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DieseArbeitsmappe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:\TABELLE\"/>
    </mc:Choice>
  </mc:AlternateContent>
  <xr:revisionPtr revIDLastSave="0" documentId="8_{CDD07D5F-A3D3-4900-A992-45F07011C6D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Format!$C$3:$L$138</definedName>
    <definedName name="Header">Header!$A$2:$AF$137</definedName>
    <definedName name="RawData">RawData!$A$1:$AF$137</definedName>
    <definedName name="_xlnm.Print_Titles" localSheetId="0">Format!$2:$2</definedName>
  </definedNames>
  <calcPr calcId="191029"/>
  <pivotCaches>
    <pivotCache cacheId="0" r:id="rId1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Pasquazzo, Debora</author>
  </authors>
  <commentList>
    <comment ref="A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Comune amm IT</t>
        </r>
      </text>
    </comment>
    <comment ref="B2" authorId="0" shapeId="0" xr:uid="{E4C93B89-64EE-43D0-B775-35B1F5A61030}">
      <text>
        <r>
          <rPr>
            <b/>
            <sz val="9"/>
            <color indexed="81"/>
            <rFont val="Tahoma"/>
            <family val="2"/>
          </rPr>
          <t>Ubicazione  IT</t>
        </r>
      </text>
    </comment>
    <comment ref="C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Tipo utilizzo IT</t>
        </r>
      </text>
    </comment>
    <comment ref="D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Inizio contratto</t>
        </r>
      </text>
    </comment>
    <comment ref="E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Fine contratto</t>
        </r>
      </text>
    </comment>
    <comment ref="F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Descrizione Fornitore</t>
        </r>
      </text>
    </comment>
    <comment ref="G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Tipo atto</t>
        </r>
      </text>
    </comment>
    <comment ref="H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Numero</t>
        </r>
      </text>
    </comment>
    <comment ref="I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Data</t>
        </r>
      </text>
    </comment>
    <comment ref="J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Affitto Annuo Lordo</t>
        </r>
      </text>
    </comment>
    <comment ref="K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Numero località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Pasquazzo, Debora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Eccezione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Numero contratto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Unità di locazione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Uso locali IT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Uso locali DE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Testo unità di loc.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Tipo Contratto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Inizio contratto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Fine contratto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Descrizione Fornitore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Cogn./Den.IT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Foro competente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Tipo atto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Numero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Data</t>
        </r>
      </text>
    </comment>
    <comment ref="P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Tipo Particella</t>
        </r>
      </text>
    </comment>
    <comment ref="Q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kombikey</t>
        </r>
      </text>
    </comment>
    <comment ref="R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Cod comune catasto</t>
        </r>
      </text>
    </comment>
    <comment ref="S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IVA Affitto annuo</t>
        </r>
      </text>
    </comment>
    <comment ref="T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Affitto Annuo netto</t>
        </r>
      </text>
    </comment>
    <comment ref="U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Affitto Annuo Lordo</t>
        </r>
      </text>
    </comment>
    <comment ref="V1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Tipo utilizzo IT</t>
        </r>
      </text>
    </comment>
    <comment ref="W1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Tipo utilizzo DE</t>
        </r>
      </text>
    </comment>
    <comment ref="X1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Ubicazione  IT</t>
        </r>
      </text>
    </comment>
    <comment ref="Y1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Ubicazione  DE</t>
        </r>
      </text>
    </comment>
    <comment ref="Z1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Numero località</t>
        </r>
      </text>
    </comment>
    <comment ref="AA1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Comune amm IT</t>
        </r>
      </text>
    </comment>
    <comment ref="AB1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Comune amm DE</t>
        </r>
      </text>
    </comment>
    <comment ref="AC1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Comune catastale</t>
        </r>
      </text>
    </comment>
    <comment ref="AD1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>Ubicazione</t>
        </r>
      </text>
    </comment>
    <comment ref="AE1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Codice struttura</t>
        </r>
      </text>
    </comment>
    <comment ref="AF1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Unità economica</t>
        </r>
      </text>
    </comment>
  </commentList>
</comments>
</file>

<file path=xl/sharedStrings.xml><?xml version="1.0" encoding="utf-8"?>
<sst xmlns="http://schemas.openxmlformats.org/spreadsheetml/2006/main" count="8452" uniqueCount="1982">
  <si>
    <t>Eccezione</t>
  </si>
  <si>
    <t>Numero contratto</t>
  </si>
  <si>
    <t>Unità di locazione</t>
  </si>
  <si>
    <t>Uso locali IT</t>
  </si>
  <si>
    <t>Uso locali DE</t>
  </si>
  <si>
    <t>Testo unità di loc.</t>
  </si>
  <si>
    <t>Tipo Contratto</t>
  </si>
  <si>
    <t>Inizio contratto</t>
  </si>
  <si>
    <t>Fine contratto</t>
  </si>
  <si>
    <t>Descrizione Fornitore</t>
  </si>
  <si>
    <t>Cogn./Den.IT</t>
  </si>
  <si>
    <t>Foro competente</t>
  </si>
  <si>
    <t>Tipo atto</t>
  </si>
  <si>
    <t>Numero</t>
  </si>
  <si>
    <t>Data</t>
  </si>
  <si>
    <t>Tipo Particella</t>
  </si>
  <si>
    <t>kombikey</t>
  </si>
  <si>
    <t>Cod comune catasto</t>
  </si>
  <si>
    <t>IVA Affitto annuo</t>
  </si>
  <si>
    <t>Affitto Annuo netto</t>
  </si>
  <si>
    <t>Affitto Annuo Lordo</t>
  </si>
  <si>
    <t>Tipo utilizzo IT</t>
  </si>
  <si>
    <t>Tipo utilizzo DE</t>
  </si>
  <si>
    <t>Ubicazione  IT</t>
  </si>
  <si>
    <t>Ubicazione  DE</t>
  </si>
  <si>
    <t>Numero località</t>
  </si>
  <si>
    <t>Comune amm IT</t>
  </si>
  <si>
    <t>Comune amm DE</t>
  </si>
  <si>
    <t>Comune catastale</t>
  </si>
  <si>
    <t>Ubicazione</t>
  </si>
  <si>
    <t>Codice struttura</t>
  </si>
  <si>
    <t>Unità economica</t>
  </si>
  <si>
    <t>@08@</t>
  </si>
  <si>
    <t>14</t>
  </si>
  <si>
    <t>90175</t>
  </si>
  <si>
    <t>STAZIONE FORESTALE DI CAMPO DI TRENS</t>
  </si>
  <si>
    <t>FORSTSTATION FREIENFELD</t>
  </si>
  <si>
    <t>VERTRAG REP. 19109  16.09.1999</t>
  </si>
  <si>
    <t>CP</t>
  </si>
  <si>
    <t>GEMEINDE FREIENFELD .</t>
  </si>
  <si>
    <t>COMUNE DI CAMPO DI TRENS</t>
  </si>
  <si>
    <t>20 valo</t>
  </si>
  <si>
    <t>REP.</t>
  </si>
  <si>
    <t xml:space="preserve">  19109</t>
  </si>
  <si>
    <t>PE</t>
  </si>
  <si>
    <t>819|.232</t>
  </si>
  <si>
    <t>819</t>
  </si>
  <si>
    <t>ALTRI USI – UFFICIO</t>
  </si>
  <si>
    <t>ANDERE NUTZUNG – BÜROS</t>
  </si>
  <si>
    <t>PIAZZA MUNICIPIO, 1</t>
  </si>
  <si>
    <t>RATHAUSPLATZ 1</t>
  </si>
  <si>
    <t>4021016</t>
  </si>
  <si>
    <t>CAMPO DI TRENS</t>
  </si>
  <si>
    <t>FREIENFELD</t>
  </si>
  <si>
    <t>10/016</t>
  </si>
  <si>
    <t>Trens / Trens</t>
  </si>
  <si>
    <t xml:space="preserve"> 9001</t>
  </si>
  <si>
    <t>2146</t>
  </si>
  <si>
    <t>37</t>
  </si>
  <si>
    <t>90347</t>
  </si>
  <si>
    <t>STAZIONE FORESTALE NOVA PONENTE</t>
  </si>
  <si>
    <t>FORSTSTATION DEUTSCHNOFEN</t>
  </si>
  <si>
    <t>VERTRAG REP. 16863  01.09.1993</t>
  </si>
  <si>
    <t>PICHLER STEFAN</t>
  </si>
  <si>
    <t>PICHLER</t>
  </si>
  <si>
    <t>16 sudo</t>
  </si>
  <si>
    <t xml:space="preserve">  16863</t>
  </si>
  <si>
    <t>731|.970</t>
  </si>
  <si>
    <t>731</t>
  </si>
  <si>
    <t>STRADA PRINCIPALE 21</t>
  </si>
  <si>
    <t>HAUPTSTRASSE 21</t>
  </si>
  <si>
    <t>4021059</t>
  </si>
  <si>
    <t>NOVA PONENTE</t>
  </si>
  <si>
    <t>DEUTSCHNOFEN</t>
  </si>
  <si>
    <t>1/011</t>
  </si>
  <si>
    <t>Nova Ponente / Deutschnofen</t>
  </si>
  <si>
    <t>531</t>
  </si>
  <si>
    <t>69</t>
  </si>
  <si>
    <t>90522</t>
  </si>
  <si>
    <t>LICEO CLASSICO ED ISTITUTO TECNICO INDUSTRIALE A MERANO</t>
  </si>
  <si>
    <t>HUMANISTISCHES GYMNASIUM UND GEWERBEOBERSCHULE IN MERAN</t>
  </si>
  <si>
    <t>VERTRAG REP. 17792  28.12.1995</t>
  </si>
  <si>
    <t>VEREIN ZUR FÜHRUNG DES ELISABE</t>
  </si>
  <si>
    <t>VEREIN ZUR FÜHRUNG DES</t>
  </si>
  <si>
    <t>17 mezede</t>
  </si>
  <si>
    <t xml:space="preserve">  17792</t>
  </si>
  <si>
    <t>704|.553</t>
  </si>
  <si>
    <t>704</t>
  </si>
  <si>
    <t>ALTRI USI – SCUOLE, UNIVERSITÀ</t>
  </si>
  <si>
    <t>ANDERE NUTZUNG – SCHULEN, UNIVERSITÄT</t>
  </si>
  <si>
    <t>VIA OTTO HUBER, 64</t>
  </si>
  <si>
    <t>OTTO HUBER STR. 64</t>
  </si>
  <si>
    <t>4021051</t>
  </si>
  <si>
    <t>MERANO</t>
  </si>
  <si>
    <t>MERAN</t>
  </si>
  <si>
    <t>7/014</t>
  </si>
  <si>
    <t>Merano / Meran</t>
  </si>
  <si>
    <t xml:space="preserve"> 9011</t>
  </si>
  <si>
    <t>1415</t>
  </si>
  <si>
    <t>89</t>
  </si>
  <si>
    <t>90565</t>
  </si>
  <si>
    <t>VIVAIO FORESTALE DI PREDOI</t>
  </si>
  <si>
    <t>FORSTGARTEN PRETTAU</t>
  </si>
  <si>
    <t>VERTRAG REP. 18522  09.09.1997</t>
  </si>
  <si>
    <t>EIGENVERWALTUNG B.N.R. FRAKTIO</t>
  </si>
  <si>
    <t>A.S.B.U.C. DI PREDOI</t>
  </si>
  <si>
    <t>19 oriento</t>
  </si>
  <si>
    <t xml:space="preserve">  18522</t>
  </si>
  <si>
    <t>PF</t>
  </si>
  <si>
    <t>747|158/2</t>
  </si>
  <si>
    <t>747</t>
  </si>
  <si>
    <t>ALTRI USI – AGRICOLTURA/ORTO</t>
  </si>
  <si>
    <t>ANDERE NUTZUNG –LANDWIRTSCHAFT/GARTENBAU</t>
  </si>
  <si>
    <t/>
  </si>
  <si>
    <t>4021068</t>
  </si>
  <si>
    <t>PREDOI</t>
  </si>
  <si>
    <t>PRETTAU</t>
  </si>
  <si>
    <t>3/028</t>
  </si>
  <si>
    <t>Predoi / Prettau</t>
  </si>
  <si>
    <t>919</t>
  </si>
  <si>
    <t>110</t>
  </si>
  <si>
    <t>90610</t>
  </si>
  <si>
    <t>SCUOLA PER SCALPELLINI, LASA</t>
  </si>
  <si>
    <t>STEINMETZFACHSCHULE, LAAS</t>
  </si>
  <si>
    <t>VERTRAG REP. 19126  11.10.1999</t>
  </si>
  <si>
    <t>GEMEINDE LAAS .</t>
  </si>
  <si>
    <t>COMUNE DI LASA</t>
  </si>
  <si>
    <t>14 uesto</t>
  </si>
  <si>
    <t xml:space="preserve">  19126</t>
  </si>
  <si>
    <t>685|.278</t>
  </si>
  <si>
    <t>685</t>
  </si>
  <si>
    <t>VIA DELLE SCUOLE 1-8</t>
  </si>
  <si>
    <t>SCHULWEG 1-8</t>
  </si>
  <si>
    <t>4021042</t>
  </si>
  <si>
    <t>LASA</t>
  </si>
  <si>
    <t>LAAS</t>
  </si>
  <si>
    <t>9/018</t>
  </si>
  <si>
    <t>Lasa / Laas</t>
  </si>
  <si>
    <t>1773</t>
  </si>
  <si>
    <t>125</t>
  </si>
  <si>
    <t>90631</t>
  </si>
  <si>
    <t>STAZIONE FORESTALE SAN GENESIO ATESINO</t>
  </si>
  <si>
    <t>FORSTSTATION JENESIEN</t>
  </si>
  <si>
    <t>VERTRAG REP. 19592  13.08.2001</t>
  </si>
  <si>
    <t>GEMEINDE JENESIEN .</t>
  </si>
  <si>
    <t>COMUNE DI SAN GENESIO</t>
  </si>
  <si>
    <t xml:space="preserve">  19592</t>
  </si>
  <si>
    <t>769|.1100</t>
  </si>
  <si>
    <t>769</t>
  </si>
  <si>
    <t>SCHRANN, 9/B</t>
  </si>
  <si>
    <t>SCHRANN 9/B</t>
  </si>
  <si>
    <t>4021079</t>
  </si>
  <si>
    <t>SAN GENESIO ATESINO</t>
  </si>
  <si>
    <t>JENESIEN</t>
  </si>
  <si>
    <t>1/015</t>
  </si>
  <si>
    <t>S. Genesio / Jenesien</t>
  </si>
  <si>
    <t>544</t>
  </si>
  <si>
    <t>127</t>
  </si>
  <si>
    <t>90633</t>
  </si>
  <si>
    <t>CASA ALPINA MOLES A MALLES</t>
  </si>
  <si>
    <t>HAUS MOLES IN MALS</t>
  </si>
  <si>
    <t>VERTRAG REP. 19627  25.09.2001</t>
  </si>
  <si>
    <t>CIRCOLO MISSIONARIO LAICALE .</t>
  </si>
  <si>
    <t>CIRCOLO MISSIONARIO LAICALE</t>
  </si>
  <si>
    <t xml:space="preserve">  19627</t>
  </si>
  <si>
    <t>695|.265</t>
  </si>
  <si>
    <t>695</t>
  </si>
  <si>
    <t>VIA GLORENZA, 2</t>
  </si>
  <si>
    <t>GLURNSERSTR. 2</t>
  </si>
  <si>
    <t>4021046</t>
  </si>
  <si>
    <t>MALLES VENOSTA</t>
  </si>
  <si>
    <t>MALS IM VINSCHGAU</t>
  </si>
  <si>
    <t>9/020</t>
  </si>
  <si>
    <t>Malles / Mals</t>
  </si>
  <si>
    <t xml:space="preserve"> 9004</t>
  </si>
  <si>
    <t>1826</t>
  </si>
  <si>
    <t>134</t>
  </si>
  <si>
    <t>90153</t>
  </si>
  <si>
    <t>CENTRO GIOVANI "KASSIANEUM" A BRESSANONE</t>
  </si>
  <si>
    <t>JUGENDZENTRUM "KASSIANEUM" IN BRIXEN</t>
  </si>
  <si>
    <t>VERTRAG REP. 15431  23.09.1988</t>
  </si>
  <si>
    <t>DOMKAPITEL VERWALTUNG .</t>
  </si>
  <si>
    <t>AMMINISTRAZIONE CAPITOLO DEL DUOMO</t>
  </si>
  <si>
    <t xml:space="preserve">  15431</t>
  </si>
  <si>
    <t>616|.222</t>
  </si>
  <si>
    <t>616</t>
  </si>
  <si>
    <t>ALTRI USI – CAMPO SOCIALE;SANITÀ</t>
  </si>
  <si>
    <t>ANDERE NUZUNG – SOZIALBEREICH; SANITÄT</t>
  </si>
  <si>
    <t>VICOLO BRUNO 2</t>
  </si>
  <si>
    <t>BRUNOGASSE 2</t>
  </si>
  <si>
    <t>4021011</t>
  </si>
  <si>
    <t>BRESSANONE</t>
  </si>
  <si>
    <t>BRIXEN</t>
  </si>
  <si>
    <t>2/003</t>
  </si>
  <si>
    <t>Bressanone / Brixen</t>
  </si>
  <si>
    <t>602</t>
  </si>
  <si>
    <t>186</t>
  </si>
  <si>
    <t>90660</t>
  </si>
  <si>
    <t>SEDE DISTACCATA DELLA SCUOLA PROFESSIONALE DI BRUNICO</t>
  </si>
  <si>
    <t>AUßENSTELLE DER LANDESBERUFSSCHULE BRUNECK - BIENNIUM</t>
  </si>
  <si>
    <t>rep. n. 20623 dd. 11.08.2004</t>
  </si>
  <si>
    <t>BRAUNEGG DES ROBERT HUBER  &amp; C</t>
  </si>
  <si>
    <t>BRAUNEGG DI ROBERT HUBER</t>
  </si>
  <si>
    <t xml:space="preserve">  20623</t>
  </si>
  <si>
    <t>618|.340</t>
  </si>
  <si>
    <t>618</t>
  </si>
  <si>
    <t>VIA TEODONE 20/D</t>
  </si>
  <si>
    <t>DIETENHEIMERSTRASSE 20/D</t>
  </si>
  <si>
    <t>4021013</t>
  </si>
  <si>
    <t>BRUNICO</t>
  </si>
  <si>
    <t>BRUNECK</t>
  </si>
  <si>
    <t>3/003</t>
  </si>
  <si>
    <t>Brunico / Bruneck</t>
  </si>
  <si>
    <t xml:space="preserve"> 9019</t>
  </si>
  <si>
    <t>2429</t>
  </si>
  <si>
    <t>199</t>
  </si>
  <si>
    <t>90670</t>
  </si>
  <si>
    <t>BOX MACCHINA STAZIONE FORESTALE TRENS</t>
  </si>
  <si>
    <t>GARAGE FORTSTATION FREIENFELD</t>
  </si>
  <si>
    <t xml:space="preserve"> Rep. 21082 vom 22.07.05</t>
  </si>
  <si>
    <t>REP</t>
  </si>
  <si>
    <t xml:space="preserve">  21082</t>
  </si>
  <si>
    <t>ALTRI USI – PARCHEGGI/AREE LIBERE</t>
  </si>
  <si>
    <t>ANDERE NUTZUNG – PARKPLÄTZE/FREIFLÄCHEN</t>
  </si>
  <si>
    <t>204</t>
  </si>
  <si>
    <t>90674</t>
  </si>
  <si>
    <t>STAZIONE FORESTALE DI CALDARO</t>
  </si>
  <si>
    <t>FORSTSTATION KALTERN</t>
  </si>
  <si>
    <t>Rep.Nr. 21065 del 12.07.2005</t>
  </si>
  <si>
    <t>CC</t>
  </si>
  <si>
    <t>GEMEINDE KALTERN a.d.W. .</t>
  </si>
  <si>
    <t>COMUNE DI CALDARO s.s.d.V.</t>
  </si>
  <si>
    <t xml:space="preserve">  21065</t>
  </si>
  <si>
    <t>621|.2258</t>
  </si>
  <si>
    <t>621</t>
  </si>
  <si>
    <t>PIAZZA DEI ROTTENBURG, 1</t>
  </si>
  <si>
    <t>ROTTENBURGERPLATZ 1</t>
  </si>
  <si>
    <t>4021015</t>
  </si>
  <si>
    <t>CALDARO SULLA STRADA DEL VINO</t>
  </si>
  <si>
    <t>KALTERN AN DER WEINSTRASSE</t>
  </si>
  <si>
    <t>4/002</t>
  </si>
  <si>
    <t>Caldaro / Kaltern</t>
  </si>
  <si>
    <t xml:space="preserve"> 9003</t>
  </si>
  <si>
    <t>2479</t>
  </si>
  <si>
    <t>205</t>
  </si>
  <si>
    <t>90675</t>
  </si>
  <si>
    <t>PALO RICETRASMITTENTE MONTE POZZA SUL COLLE</t>
  </si>
  <si>
    <t>SENDEMASTE TITSCHEN IN KOHLERN</t>
  </si>
  <si>
    <t>21245</t>
  </si>
  <si>
    <t>ZELGER JOSEF</t>
  </si>
  <si>
    <t>ZELGER</t>
  </si>
  <si>
    <t xml:space="preserve">  21245</t>
  </si>
  <si>
    <t>652|1277</t>
  </si>
  <si>
    <t>652</t>
  </si>
  <si>
    <t>ALTRI USI – ANTENNE/IMP. FOTOVOLTAICI</t>
  </si>
  <si>
    <t>ANDERE NUTZ. – ANTENNEN/PHOTOVOLTAIKANL.</t>
  </si>
  <si>
    <t>COLLE</t>
  </si>
  <si>
    <t>KOHLERN</t>
  </si>
  <si>
    <t>4021008</t>
  </si>
  <si>
    <t>BOLZANO</t>
  </si>
  <si>
    <t>BOZEN</t>
  </si>
  <si>
    <t>1/004</t>
  </si>
  <si>
    <t>Dodiciville / Zwoelfmalgreien</t>
  </si>
  <si>
    <t>332</t>
  </si>
  <si>
    <t>206</t>
  </si>
  <si>
    <t>90676</t>
  </si>
  <si>
    <t>POSA TUBI PER IL DISTRETTO SOCIO-SANITARIO DI SAN CANDIDO</t>
  </si>
  <si>
    <t>VERLEGUNG VON ROHREN FÜR DEN SPRENGEL INNICHEN</t>
  </si>
  <si>
    <t>rep. n. 21288 dd. 24.01.2006</t>
  </si>
  <si>
    <t>GEMEINDE INNICHEN .</t>
  </si>
  <si>
    <t>GEMEINDE INNICHEN</t>
  </si>
  <si>
    <t xml:space="preserve">  21288</t>
  </si>
  <si>
    <t>767|2599</t>
  </si>
  <si>
    <t>767</t>
  </si>
  <si>
    <t>ALTRI USI – SERVITÙ</t>
  </si>
  <si>
    <t>ANDERE NUTZUNG – DIENSTBARKEITEN</t>
  </si>
  <si>
    <t>VIA CONTE TASSILO</t>
  </si>
  <si>
    <t>HERZOG V. TASSILO STR.</t>
  </si>
  <si>
    <t>4021077</t>
  </si>
  <si>
    <t>SAN CANDIDO</t>
  </si>
  <si>
    <t>INNICHEN</t>
  </si>
  <si>
    <t>8/010</t>
  </si>
  <si>
    <t>San Candido / Innichen</t>
  </si>
  <si>
    <t>2487</t>
  </si>
  <si>
    <t>243</t>
  </si>
  <si>
    <t>90714</t>
  </si>
  <si>
    <t>ISTITUTO TECNICO COMERCIALE IN LINGUA TEDESCA, MERANO</t>
  </si>
  <si>
    <t>HANDESLOBERSCHULE MIT DEUTSCHER UNTERRICHTSSPRACHE, MERAN</t>
  </si>
  <si>
    <t>rep. 22188/2008</t>
  </si>
  <si>
    <t>BENEDIKTINERSTIFT MARIENBERG .</t>
  </si>
  <si>
    <t>ABBAZIA BENEDETTINA MONTE MARIA</t>
  </si>
  <si>
    <t xml:space="preserve">  22188</t>
  </si>
  <si>
    <t>704|.113</t>
  </si>
  <si>
    <t>VIA DELLE CORSE, 3</t>
  </si>
  <si>
    <t>RENNWEG 3</t>
  </si>
  <si>
    <t>1412</t>
  </si>
  <si>
    <t>245</t>
  </si>
  <si>
    <t>90716</t>
  </si>
  <si>
    <t>FORTE DI FORTEZZA</t>
  </si>
  <si>
    <t>FESTUNG FRANZENSFESTE</t>
  </si>
  <si>
    <t>rep. n. 22031/2007</t>
  </si>
  <si>
    <t>AGENZIA DEL DEMANIO FILIALE TR</t>
  </si>
  <si>
    <t>AGENZIA DEL DEMANIO</t>
  </si>
  <si>
    <t>99 perei</t>
  </si>
  <si>
    <t xml:space="preserve">  22031</t>
  </si>
  <si>
    <t>728|.40/1</t>
  </si>
  <si>
    <t>728</t>
  </si>
  <si>
    <t>4021032</t>
  </si>
  <si>
    <t>FORTEZZA</t>
  </si>
  <si>
    <t>FRANZENSFESTE</t>
  </si>
  <si>
    <t>10/009</t>
  </si>
  <si>
    <t>Novacella II / Neustift II</t>
  </si>
  <si>
    <t xml:space="preserve">    3</t>
  </si>
  <si>
    <t>2594</t>
  </si>
  <si>
    <t>246</t>
  </si>
  <si>
    <t>90717</t>
  </si>
  <si>
    <t>CLASSI PER LA SCUOLA PROF. DI BRUNICO PRESSO LA SORIOHALLE</t>
  </si>
  <si>
    <t>KLASSENRÄUME FÜR D. LANDESBERUFSSCHULE BCK IN DER SORIOHALLE</t>
  </si>
  <si>
    <t>rep. n. 22333/2008</t>
  </si>
  <si>
    <t>RAG. G.SORIO KG DES SORIO UDO</t>
  </si>
  <si>
    <t>RAG. G.SORIO SAS DI SORIO UDO &amp; CO.</t>
  </si>
  <si>
    <t xml:space="preserve">  22333</t>
  </si>
  <si>
    <t>618|.1511</t>
  </si>
  <si>
    <t>VIA MAHL 22</t>
  </si>
  <si>
    <t>J.-G.-MAHL-STR. 22</t>
  </si>
  <si>
    <t xml:space="preserve"> 9010</t>
  </si>
  <si>
    <t>847</t>
  </si>
  <si>
    <t>248</t>
  </si>
  <si>
    <t>90718</t>
  </si>
  <si>
    <t>FONDO RUSTICO PER LA SCUOLA AGRICOLA "SALERN" A VARNA</t>
  </si>
  <si>
    <t>LANDWIRTSCHAFTL. GRUND FÜR DIE LANDWIRTSCHAFTSSCHULE SALERN</t>
  </si>
  <si>
    <t>rep. n. 22358/2009</t>
  </si>
  <si>
    <t>VOLGGER RUTH</t>
  </si>
  <si>
    <t>VOLGGER</t>
  </si>
  <si>
    <t xml:space="preserve">  22358</t>
  </si>
  <si>
    <t>834|1352/1</t>
  </si>
  <si>
    <t>834</t>
  </si>
  <si>
    <t>VIA SALERN, 26</t>
  </si>
  <si>
    <t>SALERNERSTR. 26</t>
  </si>
  <si>
    <t>4021111</t>
  </si>
  <si>
    <t>VARNA</t>
  </si>
  <si>
    <t>VAHRN</t>
  </si>
  <si>
    <t>2/025</t>
  </si>
  <si>
    <t>Varna I / Vahrn I</t>
  </si>
  <si>
    <t xml:space="preserve">    2</t>
  </si>
  <si>
    <t>787</t>
  </si>
  <si>
    <t>257</t>
  </si>
  <si>
    <t>90678</t>
  </si>
  <si>
    <t>UFFICI PROVINCIALI RIP. 20, BOLZANO, VIA DANTE, 11</t>
  </si>
  <si>
    <t>LANDESÄMTER ABTEILUNG 20, BOZEN, DANTESTR. NR. 11</t>
  </si>
  <si>
    <t>Rep. 21260/2006</t>
  </si>
  <si>
    <t>PODINI SPA .</t>
  </si>
  <si>
    <t>PODINI SPA</t>
  </si>
  <si>
    <t>13 urbo</t>
  </si>
  <si>
    <t xml:space="preserve">  21260</t>
  </si>
  <si>
    <t>613|.846</t>
  </si>
  <si>
    <t>613</t>
  </si>
  <si>
    <t>VIA DANTE, 11</t>
  </si>
  <si>
    <t>DANTESTRASSE, 11</t>
  </si>
  <si>
    <t>1/001</t>
  </si>
  <si>
    <t>Bolzano / Bozen</t>
  </si>
  <si>
    <t xml:space="preserve"> 9002</t>
  </si>
  <si>
    <t>25</t>
  </si>
  <si>
    <t>263</t>
  </si>
  <si>
    <t>90729</t>
  </si>
  <si>
    <t>SPORTELLO UFFICIO MOBILITÀ, VIA RENON 10 A BOLZANO</t>
  </si>
  <si>
    <t>SCHALTER DES AMTES FÜR MOBILITÄT, RITTNERSTRAßE 10, BOZEN</t>
  </si>
  <si>
    <t>rep. n. 22885/2010</t>
  </si>
  <si>
    <t>RIBO SKYLINE GMBH .</t>
  </si>
  <si>
    <t>RIBO SKYLINE SRL</t>
  </si>
  <si>
    <t>10 distrikto</t>
  </si>
  <si>
    <t xml:space="preserve">  22885</t>
  </si>
  <si>
    <t>652|.4574</t>
  </si>
  <si>
    <t>VIA RENON, 12</t>
  </si>
  <si>
    <t>RITTNERSTR. 12</t>
  </si>
  <si>
    <t xml:space="preserve"> 9014</t>
  </si>
  <si>
    <t>2659</t>
  </si>
  <si>
    <t>268</t>
  </si>
  <si>
    <t>90734</t>
  </si>
  <si>
    <t>PADIGLIONE SORIO  PER LA SCUOLA PROFESSIONALE DI BRUNICO</t>
  </si>
  <si>
    <t>SORIOHALLE FÜR DIE LANDESBERUFSSCHULE BRUNECK</t>
  </si>
  <si>
    <t>rep. n. 23074/2011</t>
  </si>
  <si>
    <t xml:space="preserve">  23074</t>
  </si>
  <si>
    <t>277</t>
  </si>
  <si>
    <t>90485</t>
  </si>
  <si>
    <t>GINNASIO PEDAGOGICO DI BRUNICO</t>
  </si>
  <si>
    <t>PÄDAGOGISCHES GYMNASIUM BRUNECK</t>
  </si>
  <si>
    <t>VERTRAG REP. 19276  14.04.2000</t>
  </si>
  <si>
    <t>URSULINENKLOSTER .</t>
  </si>
  <si>
    <t>CONVENTO SUORE ORSOLINE</t>
  </si>
  <si>
    <t xml:space="preserve">  19276</t>
  </si>
  <si>
    <t>618|.84</t>
  </si>
  <si>
    <t>PARCO TSCHURTSCHENTHALER, 1</t>
  </si>
  <si>
    <t>TSCHURTSCHENTHALER PARK 1</t>
  </si>
  <si>
    <t xml:space="preserve"> 9006</t>
  </si>
  <si>
    <t>845</t>
  </si>
  <si>
    <t>278</t>
  </si>
  <si>
    <t>90525</t>
  </si>
  <si>
    <t>RIPETITORE RADIO SUL MONTE CORNO DI TRODENA</t>
  </si>
  <si>
    <t>FUNKUMSETZER AUF DEM TRUDNERHORN</t>
  </si>
  <si>
    <t>VERTRAG REP. 17774  12.12.1995</t>
  </si>
  <si>
    <t>MAGNIFICA COMUNITA' DI FIEMME</t>
  </si>
  <si>
    <t>12 antau</t>
  </si>
  <si>
    <t xml:space="preserve">  17774</t>
  </si>
  <si>
    <t>???|980</t>
  </si>
  <si>
    <t>???</t>
  </si>
  <si>
    <t>MONTE CORNO DI TRODENA - CAPRIANA CAVALESE</t>
  </si>
  <si>
    <t>TRUDNER HORN - CAPRIANA CAVALESE</t>
  </si>
  <si>
    <t>4022040</t>
  </si>
  <si>
    <t>CAPRIANA</t>
  </si>
  <si>
    <t>11/005</t>
  </si>
  <si>
    <t>Rover Carbonare / Rover Carbonare</t>
  </si>
  <si>
    <t>2202</t>
  </si>
  <si>
    <t>279</t>
  </si>
  <si>
    <t>90619</t>
  </si>
  <si>
    <t>DISTRETTO SOCIO-SANITARIO OLTRISARCO</t>
  </si>
  <si>
    <t>SOZIAL- UND SANITÄTSSPRENGEL OBERAU</t>
  </si>
  <si>
    <t>VERTRAG REP. 19229  24.02.2000</t>
  </si>
  <si>
    <t>INSTITUT FÜR DEN SOZIALEN WOHN</t>
  </si>
  <si>
    <t>I.P.E.S. ISTITUTO PER L'EDILIZIA</t>
  </si>
  <si>
    <t xml:space="preserve">  19229</t>
  </si>
  <si>
    <t>652|.1874</t>
  </si>
  <si>
    <t>VIA PIETRALBA 10</t>
  </si>
  <si>
    <t>WEISSENSTEINERSTRASSE 10</t>
  </si>
  <si>
    <t>339</t>
  </si>
  <si>
    <t>280</t>
  </si>
  <si>
    <t>90629</t>
  </si>
  <si>
    <t>CORTILE SCOLASTICO C/O EX MUSEO V: GALILEI A MERANO</t>
  </si>
  <si>
    <t>SCHULHOF BEIM EHEMALIGEN MUSEUM IN DER GALILEISTR. IN MERAN</t>
  </si>
  <si>
    <t>VERTRAG REP. 19546  06.06.2001</t>
  </si>
  <si>
    <t>COMUNE DI MERANO .</t>
  </si>
  <si>
    <t>COMUNE DI MERANO</t>
  </si>
  <si>
    <t xml:space="preserve">  19546</t>
  </si>
  <si>
    <t>704|.548</t>
  </si>
  <si>
    <t>VIA GALILEI,41-43</t>
  </si>
  <si>
    <t>GALILEISTRASSE 41-43</t>
  </si>
  <si>
    <t xml:space="preserve">   75</t>
  </si>
  <si>
    <t>1402</t>
  </si>
  <si>
    <t>282</t>
  </si>
  <si>
    <t>90637</t>
  </si>
  <si>
    <t>MUSEO DELLE MINIERE CADIPIETRA - LOCALI AGGIUNTIVI</t>
  </si>
  <si>
    <t>BERGBAUMUSEUM STEINHAUS - ZUSÄTZLICHE RÄUME</t>
  </si>
  <si>
    <t>VERTRAG REP. 19752  08.03.2002</t>
  </si>
  <si>
    <t>GEMEINDE AHRNTAL .</t>
  </si>
  <si>
    <t>COMUNE DI VALLE AURINA</t>
  </si>
  <si>
    <t xml:space="preserve">  19752</t>
  </si>
  <si>
    <t>772|.230/1</t>
  </si>
  <si>
    <t>772</t>
  </si>
  <si>
    <t>ALTRI USI - BIBLIOTECHE, TEMPO LIBERO</t>
  </si>
  <si>
    <t>ANDERE NUTZUNG - BIBLIOTHEKEN, FREIZEIT</t>
  </si>
  <si>
    <t>CADIPIETRA</t>
  </si>
  <si>
    <t>STEINHAUS</t>
  </si>
  <si>
    <t>4021108</t>
  </si>
  <si>
    <t>VALLE AURINA</t>
  </si>
  <si>
    <t>AHRNTAL</t>
  </si>
  <si>
    <t>3/035</t>
  </si>
  <si>
    <t>San Giovanni / St. Johann</t>
  </si>
  <si>
    <t>936</t>
  </si>
  <si>
    <t>288</t>
  </si>
  <si>
    <t>90696</t>
  </si>
  <si>
    <t>AULA MAGNA PER L'ISTITUTO PROF. PER SERVIZI ECON.-AZIENDALI</t>
  </si>
  <si>
    <t>AULA MAGNA FÜR DIE LEWIT SAND IN TAUFERS</t>
  </si>
  <si>
    <t>REP. 21577/2006</t>
  </si>
  <si>
    <t>PFARREI MARIA HIMMELFAHRT .</t>
  </si>
  <si>
    <t>PARROCCHIA MARIA HIMMELFAHRT</t>
  </si>
  <si>
    <t xml:space="preserve">  21577</t>
  </si>
  <si>
    <t>707|.253</t>
  </si>
  <si>
    <t>707</t>
  </si>
  <si>
    <t>CENTRO PARROCCHIALE, PFARRE 3</t>
  </si>
  <si>
    <t>PFARRHEIM, PFARRE 3</t>
  </si>
  <si>
    <t>4021017</t>
  </si>
  <si>
    <t>CAMPO TURES</t>
  </si>
  <si>
    <t>SAND IN TAUFERS</t>
  </si>
  <si>
    <t>3/023</t>
  </si>
  <si>
    <t>Molini di Tures / Mühlen in Taufers</t>
  </si>
  <si>
    <t>2539</t>
  </si>
  <si>
    <t>289</t>
  </si>
  <si>
    <t>90698</t>
  </si>
  <si>
    <t>PALAZZO PROV.LE 10, BOLZANO VIA CRISPI, 15/III PIANO</t>
  </si>
  <si>
    <t>LANDHAUS 10, BOZEN CRISPISTR. 15/III STOCK</t>
  </si>
  <si>
    <t>Rep. Nr. 21824/2007</t>
  </si>
  <si>
    <t>SÜDTIROLER BRAUNVIEHZUCHTVERBA</t>
  </si>
  <si>
    <t>FEDERAZIONE PROV.ALLEVATORI RAZZA</t>
  </si>
  <si>
    <t xml:space="preserve">  21824</t>
  </si>
  <si>
    <t>652|.2730</t>
  </si>
  <si>
    <t>VIA CRISPI,15</t>
  </si>
  <si>
    <t>CRISPISTRASSE 15</t>
  </si>
  <si>
    <t xml:space="preserve">  730</t>
  </si>
  <si>
    <t>307</t>
  </si>
  <si>
    <t>291</t>
  </si>
  <si>
    <t>90706</t>
  </si>
  <si>
    <t>SEDE CIRCOLO DIDATTICO SCUOLE MATERNE "LADINIA" A ORTISEI</t>
  </si>
  <si>
    <t>SITZ DER KINDERGARTENDIREKTION "LADINIA" IN ST. ULRICH</t>
  </si>
  <si>
    <t>rep. n. 22052/2008</t>
  </si>
  <si>
    <t>GEMEINDE ST. ULRICH .</t>
  </si>
  <si>
    <t>COMUNE DI ORTISEI</t>
  </si>
  <si>
    <t xml:space="preserve">  22052</t>
  </si>
  <si>
    <t>735|.1876</t>
  </si>
  <si>
    <t>735</t>
  </si>
  <si>
    <t>VIA ROMA, 4-6</t>
  </si>
  <si>
    <t>ROMSTRAßE 4-6</t>
  </si>
  <si>
    <t>4021061</t>
  </si>
  <si>
    <t>ORTISEI</t>
  </si>
  <si>
    <t>ST. ULRICH</t>
  </si>
  <si>
    <t>5/009</t>
  </si>
  <si>
    <t>Ortisei / St. Ulrich</t>
  </si>
  <si>
    <t>2583</t>
  </si>
  <si>
    <t>292</t>
  </si>
  <si>
    <t>90709</t>
  </si>
  <si>
    <t>PUNTO INFO E GESTIONE TRAFFICO PER L'ALPE DI SIUSI</t>
  </si>
  <si>
    <t>KONTROLL- UND INFOPUNKT FÜR DEN VERKEHR AUF DER SEISER ALM</t>
  </si>
  <si>
    <t>rep. n. 22078/2008</t>
  </si>
  <si>
    <t>GEMEINDE KASTELRUTH .</t>
  </si>
  <si>
    <t>COMUNE DI CASTELROTTO</t>
  </si>
  <si>
    <t xml:space="preserve">  22078</t>
  </si>
  <si>
    <t>626|.3727</t>
  </si>
  <si>
    <t>626</t>
  </si>
  <si>
    <t>ALTRI USI – IMPIANTI TECNICI</t>
  </si>
  <si>
    <t>ANDERE NUTZUNG – TECHNISCHE ANLAGEN</t>
  </si>
  <si>
    <t>P.ED. 3727 C.C. CASTELROTTO</t>
  </si>
  <si>
    <t>BP. 3727 K.G. KASTELRUTH</t>
  </si>
  <si>
    <t>4021019</t>
  </si>
  <si>
    <t>CASTELROTTO</t>
  </si>
  <si>
    <t>KASTELRUTH</t>
  </si>
  <si>
    <t>1/002</t>
  </si>
  <si>
    <t>Castelrotto / Kastelruth</t>
  </si>
  <si>
    <t>2589</t>
  </si>
  <si>
    <t>298</t>
  </si>
  <si>
    <t>90724</t>
  </si>
  <si>
    <t>CONCESSIONE LOCALI NELLA SCUOLA ROSMINI DI VIA FAGO</t>
  </si>
  <si>
    <t>KONZESSION FÜR RÄUMLICHKEITEN IN DER ROSMINISCHULE</t>
  </si>
  <si>
    <t>rep. n. 45156/2009</t>
  </si>
  <si>
    <t>COMUNE DI BOLZANO .</t>
  </si>
  <si>
    <t>COMUNE DI BOLZANO</t>
  </si>
  <si>
    <t xml:space="preserve">  45156</t>
  </si>
  <si>
    <t>669|.457</t>
  </si>
  <si>
    <t>669</t>
  </si>
  <si>
    <t>VIA FAGO, 37</t>
  </si>
  <si>
    <t>FAGENSTRASSE, 37</t>
  </si>
  <si>
    <t>1/006</t>
  </si>
  <si>
    <t>Gries / Gries</t>
  </si>
  <si>
    <t>347</t>
  </si>
  <si>
    <t>300</t>
  </si>
  <si>
    <t>90728</t>
  </si>
  <si>
    <t>AMPLIAMENTO DELLA SEDE DELLA IDM A BOLZANO</t>
  </si>
  <si>
    <t>ERWEITERUNG DES SITZES DER IDM IN BOZEN</t>
  </si>
  <si>
    <t>rep. n. 22833/2010</t>
  </si>
  <si>
    <t>PALAIS KAISERKRON GMBH .</t>
  </si>
  <si>
    <t>PALAIS KAISERKRON SRL</t>
  </si>
  <si>
    <t xml:space="preserve">  22833</t>
  </si>
  <si>
    <t>613|.439</t>
  </si>
  <si>
    <t>VICOLO PARROCCHIA, 10</t>
  </si>
  <si>
    <t>PFARRGASSE 10</t>
  </si>
  <si>
    <t>2658</t>
  </si>
  <si>
    <t>304</t>
  </si>
  <si>
    <t>90736</t>
  </si>
  <si>
    <t>STAZIONE FORESTALE TESIMO</t>
  </si>
  <si>
    <t>FORSTSTATION TISENS</t>
  </si>
  <si>
    <t>rep. n. 23154/2011</t>
  </si>
  <si>
    <t>GEMEINDE TISENS .</t>
  </si>
  <si>
    <t>COMUNE DI TESIMO</t>
  </si>
  <si>
    <t xml:space="preserve">  23154</t>
  </si>
  <si>
    <t>815|.19</t>
  </si>
  <si>
    <t>815</t>
  </si>
  <si>
    <t>MUNICIPIO, 80</t>
  </si>
  <si>
    <t>RATHAUS 80</t>
  </si>
  <si>
    <t>4021099</t>
  </si>
  <si>
    <t>TESIMO</t>
  </si>
  <si>
    <t>TISENS</t>
  </si>
  <si>
    <t>7/034</t>
  </si>
  <si>
    <t>Tesimo / Tisens</t>
  </si>
  <si>
    <t>1492</t>
  </si>
  <si>
    <t>305</t>
  </si>
  <si>
    <t>90499</t>
  </si>
  <si>
    <t>STAZIONE FORESTALE CURON VENOSTA</t>
  </si>
  <si>
    <t>FORSTSTATION GRAUN IM VINSCHGAU</t>
  </si>
  <si>
    <t>VERTRAG REP. 17413  03.01.1995</t>
  </si>
  <si>
    <t>GEMEINDE GRAUN IM VINSCHGAU .</t>
  </si>
  <si>
    <t>COMUNE DI CURON VENOSTA</t>
  </si>
  <si>
    <t xml:space="preserve">  17413</t>
  </si>
  <si>
    <t>650|.362</t>
  </si>
  <si>
    <t>650</t>
  </si>
  <si>
    <t>VIA CLAUDIA AUGUSTA, 2</t>
  </si>
  <si>
    <t>CLAUDIA AUGUSTA STR. 2</t>
  </si>
  <si>
    <t>4021027</t>
  </si>
  <si>
    <t>CURON VENOSTA</t>
  </si>
  <si>
    <t>GRAUN IM VINSCHGAU</t>
  </si>
  <si>
    <t>9/012</t>
  </si>
  <si>
    <t>Curon / Graun</t>
  </si>
  <si>
    <t>1743</t>
  </si>
  <si>
    <t>90731</t>
  </si>
  <si>
    <t>ISPETTORATO FORESTALE DI VIPITENO</t>
  </si>
  <si>
    <t>FORSTINSPEKTORAT STERZING</t>
  </si>
  <si>
    <t>rep. n.22941/2010</t>
  </si>
  <si>
    <t>STERNBACH GOBERT</t>
  </si>
  <si>
    <t>STERNBACH</t>
  </si>
  <si>
    <t xml:space="preserve">  22941</t>
  </si>
  <si>
    <t>699|313</t>
  </si>
  <si>
    <t>699</t>
  </si>
  <si>
    <t>RACINES</t>
  </si>
  <si>
    <t>RATSCHINGS</t>
  </si>
  <si>
    <t>4021070</t>
  </si>
  <si>
    <t>10/006</t>
  </si>
  <si>
    <t>Mareta / Mareit</t>
  </si>
  <si>
    <t>2072</t>
  </si>
  <si>
    <t>317</t>
  </si>
  <si>
    <t>90740</t>
  </si>
  <si>
    <t>LOCALI A BRESSANONE PER LA LIBERA UNIVERSITÀ DI BOLZANO</t>
  </si>
  <si>
    <t>RÄUMLICHKEITEN IN BRIXEN FÜR DIE FREIE UNIVERSITÄT BOZEN</t>
  </si>
  <si>
    <t>rep. n. 23290/2012</t>
  </si>
  <si>
    <t>ST. JOSEFS MISSIONSHAUS BRIXEN</t>
  </si>
  <si>
    <t xml:space="preserve">  23290</t>
  </si>
  <si>
    <t>616|.517</t>
  </si>
  <si>
    <t>VIA DANTE, 4</t>
  </si>
  <si>
    <t>DANTESTR. 4</t>
  </si>
  <si>
    <t xml:space="preserve"> 9009</t>
  </si>
  <si>
    <t>605</t>
  </si>
  <si>
    <t>318</t>
  </si>
  <si>
    <t>90741</t>
  </si>
  <si>
    <t>PARTE DEL CORTILE DEL CONDOMINIO CARDUCCI A MERANO</t>
  </si>
  <si>
    <t>TEILFLÄCHE DES HOFRAUMS DES KONDOMINIUMS CARDUCCI IN MERAN</t>
  </si>
  <si>
    <t>rep. 23360 dd. 04.04.2012</t>
  </si>
  <si>
    <t>CONDOMINIO CARDUCCI .</t>
  </si>
  <si>
    <t>CONDOMINIO CARDUCCI</t>
  </si>
  <si>
    <t xml:space="preserve">  23360</t>
  </si>
  <si>
    <t>704|.989</t>
  </si>
  <si>
    <t>VIA CARDUCCI, 77</t>
  </si>
  <si>
    <t>CARDUCCISTR. 77</t>
  </si>
  <si>
    <t xml:space="preserve">   10</t>
  </si>
  <si>
    <t>1387</t>
  </si>
  <si>
    <t>321</t>
  </si>
  <si>
    <t>90744</t>
  </si>
  <si>
    <t>STAZIONE FORESTALE DI CHIENES</t>
  </si>
  <si>
    <t>FORSTSTATION KIENS</t>
  </si>
  <si>
    <t>rep. 23377 dd. 03.05.2012</t>
  </si>
  <si>
    <t>GEMEINDE KIENS .</t>
  </si>
  <si>
    <t>COMUNE DI CHIENES</t>
  </si>
  <si>
    <t xml:space="preserve">  23377</t>
  </si>
  <si>
    <t>632|.109</t>
  </si>
  <si>
    <t>632</t>
  </si>
  <si>
    <t>VIA CHIENES, 4/E</t>
  </si>
  <si>
    <t>KIENER DORFWEG 4/E</t>
  </si>
  <si>
    <t>4021021</t>
  </si>
  <si>
    <t>CHIENES</t>
  </si>
  <si>
    <t>KIENS</t>
  </si>
  <si>
    <t>3/007</t>
  </si>
  <si>
    <t>Chienes / Kiens</t>
  </si>
  <si>
    <t>2717</t>
  </si>
  <si>
    <t>331</t>
  </si>
  <si>
    <t>90751</t>
  </si>
  <si>
    <t>DEPOSITO PER SCUOLA AGRARIA FÜRSTENBURG A GLORENZA</t>
  </si>
  <si>
    <t>LAGER FÜR DIE FACHSCHULE FÜRSTENBURG IN GLURNS</t>
  </si>
  <si>
    <t>rep. n. 23552/2013</t>
  </si>
  <si>
    <t>BALDAUF FRANZ &amp; CO. KG .</t>
  </si>
  <si>
    <t>BALDAUF FRANZ &amp; C. SAS</t>
  </si>
  <si>
    <t xml:space="preserve">  23552</t>
  </si>
  <si>
    <t>668|.262</t>
  </si>
  <si>
    <t>668</t>
  </si>
  <si>
    <t>VIA PUNI 8</t>
  </si>
  <si>
    <t>PUNISTRAßE 8</t>
  </si>
  <si>
    <t>4021036</t>
  </si>
  <si>
    <t>GLORENZA</t>
  </si>
  <si>
    <t>GLURNS</t>
  </si>
  <si>
    <t>9/013</t>
  </si>
  <si>
    <t>Glorenza / Glurns</t>
  </si>
  <si>
    <t>2732</t>
  </si>
  <si>
    <t>333</t>
  </si>
  <si>
    <t>90752</t>
  </si>
  <si>
    <t>STAZIONI FERROVIARIE SU TUTTO IL TERRITORIO PROVINCIALE</t>
  </si>
  <si>
    <t>BAHNHÖFE AUF DEM GESAMTEN LANDESGEBIET</t>
  </si>
  <si>
    <t>rep. 20938 dd. 01.04.2005</t>
  </si>
  <si>
    <t>RETE FERROVIARIA ITALIANA SPA</t>
  </si>
  <si>
    <t>01 ufficio</t>
  </si>
  <si>
    <t xml:space="preserve">  20938</t>
  </si>
  <si>
    <t>|.79/5</t>
  </si>
  <si>
    <t>ALTRI USI – PUBBLICA UTILITÀ</t>
  </si>
  <si>
    <t>ANDERE NUTZUNG – DIENST F. ALLGEMEINHEIT</t>
  </si>
  <si>
    <t>ALTO ADIGE</t>
  </si>
  <si>
    <t>SÜDTIROL</t>
  </si>
  <si>
    <t>11/010</t>
  </si>
  <si>
    <t>Tutto terr.provin./Ges.Landesgebiet</t>
  </si>
  <si>
    <t>2733</t>
  </si>
  <si>
    <t>335</t>
  </si>
  <si>
    <t>90754</t>
  </si>
  <si>
    <t>LOCALI TECNICI PER PROTEZIONE CIVILE A LA VILLA</t>
  </si>
  <si>
    <t>TECHNIKRAUM FÜR ZIVILSCHUTZ BEI DER BERGSTATION IN STERN</t>
  </si>
  <si>
    <t>racc. 415/26.3 - 2004</t>
  </si>
  <si>
    <t>GRANDI FUNIVIE ALTA BADIA SPA</t>
  </si>
  <si>
    <t>RACC.</t>
  </si>
  <si>
    <t xml:space="preserve">    415</t>
  </si>
  <si>
    <t>611|.1427</t>
  </si>
  <si>
    <t>611</t>
  </si>
  <si>
    <t>STAZIONE A MONTE</t>
  </si>
  <si>
    <t>BERGSTATION KABINENBAHN</t>
  </si>
  <si>
    <t>4021006</t>
  </si>
  <si>
    <t>BADIA</t>
  </si>
  <si>
    <t>ABTEI</t>
  </si>
  <si>
    <t>3/002</t>
  </si>
  <si>
    <t>Badia / Abtei</t>
  </si>
  <si>
    <t>2401</t>
  </si>
  <si>
    <t>90758</t>
  </si>
  <si>
    <t>LOCALI PER LA BIBLIOTECA UNIVERSITARIA A BRUNICO</t>
  </si>
  <si>
    <t>RÄUME FÜR DIE UNIBIBLIOTHEK IN BRUNECK</t>
  </si>
  <si>
    <t>rep. 1744ÖU/2013</t>
  </si>
  <si>
    <t>STADTGEMEINDE BRUNECK .</t>
  </si>
  <si>
    <t>COMUNE DI BRUNICO</t>
  </si>
  <si>
    <t xml:space="preserve">   1744</t>
  </si>
  <si>
    <t>618|.1910</t>
  </si>
  <si>
    <t>PIAZZA DEL MUNICIPIO</t>
  </si>
  <si>
    <t>RATHAUSPLATZ</t>
  </si>
  <si>
    <t xml:space="preserve"> 9023</t>
  </si>
  <si>
    <t>2748</t>
  </si>
  <si>
    <t>352</t>
  </si>
  <si>
    <t>90761</t>
  </si>
  <si>
    <t>LOCAZIONE DI UN GARAGE PER LA STAZIONE FORESTALE NATURNO</t>
  </si>
  <si>
    <t>ANMIETUNG EINER GARAGE FÜR DIE FORSTSTATION NATURNS</t>
  </si>
  <si>
    <t>rep. n. 23847/2014</t>
  </si>
  <si>
    <t>UNTERHOLZNER NORBERT</t>
  </si>
  <si>
    <t>UNTERHOLZNER</t>
  </si>
  <si>
    <t>11 cirkau</t>
  </si>
  <si>
    <t xml:space="preserve">  23847</t>
  </si>
  <si>
    <t>725|.971</t>
  </si>
  <si>
    <t>725</t>
  </si>
  <si>
    <t>VIA PRINCIPALE, 37</t>
  </si>
  <si>
    <t>VIA PRINCIPALE 37</t>
  </si>
  <si>
    <t>4021056</t>
  </si>
  <si>
    <t>NATURNO</t>
  </si>
  <si>
    <t>NATURNS</t>
  </si>
  <si>
    <t>7/017</t>
  </si>
  <si>
    <t>Naturno / Naturns</t>
  </si>
  <si>
    <t xml:space="preserve">   29</t>
  </si>
  <si>
    <t>1426</t>
  </si>
  <si>
    <t>353</t>
  </si>
  <si>
    <t>90762</t>
  </si>
  <si>
    <t>CORTILE SCOLASTICO PRESSO LA ZONA SCOLASTICA DI BRUNICO</t>
  </si>
  <si>
    <t>PAUSENHOF IN DER SCHULZONE VON BRUNECK</t>
  </si>
  <si>
    <t>rep. 23911/2014</t>
  </si>
  <si>
    <t xml:space="preserve">  23911</t>
  </si>
  <si>
    <t>618|569/1</t>
  </si>
  <si>
    <t>VIA J. FERRARI</t>
  </si>
  <si>
    <t>JOSEF-FERRARISTRAßE</t>
  </si>
  <si>
    <t xml:space="preserve"> 9024</t>
  </si>
  <si>
    <t>2786</t>
  </si>
  <si>
    <t>358</t>
  </si>
  <si>
    <t>90766</t>
  </si>
  <si>
    <t>STAZIONE FORESTALE DI RACINES</t>
  </si>
  <si>
    <t>FORSTSTATION RATSCHINGS</t>
  </si>
  <si>
    <t>VERTRAG REP. 24060/2014</t>
  </si>
  <si>
    <t>GEMEINDE RATSCHINGS .</t>
  </si>
  <si>
    <t>COMUNE DI RACINES</t>
  </si>
  <si>
    <t xml:space="preserve">  24060</t>
  </si>
  <si>
    <t>750|.390</t>
  </si>
  <si>
    <t>750</t>
  </si>
  <si>
    <t>STANGHE</t>
  </si>
  <si>
    <t>STANGE</t>
  </si>
  <si>
    <t>10/012</t>
  </si>
  <si>
    <t>Racines / Ratschings</t>
  </si>
  <si>
    <t>2114</t>
  </si>
  <si>
    <t>359</t>
  </si>
  <si>
    <t>90768</t>
  </si>
  <si>
    <t>STRADA D'ACCESSO AL RIPETTITORE "BLOSSENBERG" VALLE AURINA</t>
  </si>
  <si>
    <t>ZUFAHRTSSTRAßE ZUM FUNKUMSETZER "BLOSSENBERG", AHRNTAL</t>
  </si>
  <si>
    <t>VERTRAG REP. 24061/2014</t>
  </si>
  <si>
    <t>INTERESSENTSCHAFT FORST-ALMWEG</t>
  </si>
  <si>
    <t>INTERESSENZA FORST-ALMWEG-FRANKBACH</t>
  </si>
  <si>
    <t xml:space="preserve">  24061</t>
  </si>
  <si>
    <t>772|509</t>
  </si>
  <si>
    <t>SAN GIOVANNI</t>
  </si>
  <si>
    <t>ST.JOHANN</t>
  </si>
  <si>
    <t>938</t>
  </si>
  <si>
    <t>360</t>
  </si>
  <si>
    <t>90769</t>
  </si>
  <si>
    <t>IMPIANTO DI RILEVAMENTO CO²CORNO DEL RENON PP.FF.582 583/1</t>
  </si>
  <si>
    <t>CO²-MESSEANLAGE RITTNER HORN GP.LLEN 582 583/1  K.G. WANGEN</t>
  </si>
  <si>
    <t>rep. n. 24085/2014</t>
  </si>
  <si>
    <t>VALTINGOIER ANDREAS</t>
  </si>
  <si>
    <t>VALTINGOIER</t>
  </si>
  <si>
    <t xml:space="preserve">  24085</t>
  </si>
  <si>
    <t>833|582</t>
  </si>
  <si>
    <t>833</t>
  </si>
  <si>
    <t>ALTRI USI - IMPIANTI TECNICI</t>
  </si>
  <si>
    <t>ANDERE NUTZUNG - TECHNISCHE ANLAGEN</t>
  </si>
  <si>
    <t>VANGA</t>
  </si>
  <si>
    <t>WANGEN</t>
  </si>
  <si>
    <t>4021072</t>
  </si>
  <si>
    <t>RENON</t>
  </si>
  <si>
    <t>RITTEN</t>
  </si>
  <si>
    <t>1/020</t>
  </si>
  <si>
    <t>Vanga / Wangen</t>
  </si>
  <si>
    <t>563</t>
  </si>
  <si>
    <t>362</t>
  </si>
  <si>
    <t>90770</t>
  </si>
  <si>
    <t>LOCALI PER LA LIBERA UNIVERSITÀ DI BOLZANO</t>
  </si>
  <si>
    <t>RÄUME FÜR DIE FREIE UNIVERSITÄT BOZEN</t>
  </si>
  <si>
    <t>prot. n. 33/2015</t>
  </si>
  <si>
    <t>REGIONE AUTONOMA TRENTINO-ALTO</t>
  </si>
  <si>
    <t>PROT.</t>
  </si>
  <si>
    <t xml:space="preserve">     33</t>
  </si>
  <si>
    <t>613|.991</t>
  </si>
  <si>
    <t>ALTRI USI - SCUOLE, UNIVERSITÀ</t>
  </si>
  <si>
    <t>ANDERE NUTZUNG - SCHULEN, UNIVERSITÄT</t>
  </si>
  <si>
    <t>P.ZZA UNIVERSITA`, 3</t>
  </si>
  <si>
    <t>UNIVERSITÄTSPLATZ 3</t>
  </si>
  <si>
    <t>2408</t>
  </si>
  <si>
    <t>363</t>
  </si>
  <si>
    <t>90771</t>
  </si>
  <si>
    <t>UFFICI PROVINCIALI PRESSO EX-CASA DI RIPOSO A PICOLINO</t>
  </si>
  <si>
    <t>LANDESÄMTER IM EHEMALIGEN ALTERSHEIM VON PIKOLEIN</t>
  </si>
  <si>
    <t>rep. 24271 dd. 28.10.2015</t>
  </si>
  <si>
    <t>ALTERSHEIM GADERTAL "OJÖP FREI</t>
  </si>
  <si>
    <t>CASA DI RIPOSO VAL BADIA "OJÖP</t>
  </si>
  <si>
    <t xml:space="preserve">  24271</t>
  </si>
  <si>
    <t>777|.795</t>
  </si>
  <si>
    <t>777</t>
  </si>
  <si>
    <t>PICCOLINO BADIA</t>
  </si>
  <si>
    <t>PICCOLEIN GADERTAL</t>
  </si>
  <si>
    <t>4021082</t>
  </si>
  <si>
    <t>SAN MARTINO IN BADIA</t>
  </si>
  <si>
    <t>ST. MARTIN IN THURN</t>
  </si>
  <si>
    <t>3/037</t>
  </si>
  <si>
    <t>S.Martino in Badia / S.Martin Thurn</t>
  </si>
  <si>
    <t>952</t>
  </si>
  <si>
    <t>367</t>
  </si>
  <si>
    <t>90775</t>
  </si>
  <si>
    <t>RIPETITORE PRESSO STAZIONE A MONTE SEGGIOVIA JOCHBAHN</t>
  </si>
  <si>
    <t>FUNKUMSETZERSTATION BEI DER BERGSTATION DER JOCHBAHN</t>
  </si>
  <si>
    <t>rep. n. 24379/2016</t>
  </si>
  <si>
    <t>SCHÖNEBEN AG .</t>
  </si>
  <si>
    <t>BELPIANO SPA</t>
  </si>
  <si>
    <t xml:space="preserve">  24379</t>
  </si>
  <si>
    <t>650|.414</t>
  </si>
  <si>
    <t>ANDERE NUTZUNG - TECHNISCHE ANLAGE</t>
  </si>
  <si>
    <t>2847</t>
  </si>
  <si>
    <t>368</t>
  </si>
  <si>
    <t>90773</t>
  </si>
  <si>
    <t>SERVITÙ DI PASSAGGGIO A CARICO DELLA P.F. 38/1</t>
  </si>
  <si>
    <t>DURCHGANGS-UND DURCHFAHRTSRECHT SU LASTEN DER G.P. 38/1</t>
  </si>
  <si>
    <t>rep. n. 24169/2015</t>
  </si>
  <si>
    <t>GSCHNELL ALEXANDER</t>
  </si>
  <si>
    <t>GSCHNELL</t>
  </si>
  <si>
    <t xml:space="preserve">  24169</t>
  </si>
  <si>
    <t>769|38/1</t>
  </si>
  <si>
    <t>ALTRI USI - SERVITÙ</t>
  </si>
  <si>
    <t>ANDERE NUTZUNG - DIENSTBARKEITEN</t>
  </si>
  <si>
    <t>2836</t>
  </si>
  <si>
    <t>371</t>
  </si>
  <si>
    <t>90776</t>
  </si>
  <si>
    <t>LOCALI PER LA SEDE ALTO ADIGE RISCOSSIONI SPA</t>
  </si>
  <si>
    <t>RÄUMLICHKEITEN FÜR DEN SITZ DER SÜDTIROLER EINZUGSDIENSTE</t>
  </si>
  <si>
    <t>rep. n. 24423/2016</t>
  </si>
  <si>
    <t>SAS MOTOR DI ALFIO FIORUCCI &amp;</t>
  </si>
  <si>
    <t>SAS MOTOR</t>
  </si>
  <si>
    <t xml:space="preserve">  24423</t>
  </si>
  <si>
    <t>652|.4562</t>
  </si>
  <si>
    <t>ALTRI USI - UFFICIO</t>
  </si>
  <si>
    <t>ANDERE NUTZUG - BÜROS</t>
  </si>
  <si>
    <t>VIA MACELLO, 53</t>
  </si>
  <si>
    <t>SCHLACHTHOFSTR. 53</t>
  </si>
  <si>
    <t xml:space="preserve"> 9026</t>
  </si>
  <si>
    <t>2851</t>
  </si>
  <si>
    <t>373</t>
  </si>
  <si>
    <t>90777</t>
  </si>
  <si>
    <t>UFFICI PER IL PARCO NAZIONALE DELLO STELVIO A GLORENZA</t>
  </si>
  <si>
    <t>BÜROS DES NATIONALPARKS STILFSER JOCH IN GLURNS</t>
  </si>
  <si>
    <t>atti privati n. 51/2014</t>
  </si>
  <si>
    <t>GEMEINDE GLURNS .</t>
  </si>
  <si>
    <t>COMUNE DI GLORENZA</t>
  </si>
  <si>
    <t xml:space="preserve">     51</t>
  </si>
  <si>
    <t>668|.39/1</t>
  </si>
  <si>
    <t>2843</t>
  </si>
  <si>
    <t>374</t>
  </si>
  <si>
    <t>90778</t>
  </si>
  <si>
    <t>FALEGNAMERIA DEL PARCO NAZIONALE DELLO STELVIO A LASA</t>
  </si>
  <si>
    <t>TISCHLEREI DES NATIONALPARKS STILFSER JOCH IN LAAS</t>
  </si>
  <si>
    <t>rep. 110/2013</t>
  </si>
  <si>
    <t>ALBER PAUL</t>
  </si>
  <si>
    <t>ALBER</t>
  </si>
  <si>
    <t xml:space="preserve">    110</t>
  </si>
  <si>
    <t>685|.624</t>
  </si>
  <si>
    <t>ZONA INDUSTRIALE, 15</t>
  </si>
  <si>
    <t>INDUSTRIEZONE 15</t>
  </si>
  <si>
    <t xml:space="preserve"> 9005</t>
  </si>
  <si>
    <t>2848</t>
  </si>
  <si>
    <t>379</t>
  </si>
  <si>
    <t>90785</t>
  </si>
  <si>
    <t>CAPANNONE A BOLZANO SUD PER ACCOGLIENZA PROFUGHI</t>
  </si>
  <si>
    <t>LAGERHALLE IN BOZEN SÜD ALS AUFNAHMEZENTRUM FÜR FLÜCHTLINGEN</t>
  </si>
  <si>
    <t>rep. n. 24456/2016</t>
  </si>
  <si>
    <t>GENERALMARKET GMBH .</t>
  </si>
  <si>
    <t>GENERALMARKET GMBH</t>
  </si>
  <si>
    <t>18 ekster</t>
  </si>
  <si>
    <t xml:space="preserve">  24456</t>
  </si>
  <si>
    <t>652|.2936</t>
  </si>
  <si>
    <t>ALTRI USI - CAMPO SOCIALE, SANITÀ</t>
  </si>
  <si>
    <t>ANDERE NUTZUNG - SOZIALBEREICH SANITÄT</t>
  </si>
  <si>
    <t>VIA GOBETTI</t>
  </si>
  <si>
    <t>GOBETTI STR.</t>
  </si>
  <si>
    <t xml:space="preserve"> 9027</t>
  </si>
  <si>
    <t>2857</t>
  </si>
  <si>
    <t>380</t>
  </si>
  <si>
    <t>90786</t>
  </si>
  <si>
    <t>STAZIONE PIEZOMETRICA SUL PARCO DUCALE DI BOLZANO</t>
  </si>
  <si>
    <t>PIEZOMETRISCHE STATION IM HERZOGSPARK IN BOZEN</t>
  </si>
  <si>
    <t>rep. n. 16/2016</t>
  </si>
  <si>
    <t xml:space="preserve">     16</t>
  </si>
  <si>
    <t>669|141</t>
  </si>
  <si>
    <t>VIALE P.E. DI SAVOIA</t>
  </si>
  <si>
    <t>PRINZ EUGEN ALLEE</t>
  </si>
  <si>
    <t xml:space="preserve"> 9049</t>
  </si>
  <si>
    <t>2858</t>
  </si>
  <si>
    <t>381</t>
  </si>
  <si>
    <t>90787</t>
  </si>
  <si>
    <t>45 POSTI PER ALUNNI DELL'ISTITUTO TECNICO AGRARIO</t>
  </si>
  <si>
    <t>45 HEIMPLÄTZE FÜR SCHÜLER DER OBERSCHULE FÜR LANDWIRTSCHAFT</t>
  </si>
  <si>
    <t>rep. n. 24457/2016</t>
  </si>
  <si>
    <t>ELEFANT SAS DI BONELL RÜDIGER</t>
  </si>
  <si>
    <t>ELEFANT KG DES BONELL RÜDIGER &amp; CO.</t>
  </si>
  <si>
    <t xml:space="preserve">  24457</t>
  </si>
  <si>
    <t>733|.595</t>
  </si>
  <si>
    <t>733</t>
  </si>
  <si>
    <t>ALRI USI - BIBLIOTECHE; TEMPO LIBERO</t>
  </si>
  <si>
    <t>4021060</t>
  </si>
  <si>
    <t>ORA</t>
  </si>
  <si>
    <t>AUER</t>
  </si>
  <si>
    <t>6/012</t>
  </si>
  <si>
    <t>Ora / Auer</t>
  </si>
  <si>
    <t>2859</t>
  </si>
  <si>
    <t>384</t>
  </si>
  <si>
    <t>90586</t>
  </si>
  <si>
    <t>BOLZANO - VIA DRUSO, 36 (CORTE DEI CONTI)</t>
  </si>
  <si>
    <t>BOZEN, DRUSUSTR. NR. 36 (RECHNUNGSHOF)</t>
  </si>
  <si>
    <t>VERTRAG REP. 18866  21.10.1998</t>
  </si>
  <si>
    <t>HABITAT SPA .</t>
  </si>
  <si>
    <t>HABITAT SPA</t>
  </si>
  <si>
    <t xml:space="preserve">  18866</t>
  </si>
  <si>
    <t>669|.4434</t>
  </si>
  <si>
    <t>VIALE DRUSO, 36</t>
  </si>
  <si>
    <t>DRUSUSALLEE, 36</t>
  </si>
  <si>
    <t xml:space="preserve"> 9036</t>
  </si>
  <si>
    <t>506</t>
  </si>
  <si>
    <t>387</t>
  </si>
  <si>
    <t>90790</t>
  </si>
  <si>
    <t>SEDE DEL TAR PRESSO L'EDIFICIO "GERSTBURG" A BOLZANO</t>
  </si>
  <si>
    <t>SITZ DES VERWALTUNGSGERICHTS IN DER "GERSTBURG" IN BOZEN</t>
  </si>
  <si>
    <t>subentro delibera 1112/2016</t>
  </si>
  <si>
    <t>EIGENHEIM GMBH .</t>
  </si>
  <si>
    <t>EIGENHEIM SRL</t>
  </si>
  <si>
    <t>652|.9</t>
  </si>
  <si>
    <t>VIA CLAUDIA DE MEDICI 8</t>
  </si>
  <si>
    <t>CLAUDIA-DE-MEDICI-STRAßE 8</t>
  </si>
  <si>
    <t xml:space="preserve"> 9028</t>
  </si>
  <si>
    <t>2865</t>
  </si>
  <si>
    <t>394</t>
  </si>
  <si>
    <t>90798</t>
  </si>
  <si>
    <t>PUNTO LOGISTICO VANDOIES SERVIZIO STRADE VALLE ISARCO</t>
  </si>
  <si>
    <t>STRAßENSTÜTZPUNKT VINTL DES STRAßENDIENSTES EISACKTAL</t>
  </si>
  <si>
    <t>rep. 21860/2007</t>
  </si>
  <si>
    <t>HOLZFORM G.M.B.H. .</t>
  </si>
  <si>
    <t>HOLZFORM G.M.B.H.</t>
  </si>
  <si>
    <t>50 strada</t>
  </si>
  <si>
    <t xml:space="preserve">  21860</t>
  </si>
  <si>
    <t>831|.191</t>
  </si>
  <si>
    <t>831</t>
  </si>
  <si>
    <t>ZONA ARTIGIANALE VANDOIES</t>
  </si>
  <si>
    <t>HANDWERKERZONE VINTL</t>
  </si>
  <si>
    <t>4021110</t>
  </si>
  <si>
    <t>VANDOIES</t>
  </si>
  <si>
    <t>VINTL</t>
  </si>
  <si>
    <t>2/023</t>
  </si>
  <si>
    <t>Vandoies di Sopra / Obervintl</t>
  </si>
  <si>
    <t xml:space="preserve"> 9999</t>
  </si>
  <si>
    <t>2880</t>
  </si>
  <si>
    <t>395</t>
  </si>
  <si>
    <t>90799</t>
  </si>
  <si>
    <t>SISTEMAZIONE VEICOLI SERVIZIO STRADE PUSTERIA</t>
  </si>
  <si>
    <t>UNTERSTAND FÜR FAHRZEUGE DES STRAßENDIENSTES PUSTERTAL</t>
  </si>
  <si>
    <t>rep. 23801/2013</t>
  </si>
  <si>
    <t>PEDEVILLA PAOLO SAS DI PAOLO P</t>
  </si>
  <si>
    <t>PEDEVILLA PAOLO SAS</t>
  </si>
  <si>
    <t xml:space="preserve">  23801</t>
  </si>
  <si>
    <t>646|.455</t>
  </si>
  <si>
    <t>646</t>
  </si>
  <si>
    <t>4021026</t>
  </si>
  <si>
    <t>CORVARA IN BADIA</t>
  </si>
  <si>
    <t>CORVARA</t>
  </si>
  <si>
    <t>3/011</t>
  </si>
  <si>
    <t>Corvara / Corvara</t>
  </si>
  <si>
    <t>2881</t>
  </si>
  <si>
    <t>397</t>
  </si>
  <si>
    <t>90801</t>
  </si>
  <si>
    <t>POSTO COPERTE PER MACCHINE DEL SERVIZIO STRADE</t>
  </si>
  <si>
    <t>UNTERSTAND FÜR FAHRZEUGE DES STRAßENDIENSTES</t>
  </si>
  <si>
    <t>rep. 23754/2013</t>
  </si>
  <si>
    <t>ALFREIDER KLAUS</t>
  </si>
  <si>
    <t>ALFREIDER</t>
  </si>
  <si>
    <t xml:space="preserve">  23754</t>
  </si>
  <si>
    <t>646|.542</t>
  </si>
  <si>
    <t>398</t>
  </si>
  <si>
    <t>90802</t>
  </si>
  <si>
    <t>PUNTO LOGISTICO SAN GIACOMO DEL SERVIZIO STRADE PUSTERIA</t>
  </si>
  <si>
    <t>STRAßENSTÜTZPUNKT ST. JAKOB DES STRAßENDIENSTES PUSTERTAL</t>
  </si>
  <si>
    <t>rep. 22926/2010</t>
  </si>
  <si>
    <t>WEGER JOSEF</t>
  </si>
  <si>
    <t>WEGER</t>
  </si>
  <si>
    <t xml:space="preserve">  22926</t>
  </si>
  <si>
    <t>770|.571</t>
  </si>
  <si>
    <t>770</t>
  </si>
  <si>
    <t>SAN GIACOMO 74/A</t>
  </si>
  <si>
    <t>ST. JAKOB 74/A</t>
  </si>
  <si>
    <t>3/033</t>
  </si>
  <si>
    <t>San Giacomo / St. Jakob</t>
  </si>
  <si>
    <t>2883</t>
  </si>
  <si>
    <t>400</t>
  </si>
  <si>
    <t>90804</t>
  </si>
  <si>
    <t>DEPOSITO SALE PER IL SERVIZIO STRADE PUSTERIA</t>
  </si>
  <si>
    <t>LAGERPLATZ FÜR SALZ DES STRAßENDIENSTES PUSTERTAL</t>
  </si>
  <si>
    <t>rep. 23679/2013</t>
  </si>
  <si>
    <t>EIGENVERWALTUNG B.N.R. PESCOST</t>
  </si>
  <si>
    <t>A.S.B.U.C.   PESCOSTA</t>
  </si>
  <si>
    <t xml:space="preserve">  23679</t>
  </si>
  <si>
    <t>646|215</t>
  </si>
  <si>
    <t>406</t>
  </si>
  <si>
    <t>90810</t>
  </si>
  <si>
    <t>PUNTO LOGISTICO PER IL SERVIZIO STRADE BASSA ATESINA</t>
  </si>
  <si>
    <t>STRAßENSTÜTZPUNKT FÜR DEN STRAßENDIENST UNTERLAND</t>
  </si>
  <si>
    <t>rep. 20520/2004</t>
  </si>
  <si>
    <t>CHIODI LEGNAMI DI CHIODI G. &amp;</t>
  </si>
  <si>
    <t>CHIODI LEGNAMI DI CHIODI G. &amp; C.SNC</t>
  </si>
  <si>
    <t xml:space="preserve">  20520</t>
  </si>
  <si>
    <t>775|.64</t>
  </si>
  <si>
    <t>775</t>
  </si>
  <si>
    <t>VIA VAL DI FIEMME 38/40</t>
  </si>
  <si>
    <t>FLEIMSTALERSTRASSE 38/40</t>
  </si>
  <si>
    <t>4021102</t>
  </si>
  <si>
    <t>TRODENA</t>
  </si>
  <si>
    <t>TRUDEN</t>
  </si>
  <si>
    <t>6/014</t>
  </si>
  <si>
    <t>San Lugano / St. Lugano</t>
  </si>
  <si>
    <t>2890</t>
  </si>
  <si>
    <t>407</t>
  </si>
  <si>
    <t>90811</t>
  </si>
  <si>
    <t>DEPOSITO SALE PER IL SERVIZIO STRADE BASSA ATESINA</t>
  </si>
  <si>
    <t>SALZLAGER FÜR DEN STRAßENDIENST UNTERLAND</t>
  </si>
  <si>
    <t>rep. 21609/2006</t>
  </si>
  <si>
    <t xml:space="preserve">  21609</t>
  </si>
  <si>
    <t>775|.102</t>
  </si>
  <si>
    <t>410</t>
  </si>
  <si>
    <t>90814</t>
  </si>
  <si>
    <t>IMMOBILE PER ACCOGLIENZA DI RICHIEDENTI ASILO</t>
  </si>
  <si>
    <t>LIEGENSCHAFT FÜR DIE UNTERBRINGUNG VON ASYLBEWERBERN</t>
  </si>
  <si>
    <t>rep. n. 24660/2017</t>
  </si>
  <si>
    <t>PLANK ALOIS</t>
  </si>
  <si>
    <t>PLANK</t>
  </si>
  <si>
    <t xml:space="preserve">  24660</t>
  </si>
  <si>
    <t>730|.1043</t>
  </si>
  <si>
    <t>730</t>
  </si>
  <si>
    <t>VIA PRETZENBERG, 13</t>
  </si>
  <si>
    <t>PRETZENBERGERWEG 13</t>
  </si>
  <si>
    <t>4021058</t>
  </si>
  <si>
    <t>NOVA LEVANTE</t>
  </si>
  <si>
    <t>WELSCHNOFEN</t>
  </si>
  <si>
    <t>1/010</t>
  </si>
  <si>
    <t>Nova Levante / Welschnofen</t>
  </si>
  <si>
    <t>2894</t>
  </si>
  <si>
    <t>415</t>
  </si>
  <si>
    <t>90772</t>
  </si>
  <si>
    <t>CENTRO EMERGENZA FREDDO III A BOLZANO</t>
  </si>
  <si>
    <t>KÄLTENOTFALLZENTRUM III IN BOZEN</t>
  </si>
  <si>
    <t>rep. 24317 del 29.12.2015</t>
  </si>
  <si>
    <t>PANIFICIO LEMAYR SRL .</t>
  </si>
  <si>
    <t>PANIFICIO LEMAYR SRL</t>
  </si>
  <si>
    <t>DEL.</t>
  </si>
  <si>
    <t xml:space="preserve">     22</t>
  </si>
  <si>
    <t>652|.1507</t>
  </si>
  <si>
    <t xml:space="preserve"> 9025</t>
  </si>
  <si>
    <t>2834</t>
  </si>
  <si>
    <t>416</t>
  </si>
  <si>
    <t>90753</t>
  </si>
  <si>
    <t>UFFICIO PER ISTITUTO MUSICALE TED. BOLZANO</t>
  </si>
  <si>
    <t>BÜRORÄUME INSTITUT FÜR MUSIKERZIEHUNG BOZEN</t>
  </si>
  <si>
    <t>delibera n. 175/ 04.02.2013</t>
  </si>
  <si>
    <t>IMMOBILIARE CENTRO STORICO SRL</t>
  </si>
  <si>
    <t>ALTSTADT IMMOBILIEN GMBH</t>
  </si>
  <si>
    <t>613|.538/1</t>
  </si>
  <si>
    <t>VIA MUSEO 54</t>
  </si>
  <si>
    <t>MUSEUMSTRAßE 54</t>
  </si>
  <si>
    <t xml:space="preserve"> 9018</t>
  </si>
  <si>
    <t>2734</t>
  </si>
  <si>
    <t>420</t>
  </si>
  <si>
    <t>90821</t>
  </si>
  <si>
    <t>USO AREE PER IL PARCO NAZIONALE DELLO STELVIO</t>
  </si>
  <si>
    <t>NUTZUNG DER FLÄCHEN FÜR DEN NATIONALPARK STILFSER JOCH</t>
  </si>
  <si>
    <t>rep. n. 24686/2017</t>
  </si>
  <si>
    <t>EIGENVERWALTUNG B.N.R. STILFS</t>
  </si>
  <si>
    <t>A.S.B.U.C. DI STELVIO</t>
  </si>
  <si>
    <t xml:space="preserve">  24686</t>
  </si>
  <si>
    <t>803|1140/1</t>
  </si>
  <si>
    <t>803</t>
  </si>
  <si>
    <t>ALTRI USI - AMBIENTE</t>
  </si>
  <si>
    <t>ANDERE NUTZUNG - UMWELT</t>
  </si>
  <si>
    <t>4021095</t>
  </si>
  <si>
    <t>STELVIO</t>
  </si>
  <si>
    <t>STILFS</t>
  </si>
  <si>
    <t>9/041</t>
  </si>
  <si>
    <t>Stelvio / Stilfs</t>
  </si>
  <si>
    <t>2854</t>
  </si>
  <si>
    <t>422</t>
  </si>
  <si>
    <t>90823</t>
  </si>
  <si>
    <t>DIRITTO DI PASSAGGIO SU P.F. 1312/6 A FAVORE DELLA P.ED 375</t>
  </si>
  <si>
    <t>DURCHFAHRTSRECHT AUF GP. 1312/6 ZU GUNSTEN DER BP. 375 MAIS</t>
  </si>
  <si>
    <t>Rep. 24576 del 07.12.2016</t>
  </si>
  <si>
    <t>COVI JOHANNA</t>
  </si>
  <si>
    <t>COVI</t>
  </si>
  <si>
    <t xml:space="preserve">  24576</t>
  </si>
  <si>
    <t>694|1312/6</t>
  </si>
  <si>
    <t>694</t>
  </si>
  <si>
    <t>VIA CAVOUR</t>
  </si>
  <si>
    <t>CAVOURSTRAßE</t>
  </si>
  <si>
    <t>7/012</t>
  </si>
  <si>
    <t>Maia / Mais</t>
  </si>
  <si>
    <t>2912</t>
  </si>
  <si>
    <t>427</t>
  </si>
  <si>
    <t>90828</t>
  </si>
  <si>
    <t>STAZIONE DEL PARCO NAZIONALE DELLO STELVIO A MARTELLO</t>
  </si>
  <si>
    <t>STATION DES NATIONALPARKS STILFSER JOCH IN MARTELL</t>
  </si>
  <si>
    <t>rep. 24799/2017</t>
  </si>
  <si>
    <t>GEMEINDE MARTELL .</t>
  </si>
  <si>
    <t>COMUNE DI MARTELLO</t>
  </si>
  <si>
    <t xml:space="preserve">  24799</t>
  </si>
  <si>
    <t>701|.4</t>
  </si>
  <si>
    <t>701</t>
  </si>
  <si>
    <t>MEIERN, 96</t>
  </si>
  <si>
    <t>MEIERN 96</t>
  </si>
  <si>
    <t>4021049</t>
  </si>
  <si>
    <t>MARTELLO</t>
  </si>
  <si>
    <t>MARTELL</t>
  </si>
  <si>
    <t>9/021</t>
  </si>
  <si>
    <t>Martello / Martell</t>
  </si>
  <si>
    <t>2846</t>
  </si>
  <si>
    <t>428</t>
  </si>
  <si>
    <t>90829</t>
  </si>
  <si>
    <t>STAZIONE DEL PARCO NAZIONALE DELLO STELVIO A STELVIO</t>
  </si>
  <si>
    <t>STATION DES NATIONALPARKS STILFS IN STILFS</t>
  </si>
  <si>
    <t>rep. 24804/2017</t>
  </si>
  <si>
    <t>GEMEINDE STILFS .</t>
  </si>
  <si>
    <t>COMUNE DI STELVIO</t>
  </si>
  <si>
    <t xml:space="preserve">  24804</t>
  </si>
  <si>
    <t>803|.948</t>
  </si>
  <si>
    <t>GOMAGOI, 40</t>
  </si>
  <si>
    <t>GOMAGOI 40</t>
  </si>
  <si>
    <t>2845</t>
  </si>
  <si>
    <t>430</t>
  </si>
  <si>
    <t>90831</t>
  </si>
  <si>
    <t>rep. 24091/2015</t>
  </si>
  <si>
    <t xml:space="preserve">  24091</t>
  </si>
  <si>
    <t>431</t>
  </si>
  <si>
    <t>90832</t>
  </si>
  <si>
    <t>STAZIONE RICETRASMITTENTE DELLA PROTEZIONE CIVILE (TETRA)</t>
  </si>
  <si>
    <t>FUNKSTATION (TETRA BASE STATION) DES ZIVILSCHUTZES</t>
  </si>
  <si>
    <t>rep. 24841/2018</t>
  </si>
  <si>
    <t>ALPENVEREIN SÜDTIROL .</t>
  </si>
  <si>
    <t>ALPENVEREIN SÜDTIROL</t>
  </si>
  <si>
    <t xml:space="preserve">  24841</t>
  </si>
  <si>
    <t>701|.773</t>
  </si>
  <si>
    <t>2932</t>
  </si>
  <si>
    <t>434</t>
  </si>
  <si>
    <t>90835</t>
  </si>
  <si>
    <t>LOCALI PER DOCENTI D. LIBERA UNIVERSITÀ DI BOLZANO A BRUNICO</t>
  </si>
  <si>
    <t>RÄUME FÜR DOZENTEN DER FREIEN UNIVERSITÄT BOZEN IN BRUNECK</t>
  </si>
  <si>
    <t>Rep. 24873/2018</t>
  </si>
  <si>
    <t xml:space="preserve">  24873</t>
  </si>
  <si>
    <t>618|.89</t>
  </si>
  <si>
    <t>ANDERE NUTZUNG - BÜROS</t>
  </si>
  <si>
    <t>PARCO TSCHURTSCHENTHALER 1</t>
  </si>
  <si>
    <t>TSCHURTSCHENTHALERPARK 1</t>
  </si>
  <si>
    <t>2950</t>
  </si>
  <si>
    <t>437</t>
  </si>
  <si>
    <t>90838</t>
  </si>
  <si>
    <t>IMPIANTI RADIOTRASMITTENTI RETE DIGITALE PROTEZIONE CIVILE</t>
  </si>
  <si>
    <t>FUNKANLAGEN DES DIGITALEN FUNKNETZES DES ZIVILSCHUTZES</t>
  </si>
  <si>
    <t>rep. 24895/2018</t>
  </si>
  <si>
    <t>HOTEL BAITA ORTLER GMBH .</t>
  </si>
  <si>
    <t>HOTEL BAITA ORTLER SRL</t>
  </si>
  <si>
    <t xml:space="preserve">  24895</t>
  </si>
  <si>
    <t>803|.735</t>
  </si>
  <si>
    <t>PAESE 125, 39020 STELVIO</t>
  </si>
  <si>
    <t>DORF 125, 39020 STILFS</t>
  </si>
  <si>
    <t>2957</t>
  </si>
  <si>
    <t>438</t>
  </si>
  <si>
    <t>90839</t>
  </si>
  <si>
    <t>SCUOLA DI ECONOMIA DOMESTICA DI EGNA</t>
  </si>
  <si>
    <t>HAUSHALTUNGSSCHULE IN NEUMARKT</t>
  </si>
  <si>
    <t>rep. 24904/2018</t>
  </si>
  <si>
    <t>ALTERSHEIM STIFTUNG GRIESFELD</t>
  </si>
  <si>
    <t>FONDAZIONE CASA DI RIPOSO</t>
  </si>
  <si>
    <t xml:space="preserve">  24904</t>
  </si>
  <si>
    <t>653|.176</t>
  </si>
  <si>
    <t>653</t>
  </si>
  <si>
    <t>VIA VAL DI FIEMME 37</t>
  </si>
  <si>
    <t>FLEIMSTALERSTR.37</t>
  </si>
  <si>
    <t>4021029</t>
  </si>
  <si>
    <t>EGNA</t>
  </si>
  <si>
    <t>NEUMARKT</t>
  </si>
  <si>
    <t>6/007</t>
  </si>
  <si>
    <t>Egna / Neumarkt</t>
  </si>
  <si>
    <t>1162</t>
  </si>
  <si>
    <t>439</t>
  </si>
  <si>
    <t>90840</t>
  </si>
  <si>
    <t>DEPOTENZIAMENTO BASSORELIEFO PIFFRADER IN PIAZZA TRIBUNALE</t>
  </si>
  <si>
    <t>ENTSCHÄRFUNG PIFFRADER RELIEF AM GERICHTSPLATZ IN BOZEN</t>
  </si>
  <si>
    <t>rep. 15/2017</t>
  </si>
  <si>
    <t xml:space="preserve">     15</t>
  </si>
  <si>
    <t>669|.1192</t>
  </si>
  <si>
    <t>ALTRI USI - PUBBLICA UTILITÀ</t>
  </si>
  <si>
    <t>ANDERE NUTZUNG - DIENST F. ALLGEMEINHEIT</t>
  </si>
  <si>
    <t>P.ZZA TRIBUNALE, 2</t>
  </si>
  <si>
    <t>GERICHTSPLATZ 2</t>
  </si>
  <si>
    <t xml:space="preserve"> 9051</t>
  </si>
  <si>
    <t>2895</t>
  </si>
  <si>
    <t>440</t>
  </si>
  <si>
    <t>90841</t>
  </si>
  <si>
    <t>DUE POSTI MACCHINA PER LA STAZIONE FORESTALE NOVA PONENTE</t>
  </si>
  <si>
    <t>ZWEI AUTOABSTELLPLÄTZE FÜR DIE FORSTSTATION DEUTSCHNOFEN</t>
  </si>
  <si>
    <t>rep. 24926/2018</t>
  </si>
  <si>
    <t>HOTEL GASTHOF STERN D. PFEIFER</t>
  </si>
  <si>
    <t>HOTEL ALBERGO STERN DI PFEIFER</t>
  </si>
  <si>
    <t xml:space="preserve">  24926</t>
  </si>
  <si>
    <t>731|.909</t>
  </si>
  <si>
    <t>ANDERE NUTZUNG - PARKPLÄTZE/FREIFLÄCHEN</t>
  </si>
  <si>
    <t>PAESE 18</t>
  </si>
  <si>
    <t>DORF 18</t>
  </si>
  <si>
    <t>532</t>
  </si>
  <si>
    <t>442</t>
  </si>
  <si>
    <t>90842</t>
  </si>
  <si>
    <t>2 GARAGE PER LE MACCCHINE DELLA STAZIONE FORESTALE DI RENON</t>
  </si>
  <si>
    <t>2 GARAGEN FÜR DIE FAHRZEUGE DER FORSTSTATION RITTEN</t>
  </si>
  <si>
    <t>Rep. 24986/2018</t>
  </si>
  <si>
    <t>RAIFFEISEN IMMOBILIEN GMBH .</t>
  </si>
  <si>
    <t>RAIFFEISEN IMMOBILIEN SRL</t>
  </si>
  <si>
    <t xml:space="preserve">   1571</t>
  </si>
  <si>
    <t>754|.2711</t>
  </si>
  <si>
    <t>754</t>
  </si>
  <si>
    <t>VIA PAESE, 7</t>
  </si>
  <si>
    <t>DORF, 7</t>
  </si>
  <si>
    <t>1/013</t>
  </si>
  <si>
    <t>Renon I / Ritten I</t>
  </si>
  <si>
    <t>2507</t>
  </si>
  <si>
    <t>443</t>
  </si>
  <si>
    <t>90843</t>
  </si>
  <si>
    <t>STAZIONE DIGITALE RICETRASMITTENTE PROT. CIVILE A OBEREGGEN</t>
  </si>
  <si>
    <t>DIGITALE FUNKSTATION DES ZIVILSCHUTZES IN OBEREGGEN</t>
  </si>
  <si>
    <t>rep. 24989/2018</t>
  </si>
  <si>
    <t>OBEREGGEN  LATEMAR AG .</t>
  </si>
  <si>
    <t>OBEREGGEN  LATEMAR SPA</t>
  </si>
  <si>
    <t xml:space="preserve">  24989</t>
  </si>
  <si>
    <t>731|.2374</t>
  </si>
  <si>
    <t>OBEREGGEN</t>
  </si>
  <si>
    <t>2967</t>
  </si>
  <si>
    <t>444</t>
  </si>
  <si>
    <t>90844</t>
  </si>
  <si>
    <t>PUNTO LOGISTICO MAREBBE SERVIZIO STRADE PUSTERIA</t>
  </si>
  <si>
    <t>STRAßENSTÜTZPUNKT ENNEBERG DES STRAßENDIENSTES PUSTERTAL</t>
  </si>
  <si>
    <t>rep. 25004/2018</t>
  </si>
  <si>
    <t>PALFRADER CARLO</t>
  </si>
  <si>
    <t>PALFRADER</t>
  </si>
  <si>
    <t xml:space="preserve">  25004</t>
  </si>
  <si>
    <t>698|.1214</t>
  </si>
  <si>
    <t>698</t>
  </si>
  <si>
    <t>STRADA GRAN PRÉ 14</t>
  </si>
  <si>
    <t>4021047</t>
  </si>
  <si>
    <t>MAREBBE</t>
  </si>
  <si>
    <t>ENNEBERG</t>
  </si>
  <si>
    <t>3/022</t>
  </si>
  <si>
    <t>Marebbe / Enneberg</t>
  </si>
  <si>
    <t>2882</t>
  </si>
  <si>
    <t>445</t>
  </si>
  <si>
    <t>90845</t>
  </si>
  <si>
    <t>STRADA D`ACCESSO AL RIPETITORE PROTEZIONE CIVILE PLOSE</t>
  </si>
  <si>
    <t>ZUFAHRTSSTRAßE ZUM FUNKUMSETZER DES ZIVILSCHUTZES PLOSE</t>
  </si>
  <si>
    <t>Rep. 8 del 2018</t>
  </si>
  <si>
    <t xml:space="preserve">      8</t>
  </si>
  <si>
    <t>656|1091/43</t>
  </si>
  <si>
    <t>656</t>
  </si>
  <si>
    <t>ALTRI USI - ANTENNE/IMP. FOTOVOLTAICI</t>
  </si>
  <si>
    <t>ANDERE NUTZ.– ANTENNEN/PHOTOVOLTAIKANL.</t>
  </si>
  <si>
    <t>PLOSE</t>
  </si>
  <si>
    <t>2/005</t>
  </si>
  <si>
    <t>Eores / Afers</t>
  </si>
  <si>
    <t>2971</t>
  </si>
  <si>
    <t>446</t>
  </si>
  <si>
    <t>90846</t>
  </si>
  <si>
    <t>rep. 25051/2018</t>
  </si>
  <si>
    <t>SCHNALSTALER GLETSCHERBAHNEN A</t>
  </si>
  <si>
    <t>FUNIVIE GHIACCIAI VAL SENALES SPA</t>
  </si>
  <si>
    <t xml:space="preserve">  25051</t>
  </si>
  <si>
    <t>682|.315</t>
  </si>
  <si>
    <t>682</t>
  </si>
  <si>
    <t>ALTRI USI- IMPIANTI TECNICI</t>
  </si>
  <si>
    <t>STAZIONE A MONTE "TEUFELSEGG" E "GRAWAND", A VALLE "GRAWAND"</t>
  </si>
  <si>
    <t>BERGSTATION "TEUFELSEGG" UND "GRAWAND", TALSTATION "GRAWAND"</t>
  </si>
  <si>
    <t>4021091</t>
  </si>
  <si>
    <t>SENALES</t>
  </si>
  <si>
    <t>SCHNALS</t>
  </si>
  <si>
    <t>9/017</t>
  </si>
  <si>
    <t>La Madonna / Unserfrau</t>
  </si>
  <si>
    <t>2974</t>
  </si>
  <si>
    <t>447</t>
  </si>
  <si>
    <t>90847</t>
  </si>
  <si>
    <t>RADIOTRASMITTENTE TETRA DELLA PROTEZIONE CIVILE ANTERSELVA</t>
  </si>
  <si>
    <t>FUNKUMSETZER TETRA DES ZIVILSCHUTZES ANTHOLZ</t>
  </si>
  <si>
    <t>rep. 25052/2018</t>
  </si>
  <si>
    <t>BIATHLON WELTCUP KOMITEE .</t>
  </si>
  <si>
    <t>BIATHLON WELTCUP KOMITEE</t>
  </si>
  <si>
    <t xml:space="preserve">  25052</t>
  </si>
  <si>
    <t>608|.567</t>
  </si>
  <si>
    <t>608</t>
  </si>
  <si>
    <t>SÜDTIROL ARENA</t>
  </si>
  <si>
    <t>4021071</t>
  </si>
  <si>
    <t>RASUN ANTERSELVA</t>
  </si>
  <si>
    <t>RASEN ANTHOLZ</t>
  </si>
  <si>
    <t>8/001</t>
  </si>
  <si>
    <t>Anterselva / Antholz</t>
  </si>
  <si>
    <t>2975</t>
  </si>
  <si>
    <t>450</t>
  </si>
  <si>
    <t>90490</t>
  </si>
  <si>
    <t>ASSOCIAZIONI - BOLZANO, VIA MILANO 9</t>
  </si>
  <si>
    <t>VEREINE - BOZEN, MAILANDSTRAßE 9</t>
  </si>
  <si>
    <t>VERTRAG REP. 17166  16.06.1994</t>
  </si>
  <si>
    <t>VACCHIANO ROSANNA</t>
  </si>
  <si>
    <t>VACCHIANO</t>
  </si>
  <si>
    <t xml:space="preserve">  17166</t>
  </si>
  <si>
    <t>669|.1775</t>
  </si>
  <si>
    <t>VIA MILANO 9</t>
  </si>
  <si>
    <t>MAILANDSTRASSE 9</t>
  </si>
  <si>
    <t xml:space="preserve"> 9029</t>
  </si>
  <si>
    <t>501</t>
  </si>
  <si>
    <t>451</t>
  </si>
  <si>
    <t>90848</t>
  </si>
  <si>
    <t>CAPANNONE A VEZZANO PER LA SCUOLA PROFESSIONALE DI SILANDRO</t>
  </si>
  <si>
    <t>WERKHALLE IN VETZAN FÜR DIE LANDESBERUFSSCHULE SCHLANDERS</t>
  </si>
  <si>
    <t>rep. n. 25089/2019</t>
  </si>
  <si>
    <t>KUNST &amp; DUENGER SOLUTIONS ITAL</t>
  </si>
  <si>
    <t>KUNST &amp; DUENGER</t>
  </si>
  <si>
    <t xml:space="preserve">  25089</t>
  </si>
  <si>
    <t>839|.98/6</t>
  </si>
  <si>
    <t>839</t>
  </si>
  <si>
    <t>4021093</t>
  </si>
  <si>
    <t>SILANDRO</t>
  </si>
  <si>
    <t>SCHLANDERS</t>
  </si>
  <si>
    <t>9/047</t>
  </si>
  <si>
    <t>Vezzano / Vezzan</t>
  </si>
  <si>
    <t>2970</t>
  </si>
  <si>
    <t>453</t>
  </si>
  <si>
    <t>90493</t>
  </si>
  <si>
    <t>STAZIONE FORESTALE CADIPIETRA</t>
  </si>
  <si>
    <t>FORSTSTATION STEINHAUS</t>
  </si>
  <si>
    <t>VERTRAG REP. 17245  02.09.1994</t>
  </si>
  <si>
    <t>LEMPFRECHER THOMAS</t>
  </si>
  <si>
    <t>LEMPFRECHER</t>
  </si>
  <si>
    <t xml:space="preserve">  17245</t>
  </si>
  <si>
    <t>772|.875</t>
  </si>
  <si>
    <t>GRAFENFELD 1 - CADIPIETRA/VALLE AURINA</t>
  </si>
  <si>
    <t>GRAFENFELD 1 - STEINHAUS/AHRNTAL</t>
  </si>
  <si>
    <t>937</t>
  </si>
  <si>
    <t>455</t>
  </si>
  <si>
    <t>90851</t>
  </si>
  <si>
    <t>STAZIONE RADIORIPETITRICE SUL MONTE ELMO</t>
  </si>
  <si>
    <t>FUNKUMSETZERSTATION AM HELM</t>
  </si>
  <si>
    <t>rep. 25166/2019</t>
  </si>
  <si>
    <t>RADIO 2000 GMBH .</t>
  </si>
  <si>
    <t>RADIO 2000 SRL</t>
  </si>
  <si>
    <t xml:space="preserve">  25166</t>
  </si>
  <si>
    <t>797|.1193</t>
  </si>
  <si>
    <t>797</t>
  </si>
  <si>
    <t>4021092</t>
  </si>
  <si>
    <t>SESTO</t>
  </si>
  <si>
    <t>SEXTEN</t>
  </si>
  <si>
    <t>8/013</t>
  </si>
  <si>
    <t>Sesto / Sexten</t>
  </si>
  <si>
    <t>2632</t>
  </si>
  <si>
    <t>456</t>
  </si>
  <si>
    <t>90852</t>
  </si>
  <si>
    <t>ULTERIORI LOCALI PER LA SEDE ALTO ADIGE RISCOSSIONI SPA</t>
  </si>
  <si>
    <t>ZUSÄTZLICHE RÄUMLICHKEITEN FÜR DIE SÜDTIROLER EINZUGSDIENSTE</t>
  </si>
  <si>
    <t>rep. n. 25191/2019</t>
  </si>
  <si>
    <t xml:space="preserve">  25191</t>
  </si>
  <si>
    <t>458</t>
  </si>
  <si>
    <t>90656</t>
  </si>
  <si>
    <t>PISCINA COPERTA E IMPIANTI SPORTIVI ESTERNI, MALLES</t>
  </si>
  <si>
    <t>HALLENSCHWIMMBAD UND AUßENSPORTANLAGEN, MALS</t>
  </si>
  <si>
    <t>Rep.Nr. 20432 vom 04.03.2004</t>
  </si>
  <si>
    <t>E-SPA .</t>
  </si>
  <si>
    <t>E-SPA</t>
  </si>
  <si>
    <t xml:space="preserve">  20432</t>
  </si>
  <si>
    <t>695|.605</t>
  </si>
  <si>
    <t>ALTRI USI – MENSA; PALESTRA</t>
  </si>
  <si>
    <t>ANDERE NUTZUNG – MENSA, TURNHALLEN</t>
  </si>
  <si>
    <t>VIA GLORENZA 7</t>
  </si>
  <si>
    <t>GLURNSERSTRASSE 7</t>
  </si>
  <si>
    <t>1828</t>
  </si>
  <si>
    <t>459</t>
  </si>
  <si>
    <t>90854</t>
  </si>
  <si>
    <t>LOCALI PER UFFICIO COMUNE EUREGIO E FONDAZIONE BUSONI/MAHLER</t>
  </si>
  <si>
    <t>RÄUME FÜR GEMEIN. BÜRO EUROPAREGION &amp; STIFTUNG BUSONI/MAHLER</t>
  </si>
  <si>
    <t>rep. 25280/2019</t>
  </si>
  <si>
    <t>CASA DELLA PESA ASSOCIAZIONE C</t>
  </si>
  <si>
    <t>CASA DELLA PESA</t>
  </si>
  <si>
    <t xml:space="preserve">  25280</t>
  </si>
  <si>
    <t>613|.269/1</t>
  </si>
  <si>
    <t>VIA DEI PORTICI 19A</t>
  </si>
  <si>
    <t>LAUBENGASSE 19A</t>
  </si>
  <si>
    <t xml:space="preserve"> 9020</t>
  </si>
  <si>
    <t>3021</t>
  </si>
  <si>
    <t>460</t>
  </si>
  <si>
    <t>90855</t>
  </si>
  <si>
    <t>MAGAZZINO PER L'ISPETTORATO FORESTALE DI VIPITENO</t>
  </si>
  <si>
    <t>MAGAZIN DES FORSTINSPEKTORATES STERZING</t>
  </si>
  <si>
    <t>rep. 25320 del 20.02.2020</t>
  </si>
  <si>
    <t>INTERESSENTSCHAFT WIESEN .</t>
  </si>
  <si>
    <t>INTERESSENZA PRATI DI VIZZE</t>
  </si>
  <si>
    <t xml:space="preserve">  25320</t>
  </si>
  <si>
    <t>744|114/1</t>
  </si>
  <si>
    <t>744</t>
  </si>
  <si>
    <t>PRATI</t>
  </si>
  <si>
    <t>WIESEN</t>
  </si>
  <si>
    <t>4021107</t>
  </si>
  <si>
    <t>VAL DI VIZZE</t>
  </si>
  <si>
    <t>PFITSCH</t>
  </si>
  <si>
    <t>10/011</t>
  </si>
  <si>
    <t>Prati / Wiesen</t>
  </si>
  <si>
    <t>2111</t>
  </si>
  <si>
    <t>461</t>
  </si>
  <si>
    <t>90856</t>
  </si>
  <si>
    <t>PUNTO LOGISTICO VALLES PER SERVIZIO STRADE VAL ISARCO</t>
  </si>
  <si>
    <t>STRAßENSTÜTZPUNKT VALS FÜR DEN STRAßENDIENST EISACKTAL</t>
  </si>
  <si>
    <t>rep. 25369/2020</t>
  </si>
  <si>
    <t>TAUBER MATTHIAS</t>
  </si>
  <si>
    <t>TAUBER</t>
  </si>
  <si>
    <t xml:space="preserve">  25369</t>
  </si>
  <si>
    <t>830|.359</t>
  </si>
  <si>
    <t>830</t>
  </si>
  <si>
    <t>VALLES 119/2</t>
  </si>
  <si>
    <t>VALS 119/2</t>
  </si>
  <si>
    <t>4021074</t>
  </si>
  <si>
    <t>RIO DI PUSTERIA</t>
  </si>
  <si>
    <t>MÜHLBACH</t>
  </si>
  <si>
    <t>2/022</t>
  </si>
  <si>
    <t>Valles / Vals</t>
  </si>
  <si>
    <t>2885</t>
  </si>
  <si>
    <t>463</t>
  </si>
  <si>
    <t>90858</t>
  </si>
  <si>
    <t>SEDE PROV. DIVERSI UFFICI PROVINCIALI</t>
  </si>
  <si>
    <t>PROV. SITZ VERSCHIEDENER LANDESÄMTER</t>
  </si>
  <si>
    <t>rep. 25405/2020</t>
  </si>
  <si>
    <t>WALTHERPARK AG .</t>
  </si>
  <si>
    <t>WALTHERPARK SPA</t>
  </si>
  <si>
    <t xml:space="preserve">  25405</t>
  </si>
  <si>
    <t>613|.1158</t>
  </si>
  <si>
    <t>VIA ALTO ADIGE</t>
  </si>
  <si>
    <t>SÜDTIROLERSTRAßE</t>
  </si>
  <si>
    <t xml:space="preserve"> 9021</t>
  </si>
  <si>
    <t>3042</t>
  </si>
  <si>
    <t>464</t>
  </si>
  <si>
    <t>90859</t>
  </si>
  <si>
    <t>SEDE PROVISORIA DELLA MENSA PROVINCIALE</t>
  </si>
  <si>
    <t>PROVISORISCHER SITZ DER LANDESMENSA</t>
  </si>
  <si>
    <t>rep. 25396/2020</t>
  </si>
  <si>
    <t xml:space="preserve">  25396</t>
  </si>
  <si>
    <t>652|.2136</t>
  </si>
  <si>
    <t>ALTRI USI - MENSA; PALESTRA</t>
  </si>
  <si>
    <t>ANDERE NUTZUNG - MENSA; TURNHALLEN</t>
  </si>
  <si>
    <t>VIA GARIBALDI 6</t>
  </si>
  <si>
    <t>GARIBALDISTRAßE 6</t>
  </si>
  <si>
    <t xml:space="preserve"> 9031</t>
  </si>
  <si>
    <t>3043</t>
  </si>
  <si>
    <t>465</t>
  </si>
  <si>
    <t>90765</t>
  </si>
  <si>
    <t>ANTENNE PER LA PROTEZIONE CIVILE A SAN MARTINO/VAL SARENTINO</t>
  </si>
  <si>
    <t>FUNKANTENNE FÜR DEN ZIVILSCHUTZ IN REINSWALD/SARNTAL</t>
  </si>
  <si>
    <t>rep. n. 23975/2014</t>
  </si>
  <si>
    <t>REINSWALDER BERGBAHNEN AG .</t>
  </si>
  <si>
    <t>REINSWALDER BERGBAHNEN SPA</t>
  </si>
  <si>
    <t xml:space="preserve">  23975</t>
  </si>
  <si>
    <t>788|.3226</t>
  </si>
  <si>
    <t>788</t>
  </si>
  <si>
    <t>SAN MARTINO/VAL SARENTINO</t>
  </si>
  <si>
    <t>REINSWALD/SARNTAL</t>
  </si>
  <si>
    <t>4021086</t>
  </si>
  <si>
    <t>SARENTINO</t>
  </si>
  <si>
    <t>SARNTAL</t>
  </si>
  <si>
    <t>1/016</t>
  </si>
  <si>
    <t>Sarentino / Sarntal</t>
  </si>
  <si>
    <t>2801</t>
  </si>
  <si>
    <t>466</t>
  </si>
  <si>
    <t>90860</t>
  </si>
  <si>
    <t>AMPLIAMENTO CONVITTO PER SCOLARI ASSUDEI</t>
  </si>
  <si>
    <t>ERWEITERUNG SCHÜLERHEIM ASSUDEI</t>
  </si>
  <si>
    <t>rep. 25407/2020</t>
  </si>
  <si>
    <t>NCESA KG DES LARDSCHNEIDER HEI</t>
  </si>
  <si>
    <t>NCESA SAS DI LARDSCHNEIDER HEINZ&amp;CO</t>
  </si>
  <si>
    <t xml:space="preserve">  25407</t>
  </si>
  <si>
    <t>735|.1347</t>
  </si>
  <si>
    <t>ALTRI USI - CAMPO SOCIALE; SANITÀ</t>
  </si>
  <si>
    <t>ANDERE NUTZUNG - SOZIALBEREICH; SANITÄT</t>
  </si>
  <si>
    <t>VIA ROMA 30</t>
  </si>
  <si>
    <t>ROMSTRAßE 30</t>
  </si>
  <si>
    <t xml:space="preserve"> 9008</t>
  </si>
  <si>
    <t>3044</t>
  </si>
  <si>
    <t>467</t>
  </si>
  <si>
    <t>90861</t>
  </si>
  <si>
    <t>ELIPORTO PER ELISOCCORSO A LASA</t>
  </si>
  <si>
    <t>HUBSCHRAUBERLANDEPLATZ FÜR FLUGRETTUNG IN LAAS</t>
  </si>
  <si>
    <t>rep. 25343/2020</t>
  </si>
  <si>
    <t>HOPPE AG .</t>
  </si>
  <si>
    <t>HOPPE SPA</t>
  </si>
  <si>
    <t xml:space="preserve">  25343</t>
  </si>
  <si>
    <t>685|.797</t>
  </si>
  <si>
    <t>ZONA INDUSTRIALE, 35</t>
  </si>
  <si>
    <t>INDUSTRIESTRASSE 35</t>
  </si>
  <si>
    <t>3045</t>
  </si>
  <si>
    <t>469</t>
  </si>
  <si>
    <t>90863</t>
  </si>
  <si>
    <t>DEPOSITO PER L'ISPETTORATO FORESTALE DI BRUNICO</t>
  </si>
  <si>
    <t>LAGER DES FORSTINSPEKTORATES BRUNECK</t>
  </si>
  <si>
    <t>Pachtvertrag Rep. 25395/2020</t>
  </si>
  <si>
    <t>A.S.B.U.C. FRAZIONE S.GIACOMO</t>
  </si>
  <si>
    <t xml:space="preserve">  25395</t>
  </si>
  <si>
    <t>770|1052</t>
  </si>
  <si>
    <t>SAN GIACOMO</t>
  </si>
  <si>
    <t>ST. JAKOB</t>
  </si>
  <si>
    <t>2381</t>
  </si>
  <si>
    <t>470</t>
  </si>
  <si>
    <t>90864</t>
  </si>
  <si>
    <t>DEPOSITO A CAMINATA PER L'ISPETTORATO FORESTALE DI BRUNICO</t>
  </si>
  <si>
    <t>LAGER IN KEMATEN FÜR DAS FORSTINSPEKTORAT BRUNECK</t>
  </si>
  <si>
    <t>rep. 25373/2020</t>
  </si>
  <si>
    <t>EIGENVERWALTUNG B.N.R. SAND IN</t>
  </si>
  <si>
    <t>A.S.B.U.C. DI CAMPO TURES</t>
  </si>
  <si>
    <t xml:space="preserve">  25373</t>
  </si>
  <si>
    <t>622|102</t>
  </si>
  <si>
    <t>622</t>
  </si>
  <si>
    <t>CAMINATA DI TURES</t>
  </si>
  <si>
    <t>KEMATEN IN TAUFERS</t>
  </si>
  <si>
    <t>3/004</t>
  </si>
  <si>
    <t>Caminata di Tures / Kematen</t>
  </si>
  <si>
    <t>2411</t>
  </si>
  <si>
    <t>471</t>
  </si>
  <si>
    <t>90865</t>
  </si>
  <si>
    <t>PALESTRA PER SCUOLA PROFESSIONALE DI ECONOMIA DOMESTICA</t>
  </si>
  <si>
    <t>TURNHALLE FÜR DER FACHSCHULE HAUSWIRTSCHAFT U. ERNÄHRUNG</t>
  </si>
  <si>
    <t>rep. n. 25367/2020</t>
  </si>
  <si>
    <t>GEMEINDE SCHLANDERS .</t>
  </si>
  <si>
    <t>COMUNE DI SILANDRO</t>
  </si>
  <si>
    <t xml:space="preserve">  25367</t>
  </si>
  <si>
    <t>648|.416</t>
  </si>
  <si>
    <t>648</t>
  </si>
  <si>
    <t>CORCES</t>
  </si>
  <si>
    <t>KORTSCH</t>
  </si>
  <si>
    <t>9/010</t>
  </si>
  <si>
    <t>Corces / Kortsch</t>
  </si>
  <si>
    <t>2746</t>
  </si>
  <si>
    <t>473</t>
  </si>
  <si>
    <t>90867</t>
  </si>
  <si>
    <t>STAZIONE FORESTALE DI SELVA VALGARDENA</t>
  </si>
  <si>
    <t>FORSTSTATION WOLKENSTEIN</t>
  </si>
  <si>
    <t>Vertrag Rep. 25429/2020</t>
  </si>
  <si>
    <t>GEMEINDE WOLKENSTEIN .</t>
  </si>
  <si>
    <t>COMUNE DI SELVA GARDENA</t>
  </si>
  <si>
    <t xml:space="preserve">  25429</t>
  </si>
  <si>
    <t>794|.1184</t>
  </si>
  <si>
    <t>794</t>
  </si>
  <si>
    <t>PLAN 22</t>
  </si>
  <si>
    <t>PLANSTRASSE 22</t>
  </si>
  <si>
    <t>4021089</t>
  </si>
  <si>
    <t>SELVA DI VAL GARDENA</t>
  </si>
  <si>
    <t>WOLKENSTEIN IN GRÖDEN</t>
  </si>
  <si>
    <t>5/012</t>
  </si>
  <si>
    <t>Selva / Wolkenstein</t>
  </si>
  <si>
    <t>2864</t>
  </si>
  <si>
    <t>474</t>
  </si>
  <si>
    <t>90868</t>
  </si>
  <si>
    <t>LOCALI PER LA LIBERA UNIVERSITÀ DI BOLZANO - 4° PIANO</t>
  </si>
  <si>
    <t>RÄUME FÜR DIE FREIE UNIVERSITÄT BOZEN - 4. STOCK</t>
  </si>
  <si>
    <t>prot. 3976/2021</t>
  </si>
  <si>
    <t xml:space="preserve">   3976</t>
  </si>
  <si>
    <t>475</t>
  </si>
  <si>
    <t>90869</t>
  </si>
  <si>
    <t>CLASSI PER LA SCUOLA DI MUSICA "LEONHARD VON CALL"</t>
  </si>
  <si>
    <t>KLASSEN FÜR DIE MUSIKSCHULE "LEONHARD VON CALL"</t>
  </si>
  <si>
    <t>rep. 25523/2021</t>
  </si>
  <si>
    <t>GEMEINDE EPPAN A.D.W. .</t>
  </si>
  <si>
    <t>COMUNE DI APPIANO S.S.D.V.</t>
  </si>
  <si>
    <t xml:space="preserve">  25523</t>
  </si>
  <si>
    <t>609|.39</t>
  </si>
  <si>
    <t>609</t>
  </si>
  <si>
    <t>PIAZZA ALBERTUS-MAGNUS 1</t>
  </si>
  <si>
    <t>ALBERTUS-MAGNUS-PLATZ 1</t>
  </si>
  <si>
    <t>4021004</t>
  </si>
  <si>
    <t>APPIANO SULLA STRADA DEL VINO</t>
  </si>
  <si>
    <t>EPPAN AN DER WEINSTRASSE</t>
  </si>
  <si>
    <t>4/001</t>
  </si>
  <si>
    <t>Appiano / Eppan</t>
  </si>
  <si>
    <t>2796</t>
  </si>
  <si>
    <t>476</t>
  </si>
  <si>
    <t>90870</t>
  </si>
  <si>
    <t>LOCALI PER CENTRO VISITE "AVIMUNDUS"PARCO NAZIONALE STELVIO</t>
  </si>
  <si>
    <t>RÄUMLICHKEITEN INFOPUNKTES AVIMUNDUS NATIONALPARK STILFSER</t>
  </si>
  <si>
    <t>rep. 25531/2021</t>
  </si>
  <si>
    <t xml:space="preserve">  25531</t>
  </si>
  <si>
    <t>798|.1105</t>
  </si>
  <si>
    <t>798</t>
  </si>
  <si>
    <t>VIA PRINCIPALE, 1</t>
  </si>
  <si>
    <t>HAUPTSTRAßE, 1</t>
  </si>
  <si>
    <t>9/038</t>
  </si>
  <si>
    <t>Silandro / Schlanders</t>
  </si>
  <si>
    <t>3070</t>
  </si>
  <si>
    <t>477</t>
  </si>
  <si>
    <t>90871</t>
  </si>
  <si>
    <t>SISTEMAZIONE PROVISORIA RICHIEDENTI ASILO A MERANO</t>
  </si>
  <si>
    <t>VORÜBERGEHENDE UNTERBRINGUNG VON ASYLBEWERBERN IN MERANO</t>
  </si>
  <si>
    <t>rep. 25475/2020</t>
  </si>
  <si>
    <t xml:space="preserve">  25475</t>
  </si>
  <si>
    <t>694|.1943</t>
  </si>
  <si>
    <t>ALTRI USI - ALLOGGI</t>
  </si>
  <si>
    <t>ANDERE NUTZUNG - WOHNUNG</t>
  </si>
  <si>
    <t>VIA ROMA 292</t>
  </si>
  <si>
    <t>ROMSTRAßE 292</t>
  </si>
  <si>
    <t xml:space="preserve"> 9007</t>
  </si>
  <si>
    <t>3071</t>
  </si>
  <si>
    <t>478</t>
  </si>
  <si>
    <t>90763</t>
  </si>
  <si>
    <t>ALLACCIAMENTO AL RIPETITORE DI MELTINA</t>
  </si>
  <si>
    <t>ANSCHLUSS AN DIE FUNKUMSETZERSTATION MÖLTEN.</t>
  </si>
  <si>
    <t>rep. n. 23886/2014</t>
  </si>
  <si>
    <t>SCHWARZ KUNIGUNDE</t>
  </si>
  <si>
    <t>SCHWARZ</t>
  </si>
  <si>
    <t xml:space="preserve">  23886</t>
  </si>
  <si>
    <t>703|167/1</t>
  </si>
  <si>
    <t>703</t>
  </si>
  <si>
    <t>4021050</t>
  </si>
  <si>
    <t>MELTINA</t>
  </si>
  <si>
    <t>MÖLTEN</t>
  </si>
  <si>
    <t>1/009</t>
  </si>
  <si>
    <t>Meltina / Moelten</t>
  </si>
  <si>
    <t xml:space="preserve">   20</t>
  </si>
  <si>
    <t>2788</t>
  </si>
  <si>
    <t>479</t>
  </si>
  <si>
    <t>90872</t>
  </si>
  <si>
    <t>BIOTOPO "SCHMIEDENWIESE" A BRAIES</t>
  </si>
  <si>
    <t>BIOTOP "SCHMIEDENWIESE" - PRAGS</t>
  </si>
  <si>
    <t>rep. 25532/2021</t>
  </si>
  <si>
    <t>GOLSER HANNES</t>
  </si>
  <si>
    <t>GOLSER</t>
  </si>
  <si>
    <t xml:space="preserve">  25532</t>
  </si>
  <si>
    <t>614|394/2</t>
  </si>
  <si>
    <t>614</t>
  </si>
  <si>
    <t>4021009</t>
  </si>
  <si>
    <t>BRAIES</t>
  </si>
  <si>
    <t>PRAGS</t>
  </si>
  <si>
    <t>8/002</t>
  </si>
  <si>
    <t>Braies / Prags</t>
  </si>
  <si>
    <t>1530</t>
  </si>
  <si>
    <t>480</t>
  </si>
  <si>
    <t>90873</t>
  </si>
  <si>
    <t>POSTO DI LAVORO "COWORKING SPACE" A SILANDRO</t>
  </si>
  <si>
    <t>ARBEITSPLATZ "COWORKING SPACE" IN SCHLANDERS</t>
  </si>
  <si>
    <t>racc. 724/2021</t>
  </si>
  <si>
    <t>BASIS VINSCHGAU VENOSTA .</t>
  </si>
  <si>
    <t>BASIS VINSCHGAU VENOSTA</t>
  </si>
  <si>
    <t xml:space="preserve">    724</t>
  </si>
  <si>
    <t>798|.216/1</t>
  </si>
  <si>
    <t>3079</t>
  </si>
  <si>
    <t>481</t>
  </si>
  <si>
    <t>90874</t>
  </si>
  <si>
    <t>SEDE PROVISORIA UFFICIO SVILUPPO PERSONALE</t>
  </si>
  <si>
    <t>VORÜBERGEHENDER SITZ DES AMTES FÜR PERSONALENTWICKLUNG</t>
  </si>
  <si>
    <t>rep. 25603/2021</t>
  </si>
  <si>
    <t xml:space="preserve">  25603</t>
  </si>
  <si>
    <t>613|.1105</t>
  </si>
  <si>
    <t>VIA DELLA RENA 20</t>
  </si>
  <si>
    <t>RAINGASSE 20</t>
  </si>
  <si>
    <t xml:space="preserve"> 9022</t>
  </si>
  <si>
    <t>3093</t>
  </si>
  <si>
    <t>482</t>
  </si>
  <si>
    <t>90875</t>
  </si>
  <si>
    <t>BIOTOPO "SCHMIEDENMOOS" A BRAIES</t>
  </si>
  <si>
    <t>BIOTOP "SCHMIEDENMOOS" - PRAGS</t>
  </si>
  <si>
    <t>rep. 25625/2021</t>
  </si>
  <si>
    <t>OBERHAUSER ARMIN</t>
  </si>
  <si>
    <t>OBERHAUSER</t>
  </si>
  <si>
    <t xml:space="preserve">  25625</t>
  </si>
  <si>
    <t>614|394/1</t>
  </si>
  <si>
    <t>483</t>
  </si>
  <si>
    <t>90876</t>
  </si>
  <si>
    <t>UFFICI PER AMMINISTRAZIONE OSPEDALE DI SILANDRO</t>
  </si>
  <si>
    <t>BÜROS FÜR DIE VERWALTUNG DES KRANKENHAUSES VON SCHLANDERS</t>
  </si>
  <si>
    <t>rep. 25648/2021</t>
  </si>
  <si>
    <t>BÜRGERHEIM ST.NIKOLAUS VON DER</t>
  </si>
  <si>
    <t>BÜRGERHEIM ST.NIKOLAUS</t>
  </si>
  <si>
    <t xml:space="preserve">  25648</t>
  </si>
  <si>
    <t>798|.1126</t>
  </si>
  <si>
    <t>VIA OSPEDALE</t>
  </si>
  <si>
    <t>KRANKENHAUSSTRAßE</t>
  </si>
  <si>
    <t>3104</t>
  </si>
  <si>
    <t>485</t>
  </si>
  <si>
    <t>90878</t>
  </si>
  <si>
    <t>UTILIZZO PALAGHIACCIO BRUNICO PER SPORT SCOLASTICO</t>
  </si>
  <si>
    <t>NUTZUNG DER EISHALLE BRUNECK FÜR DEN SCHULSPORT</t>
  </si>
  <si>
    <t>rep. 2434/PU/2021</t>
  </si>
  <si>
    <t xml:space="preserve">   2434</t>
  </si>
  <si>
    <t>618|.2152</t>
  </si>
  <si>
    <t>3099</t>
  </si>
  <si>
    <t>486</t>
  </si>
  <si>
    <t>90879</t>
  </si>
  <si>
    <t>rep. 25670/2021</t>
  </si>
  <si>
    <t>OBAN KG DES HUBER ROBERT &amp; CO.</t>
  </si>
  <si>
    <t>OBAN SAS DI HUBER ROBERT &amp; C.</t>
  </si>
  <si>
    <t xml:space="preserve">  25670</t>
  </si>
  <si>
    <t>810|.185</t>
  </si>
  <si>
    <t>810</t>
  </si>
  <si>
    <t>VIA TEODONE, 20/D</t>
  </si>
  <si>
    <t>3/041</t>
  </si>
  <si>
    <t>Teodone / Dietenheim</t>
  </si>
  <si>
    <t>2577</t>
  </si>
  <si>
    <t>487</t>
  </si>
  <si>
    <t>90780</t>
  </si>
  <si>
    <t>STAZIONE DEL PARCO NAZIONALE DELLO STELVIO A LASA</t>
  </si>
  <si>
    <t>STATION DES NATIONALPARKS STILFSER JOCH IN LAAS</t>
  </si>
  <si>
    <t>contratto locazione 2015</t>
  </si>
  <si>
    <t>GRÜNER ANNAMARIA</t>
  </si>
  <si>
    <t>GRÜNER</t>
  </si>
  <si>
    <t>ATTO</t>
  </si>
  <si>
    <t>685|.18</t>
  </si>
  <si>
    <t>VIA VENOSTA, 30</t>
  </si>
  <si>
    <t>VINSCHGAUERSTR. 30</t>
  </si>
  <si>
    <t>2844</t>
  </si>
  <si>
    <t>488</t>
  </si>
  <si>
    <t>90880</t>
  </si>
  <si>
    <t>TERRENO C/O CONVITTO "UNIVERCITY" A BOLZANO</t>
  </si>
  <si>
    <t>GRUND BEI "UNIVERCITY" IN BOZEN</t>
  </si>
  <si>
    <t>rep. 47017/2021</t>
  </si>
  <si>
    <t xml:space="preserve">  47017</t>
  </si>
  <si>
    <t>669|1897/1</t>
  </si>
  <si>
    <t>VIALE EUROPA</t>
  </si>
  <si>
    <t>EUROPAALLEE</t>
  </si>
  <si>
    <t xml:space="preserve">   81</t>
  </si>
  <si>
    <t>2699</t>
  </si>
  <si>
    <t>489</t>
  </si>
  <si>
    <t>90881</t>
  </si>
  <si>
    <t>BIOTOPO "HARTMÜLLER MOOS" A SAN LORENZO DI SEBATO</t>
  </si>
  <si>
    <t>BIOTOP "HARTMÜLLER MOOS" IN ST. LORENZEN</t>
  </si>
  <si>
    <t>rep. 25652/2021</t>
  </si>
  <si>
    <t>HOFER DANIEL</t>
  </si>
  <si>
    <t>HOFER</t>
  </si>
  <si>
    <t xml:space="preserve">  25652</t>
  </si>
  <si>
    <t>774|3993/1</t>
  </si>
  <si>
    <t>774</t>
  </si>
  <si>
    <t>SAN LORENZO DI SEBATO</t>
  </si>
  <si>
    <t>ST. LORENZEN</t>
  </si>
  <si>
    <t>4021081</t>
  </si>
  <si>
    <t>3/036</t>
  </si>
  <si>
    <t>San Lorenzo / St. Lorenzen</t>
  </si>
  <si>
    <t>945</t>
  </si>
  <si>
    <t>490</t>
  </si>
  <si>
    <t>90882</t>
  </si>
  <si>
    <t>STAZIONE DI MISURA INQUINAMENTO D'ARIA A VANGA</t>
  </si>
  <si>
    <t>MEßSTATION FÜR DIE LUFTVERSCHMUTZ IN WANGEN</t>
  </si>
  <si>
    <t>rep. 25700/2021</t>
  </si>
  <si>
    <t>GEMEINDE RITTEN .</t>
  </si>
  <si>
    <t>COMUNE DI RENON</t>
  </si>
  <si>
    <t xml:space="preserve">  25700</t>
  </si>
  <si>
    <t>833|594/1</t>
  </si>
  <si>
    <t>562</t>
  </si>
  <si>
    <t>491</t>
  </si>
  <si>
    <t>90883</t>
  </si>
  <si>
    <t>BIOTOPO "LAUGEN", BRESSANONE</t>
  </si>
  <si>
    <t>BIOTOP "LAUGEN", BRIXEN</t>
  </si>
  <si>
    <t>rep. 25711/2021</t>
  </si>
  <si>
    <t>INTERESSENTSCHAFT ELVAS .</t>
  </si>
  <si>
    <t>INTERESSENZA ELVAS</t>
  </si>
  <si>
    <t xml:space="preserve">  25711</t>
  </si>
  <si>
    <t>655|692/1</t>
  </si>
  <si>
    <t>655</t>
  </si>
  <si>
    <t>ELVAS</t>
  </si>
  <si>
    <t>2/004</t>
  </si>
  <si>
    <t>Elvas / Elvas</t>
  </si>
  <si>
    <t>610</t>
  </si>
  <si>
    <t>492</t>
  </si>
  <si>
    <t>90884</t>
  </si>
  <si>
    <t>LOCALI PER LA STAZIONE FORESTALE RENON</t>
  </si>
  <si>
    <t>RÄUMLICHKEITEN FÜR DIE FORSTSTATION RITTEN</t>
  </si>
  <si>
    <t>rep. 25720/2021</t>
  </si>
  <si>
    <t xml:space="preserve">  25720</t>
  </si>
  <si>
    <t>754|.1617</t>
  </si>
  <si>
    <t>PAESE 16</t>
  </si>
  <si>
    <t>DORF 16</t>
  </si>
  <si>
    <t>539</t>
  </si>
  <si>
    <t>493</t>
  </si>
  <si>
    <t>90885</t>
  </si>
  <si>
    <t>OSPITALITÀ SU SITI RAI WAY VAL PUSTERIA E MONTE SAN VIGILIO</t>
  </si>
  <si>
    <t>RAI WAY BEHERBERUNG UMSETZER ZIVILSCHUTZ PUSTERTAL &amp; VIGILJ.</t>
  </si>
  <si>
    <t>contratto prot. RW/11849</t>
  </si>
  <si>
    <t>RAI WAY SPA .</t>
  </si>
  <si>
    <t>RAI WAY SPA</t>
  </si>
  <si>
    <t xml:space="preserve">  11849</t>
  </si>
  <si>
    <t>651|.634</t>
  </si>
  <si>
    <t>651</t>
  </si>
  <si>
    <t>4021028</t>
  </si>
  <si>
    <t>DOBBIACO</t>
  </si>
  <si>
    <t>TOBLACH</t>
  </si>
  <si>
    <t>8/004</t>
  </si>
  <si>
    <t>Dobbiaco / Toblach</t>
  </si>
  <si>
    <t>2438</t>
  </si>
  <si>
    <t>494</t>
  </si>
  <si>
    <t>90648</t>
  </si>
  <si>
    <t>DEPOSITO UFFICIO BENI ARCHEOLOGICI</t>
  </si>
  <si>
    <t>DEPOT DES AMTES FÜR BODENDENKMÄLER</t>
  </si>
  <si>
    <t>Vertrag Racc. Nr. 1567/3.1/03</t>
  </si>
  <si>
    <t>LONGO AG .</t>
  </si>
  <si>
    <t>LONGO SPA</t>
  </si>
  <si>
    <t xml:space="preserve">   1567</t>
  </si>
  <si>
    <t>609|.1760</t>
  </si>
  <si>
    <t>FRANGARTO</t>
  </si>
  <si>
    <t>FRANGART</t>
  </si>
  <si>
    <t>2225</t>
  </si>
  <si>
    <t>495</t>
  </si>
  <si>
    <t>90236</t>
  </si>
  <si>
    <t>AULA MAGNA PER I.T.C. F.KAFKA A MERANO</t>
  </si>
  <si>
    <t>AULA MAGNA FÜR DIE HANDELSOBERSCHULE F: KAFKA IN MERAN</t>
  </si>
  <si>
    <t>VERTRAG REP. 15575  23.02.1989</t>
  </si>
  <si>
    <t>CENTRO ARISTON DI  M. DEGASPER</t>
  </si>
  <si>
    <t>CENTRO ARISTON DI  M. DEGASPERI</t>
  </si>
  <si>
    <t xml:space="preserve">  15575</t>
  </si>
  <si>
    <t>704|.1042</t>
  </si>
  <si>
    <t>VIA DELLE CORSE, 25</t>
  </si>
  <si>
    <t>RENNWEG, 25</t>
  </si>
  <si>
    <t>1414</t>
  </si>
  <si>
    <t>496</t>
  </si>
  <si>
    <t>90886</t>
  </si>
  <si>
    <t>SISTEMAZIONE PROVISORIA PROFUGHI A BARBIANO</t>
  </si>
  <si>
    <t>VORÜBERGEHENDE UNTERBRINGUNG VON ASYLWERBERN IN BARBIAN</t>
  </si>
  <si>
    <t>rep. 25795/2022</t>
  </si>
  <si>
    <t>ALPERIA GREENPOWER SRL .</t>
  </si>
  <si>
    <t>ALPERIA GREENPOWER SRL</t>
  </si>
  <si>
    <t xml:space="preserve">  25795</t>
  </si>
  <si>
    <t>612|.327</t>
  </si>
  <si>
    <t>612</t>
  </si>
  <si>
    <t>ALTRI USI – ALLOGGI</t>
  </si>
  <si>
    <t>ANDERE NUTZUNG – WOHNUNG</t>
  </si>
  <si>
    <t>VIA BRENNERO 8</t>
  </si>
  <si>
    <t>BRENNERSTRAßE 8</t>
  </si>
  <si>
    <t>4021007</t>
  </si>
  <si>
    <t>BARBIANO</t>
  </si>
  <si>
    <t>BARBIAN</t>
  </si>
  <si>
    <t>5/001</t>
  </si>
  <si>
    <t>Barbiano / Barbian</t>
  </si>
  <si>
    <t>2933</t>
  </si>
  <si>
    <t>497</t>
  </si>
  <si>
    <t>90887</t>
  </si>
  <si>
    <t>SISTEMAZIONE PROVISORIA PROFUGHI A BRESSANONE</t>
  </si>
  <si>
    <t>VORÜBERGEHENDE UNTERBRINGUNG VON FLÜCHTLINGEN IN BRIXEN</t>
  </si>
  <si>
    <t>rep. 25796/2022</t>
  </si>
  <si>
    <t>FONDAZIONE CASSA DI RISPARMIO</t>
  </si>
  <si>
    <t>FONDAZIONE CASSA DI RISPARMIO DI</t>
  </si>
  <si>
    <t xml:space="preserve">  25796</t>
  </si>
  <si>
    <t>616|.396</t>
  </si>
  <si>
    <t>VIA TERZO DI SOTTO, 17</t>
  </si>
  <si>
    <t>UNTERDRITTELGASSE, 17</t>
  </si>
  <si>
    <t>3126</t>
  </si>
  <si>
    <t>498</t>
  </si>
  <si>
    <t>90888</t>
  </si>
  <si>
    <t>PRESA IN CONSEGNA DI LOCALI NEGOZI DELL'IPES A BOLZANO</t>
  </si>
  <si>
    <t>ÜBERNAHME VON GESCHÄFTSLOKALEN DES WOHNBAUINSTITUTS BOZEN</t>
  </si>
  <si>
    <t>rep. 25809/2022</t>
  </si>
  <si>
    <t xml:space="preserve">  25809</t>
  </si>
  <si>
    <t>669|.4101</t>
  </si>
  <si>
    <t>VIA SASSARI, 13/B</t>
  </si>
  <si>
    <t>SASSARISTR. 13/B</t>
  </si>
  <si>
    <t xml:space="preserve"> 9052</t>
  </si>
  <si>
    <t>2899</t>
  </si>
  <si>
    <t>499</t>
  </si>
  <si>
    <t>90889</t>
  </si>
  <si>
    <t>SEDE DELLA DIREZIONE ISTRUZIONE, FORMAZIONE E CULTURA LADINA</t>
  </si>
  <si>
    <t>SITZ DER LADINISCHEN BILDUNGS- UND KULTURDIREKTION</t>
  </si>
  <si>
    <t>rep. 25850/2022</t>
  </si>
  <si>
    <t>LARDSCHNEIDER HEINZ</t>
  </si>
  <si>
    <t>LARDSCHNEIDER</t>
  </si>
  <si>
    <t xml:space="preserve">  25850</t>
  </si>
  <si>
    <t>735|.1726</t>
  </si>
  <si>
    <t>VIA SOTRIA 19/A</t>
  </si>
  <si>
    <t>SOTRIASTRAßE 19/A</t>
  </si>
  <si>
    <t>3127</t>
  </si>
  <si>
    <t>500</t>
  </si>
  <si>
    <t>90890</t>
  </si>
  <si>
    <t>CENTRO VISITE PARCO NAZIONALE "NATURATRAFOI" A STELVIO</t>
  </si>
  <si>
    <t>NATIONALPARKHAUS "NATURATRAFOI" IN STILFS</t>
  </si>
  <si>
    <t>convezione dd. 20.06.2022</t>
  </si>
  <si>
    <t>803|.995</t>
  </si>
  <si>
    <t>ALTRI USI - BIBLIOTECHE; TEMPO LIBERO</t>
  </si>
  <si>
    <t>TRAFOI, 13/A</t>
  </si>
  <si>
    <t>3129</t>
  </si>
  <si>
    <t>90891</t>
  </si>
  <si>
    <t>CASTEL WOLFSTHURN A MARETA</t>
  </si>
  <si>
    <t>SCHLOSS WOLFSTHURN IN MAREIT</t>
  </si>
  <si>
    <t>rep. 25690/2021 diritto d'uso</t>
  </si>
  <si>
    <t xml:space="preserve">  25690</t>
  </si>
  <si>
    <t>699|.12/1</t>
  </si>
  <si>
    <t>2073</t>
  </si>
  <si>
    <t>502</t>
  </si>
  <si>
    <t>90892</t>
  </si>
  <si>
    <t>SERVITÙ DI PASSAGGIO A FAVORE PF 1945/1 CC LAGUNDO I</t>
  </si>
  <si>
    <t>DURCHFAHRTS- UND DURCHGANGSRECHT ZU GUNSTEN GP 1945/1 ALGUND</t>
  </si>
  <si>
    <t>contratto del 19.05.2022</t>
  </si>
  <si>
    <t>WALDNER CHRISTIAN</t>
  </si>
  <si>
    <t>WALDNER</t>
  </si>
  <si>
    <t>678|1945/1</t>
  </si>
  <si>
    <t>678</t>
  </si>
  <si>
    <t>4021038</t>
  </si>
  <si>
    <t>LAGUNDO</t>
  </si>
  <si>
    <t>ALGUND</t>
  </si>
  <si>
    <t>7/009</t>
  </si>
  <si>
    <t>Lagundo I / Algund I</t>
  </si>
  <si>
    <t xml:space="preserve">  900</t>
  </si>
  <si>
    <t>1301</t>
  </si>
  <si>
    <t>503</t>
  </si>
  <si>
    <t>90893</t>
  </si>
  <si>
    <t>DEPOSITO DEL PARCO NAZIONALE ALLO STELVIO</t>
  </si>
  <si>
    <t>LAGER DES NATIONALPARKS STILFER JOCH</t>
  </si>
  <si>
    <t>rep. 25772/2022</t>
  </si>
  <si>
    <t>BEZIRKSGEMEINSCHAFT VINSCHGAU</t>
  </si>
  <si>
    <t>COMUNITA' COMPRENSORIALE</t>
  </si>
  <si>
    <t xml:space="preserve">  25772</t>
  </si>
  <si>
    <t>803|.1086</t>
  </si>
  <si>
    <t>ALTR USI – BIBLIOTECHE; TEMPO LIBERO</t>
  </si>
  <si>
    <t>ANDERE NUTZUNG – BIBLIOTHEKEN, FREIZEIT</t>
  </si>
  <si>
    <t>2855</t>
  </si>
  <si>
    <t>504</t>
  </si>
  <si>
    <t>90894</t>
  </si>
  <si>
    <t>AULE PER ISTITUTO MUSICALE IN LINGUA ITALIANA "VIVALDI"</t>
  </si>
  <si>
    <t>RÄUME FÜR ITAL. INSTITUT FÜR MUSIKERZIEHUNG "VIVALDI"</t>
  </si>
  <si>
    <t>rep. 6144 del 20.10.2022</t>
  </si>
  <si>
    <t xml:space="preserve">   6144</t>
  </si>
  <si>
    <t>613|.430/4</t>
  </si>
  <si>
    <t>PIAZZA PARROCCHIA 19</t>
  </si>
  <si>
    <t>PFARRPLATZ 19</t>
  </si>
  <si>
    <t>2956</t>
  </si>
  <si>
    <t>505</t>
  </si>
  <si>
    <t>90575</t>
  </si>
  <si>
    <t>VERTRAG REP. 18785  26.05.1998</t>
  </si>
  <si>
    <t xml:space="preserve">  18785</t>
  </si>
  <si>
    <t>616|158/3</t>
  </si>
  <si>
    <t>90895</t>
  </si>
  <si>
    <t>GARAGE PER GLI AUTOMEZZI DEL SERVIZIO STRADE VALGARDENA</t>
  </si>
  <si>
    <t>GARAGE FÜR DIE FAHRZEUGE DES STRAßENDIENSTES GRÖDEN</t>
  </si>
  <si>
    <t>rep. 25455/2020</t>
  </si>
  <si>
    <t xml:space="preserve">  25455</t>
  </si>
  <si>
    <t>794|.1446</t>
  </si>
  <si>
    <t>2879</t>
  </si>
  <si>
    <t>507</t>
  </si>
  <si>
    <t>90862</t>
  </si>
  <si>
    <t>PIAZZALE, OFFICINA, IMPIANTI SANITARI ED UFFICI</t>
  </si>
  <si>
    <t>VORPLATZ, WERKSTATT, SANITÄRANLAGEN UND BÜRO</t>
  </si>
  <si>
    <t>rep. 25295/2019</t>
  </si>
  <si>
    <t>MAYR ANNA</t>
  </si>
  <si>
    <t>MAYR</t>
  </si>
  <si>
    <t xml:space="preserve">  25295</t>
  </si>
  <si>
    <t>792|474/1</t>
  </si>
  <si>
    <t>792</t>
  </si>
  <si>
    <t>ZONA ARTIGIANALE RAUT</t>
  </si>
  <si>
    <t>HANDWERKERZONE RAUT</t>
  </si>
  <si>
    <t>4021057</t>
  </si>
  <si>
    <t>NAZ-SCIAVES</t>
  </si>
  <si>
    <t>NATZ-SCHABS</t>
  </si>
  <si>
    <t>2/019</t>
  </si>
  <si>
    <t>Sciaves / Schabs</t>
  </si>
  <si>
    <t>2904</t>
  </si>
  <si>
    <t>Comune amm.vo</t>
  </si>
  <si>
    <t xml:space="preserve">Indirizzo </t>
  </si>
  <si>
    <t xml:space="preserve"> Utilizzo </t>
  </si>
  <si>
    <t xml:space="preserve"> Fornitore</t>
  </si>
  <si>
    <t>ISTAT_Numero località</t>
  </si>
  <si>
    <t>CONTRATTI PASSIVI  SITUAZIONE AL 03.04.2024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</si>
</sst>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/>
    <xf numFmtId="49" fontId="0" fillId="0" borderId="2" xfId="0" applyNumberFormat="1" applyBorder="1"/>
    <xf numFmtId="49" fontId="0" fillId="0" borderId="1" xfId="0" applyNumberFormat="1" applyBorder="1"/>
    <xf numFmtId="14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14" fontId="2" fillId="3" borderId="2" xfId="0" applyNumberFormat="1" applyFont="1" applyFill="1" applyBorder="1"/>
    <xf numFmtId="14" fontId="2" fillId="3" borderId="1" xfId="0" applyNumberFormat="1" applyFont="1" applyFill="1" applyBorder="1"/>
    <xf numFmtId="0" fontId="2" fillId="3" borderId="2" xfId="0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4" fontId="2" fillId="3" borderId="2" xfId="0" applyNumberFormat="1" applyFont="1" applyFill="1" applyBorder="1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vertical="center"/>
    </xf>
    <xf numFmtId="1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49" fontId="2" fillId="3" borderId="1" xfId="0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quazzo, Debora" refreshedDate="45012.309258333335" createdVersion="1" refreshedVersion="8" recordCount="136" upgradeOnRefresh="1" xr:uid="{00000000-000A-0000-FFFF-FFFF20000000}">
  <cacheSource type="worksheet">
    <worksheetSource ref="A1:AF137" sheet="RawData"/>
  </cacheSource>
  <cacheFields count="32">
    <cacheField name="Eccezione" numFmtId="49">
      <sharedItems count="1">
        <s v="@08@"/>
      </sharedItems>
    </cacheField>
    <cacheField name="Numero contratto" numFmtId="49">
      <sharedItems count="136">
        <s v="14"/>
        <s v="37"/>
        <s v="69"/>
        <s v="89"/>
        <s v="110"/>
        <s v="125"/>
        <s v="127"/>
        <s v="134"/>
        <s v="186"/>
        <s v="199"/>
        <s v="204"/>
        <s v="205"/>
        <s v="206"/>
        <s v="243"/>
        <s v="245"/>
        <s v="246"/>
        <s v="248"/>
        <s v="257"/>
        <s v="263"/>
        <s v="268"/>
        <s v="277"/>
        <s v="278"/>
        <s v="279"/>
        <s v="280"/>
        <s v="282"/>
        <s v="288"/>
        <s v="289"/>
        <s v="291"/>
        <s v="292"/>
        <s v="298"/>
        <s v="300"/>
        <s v="304"/>
        <s v="305"/>
        <s v="307"/>
        <s v="317"/>
        <s v="318"/>
        <s v="321"/>
        <s v="331"/>
        <s v="333"/>
        <s v="335"/>
        <s v="339"/>
        <s v="352"/>
        <s v="353"/>
        <s v="358"/>
        <s v="359"/>
        <s v="360"/>
        <s v="362"/>
        <s v="363"/>
        <s v="367"/>
        <s v="368"/>
        <s v="371"/>
        <s v="373"/>
        <s v="374"/>
        <s v="379"/>
        <s v="380"/>
        <s v="381"/>
        <s v="384"/>
        <s v="387"/>
        <s v="394"/>
        <s v="395"/>
        <s v="397"/>
        <s v="398"/>
        <s v="400"/>
        <s v="406"/>
        <s v="407"/>
        <s v="410"/>
        <s v="415"/>
        <s v="416"/>
        <s v="420"/>
        <s v="422"/>
        <s v="427"/>
        <s v="428"/>
        <s v="430"/>
        <s v="431"/>
        <s v="434"/>
        <s v="437"/>
        <s v="438"/>
        <s v="439"/>
        <s v="440"/>
        <s v="442"/>
        <s v="443"/>
        <s v="444"/>
        <s v="445"/>
        <s v="446"/>
        <s v="447"/>
        <s v="450"/>
        <s v="451"/>
        <s v="453"/>
        <s v="455"/>
        <s v="456"/>
        <s v="458"/>
        <s v="459"/>
        <s v="460"/>
        <s v="461"/>
        <s v="463"/>
        <s v="464"/>
        <s v="465"/>
        <s v="466"/>
        <s v="467"/>
        <s v="469"/>
        <s v="470"/>
        <s v="471"/>
        <s v="473"/>
        <s v="474"/>
        <s v="475"/>
        <s v="476"/>
        <s v="477"/>
        <s v="478"/>
        <s v="479"/>
        <s v="480"/>
        <s v="481"/>
        <s v="482"/>
        <s v="483"/>
        <s v="485"/>
        <s v="486"/>
        <s v="487"/>
        <s v="488"/>
        <s v="489"/>
        <s v="490"/>
        <s v="491"/>
        <s v="492"/>
        <s v="493"/>
        <s v="494"/>
        <s v="495"/>
        <s v="496"/>
        <s v="497"/>
        <s v="498"/>
        <s v="499"/>
        <s v="500"/>
        <s v="501"/>
        <s v="502"/>
        <s v="503"/>
        <s v="504"/>
        <s v="505"/>
        <s v="506"/>
        <s v="507"/>
      </sharedItems>
    </cacheField>
    <cacheField name="Unità di locazione" numFmtId="49">
      <sharedItems count="136">
        <s v="90175"/>
        <s v="90347"/>
        <s v="90522"/>
        <s v="90565"/>
        <s v="90610"/>
        <s v="90631"/>
        <s v="90633"/>
        <s v="90153"/>
        <s v="90660"/>
        <s v="90670"/>
        <s v="90674"/>
        <s v="90675"/>
        <s v="90676"/>
        <s v="90714"/>
        <s v="90716"/>
        <s v="90717"/>
        <s v="90718"/>
        <s v="90678"/>
        <s v="90729"/>
        <s v="90734"/>
        <s v="90485"/>
        <s v="90525"/>
        <s v="90619"/>
        <s v="90629"/>
        <s v="90637"/>
        <s v="90696"/>
        <s v="90698"/>
        <s v="90706"/>
        <s v="90709"/>
        <s v="90724"/>
        <s v="90728"/>
        <s v="90736"/>
        <s v="90499"/>
        <s v="90731"/>
        <s v="90740"/>
        <s v="90741"/>
        <s v="90744"/>
        <s v="90751"/>
        <s v="90752"/>
        <s v="90754"/>
        <s v="90758"/>
        <s v="90761"/>
        <s v="90762"/>
        <s v="90766"/>
        <s v="90768"/>
        <s v="90769"/>
        <s v="90770"/>
        <s v="90771"/>
        <s v="90775"/>
        <s v="90773"/>
        <s v="90776"/>
        <s v="90777"/>
        <s v="90778"/>
        <s v="90785"/>
        <s v="90786"/>
        <s v="90787"/>
        <s v="90586"/>
        <s v="90790"/>
        <s v="90798"/>
        <s v="90799"/>
        <s v="90801"/>
        <s v="90802"/>
        <s v="90804"/>
        <s v="90810"/>
        <s v="90811"/>
        <s v="90814"/>
        <s v="90772"/>
        <s v="90753"/>
        <s v="90821"/>
        <s v="90823"/>
        <s v="90828"/>
        <s v="90829"/>
        <s v="90831"/>
        <s v="90832"/>
        <s v="90835"/>
        <s v="90838"/>
        <s v="90839"/>
        <s v="90840"/>
        <s v="90841"/>
        <s v="90842"/>
        <s v="90843"/>
        <s v="90844"/>
        <s v="90845"/>
        <s v="90846"/>
        <s v="90847"/>
        <s v="90490"/>
        <s v="90848"/>
        <s v="90493"/>
        <s v="90851"/>
        <s v="90852"/>
        <s v="90656"/>
        <s v="90854"/>
        <s v="90855"/>
        <s v="90856"/>
        <s v="90858"/>
        <s v="90859"/>
        <s v="90765"/>
        <s v="90860"/>
        <s v="90861"/>
        <s v="90863"/>
        <s v="90864"/>
        <s v="90865"/>
        <s v="90867"/>
        <s v="90868"/>
        <s v="90869"/>
        <s v="90870"/>
        <s v="90871"/>
        <s v="90763"/>
        <s v="90872"/>
        <s v="90873"/>
        <s v="90874"/>
        <s v="90875"/>
        <s v="90876"/>
        <s v="90878"/>
        <s v="90879"/>
        <s v="90780"/>
        <s v="90880"/>
        <s v="90881"/>
        <s v="90882"/>
        <s v="90883"/>
        <s v="90884"/>
        <s v="90885"/>
        <s v="90648"/>
        <s v="90236"/>
        <s v="90886"/>
        <s v="90887"/>
        <s v="90888"/>
        <s v="90889"/>
        <s v="90890"/>
        <s v="90891"/>
        <s v="90892"/>
        <s v="90893"/>
        <s v="90894"/>
        <s v="90575"/>
        <s v="90895"/>
        <s v="90862"/>
      </sharedItems>
    </cacheField>
    <cacheField name="Uso locali IT" numFmtId="49">
      <sharedItems count="132">
        <s v="STAZIONE FORESTALE DI CAMPO DI TRENS"/>
        <s v="STAZIONE FORESTALE NOVA PONENTE"/>
        <s v="LICEO CLASSICO ED ISTITUTO TECNICO INDUSTRIALE A MERANO"/>
        <s v="VIVAIO FORESTALE DI PREDOI"/>
        <s v="SCUOLA PER SCALPELLINI, LASA"/>
        <s v="STAZIONE FORESTALE SAN GENESIO ATESINO"/>
        <s v="CASA ALPINA MOLES A MALLES"/>
        <s v="CENTRO GIOVANI &quot;KASSIANEUM&quot; A BRESSANONE"/>
        <s v="SEDE DISTACCATA DELLA SCUOLA PROFESSIONALE DI BRUNICO"/>
        <s v="BOX MACCHINA STAZIONE FORESTALE TRENS"/>
        <s v="STAZIONE FORESTALE DI CALDARO"/>
        <s v="PALO RICETRASMITTENTE MONTE POZZA SUL COLLE"/>
        <s v="POSA TUBI PER IL DISTRETTO SOCIO-SANITARIO DI SAN CANDIDO"/>
        <s v="ISTITUTO TECNICO COMERCIALE IN LINGUA TEDESCA, MERANO"/>
        <s v="FORTE DI FORTEZZA"/>
        <s v="CLASSI PER LA SCUOLA PROF. DI BRUNICO PRESSO LA SORIOHALLE"/>
        <s v="FONDO RUSTICO PER LA SCUOLA AGRICOLA &quot;SALERN&quot; A VARNA"/>
        <s v="UFFICI PROVINCIALI RIP. 20, BOLZANO, VIA DANTE, 11"/>
        <s v="SPORTELLO UFFICIO MOBILITÀ, VIA RENON 10 A BOLZANO"/>
        <s v="PADIGLIONE SORIO  PER LA SCUOLA PROFESSIONALE DI BRUNICO"/>
        <s v="GINNASIO PEDAGOGICO DI BRUNICO"/>
        <s v="RIPETITORE RADIO SUL MONTE CORNO DI TRODENA"/>
        <s v="DISTRETTO SOCIO-SANITARIO OLTRISARCO"/>
        <s v="CORTILE SCOLASTICO C/O EX MUSEO V: GALILEI A MERANO"/>
        <s v="MUSEO DELLE MINIERE CADIPIETRA - LOCALI AGGIUNTIVI"/>
        <s v="AULA MAGNA PER L'ISTITUTO PROF. PER SERVIZI ECON.-AZIENDALI"/>
        <s v="PALAZZO PROV.LE 10, BOLZANO VIA CRISPI, 15/III PIANO"/>
        <s v="SEDE CIRCOLO DIDATTICO SCUOLE MATERNE &quot;LADINIA&quot; A ORTISEI"/>
        <s v="PUNTO INFO E GESTIONE TRAFFICO PER L'ALPE DI SIUSI"/>
        <s v="CONCESSIONE LOCALI NELLA SCUOLA ROSMINI DI VIA FAGO"/>
        <s v="AMPLIAMENTO DELLA SEDE DELLA IDM A BOLZANO"/>
        <s v="STAZIONE FORESTALE TESIMO"/>
        <s v="STAZIONE FORESTALE CURON VENOSTA"/>
        <s v="ISPETTORATO FORESTALE DI VIPITENO"/>
        <s v="LOCALI A BRESSANONE PER LA LIBERA UNIVERSITÀ DI BOLZANO"/>
        <s v="PARTE DEL CORTILE DEL CONDOMINIO CARDUCCI A MERANO"/>
        <s v="STAZIONE FORESTALE DI CHIENES"/>
        <s v="DEPOSITO PER SCUOLA AGRARIA FÜRSTENBURG A GLORENZA"/>
        <s v="STAZIONI FERROVIARIE SU TUTTO IL TERRITORIO PROVINCIALE"/>
        <s v="LOCALI TECNICI PER PROTEZIONE CIVILE A LA VILLA"/>
        <s v="LOCALI PER LA BIBLIOTECA UNIVERSITARIA A BRUNICO"/>
        <s v="LOCAZIONE DI UN GARAGE PER LA STAZIONE FORESTALE NATURNO"/>
        <s v="CORTILE SCOLASTICO PRESSO LA ZONA SCOLASTICA DI BRUNICO"/>
        <s v="STAZIONE FORESTALE DI RACINES"/>
        <s v="STRADA D'ACCESSO AL RIPETTITORE &quot;BLOSSENBERG&quot; VALLE AURINA"/>
        <s v="IMPIANTO DI RILEVAMENTO CO²CORNO DEL RENON PP.FF.582 583/1"/>
        <s v="LOCALI PER LA LIBERA UNIVERSITÀ DI BOLZANO"/>
        <s v="UFFICI PROVINCIALI PRESSO EX-CASA DI RIPOSO A PICOLINO"/>
        <s v="RIPETITORE PRESSO STAZIONE A MONTE SEGGIOVIA JOCHBAHN"/>
        <s v="SERVITÙ DI PASSAGGGIO A CARICO DELLA P.F. 38/1"/>
        <s v="LOCALI PER LA SEDE ALTO ADIGE RISCOSSIONI SPA"/>
        <s v="UFFICI PER IL PARCO NAZIONALE DELLO STELVIO A GLORENZA"/>
        <s v="FALEGNAMERIA DEL PARCO NAZIONALE DELLO STELVIO A LASA"/>
        <s v="CAPANNONE A BOLZANO SUD PER ACCOGLIENZA PROFUGHI"/>
        <s v="STAZIONE PIEZOMETRICA SUL PARCO DUCALE DI BOLZANO"/>
        <s v="45 POSTI PER ALUNNI DELL'ISTITUTO TECNICO AGRARIO"/>
        <s v="BOLZANO - VIA DRUSO, 36 (CORTE DEI CONTI)"/>
        <s v="SEDE DEL TAR PRESSO L'EDIFICIO &quot;GERSTBURG&quot; A BOLZANO"/>
        <s v="PUNTO LOGISTICO VANDOIES SERVIZIO STRADE VALLE ISARCO"/>
        <s v="SISTEMAZIONE VEICOLI SERVIZIO STRADE PUSTERIA"/>
        <s v="POSTO COPERTE PER MACCHINE DEL SERVIZIO STRADE"/>
        <s v="PUNTO LOGISTICO SAN GIACOMO DEL SERVIZIO STRADE PUSTERIA"/>
        <s v="DEPOSITO SALE PER IL SERVIZIO STRADE PUSTERIA"/>
        <s v="PUNTO LOGISTICO PER IL SERVIZIO STRADE BASSA ATESINA"/>
        <s v="DEPOSITO SALE PER IL SERVIZIO STRADE BASSA ATESINA"/>
        <s v="IMMOBILE PER ACCOGLIENZA DI RICHIEDENTI ASILO"/>
        <s v="CENTRO EMERGENZA FREDDO III A BOLZANO"/>
        <s v="UFFICIO PER ISTITUTO MUSICALE TED. BOLZANO"/>
        <s v="USO AREE PER IL PARCO NAZIONALE DELLO STELVIO"/>
        <s v="DIRITTO DI PASSAGGIO SU P.F. 1312/6 A FAVORE DELLA P.ED 375"/>
        <s v="STAZIONE DEL PARCO NAZIONALE DELLO STELVIO A MARTELLO"/>
        <s v="STAZIONE DEL PARCO NAZIONALE DELLO STELVIO A STELVIO"/>
        <s v="STAZIONE RICETRASMITTENTE DELLA PROTEZIONE CIVILE (TETRA)"/>
        <s v="LOCALI PER DOCENTI D. LIBERA UNIVERSITÀ DI BOLZANO A BRUNICO"/>
        <s v="IMPIANTI RADIOTRASMITTENTI RETE DIGITALE PROTEZIONE CIVILE"/>
        <s v="SCUOLA DI ECONOMIA DOMESTICA DI EGNA"/>
        <s v="DEPOTENZIAMENTO BASSORELIEFO PIFFRADER IN PIAZZA TRIBUNALE"/>
        <s v="DUE POSTI MACCHINA PER LA STAZIONE FORESTALE NOVA PONENTE"/>
        <s v="2 GARAGE PER LE MACCCHINE DELLA STAZIONE FORESTALE DI RENON"/>
        <s v="STAZIONE DIGITALE RICETRASMITTENTE PROT. CIVILE A OBEREGGEN"/>
        <s v="PUNTO LOGISTICO MAREBBE SERVIZIO STRADE PUSTERIA"/>
        <s v="STRADA D`ACCESSO AL RIPETITORE PROTEZIONE CIVILE PLOSE"/>
        <s v="RADIOTRASMITTENTE TETRA DELLA PROTEZIONE CIVILE ANTERSELVA"/>
        <s v="ASSOCIAZIONI - BOLZANO, VIA MILANO 9"/>
        <s v="CAPANNONE A VEZZANO PER LA SCUOLA PROFESSIONALE DI SILANDRO"/>
        <s v="STAZIONE FORESTALE CADIPIETRA"/>
        <s v="STAZIONE RADIORIPETITRICE SUL MONTE ELMO"/>
        <s v="ULTERIORI LOCALI PER LA SEDE ALTO ADIGE RISCOSSIONI SPA"/>
        <s v="PISCINA COPERTA E IMPIANTI SPORTIVI ESTERNI, MALLES"/>
        <s v="LOCALI PER UFFICIO COMUNE EUREGIO E FONDAZIONE BUSONI/MAHLER"/>
        <s v="MAGAZZINO PER L'ISPETTORATO FORESTALE DI VIPITENO"/>
        <s v="PUNTO LOGISTICO VALLES PER SERVIZIO STRADE VAL ISARCO"/>
        <s v="SEDE PROV. DIVERSI UFFICI PROVINCIALI"/>
        <s v="SEDE PROVISORIA DELLA MENSA PROVINCIALE"/>
        <s v="ANTENNE PER LA PROTEZIONE CIVILE A SAN MARTINO/VAL SARENTINO"/>
        <s v="AMPLIAMENTO CONVITTO PER SCOLARI ASSUDEI"/>
        <s v="ELIPORTO PER ELISOCCORSO A LASA"/>
        <s v="DEPOSITO PER L'ISPETTORATO FORESTALE DI BRUNICO"/>
        <s v="DEPOSITO A CAMINATA PER L'ISPETTORATO FORESTALE DI BRUNICO"/>
        <s v="PALESTRA PER SCUOLA PROFESSIONALE DI ECONOMIA DOMESTICA"/>
        <s v="STAZIONE FORESTALE DI SELVA VALGARDENA"/>
        <s v="LOCALI PER LA LIBERA UNIVERSITÀ DI BOLZANO - 4° PIANO"/>
        <s v="CLASSI PER LA SCUOLA DI MUSICA &quot;LEONHARD VON CALL&quot;"/>
        <s v="LOCALI PER CENTRO VISITE &quot;AVIMUNDUS&quot;PARCO NAZIONALE STELVIO"/>
        <s v="SISTEMAZIONE PROVISORIA RICHIEDENTI ASILO A MERANO"/>
        <s v="ALLACCIAMENTO AL RIPETITORE DI MELTINA"/>
        <s v="BIOTOPO &quot;SCHMIEDENWIESE&quot; A BRAIES"/>
        <s v="POSTO DI LAVORO &quot;COWORKING SPACE&quot; A SILANDRO"/>
        <s v="SEDE PROVISORIA UFFICIO SVILUPPO PERSONALE"/>
        <s v="BIOTOPO &quot;SCHMIEDENMOOS&quot; A BRAIES"/>
        <s v="UFFICI PER AMMINISTRAZIONE OSPEDALE DI SILANDRO"/>
        <s v="UTILIZZO PALAGHIACCIO BRUNICO PER SPORT SCOLASTICO"/>
        <s v="STAZIONE DEL PARCO NAZIONALE DELLO STELVIO A LASA"/>
        <s v="TERRENO C/O CONVITTO &quot;UNIVERCITY&quot; A BOLZANO"/>
        <s v="BIOTOPO &quot;HARTMÜLLER MOOS&quot; A SAN LORENZO DI SEBATO"/>
        <s v="STAZIONE DI MISURA INQUINAMENTO D'ARIA A VANGA"/>
        <s v="BIOTOPO &quot;LAUGEN&quot;, BRESSANONE"/>
        <s v="LOCALI PER LA STAZIONE FORESTALE RENON"/>
        <s v="OSPITALITÀ SU SITI RAI WAY VAL PUSTERIA E MONTE SAN VIGILIO"/>
        <s v="DEPOSITO UFFICIO BENI ARCHEOLOGICI"/>
        <s v="AULA MAGNA PER I.T.C. F.KAFKA A MERANO"/>
        <s v="SISTEMAZIONE PROVISORIA PROFUGHI A BARBIANO"/>
        <s v="SISTEMAZIONE PROVISORIA PROFUGHI A BRESSANONE"/>
        <s v="PRESA IN CONSEGNA DI LOCALI NEGOZI DELL'IPES A BOLZANO"/>
        <s v="SEDE DELLA DIREZIONE ISTRUZIONE, FORMAZIONE E CULTURA LADINA"/>
        <s v="CENTRO VISITE PARCO NAZIONALE &quot;NATURATRAFOI&quot; A STELVIO"/>
        <s v="CASTEL WOLFSTHURN A MARETA"/>
        <s v="SERVITÙ DI PASSAGGIO A FAVORE PF 1945/1 CC LAGUNDO I"/>
        <s v="DEPOSITO DEL PARCO NAZIONALE ALLO STELVIO"/>
        <s v="AULE PER ISTITUTO MUSICALE IN LINGUA ITALIANA &quot;VIVALDI&quot;"/>
        <s v="GARAGE PER GLI AUTOMEZZI DEL SERVIZIO STRADE VALGARDENA"/>
        <s v="PIAZZALE, OFFICINA, IMPIANTI SANITARI ED UFFICI"/>
      </sharedItems>
    </cacheField>
    <cacheField name="Uso locali DE" numFmtId="49">
      <sharedItems count="132">
        <s v="FORSTSTATION FREIENFELD"/>
        <s v="FORSTSTATION DEUTSCHNOFEN"/>
        <s v="HUMANISTISCHES GYMNASIUM UND GEWERBEOBERSCHULE IN MERAN"/>
        <s v="FORSTGARTEN PRETTAU"/>
        <s v="STEINMETZFACHSCHULE, LAAS"/>
        <s v="FORSTSTATION JENESIEN"/>
        <s v="HAUS MOLES IN MALS"/>
        <s v="JUGENDZENTRUM &quot;KASSIANEUM&quot; IN BRIXEN"/>
        <s v="AUßENSTELLE DER LANDESBERUFSSCHULE BRUNECK - BIENNIUM"/>
        <s v="GARAGE FORTSTATION FREIENFELD"/>
        <s v="FORSTSTATION KALTERN"/>
        <s v="SENDEMASTE TITSCHEN IN KOHLERN"/>
        <s v="VERLEGUNG VON ROHREN FÜR DEN SPRENGEL INNICHEN"/>
        <s v="HANDESLOBERSCHULE MIT DEUTSCHER UNTERRICHTSSPRACHE, MERAN"/>
        <s v="FESTUNG FRANZENSFESTE"/>
        <s v="KLASSENRÄUME FÜR D. LANDESBERUFSSCHULE BCK IN DER SORIOHALLE"/>
        <s v="LANDWIRTSCHAFTL. GRUND FÜR DIE LANDWIRTSCHAFTSSCHULE SALERN"/>
        <s v="LANDESÄMTER ABTEILUNG 20, BOZEN, DANTESTR. NR. 11"/>
        <s v="SCHALTER DES AMTES FÜR MOBILITÄT, RITTNERSTRAßE 10, BOZEN"/>
        <s v="SORIOHALLE FÜR DIE LANDESBERUFSSCHULE BRUNECK"/>
        <s v="PÄDAGOGISCHES GYMNASIUM BRUNECK"/>
        <s v="FUNKUMSETZER AUF DEM TRUDNERHORN"/>
        <s v="SOZIAL- UND SANITÄTSSPRENGEL OBERAU"/>
        <s v="SCHULHOF BEIM EHEMALIGEN MUSEUM IN DER GALILEISTR. IN MERAN"/>
        <s v="BERGBAUMUSEUM STEINHAUS - ZUSÄTZLICHE RÄUME"/>
        <s v="AULA MAGNA FÜR DIE LEWIT SAND IN TAUFERS"/>
        <s v="LANDHAUS 10, BOZEN CRISPISTR. 15/III STOCK"/>
        <s v="SITZ DER KINDERGARTENDIREKTION &quot;LADINIA&quot; IN ST. ULRICH"/>
        <s v="KONTROLL- UND INFOPUNKT FÜR DEN VERKEHR AUF DER SEISER ALM"/>
        <s v="KONZESSION FÜR RÄUMLICHKEITEN IN DER ROSMINISCHULE"/>
        <s v="ERWEITERUNG DES SITZES DER IDM IN BOZEN"/>
        <s v="FORSTSTATION TISENS"/>
        <s v="FORSTSTATION GRAUN IM VINSCHGAU"/>
        <s v="FORSTINSPEKTORAT STERZING"/>
        <s v="RÄUMLICHKEITEN IN BRIXEN FÜR DIE FREIE UNIVERSITÄT BOZEN"/>
        <s v="TEILFLÄCHE DES HOFRAUMS DES KONDOMINIUMS CARDUCCI IN MERAN"/>
        <s v="FORSTSTATION KIENS"/>
        <s v="LAGER FÜR DIE FACHSCHULE FÜRSTENBURG IN GLURNS"/>
        <s v="BAHNHÖFE AUF DEM GESAMTEN LANDESGEBIET"/>
        <s v="TECHNIKRAUM FÜR ZIVILSCHUTZ BEI DER BERGSTATION IN STERN"/>
        <s v="RÄUME FÜR DIE UNIBIBLIOTHEK IN BRUNECK"/>
        <s v="ANMIETUNG EINER GARAGE FÜR DIE FORSTSTATION NATURNS"/>
        <s v="PAUSENHOF IN DER SCHULZONE VON BRUNECK"/>
        <s v="FORSTSTATION RATSCHINGS"/>
        <s v="ZUFAHRTSSTRAßE ZUM FUNKUMSETZER &quot;BLOSSENBERG&quot;, AHRNTAL"/>
        <s v="CO²-MESSEANLAGE RITTNER HORN GP.LLEN 582 583/1  K.G. WANGEN"/>
        <s v="RÄUME FÜR DIE FREIE UNIVERSITÄT BOZEN"/>
        <s v="LANDESÄMTER IM EHEMALIGEN ALTERSHEIM VON PIKOLEIN"/>
        <s v="FUNKUMSETZERSTATION BEI DER BERGSTATION DER JOCHBAHN"/>
        <s v="DURCHGANGS-UND DURCHFAHRTSRECHT SU LASTEN DER G.P. 38/1"/>
        <s v="RÄUMLICHKEITEN FÜR DEN SITZ DER SÜDTIROLER EINZUGSDIENSTE"/>
        <s v="BÜROS DES NATIONALPARKS STILFSER JOCH IN GLURNS"/>
        <s v="TISCHLEREI DES NATIONALPARKS STILFSER JOCH IN LAAS"/>
        <s v="LAGERHALLE IN BOZEN SÜD ALS AUFNAHMEZENTRUM FÜR FLÜCHTLINGEN"/>
        <s v="PIEZOMETRISCHE STATION IM HERZOGSPARK IN BOZEN"/>
        <s v="45 HEIMPLÄTZE FÜR SCHÜLER DER OBERSCHULE FÜR LANDWIRTSCHAFT"/>
        <s v="BOZEN, DRUSUSTR. NR. 36 (RECHNUNGSHOF)"/>
        <s v="SITZ DES VERWALTUNGSGERICHTS IN DER &quot;GERSTBURG&quot; IN BOZEN"/>
        <s v="STRAßENSTÜTZPUNKT VINTL DES STRAßENDIENSTES EISACKTAL"/>
        <s v="UNTERSTAND FÜR FAHRZEUGE DES STRAßENDIENSTES PUSTERTAL"/>
        <s v="UNTERSTAND FÜR FAHRZEUGE DES STRAßENDIENSTES"/>
        <s v="STRAßENSTÜTZPUNKT ST. JAKOB DES STRAßENDIENSTES PUSTERTAL"/>
        <s v="LAGERPLATZ FÜR SALZ DES STRAßENDIENSTES PUSTERTAL"/>
        <s v="STRAßENSTÜTZPUNKT FÜR DEN STRAßENDIENST UNTERLAND"/>
        <s v="SALZLAGER FÜR DEN STRAßENDIENST UNTERLAND"/>
        <s v="LIEGENSCHAFT FÜR DIE UNTERBRINGUNG VON ASYLBEWERBERN"/>
        <s v="KÄLTENOTFALLZENTRUM III IN BOZEN"/>
        <s v="BÜRORÄUME INSTITUT FÜR MUSIKERZIEHUNG BOZEN"/>
        <s v="NUTZUNG DER FLÄCHEN FÜR DEN NATIONALPARK STILFSER JOCH"/>
        <s v="DURCHFAHRTSRECHT AUF GP. 1312/6 ZU GUNSTEN DER BP. 375 MAIS"/>
        <s v="STATION DES NATIONALPARKS STILFSER JOCH IN MARTELL"/>
        <s v="STATION DES NATIONALPARKS STILFS IN STILFS"/>
        <s v="FUNKSTATION (TETRA BASE STATION) DES ZIVILSCHUTZES"/>
        <s v="RÄUME FÜR DOZENTEN DER FREIEN UNIVERSITÄT BOZEN IN BRUNECK"/>
        <s v="FUNKANLAGEN DES DIGITALEN FUNKNETZES DES ZIVILSCHUTZES"/>
        <s v="HAUSHALTUNGSSCHULE IN NEUMARKT"/>
        <s v="ENTSCHÄRFUNG PIFFRADER RELIEF AM GERICHTSPLATZ IN BOZEN"/>
        <s v="ZWEI AUTOABSTELLPLÄTZE FÜR DIE FORSTSTATION DEUTSCHNOFEN"/>
        <s v="2 GARAGEN FÜR DIE FAHRZEUGE DER FORSTSTATION RITTEN"/>
        <s v="DIGITALE FUNKSTATION DES ZIVILSCHUTZES IN OBEREGGEN"/>
        <s v="STRAßENSTÜTZPUNKT ENNEBERG DES STRAßENDIENSTES PUSTERTAL"/>
        <s v="ZUFAHRTSSTRAßE ZUM FUNKUMSETZER DES ZIVILSCHUTZES PLOSE"/>
        <s v="FUNKUMSETZER TETRA DES ZIVILSCHUTZES ANTHOLZ"/>
        <s v="VEREINE - BOZEN, MAILANDSTRAßE 9"/>
        <s v="WERKHALLE IN VETZAN FÜR DIE LANDESBERUFSSCHULE SCHLANDERS"/>
        <s v="FORSTSTATION STEINHAUS"/>
        <s v="FUNKUMSETZERSTATION AM HELM"/>
        <s v="ZUSÄTZLICHE RÄUMLICHKEITEN FÜR DIE SÜDTIROLER EINZUGSDIENSTE"/>
        <s v="HALLENSCHWIMMBAD UND AUßENSPORTANLAGEN, MALS"/>
        <s v="RÄUME FÜR GEMEIN. BÜRO EUROPAREGION &amp; STIFTUNG BUSONI/MAHLER"/>
        <s v="MAGAZIN DES FORSTINSPEKTORATES STERZING"/>
        <s v="STRAßENSTÜTZPUNKT VALS FÜR DEN STRAßENDIENST EISACKTAL"/>
        <s v="PROV. SITZ VERSCHIEDENER LANDESÄMTER"/>
        <s v="PROVISORISCHER SITZ DER LANDESMENSA"/>
        <s v="FUNKANTENNE FÜR DEN ZIVILSCHUTZ IN REINSWALD/SARNTAL"/>
        <s v="ERWEITERUNG SCHÜLERHEIM ASSUDEI"/>
        <s v="HUBSCHRAUBERLANDEPLATZ FÜR FLUGRETTUNG IN LAAS"/>
        <s v="LAGER DES FORSTINSPEKTORATES BRUNECK"/>
        <s v="LAGER IN KEMATEN FÜR DAS FORSTINSPEKTORAT BRUNECK"/>
        <s v="TURNHALLE FÜR DER FACHSCHULE HAUSWIRTSCHAFT U. ERNÄHRUNG"/>
        <s v="FORSTSTATION WOLKENSTEIN"/>
        <s v="RÄUME FÜR DIE FREIE UNIVERSITÄT BOZEN - 4. STOCK"/>
        <s v="KLASSEN FÜR DIE MUSIKSCHULE &quot;LEONHARD VON CALL&quot;"/>
        <s v="RÄUMLICHKEITEN INFOPUNKTES AVIMUNDUS NATIONALPARK STILFSER"/>
        <s v="VORÜBERGEHENDE UNTERBRINGUNG VON ASYLBEWERBERN IN MERANO"/>
        <s v="ANSCHLUSS AN DIE FUNKUMSETZERSTATION MÖLTEN."/>
        <s v="BIOTOP &quot;SCHMIEDENWIESE&quot; - PRAGS"/>
        <s v="ARBEITSPLATZ &quot;COWORKING SPACE&quot; IN SCHLANDERS"/>
        <s v="VORÜBERGEHENDER SITZ DES AMTES FÜR PERSONALENTWICKLUNG"/>
        <s v="BIOTOP &quot;SCHMIEDENMOOS&quot; - PRAGS"/>
        <s v="BÜROS FÜR DIE VERWALTUNG DES KRANKENHAUSES VON SCHLANDERS"/>
        <s v="NUTZUNG DER EISHALLE BRUNECK FÜR DEN SCHULSPORT"/>
        <s v="STATION DES NATIONALPARKS STILFSER JOCH IN LAAS"/>
        <s v="GRUND BEI &quot;UNIVERCITY&quot; IN BOZEN"/>
        <s v="BIOTOP &quot;HARTMÜLLER MOOS&quot; IN ST. LORENZEN"/>
        <s v="MEßSTATION FÜR DIE LUFTVERSCHMUTZ IN WANGEN"/>
        <s v="BIOTOP &quot;LAUGEN&quot;, BRIXEN"/>
        <s v="RÄUMLICHKEITEN FÜR DIE FORSTSTATION RITTEN"/>
        <s v="RAI WAY BEHERBERUNG UMSETZER ZIVILSCHUTZ PUSTERTAL &amp; VIGILJ."/>
        <s v="DEPOT DES AMTES FÜR BODENDENKMÄLER"/>
        <s v="AULA MAGNA FÜR DIE HANDELSOBERSCHULE F: KAFKA IN MERAN"/>
        <s v="VORÜBERGEHENDE UNTERBRINGUNG VON ASYLWERBERN IN BARBIAN"/>
        <s v="VORÜBERGEHENDE UNTERBRINGUNG VON FLÜCHTLINGEN IN BRIXEN"/>
        <s v="ÜBERNAHME VON GESCHÄFTSLOKALEN DES WOHNBAUINSTITUTS BOZEN"/>
        <s v="SITZ DER LADINISCHEN BILDUNGS- UND KULTURDIREKTION"/>
        <s v="NATIONALPARKHAUS &quot;NATURATRAFOI&quot; IN STILFS"/>
        <s v="SCHLOSS WOLFSTHURN IN MAREIT"/>
        <s v="DURCHFAHRTS- UND DURCHGANGSRECHT ZU GUNSTEN GP 1945/1 ALGUND"/>
        <s v="LAGER DES NATIONALPARKS STILFER JOCH"/>
        <s v="RÄUME FÜR ITAL. INSTITUT FÜR MUSIKERZIEHUNG &quot;VIVALDI&quot;"/>
        <s v="GARAGE FÜR DIE FAHRZEUGE DES STRAßENDIENSTES GRÖDEN"/>
        <s v="VORPLATZ, WERKSTATT, SANITÄRANLAGEN UND BÜRO"/>
      </sharedItems>
    </cacheField>
    <cacheField name="Testo unità di loc." numFmtId="49">
      <sharedItems count="136">
        <s v="VERTRAG REP. 19109  16.09.1999"/>
        <s v="VERTRAG REP. 16863  01.09.1993"/>
        <s v="VERTRAG REP. 17792  28.12.1995"/>
        <s v="VERTRAG REP. 18522  09.09.1997"/>
        <s v="VERTRAG REP. 19126  11.10.1999"/>
        <s v="VERTRAG REP. 19592  13.08.2001"/>
        <s v="VERTRAG REP. 19627  25.09.2001"/>
        <s v="VERTRAG REP. 15431  23.09.1988"/>
        <s v="rep. n. 20623 dd. 11.08.2004"/>
        <s v=" Rep. 21082 vom 22.07.05"/>
        <s v="Rep.Nr. 21065 del 12.07.2005"/>
        <s v="21245"/>
        <s v="rep. n. 21288 dd. 24.01.2006"/>
        <s v="rep. 22188/2008"/>
        <s v="rep. n. 22031/2007"/>
        <s v="rep. n. 22333/2008"/>
        <s v="rep. n. 22358/2009"/>
        <s v="Rep. 21260/2006"/>
        <s v="rep. n. 22885/2010"/>
        <s v="rep. n. 23074/2011"/>
        <s v="VERTRAG REP. 19276  14.04.2000"/>
        <s v="VERTRAG REP. 17774  12.12.1995"/>
        <s v="VERTRAG REP. 19229  24.02.2000"/>
        <s v="VERTRAG REP. 19546  06.06.2001"/>
        <s v="VERTRAG REP. 19752  08.03.2002"/>
        <s v="REP. 21577/2006"/>
        <s v="Rep. Nr. 21824/2007"/>
        <s v="rep. n. 22052/2008"/>
        <s v="rep. n. 22078/2008"/>
        <s v="rep. n. 45156/2009"/>
        <s v="rep. n. 22833/2010"/>
        <s v="rep. n. 23154/2011"/>
        <s v="VERTRAG REP. 17413  03.01.1995"/>
        <s v="rep. n.22941/2010"/>
        <s v="rep. n. 23290/2012"/>
        <s v="rep. 23360 dd. 04.04.2012"/>
        <s v="rep. 23377 dd. 03.05.2012"/>
        <s v="rep. n. 23552/2013"/>
        <s v="rep. 20938 dd. 01.04.2005"/>
        <s v="racc. 415/26.3 - 2004"/>
        <s v="rep. 1744ÖU/2013"/>
        <s v="rep. n. 23847/2014"/>
        <s v="rep. 23911/2014"/>
        <s v="VERTRAG REP. 24060/2014"/>
        <s v="VERTRAG REP. 24061/2014"/>
        <s v="rep. n. 24085/2014"/>
        <s v="prot. n. 33/2015"/>
        <s v="rep. 24271 dd. 28.10.2015"/>
        <s v="rep. n. 24379/2016"/>
        <s v="rep. n. 24169/2015"/>
        <s v="rep. n. 24423/2016"/>
        <s v="atti privati n. 51/2014"/>
        <s v="rep. 110/2013"/>
        <s v="rep. n. 24456/2016"/>
        <s v="rep. n. 16/2016"/>
        <s v="rep. n. 24457/2016"/>
        <s v="VERTRAG REP. 18866  21.10.1998"/>
        <s v="subentro delibera 1112/2016"/>
        <s v="rep. 21860/2007"/>
        <s v="rep. 23801/2013"/>
        <s v="rep. 23754/2013"/>
        <s v="rep. 22926/2010"/>
        <s v="rep. 23679/2013"/>
        <s v="rep. 20520/2004"/>
        <s v="rep. 21609/2006"/>
        <s v="rep. n. 24660/2017"/>
        <s v="rep. 24317 del 29.12.2015"/>
        <s v="delibera n. 175/ 04.02.2013"/>
        <s v="rep. n. 24686/2017"/>
        <s v="Rep. 24576 del 07.12.2016"/>
        <s v="rep. 24799/2017"/>
        <s v="rep. 24804/2017"/>
        <s v="rep. 24091/2015"/>
        <s v="rep. 24841/2018"/>
        <s v="Rep. 24873/2018"/>
        <s v="rep. 24895/2018"/>
        <s v="rep. 24904/2018"/>
        <s v="rep. 15/2017"/>
        <s v="rep. 24926/2018"/>
        <s v="Rep. 24986/2018"/>
        <s v="rep. 24989/2018"/>
        <s v="rep. 25004/2018"/>
        <s v="Rep. 8 del 2018"/>
        <s v="rep. 25051/2018"/>
        <s v="rep. 25052/2018"/>
        <s v="VERTRAG REP. 17166  16.06.1994"/>
        <s v="rep. n. 25089/2019"/>
        <s v="VERTRAG REP. 17245  02.09.1994"/>
        <s v="rep. 25166/2019"/>
        <s v="rep. n. 25191/2019"/>
        <s v="Rep.Nr. 20432 vom 04.03.2004"/>
        <s v="rep. 25280/2019"/>
        <s v="rep. 25320 del 20.02.2020"/>
        <s v="rep. 25369/2020"/>
        <s v="rep. 25405/2020"/>
        <s v="rep. 25396/2020"/>
        <s v="rep. n. 23975/2014"/>
        <s v="rep. 25407/2020"/>
        <s v="rep. 25343/2020"/>
        <s v="Pachtvertrag Rep. 25395/2020"/>
        <s v="rep. 25373/2020"/>
        <s v="rep. n. 25367/2020"/>
        <s v="Vertrag Rep. 25429/2020"/>
        <s v="prot. 3976/2021"/>
        <s v="rep. 25523/2021"/>
        <s v="rep. 25531/2021"/>
        <s v="rep. 25475/2020"/>
        <s v="rep. n. 23886/2014"/>
        <s v="rep. 25532/2021"/>
        <s v="racc. 724/2021"/>
        <s v="rep. 25603/2021"/>
        <s v="rep. 25625/2021"/>
        <s v="rep. 25648/2021"/>
        <s v="rep. 2434/PU/2021"/>
        <s v="rep. 25670/2021"/>
        <s v="contratto locazione 2015"/>
        <s v="rep. 47017/2021"/>
        <s v="rep. 25652/2021"/>
        <s v="rep. 25700/2021"/>
        <s v="rep. 25711/2021"/>
        <s v="rep. 25720/2021"/>
        <s v="contratto prot. RW/11849"/>
        <s v="Vertrag Racc. Nr. 1567/3.1/03"/>
        <s v="VERTRAG REP. 15575  23.02.1989"/>
        <s v="rep. 25795/2022"/>
        <s v="rep. 25796/2022"/>
        <s v="rep. 25809/2022"/>
        <s v="rep. 25850/2022"/>
        <s v="convezione dd. 20.06.2022"/>
        <s v="rep. 25690/2021 diritto d'uso"/>
        <s v="contratto del 19.05.2022"/>
        <s v="rep. 25772/2022"/>
        <s v="rep. 6144 del 20.10.2022"/>
        <s v="VERTRAG REP. 18785  26.05.1998"/>
        <s v="rep. 25455/2020"/>
        <s v="rep. 25295/2019"/>
      </sharedItems>
    </cacheField>
    <cacheField name="Tipo Contratto" numFmtId="49">
      <sharedItems count="2">
        <s v="CP"/>
        <s v="CC"/>
      </sharedItems>
    </cacheField>
    <cacheField name="Inizio contratto" numFmtId="14">
      <sharedItems containsSemiMixedTypes="0" containsNonDate="0" containsDate="1" containsString="0" minDate="1992-09-14T00:00:00" maxDate="2023-01-02T00:00:00" count="96">
        <d v="1999-06-30T00:00:00"/>
        <d v="1993-09-01T00:00:00"/>
        <d v="1995-12-28T00:00:00"/>
        <d v="1997-09-09T00:00:00"/>
        <d v="1999-08-23T00:00:00"/>
        <d v="2001-09-01T00:00:00"/>
        <d v="2001-10-01T00:00:00"/>
        <d v="1992-09-14T00:00:00"/>
        <d v="2004-08-11T00:00:00"/>
        <d v="2005-05-15T00:00:00"/>
        <d v="2005-08-01T00:00:00"/>
        <d v="2006-01-01T00:00:00"/>
        <d v="2006-01-24T00:00:00"/>
        <d v="2008-07-01T00:00:00"/>
        <d v="2007-12-20T00:00:00"/>
        <d v="2009-01-01T00:00:00"/>
        <d v="2008-12-22T00:00:00"/>
        <d v="2010-03-01T00:00:00"/>
        <d v="2010-08-01T00:00:00"/>
        <d v="2011-05-01T00:00:00"/>
        <d v="2012-01-01T00:00:00"/>
        <d v="2012-05-01T00:00:00"/>
        <d v="2012-06-01T00:00:00"/>
        <d v="2013-01-01T00:00:00"/>
        <d v="2005-05-01T00:00:00"/>
        <d v="2013-03-01T00:00:00"/>
        <d v="2013-07-17T00:00:00"/>
        <d v="2014-02-01T00:00:00"/>
        <d v="2014-04-22T00:00:00"/>
        <d v="2014-12-01T00:00:00"/>
        <d v="2015-01-01T00:00:00"/>
        <d v="2015-08-24T00:00:00"/>
        <d v="2015-11-01T00:00:00"/>
        <d v="2016-04-01T00:00:00"/>
        <d v="2015-04-29T00:00:00"/>
        <d v="2016-05-16T00:00:00"/>
        <d v="2016-02-23T00:00:00"/>
        <d v="2016-08-01T00:00:00"/>
        <d v="2016-01-01T00:00:00"/>
        <d v="2016-11-01T00:00:00"/>
        <d v="2016-11-06T00:00:00"/>
        <d v="2017-01-01T00:00:00"/>
        <d v="2017-04-01T00:00:00"/>
        <d v="2017-05-01T00:00:00"/>
        <d v="2016-12-07T00:00:00"/>
        <d v="2017-11-10T00:00:00"/>
        <d v="2017-11-16T00:00:00"/>
        <d v="2015-01-19T00:00:00"/>
        <d v="2018-02-01T00:00:00"/>
        <d v="2018-04-01T00:00:00"/>
        <d v="2018-06-01T00:00:00"/>
        <d v="2018-07-01T00:00:00"/>
        <d v="2017-08-01T00:00:00"/>
        <d v="2018-08-01T00:00:00"/>
        <d v="2018-10-01T00:00:00"/>
        <d v="2018-11-01T00:00:00"/>
        <d v="2018-09-01T00:00:00"/>
        <d v="2018-12-01T00:00:00"/>
        <d v="2019-01-01T00:00:00"/>
        <d v="2019-03-01T00:00:00"/>
        <d v="2019-05-01T00:00:00"/>
        <d v="2019-06-01T00:00:00"/>
        <d v="2019-08-01T00:00:00"/>
        <d v="2019-11-01T00:00:00"/>
        <d v="2020-01-01T00:00:00"/>
        <d v="2020-03-01T00:00:00"/>
        <d v="2020-07-01T00:00:00"/>
        <d v="2020-08-17T00:00:00"/>
        <d v="2020-07-31T00:00:00"/>
        <d v="2020-09-01T00:00:00"/>
        <d v="2020-06-01T00:00:00"/>
        <d v="2020-08-01T00:00:00"/>
        <d v="2020-06-18T00:00:00"/>
        <d v="2020-10-01T00:00:00"/>
        <d v="2021-02-15T00:00:00"/>
        <d v="2021-04-01T00:00:00"/>
        <d v="2021-01-01T00:00:00"/>
        <d v="2021-05-01T00:00:00"/>
        <d v="2021-07-01T00:00:00"/>
        <d v="2021-09-01T00:00:00"/>
        <d v="2021-09-03T00:00:00"/>
        <d v="2021-10-01T00:00:00"/>
        <d v="2021-10-20T00:00:00"/>
        <d v="2021-09-07T00:00:00"/>
        <d v="2021-11-01T00:00:00"/>
        <d v="2021-12-01T00:00:00"/>
        <d v="2021-11-15T00:00:00"/>
        <d v="2022-01-01T00:00:00"/>
        <d v="2022-03-14T00:00:00"/>
        <d v="2022-04-01T00:00:00"/>
        <d v="2022-06-01T00:00:00"/>
        <d v="2021-04-12T00:00:00"/>
        <d v="2022-04-19T00:00:00"/>
        <d v="2022-03-01T00:00:00"/>
        <d v="2023-01-01T00:00:00"/>
        <d v="2020-12-01T00:00:00"/>
      </sharedItems>
    </cacheField>
    <cacheField name="Fine contratto" numFmtId="14">
      <sharedItems containsSemiMixedTypes="0" containsNonDate="0" containsDate="1" containsString="0" minDate="2023-03-31T00:00:00" maxDate="2121-04-19T00:00:00" count="93">
        <d v="2023-06-29T00:00:00"/>
        <d v="2023-08-31T00:00:00"/>
        <d v="2031-12-27T00:00:00"/>
        <d v="2027-09-08T00:00:00"/>
        <d v="2023-08-22T00:00:00"/>
        <d v="2025-08-31T00:00:00"/>
        <d v="2025-09-30T00:00:00"/>
        <d v="2031-09-13T00:00:00"/>
        <d v="2024-08-10T00:00:00"/>
        <d v="2104-07-31T00:00:00"/>
        <d v="2023-12-31T00:00:00"/>
        <d v="2046-01-23T00:00:00"/>
        <d v="2032-06-30T00:00:00"/>
        <d v="2026-12-19T00:00:00"/>
        <d v="2026-12-31T00:00:00"/>
        <d v="2026-11-10T00:00:00"/>
        <d v="2024-01-31T00:00:00"/>
        <d v="2028-07-31T00:00:00"/>
        <d v="2029-12-31T00:00:00"/>
        <d v="2024-12-31T00:00:00"/>
        <d v="2030-02-23T00:00:00"/>
        <d v="2036-06-30T00:00:00"/>
        <d v="2023-08-30T00:00:00"/>
        <d v="2036-10-31T00:00:00"/>
        <d v="2025-06-30T00:00:00"/>
        <d v="2026-01-31T00:00:00"/>
        <d v="2038-03-03T00:00:00"/>
        <d v="2037-12-31T00:00:00"/>
        <d v="2028-05-31T00:00:00"/>
        <d v="2029-05-31T00:00:00"/>
        <d v="2030-08-31T00:00:00"/>
        <d v="2028-10-17T00:00:00"/>
        <d v="2024-04-30T00:00:00"/>
        <d v="2024-05-31T00:00:00"/>
        <d v="2030-04-30T00:00:00"/>
        <d v="2031-02-28T00:00:00"/>
        <d v="2062-07-16T00:00:00"/>
        <d v="2023-04-21T00:00:00"/>
        <d v="2023-11-30T00:00:00"/>
        <d v="2024-08-23T00:00:00"/>
        <d v="2027-10-31T00:00:00"/>
        <d v="2028-03-31T00:00:00"/>
        <d v="2114-04-28T00:00:00"/>
        <d v="2028-04-30T00:00:00"/>
        <d v="2023-10-31T00:00:00"/>
        <d v="2025-07-31T00:00:00"/>
        <d v="2028-12-31T00:00:00"/>
        <d v="2028-10-20T00:00:00"/>
        <d v="2028-11-05T00:00:00"/>
        <d v="2025-12-31T00:00:00"/>
        <d v="2023-03-31T00:00:00"/>
        <d v="2023-04-30T00:00:00"/>
        <d v="2023-12-21T00:00:00"/>
        <d v="2026-04-30T00:00:00"/>
        <d v="2115-12-06T00:00:00"/>
        <d v="2028-11-09T00:00:00"/>
        <d v="2028-11-15T00:00:00"/>
        <d v="2024-03-31T00:00:00"/>
        <d v="2024-06-30T00:00:00"/>
        <d v="2023-07-31T00:00:00"/>
        <d v="2024-07-31T00:00:00"/>
        <d v="2024-10-31T00:00:00"/>
        <d v="2024-08-31T00:00:00"/>
        <d v="2024-11-30T00:00:00"/>
        <d v="2024-06-15T00:00:00"/>
        <d v="2025-02-28T00:00:00"/>
        <d v="2024-09-01T00:00:00"/>
        <d v="2026-02-28T00:00:00"/>
        <d v="2026-06-30T00:00:00"/>
        <d v="2023-06-30T00:00:00"/>
        <d v="2026-08-31T00:00:00"/>
        <d v="2029-08-31T00:00:00"/>
        <d v="2023-05-31T00:00:00"/>
        <d v="2026-07-31T00:00:00"/>
        <d v="2029-06-17T00:00:00"/>
        <d v="2026-09-30T00:00:00"/>
        <d v="2027-03-31T00:00:00"/>
        <d v="2026-03-23T00:00:00"/>
        <d v="2027-09-02T00:00:00"/>
        <d v="2030-09-30T00:00:00"/>
        <d v="2027-09-30T00:00:00"/>
        <d v="2027-10-19T00:00:00"/>
        <d v="2030-09-06T00:00:00"/>
        <d v="2030-10-31T00:00:00"/>
        <d v="2030-11-30T00:00:00"/>
        <d v="2027-11-14T00:00:00"/>
        <d v="2030-12-31T00:00:00"/>
        <d v="2027-02-22T00:00:00"/>
        <d v="2024-03-13T00:00:00"/>
        <d v="2027-12-31T00:00:00"/>
        <d v="2036-04-11T00:00:00"/>
        <d v="2121-04-18T00:00:00"/>
        <d v="2026-11-30T00:00:00"/>
      </sharedItems>
    </cacheField>
    <cacheField name="Descrizione Fornitore" numFmtId="49">
      <sharedItems count="111">
        <s v="GEMEINDE FREIENFELD ."/>
        <s v="PICHLER STEFAN"/>
        <s v="VEREIN ZUR FÜHRUNG DES ELISABE"/>
        <s v="EIGENVERWALTUNG B.N.R. FRAKTIO"/>
        <s v="GEMEINDE LAAS ."/>
        <s v="GEMEINDE JENESIEN ."/>
        <s v="CIRCOLO MISSIONARIO LAICALE ."/>
        <s v="DOMKAPITEL VERWALTUNG ."/>
        <s v="BRAUNEGG DES ROBERT HUBER  &amp; C"/>
        <s v="GEMEINDE KALTERN a.d.W. ."/>
        <s v="ZELGER JOSEF"/>
        <s v="GEMEINDE INNICHEN ."/>
        <s v="BENEDIKTINERSTIFT MARIENBERG ."/>
        <s v="AGENZIA DEL DEMANIO FILIALE TR"/>
        <s v="RAG. G.SORIO KG DES SORIO UDO"/>
        <s v="VOLGGER RUTH"/>
        <s v="PODINI SPA ."/>
        <s v="RIBO SKYLINE GMBH ."/>
        <s v="URSULINENKLOSTER ."/>
        <s v="MAGNIFICA COMUNITA' DI FIEMME"/>
        <s v="INSTITUT FÜR DEN SOZIALEN WOHN"/>
        <s v="COMUNE DI MERANO ."/>
        <s v="GEMEINDE AHRNTAL ."/>
        <s v="PFARREI MARIA HIMMELFAHRT ."/>
        <s v="SÜDTIROLER BRAUNVIEHZUCHTVERBA"/>
        <s v="GEMEINDE ST. ULRICH ."/>
        <s v="GEMEINDE KASTELRUTH ."/>
        <s v="COMUNE DI BOLZANO ."/>
        <s v="PALAIS KAISERKRON GMBH ."/>
        <s v="GEMEINDE TISENS ."/>
        <s v="GEMEINDE GRAUN IM VINSCHGAU ."/>
        <s v="STERNBACH GOBERT"/>
        <s v="ST. JOSEFS MISSIONSHAUS BRIXEN"/>
        <s v="CONDOMINIO CARDUCCI ."/>
        <s v="GEMEINDE KIENS ."/>
        <s v="BALDAUF FRANZ &amp; CO. KG ."/>
        <s v="RETE FERROVIARIA ITALIANA SPA"/>
        <s v="GRANDI FUNIVIE ALTA BADIA SPA"/>
        <s v="STADTGEMEINDE BRUNECK ."/>
        <s v="UNTERHOLZNER NORBERT"/>
        <s v="GEMEINDE RATSCHINGS ."/>
        <s v="INTERESSENTSCHAFT FORST-ALMWEG"/>
        <s v="VALTINGOIER ANDREAS"/>
        <s v="REGIONE AUTONOMA TRENTINO-ALTO"/>
        <s v="ALTERSHEIM GADERTAL &quot;OJÖP FREI"/>
        <s v="SCHÖNEBEN AG ."/>
        <s v="GSCHNELL ALEXANDER"/>
        <s v="SAS MOTOR DI ALFIO FIORUCCI &amp;"/>
        <s v="GEMEINDE GLURNS ."/>
        <s v="ALBER PAUL"/>
        <s v="GENERALMARKET GMBH ."/>
        <s v="ELEFANT SAS DI BONELL RÜDIGER"/>
        <s v="HABITAT SPA ."/>
        <s v="EIGENHEIM GMBH ."/>
        <s v="HOLZFORM G.M.B.H. ."/>
        <s v="PEDEVILLA PAOLO SAS DI PAOLO P"/>
        <s v="ALFREIDER KLAUS"/>
        <s v="WEGER JOSEF"/>
        <s v="EIGENVERWALTUNG B.N.R. PESCOST"/>
        <s v="CHIODI LEGNAMI DI CHIODI G. &amp;"/>
        <s v="PLANK ALOIS"/>
        <s v="PANIFICIO LEMAYR SRL ."/>
        <s v="IMMOBILIARE CENTRO STORICO SRL"/>
        <s v="EIGENVERWALTUNG B.N.R. STILFS"/>
        <s v="COVI JOHANNA"/>
        <s v="GEMEINDE MARTELL ."/>
        <s v="GEMEINDE STILFS ."/>
        <s v="ALPENVEREIN SÜDTIROL ."/>
        <s v="HOTEL BAITA ORTLER GMBH ."/>
        <s v="ALTERSHEIM STIFTUNG GRIESFELD"/>
        <s v="HOTEL GASTHOF STERN D. PFEIFER"/>
        <s v="RAIFFEISEN IMMOBILIEN GMBH ."/>
        <s v="OBEREGGEN  LATEMAR AG ."/>
        <s v="PALFRADER CARLO"/>
        <s v="SCHNALSTALER GLETSCHERBAHNEN A"/>
        <s v="BIATHLON WELTCUP KOMITEE ."/>
        <s v="VACCHIANO ROSANNA"/>
        <s v="KUNST &amp; DUENGER SOLUTIONS ITAL"/>
        <s v="LEMPFRECHER THOMAS"/>
        <s v="RADIO 2000 GMBH ."/>
        <s v="E-SPA ."/>
        <s v="CASA DELLA PESA ASSOCIAZIONE C"/>
        <s v="INTERESSENTSCHAFT WIESEN ."/>
        <s v="TAUBER MATTHIAS"/>
        <s v="WALTHERPARK AG ."/>
        <s v="REINSWALDER BERGBAHNEN AG ."/>
        <s v="NCESA KG DES LARDSCHNEIDER HEI"/>
        <s v="HOPPE AG ."/>
        <s v="EIGENVERWALTUNG B.N.R. SAND IN"/>
        <s v="GEMEINDE SCHLANDERS ."/>
        <s v="GEMEINDE WOLKENSTEIN ."/>
        <s v="GEMEINDE EPPAN A.D.W. ."/>
        <s v="SCHWARZ KUNIGUNDE"/>
        <s v="GOLSER HANNES"/>
        <s v="BASIS VINSCHGAU VENOSTA ."/>
        <s v="OBERHAUSER ARMIN"/>
        <s v="BÜRGERHEIM ST.NIKOLAUS VON DER"/>
        <s v="OBAN KG DES HUBER ROBERT &amp; CO."/>
        <s v="GRÜNER ANNAMARIA"/>
        <s v="HOFER DANIEL"/>
        <s v="GEMEINDE RITTEN ."/>
        <s v="INTERESSENTSCHAFT ELVAS ."/>
        <s v="RAI WAY SPA ."/>
        <s v="LONGO AG ."/>
        <s v="CENTRO ARISTON DI  M. DEGASPER"/>
        <s v="ALPERIA GREENPOWER SRL ."/>
        <s v="FONDAZIONE CASSA DI RISPARMIO"/>
        <s v="LARDSCHNEIDER HEINZ"/>
        <s v="WALDNER CHRISTIAN"/>
        <s v="BEZIRKSGEMEINSCHAFT VINSCHGAU"/>
        <s v="MAYR ANNA"/>
      </sharedItems>
    </cacheField>
    <cacheField name="Cogn./Den.IT" numFmtId="49">
      <sharedItems count="112">
        <s v="COMUNE DI CAMPO DI TRENS"/>
        <s v="PICHLER"/>
        <s v="VEREIN ZUR FÜHRUNG DES"/>
        <s v="A.S.B.U.C. DI PREDOI"/>
        <s v="COMUNE DI LASA"/>
        <s v="COMUNE DI SAN GENESIO"/>
        <s v="CIRCOLO MISSIONARIO LAICALE"/>
        <s v="AMMINISTRAZIONE CAPITOLO DEL DUOMO"/>
        <s v="BRAUNEGG DI ROBERT HUBER"/>
        <s v="COMUNE DI CALDARO s.s.d.V."/>
        <s v="ZELGER"/>
        <s v="GEMEINDE INNICHEN"/>
        <s v="ABBAZIA BENEDETTINA MONTE MARIA"/>
        <s v="AGENZIA DEL DEMANIO"/>
        <s v="RAG. G.SORIO SAS DI SORIO UDO &amp; CO."/>
        <s v="VOLGGER"/>
        <s v="PODINI SPA"/>
        <s v="RIBO SKYLINE SRL"/>
        <s v="CONVENTO SUORE ORSOLINE"/>
        <s v="MAGNIFICA COMUNITA' DI FIEMME"/>
        <s v="I.P.E.S. ISTITUTO PER L'EDILIZIA"/>
        <s v="COMUNE DI MERANO"/>
        <s v="COMUNE DI VALLE AURINA"/>
        <s v="PARROCCHIA MARIA HIMMELFAHRT"/>
        <s v="FEDERAZIONE PROV.ALLEVATORI RAZZA"/>
        <s v="COMUNE DI ORTISEI"/>
        <s v="COMUNE DI CASTELROTTO"/>
        <s v="COMUNE DI BOLZANO"/>
        <s v="PALAIS KAISERKRON SRL"/>
        <s v="COMUNE DI TESIMO"/>
        <s v="COMUNE DI CURON VENOSTA"/>
        <s v="STERNBACH"/>
        <s v="ST. JOSEFS MISSIONSHAUS BRIXEN"/>
        <s v="CONDOMINIO CARDUCCI"/>
        <s v="COMUNE DI CHIENES"/>
        <s v="BALDAUF FRANZ &amp; C. SAS"/>
        <s v="RETE FERROVIARIA ITALIANA SPA"/>
        <s v="GRANDI FUNIVIE ALTA BADIA SPA"/>
        <s v="COMUNE DI BRUNICO"/>
        <s v="UNTERHOLZNER"/>
        <s v="COMUNE DI RACINES"/>
        <s v="INTERESSENZA FORST-ALMWEG-FRANKBACH"/>
        <s v="VALTINGOIER"/>
        <s v="REGIONE AUTONOMA TRENTINO-ALTO"/>
        <s v="CASA DI RIPOSO VAL BADIA &quot;OJÖP"/>
        <s v="BELPIANO SPA"/>
        <s v="GSCHNELL"/>
        <s v="SAS MOTOR"/>
        <s v="COMUNE DI GLORENZA"/>
        <s v="ALBER"/>
        <s v="GENERALMARKET GMBH"/>
        <s v="ELEFANT KG DES BONELL RÜDIGER &amp; CO."/>
        <s v="HABITAT SPA"/>
        <s v="EIGENHEIM SRL"/>
        <s v="HOLZFORM G.M.B.H."/>
        <s v="PEDEVILLA PAOLO SAS"/>
        <s v="ALFREIDER"/>
        <s v="WEGER"/>
        <s v="A.S.B.U.C.   PESCOSTA"/>
        <s v="CHIODI LEGNAMI DI CHIODI G. &amp; C.SNC"/>
        <s v="PLANK"/>
        <s v="PANIFICIO LEMAYR SRL"/>
        <s v="ALTSTADT IMMOBILIEN GMBH"/>
        <s v="A.S.B.U.C. DI STELVIO"/>
        <s v="COVI"/>
        <s v="COMUNE DI MARTELLO"/>
        <s v="COMUNE DI STELVIO"/>
        <s v="ALPENVEREIN SÜDTIROL"/>
        <s v="HOTEL BAITA ORTLER SRL"/>
        <s v="FONDAZIONE CASA DI RIPOSO"/>
        <s v="HOTEL ALBERGO STERN DI PFEIFER"/>
        <s v="RAIFFEISEN IMMOBILIEN SRL"/>
        <s v="OBEREGGEN  LATEMAR SPA"/>
        <s v="PALFRADER"/>
        <s v="FUNIVIE GHIACCIAI VAL SENALES SPA"/>
        <s v="BIATHLON WELTCUP KOMITEE"/>
        <s v="VACCHIANO"/>
        <s v="KUNST &amp; DUENGER"/>
        <s v="LEMPFRECHER"/>
        <s v="RADIO 2000 SRL"/>
        <s v="E-SPA"/>
        <s v="CASA DELLA PESA"/>
        <s v="INTERESSENZA PRATI DI VIZZE"/>
        <s v="TAUBER"/>
        <s v="WALTHERPARK SPA"/>
        <s v="REINSWALDER BERGBAHNEN SPA"/>
        <s v="NCESA SAS DI LARDSCHNEIDER HEINZ&amp;CO"/>
        <s v="HOPPE SPA"/>
        <s v="A.S.B.U.C. FRAZIONE S.GIACOMO"/>
        <s v="A.S.B.U.C. DI CAMPO TURES"/>
        <s v="COMUNE DI SILANDRO"/>
        <s v="COMUNE DI SELVA GARDENA"/>
        <s v="COMUNE DI APPIANO S.S.D.V."/>
        <s v="SCHWARZ"/>
        <s v="GOLSER"/>
        <s v="BASIS VINSCHGAU VENOSTA"/>
        <s v="OBERHAUSER"/>
        <s v="BÜRGERHEIM ST.NIKOLAUS"/>
        <s v="OBAN SAS DI HUBER ROBERT &amp; C."/>
        <s v="GRÜNER"/>
        <s v="HOFER"/>
        <s v="COMUNE DI RENON"/>
        <s v="INTERESSENZA ELVAS"/>
        <s v="RAI WAY SPA"/>
        <s v="LONGO SPA"/>
        <s v="CENTRO ARISTON DI  M. DEGASPERI"/>
        <s v="ALPERIA GREENPOWER SRL"/>
        <s v="FONDAZIONE CASSA DI RISPARMIO DI"/>
        <s v="LARDSCHNEIDER"/>
        <s v="WALDNER"/>
        <s v="COMUNITA' COMPRENSORIALE"/>
        <s v="MAYR"/>
      </sharedItems>
    </cacheField>
    <cacheField name="Foro competente" numFmtId="49">
      <sharedItems count="14">
        <s v="20 valo"/>
        <s v="16 sudo"/>
        <s v="17 mezede"/>
        <s v="19 oriento"/>
        <s v="14 uesto"/>
        <s v="99 perei"/>
        <s v="13 urbo"/>
        <s v="10 distrikto"/>
        <s v="12 antau"/>
        <s v="01 ufficio"/>
        <s v="11 cirkau"/>
        <s v="18 ekster"/>
        <s v="50 strada"/>
        <s v=""/>
      </sharedItems>
    </cacheField>
    <cacheField name="Tipo atto" numFmtId="49">
      <sharedItems count="7">
        <s v="REP."/>
        <s v="REP"/>
        <s v="RACC."/>
        <s v="PROT."/>
        <s v=""/>
        <s v="DEL."/>
        <s v="ATTO"/>
      </sharedItems>
    </cacheField>
    <cacheField name="Numero" numFmtId="49">
      <sharedItems count="132">
        <s v="  19109"/>
        <s v="  16863"/>
        <s v="  17792"/>
        <s v="  18522"/>
        <s v="  19126"/>
        <s v="  19592"/>
        <s v="  19627"/>
        <s v="  15431"/>
        <s v="  20623"/>
        <s v="  21082"/>
        <s v="  21065"/>
        <s v="  21245"/>
        <s v="  21288"/>
        <s v="  22188"/>
        <s v="  22031"/>
        <s v="  22333"/>
        <s v="  22358"/>
        <s v="  21260"/>
        <s v="  22885"/>
        <s v="  23074"/>
        <s v="  19276"/>
        <s v="  17774"/>
        <s v="  19229"/>
        <s v="  19546"/>
        <s v="  19752"/>
        <s v="  21577"/>
        <s v="  21824"/>
        <s v="  22052"/>
        <s v="  22078"/>
        <s v="  45156"/>
        <s v="  22833"/>
        <s v="  23154"/>
        <s v="  17413"/>
        <s v="  22941"/>
        <s v="  23290"/>
        <s v="  23360"/>
        <s v="  23377"/>
        <s v="  23552"/>
        <s v="  20938"/>
        <s v="    415"/>
        <s v="   1744"/>
        <s v="  23847"/>
        <s v="  23911"/>
        <s v="  24060"/>
        <s v="  24061"/>
        <s v="  24085"/>
        <s v="     33"/>
        <s v="  24271"/>
        <s v="  24379"/>
        <s v="  24169"/>
        <s v="  24423"/>
        <s v="     51"/>
        <s v="    110"/>
        <s v="  24456"/>
        <s v="     16"/>
        <s v="  24457"/>
        <s v="  18866"/>
        <s v=""/>
        <s v="  21860"/>
        <s v="  23801"/>
        <s v="  23754"/>
        <s v="  22926"/>
        <s v="  23679"/>
        <s v="  20520"/>
        <s v="  21609"/>
        <s v="  24660"/>
        <s v="     22"/>
        <s v="  24686"/>
        <s v="  24576"/>
        <s v="  24799"/>
        <s v="  24804"/>
        <s v="  24091"/>
        <s v="  24841"/>
        <s v="  24873"/>
        <s v="  24895"/>
        <s v="  24904"/>
        <s v="     15"/>
        <s v="  24926"/>
        <s v="   1571"/>
        <s v="  24989"/>
        <s v="  25004"/>
        <s v="      8"/>
        <s v="  25051"/>
        <s v="  25052"/>
        <s v="  17166"/>
        <s v="  25089"/>
        <s v="  17245"/>
        <s v="  25166"/>
        <s v="  25191"/>
        <s v="  20432"/>
        <s v="  25280"/>
        <s v="  25320"/>
        <s v="  25369"/>
        <s v="  25405"/>
        <s v="  25396"/>
        <s v="  23975"/>
        <s v="  25407"/>
        <s v="  25343"/>
        <s v="  25395"/>
        <s v="  25373"/>
        <s v="  25367"/>
        <s v="  25429"/>
        <s v="   3976"/>
        <s v="  25523"/>
        <s v="  25531"/>
        <s v="  25475"/>
        <s v="  23886"/>
        <s v="  25532"/>
        <s v="    724"/>
        <s v="  25603"/>
        <s v="  25625"/>
        <s v="  25648"/>
        <s v="   2434"/>
        <s v="  25670"/>
        <s v="  47017"/>
        <s v="  25652"/>
        <s v="  25700"/>
        <s v="  25711"/>
        <s v="  25720"/>
        <s v="  11849"/>
        <s v="   1567"/>
        <s v="  15575"/>
        <s v="  25795"/>
        <s v="  25796"/>
        <s v="  25809"/>
        <s v="  25850"/>
        <s v="  25690"/>
        <s v="  25772"/>
        <s v="   6144"/>
        <s v="  18785"/>
        <s v="  25455"/>
        <s v="  25295"/>
      </sharedItems>
    </cacheField>
    <cacheField name="Data" numFmtId="14">
      <sharedItems containsNonDate="0" containsDate="1" containsString="0" containsBlank="1" minDate="1988-09-23T00:00:00" maxDate="2022-10-21T00:00:00" count="134">
        <d v="1999-09-16T00:00:00"/>
        <d v="1993-09-01T00:00:00"/>
        <d v="1995-12-28T00:00:00"/>
        <d v="1997-09-09T00:00:00"/>
        <d v="1999-10-11T00:00:00"/>
        <d v="2001-08-13T00:00:00"/>
        <d v="2001-09-25T00:00:00"/>
        <d v="1988-09-23T00:00:00"/>
        <d v="2004-08-11T00:00:00"/>
        <d v="2005-07-22T00:00:00"/>
        <d v="2005-07-12T00:00:00"/>
        <d v="2005-12-27T00:00:00"/>
        <d v="2006-01-24T00:00:00"/>
        <d v="2008-07-16T00:00:00"/>
        <d v="2007-12-20T00:00:00"/>
        <d v="2008-12-05T00:00:00"/>
        <d v="2009-01-07T00:00:00"/>
        <d v="2006-01-16T00:00:00"/>
        <d v="2010-07-23T00:00:00"/>
        <d v="2011-04-15T00:00:00"/>
        <d v="2000-04-14T00:00:00"/>
        <d v="1995-12-12T00:00:00"/>
        <d v="2000-02-24T00:00:00"/>
        <d v="2001-06-06T00:00:00"/>
        <d v="2002-03-08T00:00:00"/>
        <d v="2006-10-10T00:00:00"/>
        <d v="2007-06-12T00:00:00"/>
        <d v="2008-01-29T00:00:00"/>
        <d v="2008-03-04T00:00:00"/>
        <d v="2009-04-01T00:00:00"/>
        <d v="2010-05-12T00:00:00"/>
        <d v="2011-07-27T00:00:00"/>
        <d v="1995-01-03T00:00:00"/>
        <d v="2010-10-18T00:00:00"/>
        <d v="2012-01-18T00:00:00"/>
        <d v="2012-04-04T00:00:00"/>
        <d v="2012-05-03T00:00:00"/>
        <d v="2013-01-08T00:00:00"/>
        <d v="2005-04-01T00:00:00"/>
        <d v="2004-03-01T00:00:00"/>
        <d v="2013-07-17T00:00:00"/>
        <d v="2014-01-29T00:00:00"/>
        <d v="2014-04-22T00:00:00"/>
        <d v="2014-11-27T00:00:00"/>
        <d v="2014-12-15T00:00:00"/>
        <d v="2015-08-28T00:00:00"/>
        <d v="2015-10-28T00:00:00"/>
        <d v="2016-03-31T00:00:00"/>
        <d v="2015-04-29T00:00:00"/>
        <d v="2016-04-29T00:00:00"/>
        <d v="2014-10-01T00:00:00"/>
        <d v="2013-02-01T00:00:00"/>
        <d v="2016-07-13T00:00:00"/>
        <d v="2016-07-15T00:00:00"/>
        <d v="2016-07-19T00:00:00"/>
        <d v="1998-10-21T00:00:00"/>
        <d v="2010-12-09T00:00:00"/>
        <d v="2007-07-06T00:00:00"/>
        <d v="2013-11-19T00:00:00"/>
        <d v="2013-09-05T00:00:00"/>
        <d v="2010-09-28T00:00:00"/>
        <d v="2013-05-13T00:00:00"/>
        <d v="2004-05-11T00:00:00"/>
        <d v="2006-11-13T00:00:00"/>
        <d v="2017-03-31T00:00:00"/>
        <d v="2016-01-12T00:00:00"/>
        <m/>
        <d v="2017-05-15T00:00:00"/>
        <d v="2016-12-07T00:00:00"/>
        <d v="2017-11-10T00:00:00"/>
        <d v="2017-11-16T00:00:00"/>
        <d v="2015-01-19T00:00:00"/>
        <d v="2018-01-18T00:00:00"/>
        <d v="2018-03-22T00:00:00"/>
        <d v="2018-05-10T00:00:00"/>
        <d v="2018-06-12T00:00:00"/>
        <d v="2017-06-15T00:00:00"/>
        <d v="2018-07-11T00:00:00"/>
        <d v="2006-07-05T00:00:00"/>
        <d v="2018-10-01T00:00:00"/>
        <d v="2018-10-18T00:00:00"/>
        <d v="2018-08-22T00:00:00"/>
        <d v="2018-11-29T00:00:00"/>
        <d v="2018-12-04T00:00:00"/>
        <d v="1994-06-16T00:00:00"/>
        <d v="2019-02-12T00:00:00"/>
        <d v="1994-09-02T00:00:00"/>
        <d v="2019-05-07T00:00:00"/>
        <d v="2019-07-04T00:00:00"/>
        <d v="2004-03-04T00:00:00"/>
        <d v="2019-12-04T00:00:00"/>
        <d v="2020-02-20T00:00:00"/>
        <d v="2020-06-23T00:00:00"/>
        <d v="2020-08-13T00:00:00"/>
        <d v="2020-07-30T00:00:00"/>
        <d v="2014-08-27T00:00:00"/>
        <d v="2020-08-20T00:00:00"/>
        <d v="2020-05-25T00:00:00"/>
        <d v="2020-07-28T00:00:00"/>
        <d v="2020-06-24T00:00:00"/>
        <d v="2020-06-18T00:00:00"/>
        <d v="2020-09-29T00:00:00"/>
        <d v="2021-02-15T00:00:00"/>
        <d v="2021-03-17T00:00:00"/>
        <d v="2021-03-29T00:00:00"/>
        <d v="2020-12-21T00:00:00"/>
        <d v="2014-03-24T00:00:00"/>
        <d v="2021-04-01T00:00:00"/>
        <d v="2021-05-10T00:00:00"/>
        <d v="2021-06-30T00:00:00"/>
        <d v="2021-08-05T00:00:00"/>
        <d v="2021-09-03T00:00:00"/>
        <d v="2021-10-01T00:00:00"/>
        <d v="2021-09-28T00:00:00"/>
        <d v="2015-10-20T00:00:00"/>
        <d v="2021-07-13T00:00:00"/>
        <d v="2021-09-07T00:00:00"/>
        <d v="2021-10-26T00:00:00"/>
        <d v="2021-11-10T00:00:00"/>
        <d v="2021-11-19T00:00:00"/>
        <d v="2021-12-23T00:00:00"/>
        <d v="2003-10-01T00:00:00"/>
        <d v="1989-02-23T00:00:00"/>
        <d v="2022-03-14T00:00:00"/>
        <d v="2022-03-23T00:00:00"/>
        <d v="2022-05-13T00:00:00"/>
        <d v="2022-06-20T00:00:00"/>
        <d v="2021-10-19T00:00:00"/>
        <d v="2022-04-19T00:00:00"/>
        <d v="2022-02-04T00:00:00"/>
        <d v="2022-10-20T00:00:00"/>
        <d v="1998-05-26T00:00:00"/>
        <d v="2020-11-20T00:00:00"/>
        <d v="2019-12-27T00:00:00"/>
      </sharedItems>
    </cacheField>
    <cacheField name="Tipo Particella" numFmtId="49">
      <sharedItems count="2">
        <s v="PE"/>
        <s v="PF"/>
      </sharedItems>
    </cacheField>
    <cacheField name="kombikey" numFmtId="49">
      <sharedItems count="131">
        <s v="819|.232"/>
        <s v="731|.970"/>
        <s v="704|.553"/>
        <s v="747|158/2"/>
        <s v="685|.278"/>
        <s v="769|.1100"/>
        <s v="695|.265"/>
        <s v="616|.222"/>
        <s v="618|.340"/>
        <s v="621|.2258"/>
        <s v="652|1277"/>
        <s v="767|2599"/>
        <s v="704|.113"/>
        <s v="728|.40/1"/>
        <s v="618|.1511"/>
        <s v="834|1352/1"/>
        <s v="613|.846"/>
        <s v="652|.4574"/>
        <s v="618|.84"/>
        <s v="???|980"/>
        <s v="652|.1874"/>
        <s v="704|.548"/>
        <s v="772|.230/1"/>
        <s v="707|.253"/>
        <s v="652|.2730"/>
        <s v="735|.1876"/>
        <s v="626|.3727"/>
        <s v="669|.457"/>
        <s v="613|.439"/>
        <s v="815|.19"/>
        <s v="650|.362"/>
        <s v="699|313"/>
        <s v="616|.517"/>
        <s v="704|.989"/>
        <s v="632|.109"/>
        <s v="668|.262"/>
        <s v="|.79/5"/>
        <s v="611|.1427"/>
        <s v="618|.1910"/>
        <s v="725|.971"/>
        <s v="618|569/1"/>
        <s v="750|.390"/>
        <s v="772|509"/>
        <s v="833|582"/>
        <s v="613|.991"/>
        <s v="777|.795"/>
        <s v="650|.414"/>
        <s v="769|38/1"/>
        <s v="652|.4562"/>
        <s v="668|.39/1"/>
        <s v="685|.624"/>
        <s v="652|.2936"/>
        <s v="669|141"/>
        <s v="733|.595"/>
        <s v="669|.4434"/>
        <s v="652|.9"/>
        <s v="831|.191"/>
        <s v="646|.455"/>
        <s v="646|.542"/>
        <s v="770|.571"/>
        <s v="646|215"/>
        <s v="775|.64"/>
        <s v="775|.102"/>
        <s v="730|.1043"/>
        <s v="652|.1507"/>
        <s v="613|.538/1"/>
        <s v="803|1140/1"/>
        <s v="694|1312/6"/>
        <s v="701|.4"/>
        <s v="803|.948"/>
        <s v="701|.773"/>
        <s v="618|.89"/>
        <s v="803|.735"/>
        <s v="653|.176"/>
        <s v="669|.1192"/>
        <s v="731|.909"/>
        <s v="754|.2711"/>
        <s v="731|.2374"/>
        <s v="698|.1214"/>
        <s v="656|1091/43"/>
        <s v="682|.315"/>
        <s v="608|.567"/>
        <s v="669|.1775"/>
        <s v="839|.98/6"/>
        <s v="772|.875"/>
        <s v="797|.1193"/>
        <s v="695|.605"/>
        <s v="613|.269/1"/>
        <s v="744|114/1"/>
        <s v="830|.359"/>
        <s v="613|.1158"/>
        <s v="652|.2136"/>
        <s v="788|.3226"/>
        <s v="735|.1347"/>
        <s v="685|.797"/>
        <s v="770|1052"/>
        <s v="622|102"/>
        <s v="648|.416"/>
        <s v="794|.1184"/>
        <s v="609|.39"/>
        <s v="798|.1105"/>
        <s v="694|.1943"/>
        <s v="703|167/1"/>
        <s v="614|394/2"/>
        <s v="798|.216/1"/>
        <s v="613|.1105"/>
        <s v="614|394/1"/>
        <s v="798|.1126"/>
        <s v="618|.2152"/>
        <s v="810|.185"/>
        <s v="685|.18"/>
        <s v="669|1897/1"/>
        <s v="774|3993/1"/>
        <s v="833|594/1"/>
        <s v="655|692/1"/>
        <s v="754|.1617"/>
        <s v="651|.634"/>
        <s v="609|.1760"/>
        <s v="704|.1042"/>
        <s v="612|.327"/>
        <s v="616|.396"/>
        <s v="669|.4101"/>
        <s v="735|.1726"/>
        <s v="803|.995"/>
        <s v="699|.12/1"/>
        <s v="678|1945/1"/>
        <s v="803|.1086"/>
        <s v="613|.430/4"/>
        <s v="616|158/3"/>
        <s v="794|.1446"/>
        <s v="792|474/1"/>
      </sharedItems>
    </cacheField>
    <cacheField name="Cod comune catasto" numFmtId="49">
      <sharedItems count="66">
        <s v="819"/>
        <s v="731"/>
        <s v="704"/>
        <s v="747"/>
        <s v="685"/>
        <s v="769"/>
        <s v="695"/>
        <s v="616"/>
        <s v="618"/>
        <s v="621"/>
        <s v="652"/>
        <s v="767"/>
        <s v="728"/>
        <s v="834"/>
        <s v="613"/>
        <s v="???"/>
        <s v="772"/>
        <s v="707"/>
        <s v="735"/>
        <s v="626"/>
        <s v="669"/>
        <s v="815"/>
        <s v="650"/>
        <s v="699"/>
        <s v="632"/>
        <s v="668"/>
        <s v=""/>
        <s v="611"/>
        <s v="725"/>
        <s v="750"/>
        <s v="833"/>
        <s v="777"/>
        <s v="733"/>
        <s v="831"/>
        <s v="646"/>
        <s v="770"/>
        <s v="775"/>
        <s v="730"/>
        <s v="803"/>
        <s v="694"/>
        <s v="701"/>
        <s v="653"/>
        <s v="754"/>
        <s v="698"/>
        <s v="656"/>
        <s v="682"/>
        <s v="608"/>
        <s v="839"/>
        <s v="797"/>
        <s v="744"/>
        <s v="830"/>
        <s v="788"/>
        <s v="622"/>
        <s v="648"/>
        <s v="794"/>
        <s v="609"/>
        <s v="798"/>
        <s v="703"/>
        <s v="614"/>
        <s v="810"/>
        <s v="774"/>
        <s v="655"/>
        <s v="651"/>
        <s v="612"/>
        <s v="678"/>
        <s v="792"/>
      </sharedItems>
    </cacheField>
    <cacheField name="IVA Affitto annuo" numFmtId="0">
      <sharedItems containsSemiMixedTypes="0" containsString="0" containsNumber="1" minValue="0" maxValue="73055.399999999994" count="44">
        <n v="0"/>
        <n v="16677"/>
        <n v="35181.120000000003"/>
        <n v="12984.84"/>
        <n v="24553.919999999998"/>
        <n v="30266.52"/>
        <n v="11489.28"/>
        <n v="112.2"/>
        <n v="12192.84"/>
        <n v="26355"/>
        <n v="1795.2"/>
        <n v="2100.3000000000002"/>
        <n v="165"/>
        <n v="26736.720000000001"/>
        <n v="66000"/>
        <n v="35200"/>
        <n v="73055.399999999994"/>
        <n v="5392.32"/>
        <n v="841.56"/>
        <n v="9842.16"/>
        <n v="7499.4"/>
        <n v="27720"/>
        <n v="10467.24"/>
        <n v="440"/>
        <n v="231.78"/>
        <n v="426.36"/>
        <n v="1100"/>
        <n v="2006.4"/>
        <n v="1540"/>
        <n v="2952.24"/>
        <n v="693.06"/>
        <n v="6850.68"/>
        <n v="7504.92"/>
        <n v="1240.8"/>
        <n v="486.2"/>
        <n v="23762.76"/>
        <n v="5676"/>
        <n v="5500"/>
        <n v="83.6"/>
        <n v="5148"/>
        <n v="966.24"/>
        <n v="10024.74"/>
        <n v="27459.200000000001"/>
        <n v="25734.84"/>
      </sharedItems>
    </cacheField>
    <cacheField name="Affitto Annuo netto" numFmtId="0">
      <sharedItems containsSemiMixedTypes="0" containsString="0" containsNumber="1" minValue="0" maxValue="332070.24" count="100">
        <n v="5640.48"/>
        <n v="7707.84"/>
        <n v="39457.08"/>
        <n v="529.28"/>
        <n v="0"/>
        <n v="12550.68"/>
        <n v="75804.600000000006"/>
        <n v="14152.56"/>
        <n v="159913.92000000001"/>
        <n v="765"/>
        <n v="595.08000000000004"/>
        <n v="222875.04"/>
        <n v="59022.239999999998"/>
        <n v="1200"/>
        <n v="111608.76"/>
        <n v="137575.20000000001"/>
        <n v="52224"/>
        <n v="117175.32"/>
        <n v="510"/>
        <n v="7777.56"/>
        <n v="55422.12"/>
        <n v="1073.52"/>
        <n v="119795.28"/>
        <n v="9441"/>
        <n v="6006.12"/>
        <n v="350"/>
        <n v="88903.2"/>
        <n v="733.56"/>
        <n v="9690"/>
        <n v="8160"/>
        <n v="9546.83"/>
        <n v="1071"/>
        <n v="22437.360000000001"/>
        <n v="300"/>
        <n v="945.1"/>
        <n v="27680.76"/>
        <n v="750"/>
        <n v="121530.48"/>
        <n v="14325.36"/>
        <n v="15416.4"/>
        <n v="300000"/>
        <n v="208.14"/>
        <n v="160000"/>
        <n v="332070.24"/>
        <n v="250000"/>
        <n v="24510.6"/>
        <n v="3825"/>
        <n v="9282"/>
        <n v="85.08"/>
        <n v="44736.84"/>
        <n v="34088.400000000001"/>
        <n v="51600"/>
        <n v="126000"/>
        <n v="47578.559999999998"/>
        <n v="4389"/>
        <n v="2160"/>
        <n v="5610"/>
        <n v="2000"/>
        <n v="12672"/>
        <n v="64591.44"/>
        <n v="2045"/>
        <n v="1053.58"/>
        <n v="1938"/>
        <n v="5000"/>
        <n v="9120"/>
        <n v="352"/>
        <n v="7000"/>
        <n v="44697.72"/>
        <n v="13419.12"/>
        <n v="7134.36"/>
        <n v="3150.28"/>
        <n v="31139.52"/>
        <n v="34113.120000000003"/>
        <n v="37952.400000000001"/>
        <n v="1555.5"/>
        <n v="5640"/>
        <n v="2210"/>
        <n v="108012.48"/>
        <n v="25800"/>
        <n v="2500"/>
        <n v="4080.24"/>
        <n v="25000"/>
        <n v="1135.04"/>
        <n v="380"/>
        <n v="23400"/>
        <n v="321"/>
        <n v="36648"/>
        <n v="4392"/>
        <n v="1899.83"/>
        <n v="140"/>
        <n v="579"/>
        <n v="1087"/>
        <n v="14388"/>
        <n v="45567"/>
        <n v="124814.52"/>
        <n v="116976.72"/>
        <n v="18084.599999999999"/>
        <n v="2619.46"/>
        <n v="2733.6"/>
        <n v="9072"/>
      </sharedItems>
    </cacheField>
    <cacheField name="Affitto Annuo Lordo" numFmtId="0">
      <sharedItems containsSemiMixedTypes="0" containsString="0" containsNumber="1" minValue="0" maxValue="405125.64" count="100">
        <n v="5640.48"/>
        <n v="7707.84"/>
        <n v="39457.08"/>
        <n v="529.28"/>
        <n v="0"/>
        <n v="12550.68"/>
        <n v="92481.600000000006"/>
        <n v="14152.56"/>
        <n v="195095.04000000001"/>
        <n v="765"/>
        <n v="595.08000000000004"/>
        <n v="222875.04"/>
        <n v="72007.08"/>
        <n v="1200"/>
        <n v="136162.68"/>
        <n v="167841.72"/>
        <n v="63713.279999999999"/>
        <n v="117175.32"/>
        <n v="622.20000000000005"/>
        <n v="7777.56"/>
        <n v="67614.960000000006"/>
        <n v="1073.52"/>
        <n v="146150.28"/>
        <n v="9441"/>
        <n v="6006.12"/>
        <n v="350"/>
        <n v="88903.2"/>
        <n v="733.56"/>
        <n v="9690"/>
        <n v="9955.2000000000007"/>
        <n v="11647.13"/>
        <n v="1071"/>
        <n v="22437.360000000001"/>
        <n v="300"/>
        <n v="945.1"/>
        <n v="27680.76"/>
        <n v="915"/>
        <n v="148267.20000000001"/>
        <n v="14325.36"/>
        <n v="15416.4"/>
        <n v="366000"/>
        <n v="208.14"/>
        <n v="195200"/>
        <n v="405125.64"/>
        <n v="250000"/>
        <n v="29902.92"/>
        <n v="4666.5600000000004"/>
        <n v="9282"/>
        <n v="85.08"/>
        <n v="54579"/>
        <n v="41587.800000000003"/>
        <n v="51600"/>
        <n v="153720"/>
        <n v="58045.8"/>
        <n v="4389"/>
        <n v="2160"/>
        <n v="5610"/>
        <n v="2440"/>
        <n v="12672"/>
        <n v="64591.44"/>
        <n v="2045"/>
        <n v="1285.3599999999999"/>
        <n v="2364.36"/>
        <n v="6100"/>
        <n v="11126.4"/>
        <n v="352"/>
        <n v="8540"/>
        <n v="44697.72"/>
        <n v="16371.36"/>
        <n v="7134.36"/>
        <n v="3843.34"/>
        <n v="37990.199999999997"/>
        <n v="41618.04"/>
        <n v="37952.400000000001"/>
        <n v="1555.5"/>
        <n v="6880.8"/>
        <n v="2696.2"/>
        <n v="131775.24"/>
        <n v="31476"/>
        <n v="2500"/>
        <n v="4080.24"/>
        <n v="30500"/>
        <n v="1135.04"/>
        <n v="463.6"/>
        <n v="28548"/>
        <n v="321"/>
        <n v="36648"/>
        <n v="5358.24"/>
        <n v="1899.83"/>
        <n v="140"/>
        <n v="579"/>
        <n v="1087"/>
        <n v="14388"/>
        <n v="55591.74"/>
        <n v="152273.72"/>
        <n v="142711.56"/>
        <n v="18084.599999999999"/>
        <n v="2619.46"/>
        <n v="2733.6"/>
        <n v="9072"/>
      </sharedItems>
    </cacheField>
    <cacheField name="Tipo utilizzo IT" numFmtId="49">
      <sharedItems count="28">
        <s v="ALTRI USI – UFFICIO"/>
        <s v="ALTRI USI – SCUOLE, UNIVERSITÀ"/>
        <s v="ALTRI USI – AGRICOLTURA/ORTO"/>
        <s v="ALTRI USI – CAMPO SOCIALE;SANITÀ"/>
        <s v="ALTRI USI – PARCHEGGI/AREE LIBERE"/>
        <s v="ALTRI USI – ANTENNE/IMP. FOTOVOLTAICI"/>
        <s v="ALTRI USI – SERVITÙ"/>
        <s v=""/>
        <s v="ALTRI USI - BIBLIOTECHE, TEMPO LIBERO"/>
        <s v="ALTRI USI – IMPIANTI TECNICI"/>
        <s v="ALTRI USI – PUBBLICA UTILITÀ"/>
        <s v="ALTRI USI - IMPIANTI TECNICI"/>
        <s v="ALTRI USI - SCUOLE, UNIVERSITÀ"/>
        <s v="ALTRI USI - SERVITÙ"/>
        <s v="ALTRI USI - UFFICIO"/>
        <s v="ALTRI USI - CAMPO SOCIALE, SANITÀ"/>
        <s v="ALRI USI - BIBLIOTECHE; TEMPO LIBERO"/>
        <s v="ALTRI USI - AMBIENTE"/>
        <s v="ALTRI USI - PUBBLICA UTILITÀ"/>
        <s v="ALTRI USI - ANTENNE/IMP. FOTOVOLTAICI"/>
        <s v="ALTRI USI- IMPIANTI TECNICI"/>
        <s v="ALTRI USI – MENSA; PALESTRA"/>
        <s v="ALTRI USI - MENSA; PALESTRA"/>
        <s v="ALTRI USI - CAMPO SOCIALE; SANITÀ"/>
        <s v="ALTRI USI - ALLOGGI"/>
        <s v="ALTRI USI – ALLOGGI"/>
        <s v="ALTRI USI - BIBLIOTECHE; TEMPO LIBERO"/>
        <s v="ALTR USI – BIBLIOTECHE; TEMPO LIBERO"/>
      </sharedItems>
    </cacheField>
    <cacheField name="Tipo utilizzo DE" numFmtId="49">
      <sharedItems count="28">
        <s v="ANDERE NUTZUNG – BÜROS"/>
        <s v="ANDERE NUTZUNG – SCHULEN, UNIVERSITÄT"/>
        <s v="ANDERE NUTZUNG –LANDWIRTSCHAFT/GARTENBAU"/>
        <s v="ANDERE NUZUNG – SOZIALBEREICH; SANITÄT"/>
        <s v="ANDERE NUTZUNG – PARKPLÄTZE/FREIFLÄCHEN"/>
        <s v="ANDERE NUTZ. – ANTENNEN/PHOTOVOLTAIKANL."/>
        <s v="ANDERE NUTZUNG – DIENSTBARKEITEN"/>
        <s v=""/>
        <s v="ANDERE NUTZUNG - BIBLIOTHEKEN, FREIZEIT"/>
        <s v="ANDERE NUTZUNG – TECHNISCHE ANLAGEN"/>
        <s v="ANDERE NUTZUNG – DIENST F. ALLGEMEINHEIT"/>
        <s v="ANDERE NUTZUNG - TECHNISCHE ANLAGEN"/>
        <s v="ANDERE NUTZUNG - SCHULEN, UNIVERSITÄT"/>
        <s v="ANDERE NUTZUNG - TECHNISCHE ANLAGE"/>
        <s v="ANDERE NUTZUNG - DIENSTBARKEITEN"/>
        <s v="ANDERE NUTZUG - BÜROS"/>
        <s v="ANDERE NUTZUNG - SOZIALBEREICH SANITÄT"/>
        <s v="ANDERE NUTZUNG - UMWELT"/>
        <s v="ANDERE NUTZUNG - BÜROS"/>
        <s v="ANDERE NUTZUNG - DIENST F. ALLGEMEINHEIT"/>
        <s v="ANDERE NUTZUNG - PARKPLÄTZE/FREIFLÄCHEN"/>
        <s v="ANDERE NUTZ.– ANTENNEN/PHOTOVOLTAIKANL."/>
        <s v="ANDERE NUTZUNG – MENSA, TURNHALLEN"/>
        <s v="ANDERE NUTZUNG - MENSA; TURNHALLEN"/>
        <s v="ANDERE NUTZUNG - SOZIALBEREICH; SANITÄT"/>
        <s v="ANDERE NUTZUNG - WOHNUNG"/>
        <s v="ANDERE NUTZUNG – WOHNUNG"/>
        <s v="ANDERE NUTZUNG – BIBLIOTHEKEN, FREIZEIT"/>
      </sharedItems>
    </cacheField>
    <cacheField name="Ubicazione  IT" numFmtId="49">
      <sharedItems count="105">
        <s v="PIAZZA MUNICIPIO, 1"/>
        <s v="STRADA PRINCIPALE 21"/>
        <s v="VIA OTTO HUBER, 64"/>
        <s v=""/>
        <s v="VIA DELLE SCUOLE 1-8"/>
        <s v="SCHRANN, 9/B"/>
        <s v="VIA GLORENZA, 2"/>
        <s v="VICOLO BRUNO 2"/>
        <s v="VIA TEODONE 20/D"/>
        <s v="PIAZZA DEI ROTTENBURG, 1"/>
        <s v="COLLE"/>
        <s v="VIA CONTE TASSILO"/>
        <s v="VIA DELLE CORSE, 3"/>
        <s v="VIA MAHL 22"/>
        <s v="VIA SALERN, 26"/>
        <s v="VIA DANTE, 11"/>
        <s v="VIA RENON, 12"/>
        <s v="PARCO TSCHURTSCHENTHALER, 1"/>
        <s v="MONTE CORNO DI TRODENA - CAPRIANA CAVALESE"/>
        <s v="VIA PIETRALBA 10"/>
        <s v="VIA GALILEI,41-43"/>
        <s v="CADIPIETRA"/>
        <s v="CENTRO PARROCCHIALE, PFARRE 3"/>
        <s v="VIA CRISPI,15"/>
        <s v="VIA ROMA, 4-6"/>
        <s v="P.ED. 3727 C.C. CASTELROTTO"/>
        <s v="VIA FAGO, 37"/>
        <s v="VICOLO PARROCCHIA, 10"/>
        <s v="MUNICIPIO, 80"/>
        <s v="VIA CLAUDIA AUGUSTA, 2"/>
        <s v="RACINES"/>
        <s v="VIA DANTE, 4"/>
        <s v="VIA CARDUCCI, 77"/>
        <s v="VIA CHIENES, 4/E"/>
        <s v="VIA PUNI 8"/>
        <s v="ALTO ADIGE"/>
        <s v="STAZIONE A MONTE"/>
        <s v="PIAZZA DEL MUNICIPIO"/>
        <s v="VIA PRINCIPALE, 37"/>
        <s v="VIA J. FERRARI"/>
        <s v="STANGHE"/>
        <s v="SAN GIOVANNI"/>
        <s v="VANGA"/>
        <s v="P.ZZA UNIVERSITA`, 3"/>
        <s v="PICCOLINO BADIA"/>
        <s v="VIA MACELLO, 53"/>
        <s v="ZONA INDUSTRIALE, 15"/>
        <s v="VIA GOBETTI"/>
        <s v="VIALE P.E. DI SAVOIA"/>
        <s v="VIALE DRUSO, 36"/>
        <s v="VIA CLAUDIA DE MEDICI 8"/>
        <s v="ZONA ARTIGIANALE VANDOIES"/>
        <s v="SAN GIACOMO 74/A"/>
        <s v="VIA VAL DI FIEMME 38/40"/>
        <s v="VIA PRETZENBERG, 13"/>
        <s v="VIA MUSEO 54"/>
        <s v="VIA CAVOUR"/>
        <s v="MEIERN, 96"/>
        <s v="GOMAGOI, 40"/>
        <s v="PARCO TSCHURTSCHENTHALER 1"/>
        <s v="PAESE 125, 39020 STELVIO"/>
        <s v="VIA VAL DI FIEMME 37"/>
        <s v="P.ZZA TRIBUNALE, 2"/>
        <s v="PAESE 18"/>
        <s v="VIA PAESE, 7"/>
        <s v="OBEREGGEN"/>
        <s v="STRADA GRAN PRÉ 14"/>
        <s v="PLOSE"/>
        <s v="STAZIONE A MONTE &quot;TEUFELSEGG&quot; E &quot;GRAWAND&quot;, A VALLE &quot;GRAWAND&quot;"/>
        <s v="SÜDTIROL ARENA"/>
        <s v="VIA MILANO 9"/>
        <s v="GRAFENFELD 1 - CADIPIETRA/VALLE AURINA"/>
        <s v="VIA GLORENZA 7"/>
        <s v="VIA DEI PORTICI 19A"/>
        <s v="PRATI"/>
        <s v="VALLES 119/2"/>
        <s v="VIA ALTO ADIGE"/>
        <s v="VIA GARIBALDI 6"/>
        <s v="SAN MARTINO/VAL SARENTINO"/>
        <s v="VIA ROMA 30"/>
        <s v="ZONA INDUSTRIALE, 35"/>
        <s v="SAN GIACOMO"/>
        <s v="CAMINATA DI TURES"/>
        <s v="CORCES"/>
        <s v="PLAN 22"/>
        <s v="PIAZZA ALBERTUS-MAGNUS 1"/>
        <s v="VIA PRINCIPALE, 1"/>
        <s v="VIA ROMA 292"/>
        <s v="VIA DELLA RENA 20"/>
        <s v="VIA OSPEDALE"/>
        <s v="VIA TEODONE, 20/D"/>
        <s v="VIA VENOSTA, 30"/>
        <s v="VIALE EUROPA"/>
        <s v="SAN LORENZO DI SEBATO"/>
        <s v="ELVAS"/>
        <s v="PAESE 16"/>
        <s v="FRANGARTO"/>
        <s v="VIA DELLE CORSE, 25"/>
        <s v="VIA BRENNERO 8"/>
        <s v="VIA TERZO DI SOTTO, 17"/>
        <s v="VIA SASSARI, 13/B"/>
        <s v="VIA SOTRIA 19/A"/>
        <s v="TRAFOI, 13/A"/>
        <s v="PIAZZA PARROCCHIA 19"/>
        <s v="ZONA ARTIGIANALE RAUT"/>
      </sharedItems>
    </cacheField>
    <cacheField name="Ubicazione  DE" numFmtId="49">
      <sharedItems count="105">
        <s v="RATHAUSPLATZ 1"/>
        <s v="HAUPTSTRASSE 21"/>
        <s v="OTTO HUBER STR. 64"/>
        <s v=""/>
        <s v="SCHULWEG 1-8"/>
        <s v="SCHRANN 9/B"/>
        <s v="GLURNSERSTR. 2"/>
        <s v="BRUNOGASSE 2"/>
        <s v="DIETENHEIMERSTRASSE 20/D"/>
        <s v="ROTTENBURGERPLATZ 1"/>
        <s v="KOHLERN"/>
        <s v="HERZOG V. TASSILO STR."/>
        <s v="RENNWEG 3"/>
        <s v="J.-G.-MAHL-STR. 22"/>
        <s v="SALERNERSTR. 26"/>
        <s v="DANTESTRASSE, 11"/>
        <s v="RITTNERSTR. 12"/>
        <s v="TSCHURTSCHENTHALER PARK 1"/>
        <s v="TRUDNER HORN - CAPRIANA CAVALESE"/>
        <s v="WEISSENSTEINERSTRASSE 10"/>
        <s v="GALILEISTRASSE 41-43"/>
        <s v="STEINHAUS"/>
        <s v="PFARRHEIM, PFARRE 3"/>
        <s v="CRISPISTRASSE 15"/>
        <s v="ROMSTRAßE 4-6"/>
        <s v="BP. 3727 K.G. KASTELRUTH"/>
        <s v="FAGENSTRASSE, 37"/>
        <s v="PFARRGASSE 10"/>
        <s v="RATHAUS 80"/>
        <s v="CLAUDIA AUGUSTA STR. 2"/>
        <s v="RATSCHINGS"/>
        <s v="DANTESTR. 4"/>
        <s v="CARDUCCISTR. 77"/>
        <s v="KIENER DORFWEG 4/E"/>
        <s v="PUNISTRAßE 8"/>
        <s v="SÜDTIROL"/>
        <s v="BERGSTATION KABINENBAHN"/>
        <s v="RATHAUSPLATZ"/>
        <s v="VIA PRINCIPALE 37"/>
        <s v="JOSEF-FERRARISTRAßE"/>
        <s v="STANGE"/>
        <s v="ST.JOHANN"/>
        <s v="WANGEN"/>
        <s v="UNIVERSITÄTSPLATZ 3"/>
        <s v="PICCOLEIN GADERTAL"/>
        <s v="SCHLACHTHOFSTR. 53"/>
        <s v="INDUSTRIEZONE 15"/>
        <s v="GOBETTI STR."/>
        <s v="PRINZ EUGEN ALLEE"/>
        <s v="DRUSUSALLEE, 36"/>
        <s v="CLAUDIA-DE-MEDICI-STRAßE 8"/>
        <s v="HANDWERKERZONE VINTL"/>
        <s v="ST. JAKOB 74/A"/>
        <s v="FLEIMSTALERSTRASSE 38/40"/>
        <s v="PRETZENBERGERWEG 13"/>
        <s v="MUSEUMSTRAßE 54"/>
        <s v="CAVOURSTRAßE"/>
        <s v="MEIERN 96"/>
        <s v="GOMAGOI 40"/>
        <s v="TSCHURTSCHENTHALERPARK 1"/>
        <s v="DORF 125, 39020 STILFS"/>
        <s v="FLEIMSTALERSTR.37"/>
        <s v="GERICHTSPLATZ 2"/>
        <s v="DORF 18"/>
        <s v="DORF, 7"/>
        <s v="OBEREGGEN"/>
        <s v="STRADA GRAN PRÉ 14"/>
        <s v="PLOSE"/>
        <s v="BERGSTATION &quot;TEUFELSEGG&quot; UND &quot;GRAWAND&quot;, TALSTATION &quot;GRAWAND&quot;"/>
        <s v="SÜDTIROL ARENA"/>
        <s v="MAILANDSTRASSE 9"/>
        <s v="GRAFENFELD 1 - STEINHAUS/AHRNTAL"/>
        <s v="GLURNSERSTRASSE 7"/>
        <s v="LAUBENGASSE 19A"/>
        <s v="WIESEN"/>
        <s v="VALS 119/2"/>
        <s v="SÜDTIROLERSTRAßE"/>
        <s v="GARIBALDISTRAßE 6"/>
        <s v="REINSWALD/SARNTAL"/>
        <s v="ROMSTRAßE 30"/>
        <s v="INDUSTRIESTRASSE 35"/>
        <s v="ST. JAKOB"/>
        <s v="KEMATEN IN TAUFERS"/>
        <s v="KORTSCH"/>
        <s v="PLANSTRASSE 22"/>
        <s v="ALBERTUS-MAGNUS-PLATZ 1"/>
        <s v="HAUPTSTRAßE, 1"/>
        <s v="ROMSTRAßE 292"/>
        <s v="RAINGASSE 20"/>
        <s v="KRANKENHAUSSTRAßE"/>
        <s v="VINSCHGAUERSTR. 30"/>
        <s v="EUROPAALLEE"/>
        <s v="ST. LORENZEN"/>
        <s v="ELVAS"/>
        <s v="DORF 16"/>
        <s v="FRANGART"/>
        <s v="RENNWEG, 25"/>
        <s v="BRENNERSTRAßE 8"/>
        <s v="UNTERDRITTELGASSE, 17"/>
        <s v="SASSARISTR. 13/B"/>
        <s v="SOTRIASTRAßE 19/A"/>
        <s v="TRAFOI, 13/A"/>
        <s v="PFARRPLATZ 19"/>
        <s v="PLAN 22"/>
        <s v="HANDWERKERZONE RAUT"/>
      </sharedItems>
    </cacheField>
    <cacheField name="Numero località" numFmtId="49">
      <sharedItems count="54">
        <s v="4021016"/>
        <s v="4021059"/>
        <s v="4021051"/>
        <s v="4021068"/>
        <s v="4021042"/>
        <s v="4021079"/>
        <s v="4021046"/>
        <s v="4021011"/>
        <s v="4021013"/>
        <s v="4021015"/>
        <s v="4021008"/>
        <s v="4021077"/>
        <s v="4021032"/>
        <s v="4021111"/>
        <s v="4022040"/>
        <s v="4021108"/>
        <s v="4021017"/>
        <s v="4021061"/>
        <s v="4021019"/>
        <s v="4021099"/>
        <s v="4021027"/>
        <s v="4021070"/>
        <s v="4021021"/>
        <s v="4021036"/>
        <s v=""/>
        <s v="4021006"/>
        <s v="4021056"/>
        <s v="4021072"/>
        <s v="4021082"/>
        <s v="4021060"/>
        <s v="4021110"/>
        <s v="4021026"/>
        <s v="4021102"/>
        <s v="4021058"/>
        <s v="4021095"/>
        <s v="4021049"/>
        <s v="4021029"/>
        <s v="4021047"/>
        <s v="4021091"/>
        <s v="4021071"/>
        <s v="4021093"/>
        <s v="4021092"/>
        <s v="4021107"/>
        <s v="4021074"/>
        <s v="4021086"/>
        <s v="4021089"/>
        <s v="4021004"/>
        <s v="4021050"/>
        <s v="4021009"/>
        <s v="4021081"/>
        <s v="4021028"/>
        <s v="4021007"/>
        <s v="4021038"/>
        <s v="4021057"/>
      </sharedItems>
    </cacheField>
    <cacheField name="Comune amm IT" numFmtId="49">
      <sharedItems count="54">
        <s v="CAMPO DI TRENS"/>
        <s v="NOVA PONENTE"/>
        <s v="MERANO"/>
        <s v="PREDOI"/>
        <s v="LASA"/>
        <s v="SAN GENESIO ATESINO"/>
        <s v="MALLES VENOSTA"/>
        <s v="BRESSANONE"/>
        <s v="BRUNICO"/>
        <s v="CALDARO SULLA STRADA DEL VINO"/>
        <s v="BOLZANO"/>
        <s v="SAN CANDIDO"/>
        <s v="FORTEZZA"/>
        <s v="VARNA"/>
        <s v="CAPRIANA"/>
        <s v="VALLE AURINA"/>
        <s v="CAMPO TURES"/>
        <s v="ORTISEI"/>
        <s v="CASTELROTTO"/>
        <s v="TESIMO"/>
        <s v="CURON VENOSTA"/>
        <s v="RACINES"/>
        <s v="CHIENES"/>
        <s v="GLORENZA"/>
        <s v=""/>
        <s v="BADIA"/>
        <s v="NATURNO"/>
        <s v="RENON"/>
        <s v="SAN MARTINO IN BADIA"/>
        <s v="ORA"/>
        <s v="VANDOIES"/>
        <s v="CORVARA IN BADIA"/>
        <s v="TRODENA"/>
        <s v="NOVA LEVANTE"/>
        <s v="STELVIO"/>
        <s v="MARTELLO"/>
        <s v="EGNA"/>
        <s v="MAREBBE"/>
        <s v="SENALES"/>
        <s v="RASUN ANTERSELVA"/>
        <s v="SILANDRO"/>
        <s v="SESTO"/>
        <s v="VAL DI VIZZE"/>
        <s v="RIO DI PUSTERIA"/>
        <s v="SARENTINO"/>
        <s v="SELVA DI VAL GARDENA"/>
        <s v="APPIANO SULLA STRADA DEL VINO"/>
        <s v="MELTINA"/>
        <s v="BRAIES"/>
        <s v="SAN LORENZO DI SEBATO"/>
        <s v="DOBBIACO"/>
        <s v="BARBIANO"/>
        <s v="LAGUNDO"/>
        <s v="NAZ-SCIAVES"/>
      </sharedItems>
    </cacheField>
    <cacheField name="Comune amm DE" numFmtId="49">
      <sharedItems count="54">
        <s v="FREIENFELD"/>
        <s v="DEUTSCHNOFEN"/>
        <s v="MERAN"/>
        <s v="PRETTAU"/>
        <s v="LAAS"/>
        <s v="JENESIEN"/>
        <s v="MALS IM VINSCHGAU"/>
        <s v="BRIXEN"/>
        <s v="BRUNECK"/>
        <s v="KALTERN AN DER WEINSTRASSE"/>
        <s v="BOZEN"/>
        <s v="INNICHEN"/>
        <s v="FRANZENSFESTE"/>
        <s v="VAHRN"/>
        <s v="CAPRIANA"/>
        <s v="AHRNTAL"/>
        <s v="SAND IN TAUFERS"/>
        <s v="ST. ULRICH"/>
        <s v="KASTELRUTH"/>
        <s v="TISENS"/>
        <s v="GRAUN IM VINSCHGAU"/>
        <s v="RATSCHINGS"/>
        <s v="KIENS"/>
        <s v="GLURNS"/>
        <s v=""/>
        <s v="ABTEI"/>
        <s v="NATURNS"/>
        <s v="RITTEN"/>
        <s v="ST. MARTIN IN THURN"/>
        <s v="AUER"/>
        <s v="VINTL"/>
        <s v="CORVARA"/>
        <s v="TRUDEN"/>
        <s v="WELSCHNOFEN"/>
        <s v="STILFS"/>
        <s v="MARTELL"/>
        <s v="NEUMARKT"/>
        <s v="ENNEBERG"/>
        <s v="SCHNALS"/>
        <s v="RASEN ANTHOLZ"/>
        <s v="SCHLANDERS"/>
        <s v="SEXTEN"/>
        <s v="PFITSCH"/>
        <s v="MÜHLBACH"/>
        <s v="SARNTAL"/>
        <s v="WOLKENSTEIN IN GRÖDEN"/>
        <s v="EPPAN AN DER WEINSTRASSE"/>
        <s v="MÖLTEN"/>
        <s v="PRAGS"/>
        <s v="ST. LORENZEN"/>
        <s v="TOBLACH"/>
        <s v="BARBIAN"/>
        <s v="ALGUND"/>
        <s v="NATZ-SCHABS"/>
      </sharedItems>
    </cacheField>
    <cacheField name="Comune catastale" numFmtId="49">
      <sharedItems count="66">
        <s v="10/016"/>
        <s v="1/011"/>
        <s v="7/014"/>
        <s v="3/028"/>
        <s v="9/018"/>
        <s v="1/015"/>
        <s v="9/020"/>
        <s v="2/003"/>
        <s v="3/003"/>
        <s v="4/002"/>
        <s v="1/004"/>
        <s v="8/010"/>
        <s v="10/009"/>
        <s v="2/025"/>
        <s v="1/001"/>
        <s v="11/005"/>
        <s v="3/035"/>
        <s v="3/023"/>
        <s v="5/009"/>
        <s v="1/002"/>
        <s v="1/006"/>
        <s v="7/034"/>
        <s v="9/012"/>
        <s v="10/006"/>
        <s v="3/007"/>
        <s v="9/013"/>
        <s v="11/010"/>
        <s v="3/002"/>
        <s v="7/017"/>
        <s v="10/012"/>
        <s v="1/020"/>
        <s v="3/037"/>
        <s v="6/012"/>
        <s v="2/023"/>
        <s v="3/011"/>
        <s v="3/033"/>
        <s v="6/014"/>
        <s v="1/010"/>
        <s v="9/041"/>
        <s v="7/012"/>
        <s v="9/021"/>
        <s v="6/007"/>
        <s v="1/013"/>
        <s v="3/022"/>
        <s v="2/005"/>
        <s v="9/017"/>
        <s v="8/001"/>
        <s v="9/047"/>
        <s v="8/013"/>
        <s v="10/011"/>
        <s v="2/022"/>
        <s v="1/016"/>
        <s v="3/004"/>
        <s v="9/010"/>
        <s v="5/012"/>
        <s v="4/001"/>
        <s v="9/038"/>
        <s v="1/009"/>
        <s v="8/002"/>
        <s v="3/041"/>
        <s v="3/036"/>
        <s v="2/004"/>
        <s v="8/004"/>
        <s v="5/001"/>
        <s v="7/009"/>
        <s v="2/019"/>
      </sharedItems>
    </cacheField>
    <cacheField name="Ubicazione" numFmtId="49">
      <sharedItems count="66">
        <s v="Trens / Trens"/>
        <s v="Nova Ponente / Deutschnofen"/>
        <s v="Merano / Meran"/>
        <s v="Predoi / Prettau"/>
        <s v="Lasa / Laas"/>
        <s v="S. Genesio / Jenesien"/>
        <s v="Malles / Mals"/>
        <s v="Bressanone / Brixen"/>
        <s v="Brunico / Bruneck"/>
        <s v="Caldaro / Kaltern"/>
        <s v="Dodiciville / Zwoelfmalgreien"/>
        <s v="San Candido / Innichen"/>
        <s v="Novacella II / Neustift II"/>
        <s v="Varna I / Vahrn I"/>
        <s v="Bolzano / Bozen"/>
        <s v="Rover Carbonare / Rover Carbonare"/>
        <s v="San Giovanni / St. Johann"/>
        <s v="Molini di Tures / Mühlen in Taufers"/>
        <s v="Ortisei / St. Ulrich"/>
        <s v="Castelrotto / Kastelruth"/>
        <s v="Gries / Gries"/>
        <s v="Tesimo / Tisens"/>
        <s v="Curon / Graun"/>
        <s v="Mareta / Mareit"/>
        <s v="Chienes / Kiens"/>
        <s v="Glorenza / Glurns"/>
        <s v="Tutto terr.provin./Ges.Landesgebiet"/>
        <s v="Badia / Abtei"/>
        <s v="Naturno / Naturns"/>
        <s v="Racines / Ratschings"/>
        <s v="Vanga / Wangen"/>
        <s v="S.Martino in Badia / S.Martin Thurn"/>
        <s v="Ora / Auer"/>
        <s v="Vandoies di Sopra / Obervintl"/>
        <s v="Corvara / Corvara"/>
        <s v="San Giacomo / St. Jakob"/>
        <s v="San Lugano / St. Lugano"/>
        <s v="Nova Levante / Welschnofen"/>
        <s v="Stelvio / Stilfs"/>
        <s v="Maia / Mais"/>
        <s v="Martello / Martell"/>
        <s v="Egna / Neumarkt"/>
        <s v="Renon I / Ritten I"/>
        <s v="Marebbe / Enneberg"/>
        <s v="Eores / Afers"/>
        <s v="La Madonna / Unserfrau"/>
        <s v="Anterselva / Antholz"/>
        <s v="Vezzano / Vezzan"/>
        <s v="Sesto / Sexten"/>
        <s v="Prati / Wiesen"/>
        <s v="Valles / Vals"/>
        <s v="Sarentino / Sarntal"/>
        <s v="Caminata di Tures / Kematen"/>
        <s v="Corces / Kortsch"/>
        <s v="Selva / Wolkenstein"/>
        <s v="Appiano / Eppan"/>
        <s v="Silandro / Schlanders"/>
        <s v="Meltina / Moelten"/>
        <s v="Braies / Prags"/>
        <s v="Teodone / Dietenheim"/>
        <s v="San Lorenzo / St. Lorenzen"/>
        <s v="Elvas / Elvas"/>
        <s v="Dobbiaco / Toblach"/>
        <s v="Barbiano / Barbian"/>
        <s v="Lagundo I / Algund I"/>
        <s v="Sciaves / Schabs"/>
      </sharedItems>
    </cacheField>
    <cacheField name="Codice struttura" numFmtId="49">
      <sharedItems count="39">
        <s v=" 9001"/>
        <s v=" 9011"/>
        <s v=" 9004"/>
        <s v=" 9019"/>
        <s v=" 9003"/>
        <s v="    3"/>
        <s v=" 9010"/>
        <s v="    2"/>
        <s v=" 9002"/>
        <s v=" 9014"/>
        <s v=" 9006"/>
        <s v="   75"/>
        <s v="  730"/>
        <s v=" 9009"/>
        <s v="   10"/>
        <s v=" 9023"/>
        <s v="   29"/>
        <s v=" 9024"/>
        <s v=" 9026"/>
        <s v=" 9005"/>
        <s v=" 9027"/>
        <s v=" 9049"/>
        <s v=" 9036"/>
        <s v=" 9028"/>
        <s v=" 9999"/>
        <s v=" 9025"/>
        <s v=" 9018"/>
        <s v=" 9051"/>
        <s v=" 9029"/>
        <s v=" 9020"/>
        <s v=" 9021"/>
        <s v=" 9031"/>
        <s v=" 9008"/>
        <s v=" 9007"/>
        <s v="   20"/>
        <s v=" 9022"/>
        <s v="   81"/>
        <s v=" 9052"/>
        <s v="  900"/>
      </sharedItems>
    </cacheField>
    <cacheField name="Unità economica" numFmtId="49">
      <sharedItems count="126">
        <s v="2146"/>
        <s v="531"/>
        <s v="1415"/>
        <s v="919"/>
        <s v="1773"/>
        <s v="544"/>
        <s v="1826"/>
        <s v="602"/>
        <s v="2429"/>
        <s v="2479"/>
        <s v="332"/>
        <s v="2487"/>
        <s v="1412"/>
        <s v="2594"/>
        <s v="847"/>
        <s v="787"/>
        <s v="25"/>
        <s v="2659"/>
        <s v="845"/>
        <s v="2202"/>
        <s v="339"/>
        <s v="1402"/>
        <s v="936"/>
        <s v="2539"/>
        <s v="307"/>
        <s v="2583"/>
        <s v="2589"/>
        <s v="347"/>
        <s v="2658"/>
        <s v="1492"/>
        <s v="1743"/>
        <s v="2072"/>
        <s v="605"/>
        <s v="1387"/>
        <s v="2717"/>
        <s v="2732"/>
        <s v="2733"/>
        <s v="2401"/>
        <s v="2748"/>
        <s v="1426"/>
        <s v="2786"/>
        <s v="2114"/>
        <s v="938"/>
        <s v="563"/>
        <s v="2408"/>
        <s v="952"/>
        <s v="2847"/>
        <s v="2836"/>
        <s v="2851"/>
        <s v="2843"/>
        <s v="2848"/>
        <s v="2857"/>
        <s v="2858"/>
        <s v="2859"/>
        <s v="506"/>
        <s v="2865"/>
        <s v="2880"/>
        <s v="2881"/>
        <s v="2883"/>
        <s v="2890"/>
        <s v="2894"/>
        <s v="2834"/>
        <s v="2734"/>
        <s v="2854"/>
        <s v="2912"/>
        <s v="2846"/>
        <s v="2845"/>
        <s v="2932"/>
        <s v="2950"/>
        <s v="2957"/>
        <s v="1162"/>
        <s v="2895"/>
        <s v="532"/>
        <s v="2507"/>
        <s v="2967"/>
        <s v="2882"/>
        <s v="2971"/>
        <s v="2974"/>
        <s v="2975"/>
        <s v="501"/>
        <s v="2970"/>
        <s v="937"/>
        <s v="2632"/>
        <s v="1828"/>
        <s v="3021"/>
        <s v="2111"/>
        <s v="2885"/>
        <s v="3042"/>
        <s v="3043"/>
        <s v="2801"/>
        <s v="3044"/>
        <s v="3045"/>
        <s v="2381"/>
        <s v="2411"/>
        <s v="2746"/>
        <s v="2864"/>
        <s v="2796"/>
        <s v="3070"/>
        <s v="3071"/>
        <s v="2788"/>
        <s v="1530"/>
        <s v="3079"/>
        <s v="3093"/>
        <s v="3104"/>
        <s v="3099"/>
        <s v="2577"/>
        <s v="2844"/>
        <s v="2699"/>
        <s v="945"/>
        <s v="562"/>
        <s v="610"/>
        <s v="539"/>
        <s v="2438"/>
        <s v="2225"/>
        <s v="1414"/>
        <s v="2933"/>
        <s v="3126"/>
        <s v="2899"/>
        <s v="3127"/>
        <s v="3129"/>
        <s v="2073"/>
        <s v="1301"/>
        <s v="2855"/>
        <s v="2956"/>
        <s v="2879"/>
        <s v="29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1"/>
    <x v="1"/>
    <x v="1"/>
    <x v="1"/>
    <x v="0"/>
    <x v="1"/>
    <x v="1"/>
    <x v="1"/>
    <x v="1"/>
    <x v="1"/>
    <x v="0"/>
    <x v="1"/>
    <x v="1"/>
    <x v="0"/>
    <x v="1"/>
    <x v="1"/>
    <x v="0"/>
    <x v="1"/>
    <x v="1"/>
    <x v="0"/>
    <x v="0"/>
    <x v="1"/>
    <x v="1"/>
    <x v="1"/>
    <x v="1"/>
    <x v="1"/>
    <x v="1"/>
    <x v="1"/>
    <x v="0"/>
    <x v="1"/>
  </r>
  <r>
    <x v="0"/>
    <x v="2"/>
    <x v="2"/>
    <x v="2"/>
    <x v="2"/>
    <x v="2"/>
    <x v="0"/>
    <x v="2"/>
    <x v="2"/>
    <x v="2"/>
    <x v="2"/>
    <x v="2"/>
    <x v="0"/>
    <x v="2"/>
    <x v="2"/>
    <x v="0"/>
    <x v="2"/>
    <x v="2"/>
    <x v="0"/>
    <x v="2"/>
    <x v="2"/>
    <x v="1"/>
    <x v="1"/>
    <x v="2"/>
    <x v="2"/>
    <x v="2"/>
    <x v="2"/>
    <x v="2"/>
    <x v="2"/>
    <x v="2"/>
    <x v="1"/>
    <x v="2"/>
  </r>
  <r>
    <x v="0"/>
    <x v="3"/>
    <x v="3"/>
    <x v="3"/>
    <x v="3"/>
    <x v="3"/>
    <x v="0"/>
    <x v="3"/>
    <x v="3"/>
    <x v="3"/>
    <x v="3"/>
    <x v="3"/>
    <x v="0"/>
    <x v="3"/>
    <x v="3"/>
    <x v="1"/>
    <x v="3"/>
    <x v="3"/>
    <x v="0"/>
    <x v="3"/>
    <x v="3"/>
    <x v="2"/>
    <x v="2"/>
    <x v="3"/>
    <x v="3"/>
    <x v="3"/>
    <x v="3"/>
    <x v="3"/>
    <x v="3"/>
    <x v="3"/>
    <x v="0"/>
    <x v="3"/>
  </r>
  <r>
    <x v="0"/>
    <x v="4"/>
    <x v="4"/>
    <x v="4"/>
    <x v="4"/>
    <x v="4"/>
    <x v="0"/>
    <x v="4"/>
    <x v="4"/>
    <x v="4"/>
    <x v="4"/>
    <x v="4"/>
    <x v="0"/>
    <x v="4"/>
    <x v="4"/>
    <x v="0"/>
    <x v="4"/>
    <x v="4"/>
    <x v="0"/>
    <x v="4"/>
    <x v="4"/>
    <x v="1"/>
    <x v="1"/>
    <x v="4"/>
    <x v="4"/>
    <x v="4"/>
    <x v="4"/>
    <x v="4"/>
    <x v="4"/>
    <x v="4"/>
    <x v="0"/>
    <x v="4"/>
  </r>
  <r>
    <x v="0"/>
    <x v="5"/>
    <x v="5"/>
    <x v="5"/>
    <x v="5"/>
    <x v="5"/>
    <x v="0"/>
    <x v="5"/>
    <x v="5"/>
    <x v="5"/>
    <x v="5"/>
    <x v="1"/>
    <x v="0"/>
    <x v="5"/>
    <x v="5"/>
    <x v="0"/>
    <x v="5"/>
    <x v="5"/>
    <x v="0"/>
    <x v="5"/>
    <x v="5"/>
    <x v="0"/>
    <x v="0"/>
    <x v="5"/>
    <x v="5"/>
    <x v="5"/>
    <x v="5"/>
    <x v="5"/>
    <x v="5"/>
    <x v="5"/>
    <x v="0"/>
    <x v="5"/>
  </r>
  <r>
    <x v="0"/>
    <x v="6"/>
    <x v="6"/>
    <x v="6"/>
    <x v="6"/>
    <x v="6"/>
    <x v="0"/>
    <x v="6"/>
    <x v="6"/>
    <x v="6"/>
    <x v="6"/>
    <x v="4"/>
    <x v="0"/>
    <x v="6"/>
    <x v="6"/>
    <x v="0"/>
    <x v="6"/>
    <x v="6"/>
    <x v="1"/>
    <x v="6"/>
    <x v="6"/>
    <x v="1"/>
    <x v="1"/>
    <x v="6"/>
    <x v="6"/>
    <x v="6"/>
    <x v="6"/>
    <x v="6"/>
    <x v="6"/>
    <x v="6"/>
    <x v="2"/>
    <x v="6"/>
  </r>
  <r>
    <x v="0"/>
    <x v="7"/>
    <x v="7"/>
    <x v="7"/>
    <x v="7"/>
    <x v="7"/>
    <x v="0"/>
    <x v="7"/>
    <x v="7"/>
    <x v="7"/>
    <x v="7"/>
    <x v="2"/>
    <x v="0"/>
    <x v="7"/>
    <x v="7"/>
    <x v="0"/>
    <x v="7"/>
    <x v="7"/>
    <x v="0"/>
    <x v="7"/>
    <x v="7"/>
    <x v="3"/>
    <x v="3"/>
    <x v="7"/>
    <x v="7"/>
    <x v="7"/>
    <x v="7"/>
    <x v="7"/>
    <x v="7"/>
    <x v="7"/>
    <x v="0"/>
    <x v="7"/>
  </r>
  <r>
    <x v="0"/>
    <x v="8"/>
    <x v="8"/>
    <x v="8"/>
    <x v="8"/>
    <x v="8"/>
    <x v="0"/>
    <x v="8"/>
    <x v="8"/>
    <x v="8"/>
    <x v="8"/>
    <x v="3"/>
    <x v="0"/>
    <x v="8"/>
    <x v="8"/>
    <x v="0"/>
    <x v="8"/>
    <x v="8"/>
    <x v="2"/>
    <x v="8"/>
    <x v="8"/>
    <x v="1"/>
    <x v="1"/>
    <x v="8"/>
    <x v="8"/>
    <x v="8"/>
    <x v="8"/>
    <x v="8"/>
    <x v="8"/>
    <x v="8"/>
    <x v="3"/>
    <x v="8"/>
  </r>
  <r>
    <x v="0"/>
    <x v="9"/>
    <x v="9"/>
    <x v="9"/>
    <x v="9"/>
    <x v="9"/>
    <x v="0"/>
    <x v="9"/>
    <x v="0"/>
    <x v="0"/>
    <x v="0"/>
    <x v="0"/>
    <x v="1"/>
    <x v="9"/>
    <x v="9"/>
    <x v="0"/>
    <x v="0"/>
    <x v="0"/>
    <x v="0"/>
    <x v="9"/>
    <x v="9"/>
    <x v="4"/>
    <x v="4"/>
    <x v="0"/>
    <x v="0"/>
    <x v="0"/>
    <x v="0"/>
    <x v="0"/>
    <x v="0"/>
    <x v="0"/>
    <x v="0"/>
    <x v="0"/>
  </r>
  <r>
    <x v="0"/>
    <x v="10"/>
    <x v="10"/>
    <x v="10"/>
    <x v="10"/>
    <x v="10"/>
    <x v="1"/>
    <x v="10"/>
    <x v="9"/>
    <x v="9"/>
    <x v="9"/>
    <x v="1"/>
    <x v="0"/>
    <x v="10"/>
    <x v="10"/>
    <x v="0"/>
    <x v="9"/>
    <x v="9"/>
    <x v="0"/>
    <x v="4"/>
    <x v="4"/>
    <x v="0"/>
    <x v="0"/>
    <x v="9"/>
    <x v="9"/>
    <x v="9"/>
    <x v="9"/>
    <x v="9"/>
    <x v="9"/>
    <x v="9"/>
    <x v="4"/>
    <x v="9"/>
  </r>
  <r>
    <x v="0"/>
    <x v="11"/>
    <x v="11"/>
    <x v="11"/>
    <x v="11"/>
    <x v="11"/>
    <x v="0"/>
    <x v="11"/>
    <x v="10"/>
    <x v="10"/>
    <x v="10"/>
    <x v="1"/>
    <x v="0"/>
    <x v="11"/>
    <x v="11"/>
    <x v="1"/>
    <x v="10"/>
    <x v="10"/>
    <x v="0"/>
    <x v="10"/>
    <x v="10"/>
    <x v="5"/>
    <x v="5"/>
    <x v="10"/>
    <x v="10"/>
    <x v="10"/>
    <x v="10"/>
    <x v="10"/>
    <x v="10"/>
    <x v="10"/>
    <x v="4"/>
    <x v="10"/>
  </r>
  <r>
    <x v="0"/>
    <x v="12"/>
    <x v="12"/>
    <x v="12"/>
    <x v="12"/>
    <x v="12"/>
    <x v="1"/>
    <x v="12"/>
    <x v="11"/>
    <x v="11"/>
    <x v="11"/>
    <x v="3"/>
    <x v="0"/>
    <x v="12"/>
    <x v="12"/>
    <x v="1"/>
    <x v="11"/>
    <x v="11"/>
    <x v="0"/>
    <x v="4"/>
    <x v="4"/>
    <x v="6"/>
    <x v="6"/>
    <x v="11"/>
    <x v="11"/>
    <x v="11"/>
    <x v="11"/>
    <x v="11"/>
    <x v="11"/>
    <x v="11"/>
    <x v="0"/>
    <x v="11"/>
  </r>
  <r>
    <x v="0"/>
    <x v="13"/>
    <x v="13"/>
    <x v="13"/>
    <x v="13"/>
    <x v="13"/>
    <x v="0"/>
    <x v="13"/>
    <x v="12"/>
    <x v="12"/>
    <x v="12"/>
    <x v="2"/>
    <x v="0"/>
    <x v="13"/>
    <x v="13"/>
    <x v="0"/>
    <x v="12"/>
    <x v="2"/>
    <x v="0"/>
    <x v="11"/>
    <x v="11"/>
    <x v="1"/>
    <x v="1"/>
    <x v="12"/>
    <x v="12"/>
    <x v="2"/>
    <x v="2"/>
    <x v="2"/>
    <x v="2"/>
    <x v="2"/>
    <x v="2"/>
    <x v="12"/>
  </r>
  <r>
    <x v="0"/>
    <x v="14"/>
    <x v="14"/>
    <x v="14"/>
    <x v="14"/>
    <x v="14"/>
    <x v="0"/>
    <x v="14"/>
    <x v="13"/>
    <x v="13"/>
    <x v="13"/>
    <x v="5"/>
    <x v="0"/>
    <x v="14"/>
    <x v="14"/>
    <x v="0"/>
    <x v="13"/>
    <x v="12"/>
    <x v="0"/>
    <x v="4"/>
    <x v="4"/>
    <x v="7"/>
    <x v="7"/>
    <x v="3"/>
    <x v="3"/>
    <x v="12"/>
    <x v="12"/>
    <x v="12"/>
    <x v="12"/>
    <x v="12"/>
    <x v="5"/>
    <x v="13"/>
  </r>
  <r>
    <x v="0"/>
    <x v="15"/>
    <x v="15"/>
    <x v="15"/>
    <x v="15"/>
    <x v="15"/>
    <x v="0"/>
    <x v="15"/>
    <x v="14"/>
    <x v="14"/>
    <x v="14"/>
    <x v="3"/>
    <x v="0"/>
    <x v="15"/>
    <x v="15"/>
    <x v="0"/>
    <x v="14"/>
    <x v="8"/>
    <x v="3"/>
    <x v="12"/>
    <x v="12"/>
    <x v="1"/>
    <x v="1"/>
    <x v="13"/>
    <x v="13"/>
    <x v="8"/>
    <x v="8"/>
    <x v="8"/>
    <x v="8"/>
    <x v="8"/>
    <x v="6"/>
    <x v="14"/>
  </r>
  <r>
    <x v="0"/>
    <x v="16"/>
    <x v="16"/>
    <x v="16"/>
    <x v="16"/>
    <x v="16"/>
    <x v="0"/>
    <x v="16"/>
    <x v="15"/>
    <x v="15"/>
    <x v="15"/>
    <x v="0"/>
    <x v="0"/>
    <x v="16"/>
    <x v="16"/>
    <x v="1"/>
    <x v="15"/>
    <x v="13"/>
    <x v="0"/>
    <x v="13"/>
    <x v="13"/>
    <x v="1"/>
    <x v="1"/>
    <x v="14"/>
    <x v="14"/>
    <x v="13"/>
    <x v="13"/>
    <x v="13"/>
    <x v="13"/>
    <x v="13"/>
    <x v="7"/>
    <x v="15"/>
  </r>
  <r>
    <x v="0"/>
    <x v="17"/>
    <x v="17"/>
    <x v="17"/>
    <x v="17"/>
    <x v="17"/>
    <x v="0"/>
    <x v="17"/>
    <x v="16"/>
    <x v="16"/>
    <x v="16"/>
    <x v="6"/>
    <x v="0"/>
    <x v="17"/>
    <x v="17"/>
    <x v="0"/>
    <x v="16"/>
    <x v="14"/>
    <x v="4"/>
    <x v="14"/>
    <x v="14"/>
    <x v="0"/>
    <x v="0"/>
    <x v="15"/>
    <x v="15"/>
    <x v="10"/>
    <x v="10"/>
    <x v="10"/>
    <x v="14"/>
    <x v="14"/>
    <x v="8"/>
    <x v="16"/>
  </r>
  <r>
    <x v="0"/>
    <x v="18"/>
    <x v="18"/>
    <x v="18"/>
    <x v="18"/>
    <x v="18"/>
    <x v="0"/>
    <x v="18"/>
    <x v="17"/>
    <x v="17"/>
    <x v="17"/>
    <x v="7"/>
    <x v="0"/>
    <x v="18"/>
    <x v="18"/>
    <x v="0"/>
    <x v="17"/>
    <x v="10"/>
    <x v="5"/>
    <x v="15"/>
    <x v="15"/>
    <x v="0"/>
    <x v="0"/>
    <x v="16"/>
    <x v="16"/>
    <x v="10"/>
    <x v="10"/>
    <x v="10"/>
    <x v="10"/>
    <x v="10"/>
    <x v="9"/>
    <x v="17"/>
  </r>
  <r>
    <x v="0"/>
    <x v="19"/>
    <x v="19"/>
    <x v="19"/>
    <x v="19"/>
    <x v="19"/>
    <x v="0"/>
    <x v="19"/>
    <x v="14"/>
    <x v="14"/>
    <x v="14"/>
    <x v="3"/>
    <x v="0"/>
    <x v="19"/>
    <x v="19"/>
    <x v="0"/>
    <x v="14"/>
    <x v="8"/>
    <x v="6"/>
    <x v="16"/>
    <x v="16"/>
    <x v="1"/>
    <x v="1"/>
    <x v="13"/>
    <x v="13"/>
    <x v="8"/>
    <x v="8"/>
    <x v="8"/>
    <x v="8"/>
    <x v="8"/>
    <x v="6"/>
    <x v="14"/>
  </r>
  <r>
    <x v="0"/>
    <x v="20"/>
    <x v="20"/>
    <x v="20"/>
    <x v="20"/>
    <x v="20"/>
    <x v="0"/>
    <x v="20"/>
    <x v="18"/>
    <x v="18"/>
    <x v="18"/>
    <x v="3"/>
    <x v="0"/>
    <x v="20"/>
    <x v="20"/>
    <x v="0"/>
    <x v="18"/>
    <x v="8"/>
    <x v="0"/>
    <x v="17"/>
    <x v="17"/>
    <x v="1"/>
    <x v="1"/>
    <x v="17"/>
    <x v="17"/>
    <x v="8"/>
    <x v="8"/>
    <x v="8"/>
    <x v="8"/>
    <x v="8"/>
    <x v="10"/>
    <x v="18"/>
  </r>
  <r>
    <x v="0"/>
    <x v="21"/>
    <x v="21"/>
    <x v="21"/>
    <x v="21"/>
    <x v="21"/>
    <x v="0"/>
    <x v="20"/>
    <x v="19"/>
    <x v="19"/>
    <x v="19"/>
    <x v="8"/>
    <x v="0"/>
    <x v="21"/>
    <x v="21"/>
    <x v="1"/>
    <x v="19"/>
    <x v="15"/>
    <x v="7"/>
    <x v="18"/>
    <x v="18"/>
    <x v="5"/>
    <x v="5"/>
    <x v="18"/>
    <x v="18"/>
    <x v="14"/>
    <x v="14"/>
    <x v="14"/>
    <x v="15"/>
    <x v="15"/>
    <x v="0"/>
    <x v="19"/>
  </r>
  <r>
    <x v="0"/>
    <x v="22"/>
    <x v="22"/>
    <x v="22"/>
    <x v="22"/>
    <x v="22"/>
    <x v="1"/>
    <x v="20"/>
    <x v="20"/>
    <x v="20"/>
    <x v="20"/>
    <x v="7"/>
    <x v="0"/>
    <x v="22"/>
    <x v="22"/>
    <x v="0"/>
    <x v="20"/>
    <x v="10"/>
    <x v="0"/>
    <x v="4"/>
    <x v="4"/>
    <x v="3"/>
    <x v="3"/>
    <x v="19"/>
    <x v="19"/>
    <x v="10"/>
    <x v="10"/>
    <x v="10"/>
    <x v="10"/>
    <x v="10"/>
    <x v="3"/>
    <x v="20"/>
  </r>
  <r>
    <x v="0"/>
    <x v="23"/>
    <x v="23"/>
    <x v="23"/>
    <x v="23"/>
    <x v="23"/>
    <x v="1"/>
    <x v="20"/>
    <x v="21"/>
    <x v="21"/>
    <x v="21"/>
    <x v="2"/>
    <x v="0"/>
    <x v="23"/>
    <x v="23"/>
    <x v="0"/>
    <x v="21"/>
    <x v="2"/>
    <x v="0"/>
    <x v="4"/>
    <x v="4"/>
    <x v="1"/>
    <x v="1"/>
    <x v="20"/>
    <x v="20"/>
    <x v="2"/>
    <x v="2"/>
    <x v="2"/>
    <x v="2"/>
    <x v="2"/>
    <x v="11"/>
    <x v="21"/>
  </r>
  <r>
    <x v="0"/>
    <x v="24"/>
    <x v="24"/>
    <x v="24"/>
    <x v="24"/>
    <x v="24"/>
    <x v="1"/>
    <x v="20"/>
    <x v="22"/>
    <x v="22"/>
    <x v="22"/>
    <x v="3"/>
    <x v="0"/>
    <x v="24"/>
    <x v="24"/>
    <x v="0"/>
    <x v="22"/>
    <x v="16"/>
    <x v="0"/>
    <x v="4"/>
    <x v="4"/>
    <x v="8"/>
    <x v="8"/>
    <x v="21"/>
    <x v="21"/>
    <x v="15"/>
    <x v="15"/>
    <x v="15"/>
    <x v="16"/>
    <x v="16"/>
    <x v="0"/>
    <x v="22"/>
  </r>
  <r>
    <x v="0"/>
    <x v="25"/>
    <x v="25"/>
    <x v="25"/>
    <x v="25"/>
    <x v="25"/>
    <x v="0"/>
    <x v="20"/>
    <x v="23"/>
    <x v="23"/>
    <x v="23"/>
    <x v="3"/>
    <x v="0"/>
    <x v="25"/>
    <x v="25"/>
    <x v="0"/>
    <x v="23"/>
    <x v="17"/>
    <x v="0"/>
    <x v="19"/>
    <x v="19"/>
    <x v="1"/>
    <x v="1"/>
    <x v="22"/>
    <x v="22"/>
    <x v="16"/>
    <x v="16"/>
    <x v="16"/>
    <x v="17"/>
    <x v="17"/>
    <x v="8"/>
    <x v="23"/>
  </r>
  <r>
    <x v="0"/>
    <x v="26"/>
    <x v="26"/>
    <x v="26"/>
    <x v="26"/>
    <x v="26"/>
    <x v="0"/>
    <x v="20"/>
    <x v="24"/>
    <x v="24"/>
    <x v="24"/>
    <x v="6"/>
    <x v="0"/>
    <x v="26"/>
    <x v="26"/>
    <x v="0"/>
    <x v="24"/>
    <x v="10"/>
    <x v="8"/>
    <x v="20"/>
    <x v="20"/>
    <x v="0"/>
    <x v="0"/>
    <x v="23"/>
    <x v="23"/>
    <x v="10"/>
    <x v="10"/>
    <x v="10"/>
    <x v="10"/>
    <x v="10"/>
    <x v="12"/>
    <x v="24"/>
  </r>
  <r>
    <x v="0"/>
    <x v="27"/>
    <x v="27"/>
    <x v="27"/>
    <x v="27"/>
    <x v="27"/>
    <x v="0"/>
    <x v="20"/>
    <x v="25"/>
    <x v="25"/>
    <x v="25"/>
    <x v="0"/>
    <x v="0"/>
    <x v="27"/>
    <x v="27"/>
    <x v="0"/>
    <x v="25"/>
    <x v="18"/>
    <x v="0"/>
    <x v="21"/>
    <x v="21"/>
    <x v="0"/>
    <x v="0"/>
    <x v="24"/>
    <x v="24"/>
    <x v="17"/>
    <x v="17"/>
    <x v="17"/>
    <x v="18"/>
    <x v="18"/>
    <x v="10"/>
    <x v="25"/>
  </r>
  <r>
    <x v="0"/>
    <x v="28"/>
    <x v="28"/>
    <x v="28"/>
    <x v="28"/>
    <x v="28"/>
    <x v="1"/>
    <x v="20"/>
    <x v="26"/>
    <x v="26"/>
    <x v="26"/>
    <x v="1"/>
    <x v="0"/>
    <x v="28"/>
    <x v="28"/>
    <x v="0"/>
    <x v="26"/>
    <x v="19"/>
    <x v="0"/>
    <x v="4"/>
    <x v="4"/>
    <x v="9"/>
    <x v="9"/>
    <x v="25"/>
    <x v="25"/>
    <x v="18"/>
    <x v="18"/>
    <x v="18"/>
    <x v="19"/>
    <x v="19"/>
    <x v="4"/>
    <x v="26"/>
  </r>
  <r>
    <x v="0"/>
    <x v="29"/>
    <x v="29"/>
    <x v="29"/>
    <x v="29"/>
    <x v="29"/>
    <x v="1"/>
    <x v="20"/>
    <x v="27"/>
    <x v="27"/>
    <x v="27"/>
    <x v="6"/>
    <x v="0"/>
    <x v="29"/>
    <x v="29"/>
    <x v="0"/>
    <x v="27"/>
    <x v="20"/>
    <x v="0"/>
    <x v="4"/>
    <x v="4"/>
    <x v="1"/>
    <x v="1"/>
    <x v="26"/>
    <x v="26"/>
    <x v="10"/>
    <x v="10"/>
    <x v="10"/>
    <x v="20"/>
    <x v="20"/>
    <x v="5"/>
    <x v="27"/>
  </r>
  <r>
    <x v="0"/>
    <x v="30"/>
    <x v="30"/>
    <x v="30"/>
    <x v="30"/>
    <x v="30"/>
    <x v="0"/>
    <x v="20"/>
    <x v="28"/>
    <x v="28"/>
    <x v="28"/>
    <x v="6"/>
    <x v="0"/>
    <x v="30"/>
    <x v="30"/>
    <x v="0"/>
    <x v="28"/>
    <x v="14"/>
    <x v="9"/>
    <x v="22"/>
    <x v="22"/>
    <x v="0"/>
    <x v="0"/>
    <x v="27"/>
    <x v="27"/>
    <x v="10"/>
    <x v="10"/>
    <x v="10"/>
    <x v="14"/>
    <x v="14"/>
    <x v="9"/>
    <x v="28"/>
  </r>
  <r>
    <x v="0"/>
    <x v="31"/>
    <x v="31"/>
    <x v="31"/>
    <x v="31"/>
    <x v="31"/>
    <x v="0"/>
    <x v="20"/>
    <x v="29"/>
    <x v="29"/>
    <x v="29"/>
    <x v="2"/>
    <x v="0"/>
    <x v="31"/>
    <x v="31"/>
    <x v="0"/>
    <x v="29"/>
    <x v="21"/>
    <x v="0"/>
    <x v="23"/>
    <x v="23"/>
    <x v="0"/>
    <x v="0"/>
    <x v="28"/>
    <x v="28"/>
    <x v="19"/>
    <x v="19"/>
    <x v="19"/>
    <x v="21"/>
    <x v="21"/>
    <x v="0"/>
    <x v="29"/>
  </r>
  <r>
    <x v="0"/>
    <x v="32"/>
    <x v="32"/>
    <x v="32"/>
    <x v="32"/>
    <x v="32"/>
    <x v="0"/>
    <x v="20"/>
    <x v="30"/>
    <x v="30"/>
    <x v="30"/>
    <x v="4"/>
    <x v="0"/>
    <x v="32"/>
    <x v="32"/>
    <x v="0"/>
    <x v="30"/>
    <x v="22"/>
    <x v="0"/>
    <x v="24"/>
    <x v="24"/>
    <x v="0"/>
    <x v="0"/>
    <x v="29"/>
    <x v="29"/>
    <x v="20"/>
    <x v="20"/>
    <x v="20"/>
    <x v="22"/>
    <x v="22"/>
    <x v="0"/>
    <x v="30"/>
  </r>
  <r>
    <x v="0"/>
    <x v="33"/>
    <x v="33"/>
    <x v="33"/>
    <x v="33"/>
    <x v="33"/>
    <x v="0"/>
    <x v="20"/>
    <x v="31"/>
    <x v="31"/>
    <x v="31"/>
    <x v="0"/>
    <x v="0"/>
    <x v="33"/>
    <x v="33"/>
    <x v="1"/>
    <x v="31"/>
    <x v="23"/>
    <x v="0"/>
    <x v="25"/>
    <x v="25"/>
    <x v="4"/>
    <x v="4"/>
    <x v="30"/>
    <x v="30"/>
    <x v="21"/>
    <x v="21"/>
    <x v="21"/>
    <x v="23"/>
    <x v="23"/>
    <x v="0"/>
    <x v="31"/>
  </r>
  <r>
    <x v="0"/>
    <x v="34"/>
    <x v="34"/>
    <x v="34"/>
    <x v="34"/>
    <x v="34"/>
    <x v="0"/>
    <x v="20"/>
    <x v="10"/>
    <x v="32"/>
    <x v="32"/>
    <x v="2"/>
    <x v="0"/>
    <x v="34"/>
    <x v="34"/>
    <x v="0"/>
    <x v="32"/>
    <x v="7"/>
    <x v="0"/>
    <x v="26"/>
    <x v="26"/>
    <x v="1"/>
    <x v="1"/>
    <x v="31"/>
    <x v="31"/>
    <x v="7"/>
    <x v="7"/>
    <x v="7"/>
    <x v="7"/>
    <x v="7"/>
    <x v="13"/>
    <x v="32"/>
  </r>
  <r>
    <x v="0"/>
    <x v="35"/>
    <x v="35"/>
    <x v="35"/>
    <x v="35"/>
    <x v="35"/>
    <x v="0"/>
    <x v="21"/>
    <x v="32"/>
    <x v="33"/>
    <x v="33"/>
    <x v="2"/>
    <x v="0"/>
    <x v="35"/>
    <x v="35"/>
    <x v="0"/>
    <x v="33"/>
    <x v="2"/>
    <x v="0"/>
    <x v="27"/>
    <x v="27"/>
    <x v="4"/>
    <x v="4"/>
    <x v="32"/>
    <x v="32"/>
    <x v="2"/>
    <x v="2"/>
    <x v="2"/>
    <x v="2"/>
    <x v="2"/>
    <x v="14"/>
    <x v="33"/>
  </r>
  <r>
    <x v="0"/>
    <x v="36"/>
    <x v="36"/>
    <x v="36"/>
    <x v="36"/>
    <x v="36"/>
    <x v="0"/>
    <x v="22"/>
    <x v="33"/>
    <x v="34"/>
    <x v="34"/>
    <x v="3"/>
    <x v="0"/>
    <x v="36"/>
    <x v="36"/>
    <x v="0"/>
    <x v="34"/>
    <x v="24"/>
    <x v="0"/>
    <x v="28"/>
    <x v="28"/>
    <x v="0"/>
    <x v="0"/>
    <x v="33"/>
    <x v="33"/>
    <x v="22"/>
    <x v="22"/>
    <x v="22"/>
    <x v="24"/>
    <x v="24"/>
    <x v="8"/>
    <x v="34"/>
  </r>
  <r>
    <x v="0"/>
    <x v="37"/>
    <x v="37"/>
    <x v="37"/>
    <x v="37"/>
    <x v="37"/>
    <x v="0"/>
    <x v="23"/>
    <x v="19"/>
    <x v="35"/>
    <x v="35"/>
    <x v="4"/>
    <x v="0"/>
    <x v="37"/>
    <x v="37"/>
    <x v="0"/>
    <x v="35"/>
    <x v="25"/>
    <x v="10"/>
    <x v="29"/>
    <x v="29"/>
    <x v="4"/>
    <x v="4"/>
    <x v="34"/>
    <x v="34"/>
    <x v="23"/>
    <x v="23"/>
    <x v="23"/>
    <x v="25"/>
    <x v="25"/>
    <x v="0"/>
    <x v="35"/>
  </r>
  <r>
    <x v="0"/>
    <x v="38"/>
    <x v="38"/>
    <x v="38"/>
    <x v="38"/>
    <x v="38"/>
    <x v="1"/>
    <x v="24"/>
    <x v="34"/>
    <x v="36"/>
    <x v="36"/>
    <x v="9"/>
    <x v="0"/>
    <x v="38"/>
    <x v="38"/>
    <x v="0"/>
    <x v="36"/>
    <x v="26"/>
    <x v="0"/>
    <x v="4"/>
    <x v="4"/>
    <x v="10"/>
    <x v="10"/>
    <x v="35"/>
    <x v="35"/>
    <x v="24"/>
    <x v="24"/>
    <x v="24"/>
    <x v="26"/>
    <x v="26"/>
    <x v="0"/>
    <x v="36"/>
  </r>
  <r>
    <x v="0"/>
    <x v="39"/>
    <x v="39"/>
    <x v="39"/>
    <x v="39"/>
    <x v="39"/>
    <x v="0"/>
    <x v="25"/>
    <x v="35"/>
    <x v="37"/>
    <x v="37"/>
    <x v="3"/>
    <x v="2"/>
    <x v="39"/>
    <x v="39"/>
    <x v="0"/>
    <x v="37"/>
    <x v="27"/>
    <x v="11"/>
    <x v="30"/>
    <x v="30"/>
    <x v="9"/>
    <x v="9"/>
    <x v="36"/>
    <x v="36"/>
    <x v="25"/>
    <x v="25"/>
    <x v="25"/>
    <x v="27"/>
    <x v="27"/>
    <x v="4"/>
    <x v="37"/>
  </r>
  <r>
    <x v="0"/>
    <x v="40"/>
    <x v="40"/>
    <x v="40"/>
    <x v="40"/>
    <x v="40"/>
    <x v="1"/>
    <x v="26"/>
    <x v="36"/>
    <x v="38"/>
    <x v="38"/>
    <x v="3"/>
    <x v="0"/>
    <x v="40"/>
    <x v="40"/>
    <x v="0"/>
    <x v="38"/>
    <x v="8"/>
    <x v="0"/>
    <x v="4"/>
    <x v="4"/>
    <x v="8"/>
    <x v="8"/>
    <x v="37"/>
    <x v="37"/>
    <x v="8"/>
    <x v="8"/>
    <x v="8"/>
    <x v="8"/>
    <x v="8"/>
    <x v="15"/>
    <x v="38"/>
  </r>
  <r>
    <x v="0"/>
    <x v="41"/>
    <x v="41"/>
    <x v="41"/>
    <x v="41"/>
    <x v="41"/>
    <x v="0"/>
    <x v="27"/>
    <x v="25"/>
    <x v="39"/>
    <x v="39"/>
    <x v="10"/>
    <x v="0"/>
    <x v="41"/>
    <x v="41"/>
    <x v="0"/>
    <x v="39"/>
    <x v="28"/>
    <x v="0"/>
    <x v="31"/>
    <x v="31"/>
    <x v="4"/>
    <x v="4"/>
    <x v="38"/>
    <x v="38"/>
    <x v="26"/>
    <x v="26"/>
    <x v="26"/>
    <x v="28"/>
    <x v="28"/>
    <x v="16"/>
    <x v="39"/>
  </r>
  <r>
    <x v="0"/>
    <x v="42"/>
    <x v="42"/>
    <x v="42"/>
    <x v="42"/>
    <x v="42"/>
    <x v="1"/>
    <x v="28"/>
    <x v="37"/>
    <x v="38"/>
    <x v="38"/>
    <x v="3"/>
    <x v="0"/>
    <x v="42"/>
    <x v="42"/>
    <x v="1"/>
    <x v="40"/>
    <x v="8"/>
    <x v="0"/>
    <x v="4"/>
    <x v="4"/>
    <x v="4"/>
    <x v="4"/>
    <x v="39"/>
    <x v="39"/>
    <x v="8"/>
    <x v="8"/>
    <x v="8"/>
    <x v="8"/>
    <x v="8"/>
    <x v="17"/>
    <x v="40"/>
  </r>
  <r>
    <x v="0"/>
    <x v="43"/>
    <x v="43"/>
    <x v="43"/>
    <x v="43"/>
    <x v="43"/>
    <x v="0"/>
    <x v="29"/>
    <x v="38"/>
    <x v="40"/>
    <x v="40"/>
    <x v="0"/>
    <x v="0"/>
    <x v="43"/>
    <x v="43"/>
    <x v="0"/>
    <x v="41"/>
    <x v="29"/>
    <x v="0"/>
    <x v="32"/>
    <x v="32"/>
    <x v="0"/>
    <x v="0"/>
    <x v="40"/>
    <x v="40"/>
    <x v="21"/>
    <x v="21"/>
    <x v="21"/>
    <x v="29"/>
    <x v="29"/>
    <x v="0"/>
    <x v="41"/>
  </r>
  <r>
    <x v="0"/>
    <x v="44"/>
    <x v="44"/>
    <x v="44"/>
    <x v="44"/>
    <x v="44"/>
    <x v="0"/>
    <x v="29"/>
    <x v="38"/>
    <x v="41"/>
    <x v="41"/>
    <x v="3"/>
    <x v="0"/>
    <x v="44"/>
    <x v="43"/>
    <x v="1"/>
    <x v="42"/>
    <x v="16"/>
    <x v="0"/>
    <x v="33"/>
    <x v="33"/>
    <x v="4"/>
    <x v="4"/>
    <x v="41"/>
    <x v="41"/>
    <x v="15"/>
    <x v="15"/>
    <x v="15"/>
    <x v="16"/>
    <x v="16"/>
    <x v="4"/>
    <x v="42"/>
  </r>
  <r>
    <x v="0"/>
    <x v="45"/>
    <x v="45"/>
    <x v="45"/>
    <x v="45"/>
    <x v="45"/>
    <x v="0"/>
    <x v="30"/>
    <x v="10"/>
    <x v="42"/>
    <x v="42"/>
    <x v="1"/>
    <x v="0"/>
    <x v="45"/>
    <x v="44"/>
    <x v="1"/>
    <x v="43"/>
    <x v="30"/>
    <x v="0"/>
    <x v="34"/>
    <x v="34"/>
    <x v="11"/>
    <x v="11"/>
    <x v="42"/>
    <x v="42"/>
    <x v="27"/>
    <x v="27"/>
    <x v="27"/>
    <x v="30"/>
    <x v="30"/>
    <x v="8"/>
    <x v="43"/>
  </r>
  <r>
    <x v="0"/>
    <x v="46"/>
    <x v="46"/>
    <x v="46"/>
    <x v="46"/>
    <x v="46"/>
    <x v="1"/>
    <x v="31"/>
    <x v="39"/>
    <x v="43"/>
    <x v="43"/>
    <x v="6"/>
    <x v="3"/>
    <x v="46"/>
    <x v="45"/>
    <x v="0"/>
    <x v="44"/>
    <x v="14"/>
    <x v="0"/>
    <x v="4"/>
    <x v="4"/>
    <x v="12"/>
    <x v="12"/>
    <x v="43"/>
    <x v="43"/>
    <x v="10"/>
    <x v="10"/>
    <x v="10"/>
    <x v="14"/>
    <x v="14"/>
    <x v="10"/>
    <x v="44"/>
  </r>
  <r>
    <x v="0"/>
    <x v="47"/>
    <x v="47"/>
    <x v="47"/>
    <x v="47"/>
    <x v="47"/>
    <x v="0"/>
    <x v="32"/>
    <x v="40"/>
    <x v="44"/>
    <x v="44"/>
    <x v="3"/>
    <x v="0"/>
    <x v="47"/>
    <x v="46"/>
    <x v="0"/>
    <x v="45"/>
    <x v="31"/>
    <x v="0"/>
    <x v="35"/>
    <x v="35"/>
    <x v="0"/>
    <x v="0"/>
    <x v="44"/>
    <x v="44"/>
    <x v="28"/>
    <x v="28"/>
    <x v="28"/>
    <x v="31"/>
    <x v="31"/>
    <x v="0"/>
    <x v="45"/>
  </r>
  <r>
    <x v="0"/>
    <x v="48"/>
    <x v="48"/>
    <x v="48"/>
    <x v="48"/>
    <x v="48"/>
    <x v="0"/>
    <x v="33"/>
    <x v="41"/>
    <x v="45"/>
    <x v="45"/>
    <x v="4"/>
    <x v="0"/>
    <x v="48"/>
    <x v="47"/>
    <x v="0"/>
    <x v="46"/>
    <x v="22"/>
    <x v="12"/>
    <x v="36"/>
    <x v="36"/>
    <x v="11"/>
    <x v="13"/>
    <x v="3"/>
    <x v="3"/>
    <x v="20"/>
    <x v="20"/>
    <x v="20"/>
    <x v="22"/>
    <x v="22"/>
    <x v="4"/>
    <x v="46"/>
  </r>
  <r>
    <x v="0"/>
    <x v="49"/>
    <x v="49"/>
    <x v="49"/>
    <x v="49"/>
    <x v="49"/>
    <x v="0"/>
    <x v="34"/>
    <x v="42"/>
    <x v="46"/>
    <x v="46"/>
    <x v="1"/>
    <x v="0"/>
    <x v="49"/>
    <x v="48"/>
    <x v="1"/>
    <x v="47"/>
    <x v="5"/>
    <x v="0"/>
    <x v="4"/>
    <x v="4"/>
    <x v="13"/>
    <x v="14"/>
    <x v="3"/>
    <x v="3"/>
    <x v="5"/>
    <x v="5"/>
    <x v="5"/>
    <x v="5"/>
    <x v="5"/>
    <x v="8"/>
    <x v="47"/>
  </r>
  <r>
    <x v="0"/>
    <x v="50"/>
    <x v="50"/>
    <x v="50"/>
    <x v="50"/>
    <x v="50"/>
    <x v="0"/>
    <x v="35"/>
    <x v="43"/>
    <x v="47"/>
    <x v="47"/>
    <x v="7"/>
    <x v="0"/>
    <x v="50"/>
    <x v="49"/>
    <x v="0"/>
    <x v="48"/>
    <x v="10"/>
    <x v="13"/>
    <x v="37"/>
    <x v="37"/>
    <x v="14"/>
    <x v="15"/>
    <x v="45"/>
    <x v="45"/>
    <x v="10"/>
    <x v="10"/>
    <x v="10"/>
    <x v="10"/>
    <x v="10"/>
    <x v="18"/>
    <x v="48"/>
  </r>
  <r>
    <x v="0"/>
    <x v="51"/>
    <x v="51"/>
    <x v="51"/>
    <x v="51"/>
    <x v="51"/>
    <x v="0"/>
    <x v="36"/>
    <x v="44"/>
    <x v="48"/>
    <x v="48"/>
    <x v="4"/>
    <x v="2"/>
    <x v="51"/>
    <x v="50"/>
    <x v="0"/>
    <x v="49"/>
    <x v="25"/>
    <x v="0"/>
    <x v="38"/>
    <x v="38"/>
    <x v="0"/>
    <x v="0"/>
    <x v="0"/>
    <x v="0"/>
    <x v="23"/>
    <x v="23"/>
    <x v="23"/>
    <x v="25"/>
    <x v="25"/>
    <x v="8"/>
    <x v="49"/>
  </r>
  <r>
    <x v="0"/>
    <x v="52"/>
    <x v="52"/>
    <x v="52"/>
    <x v="52"/>
    <x v="52"/>
    <x v="0"/>
    <x v="36"/>
    <x v="16"/>
    <x v="49"/>
    <x v="49"/>
    <x v="4"/>
    <x v="0"/>
    <x v="52"/>
    <x v="51"/>
    <x v="0"/>
    <x v="50"/>
    <x v="4"/>
    <x v="0"/>
    <x v="39"/>
    <x v="39"/>
    <x v="9"/>
    <x v="9"/>
    <x v="46"/>
    <x v="46"/>
    <x v="4"/>
    <x v="4"/>
    <x v="4"/>
    <x v="4"/>
    <x v="4"/>
    <x v="19"/>
    <x v="50"/>
  </r>
  <r>
    <x v="0"/>
    <x v="53"/>
    <x v="53"/>
    <x v="53"/>
    <x v="53"/>
    <x v="53"/>
    <x v="0"/>
    <x v="37"/>
    <x v="45"/>
    <x v="50"/>
    <x v="50"/>
    <x v="11"/>
    <x v="0"/>
    <x v="53"/>
    <x v="52"/>
    <x v="0"/>
    <x v="51"/>
    <x v="10"/>
    <x v="14"/>
    <x v="40"/>
    <x v="40"/>
    <x v="15"/>
    <x v="16"/>
    <x v="47"/>
    <x v="47"/>
    <x v="10"/>
    <x v="10"/>
    <x v="10"/>
    <x v="10"/>
    <x v="10"/>
    <x v="20"/>
    <x v="51"/>
  </r>
  <r>
    <x v="0"/>
    <x v="54"/>
    <x v="54"/>
    <x v="54"/>
    <x v="54"/>
    <x v="54"/>
    <x v="0"/>
    <x v="37"/>
    <x v="17"/>
    <x v="13"/>
    <x v="13"/>
    <x v="6"/>
    <x v="0"/>
    <x v="54"/>
    <x v="53"/>
    <x v="1"/>
    <x v="52"/>
    <x v="20"/>
    <x v="0"/>
    <x v="41"/>
    <x v="41"/>
    <x v="11"/>
    <x v="11"/>
    <x v="48"/>
    <x v="48"/>
    <x v="10"/>
    <x v="10"/>
    <x v="10"/>
    <x v="20"/>
    <x v="20"/>
    <x v="21"/>
    <x v="52"/>
  </r>
  <r>
    <x v="0"/>
    <x v="55"/>
    <x v="55"/>
    <x v="55"/>
    <x v="55"/>
    <x v="55"/>
    <x v="0"/>
    <x v="38"/>
    <x v="46"/>
    <x v="51"/>
    <x v="51"/>
    <x v="8"/>
    <x v="0"/>
    <x v="55"/>
    <x v="54"/>
    <x v="0"/>
    <x v="53"/>
    <x v="32"/>
    <x v="15"/>
    <x v="42"/>
    <x v="42"/>
    <x v="16"/>
    <x v="8"/>
    <x v="3"/>
    <x v="3"/>
    <x v="29"/>
    <x v="29"/>
    <x v="29"/>
    <x v="32"/>
    <x v="32"/>
    <x v="4"/>
    <x v="53"/>
  </r>
  <r>
    <x v="0"/>
    <x v="56"/>
    <x v="56"/>
    <x v="56"/>
    <x v="56"/>
    <x v="56"/>
    <x v="0"/>
    <x v="39"/>
    <x v="47"/>
    <x v="52"/>
    <x v="52"/>
    <x v="6"/>
    <x v="0"/>
    <x v="56"/>
    <x v="55"/>
    <x v="0"/>
    <x v="54"/>
    <x v="20"/>
    <x v="16"/>
    <x v="43"/>
    <x v="43"/>
    <x v="0"/>
    <x v="0"/>
    <x v="49"/>
    <x v="49"/>
    <x v="10"/>
    <x v="10"/>
    <x v="10"/>
    <x v="20"/>
    <x v="20"/>
    <x v="22"/>
    <x v="54"/>
  </r>
  <r>
    <x v="0"/>
    <x v="57"/>
    <x v="57"/>
    <x v="57"/>
    <x v="57"/>
    <x v="57"/>
    <x v="0"/>
    <x v="40"/>
    <x v="48"/>
    <x v="53"/>
    <x v="53"/>
    <x v="6"/>
    <x v="4"/>
    <x v="57"/>
    <x v="56"/>
    <x v="0"/>
    <x v="55"/>
    <x v="10"/>
    <x v="0"/>
    <x v="44"/>
    <x v="44"/>
    <x v="0"/>
    <x v="0"/>
    <x v="50"/>
    <x v="50"/>
    <x v="10"/>
    <x v="10"/>
    <x v="10"/>
    <x v="10"/>
    <x v="10"/>
    <x v="23"/>
    <x v="55"/>
  </r>
  <r>
    <x v="0"/>
    <x v="58"/>
    <x v="58"/>
    <x v="58"/>
    <x v="58"/>
    <x v="58"/>
    <x v="0"/>
    <x v="41"/>
    <x v="49"/>
    <x v="54"/>
    <x v="54"/>
    <x v="12"/>
    <x v="0"/>
    <x v="58"/>
    <x v="57"/>
    <x v="0"/>
    <x v="56"/>
    <x v="33"/>
    <x v="17"/>
    <x v="45"/>
    <x v="45"/>
    <x v="4"/>
    <x v="4"/>
    <x v="51"/>
    <x v="51"/>
    <x v="30"/>
    <x v="30"/>
    <x v="30"/>
    <x v="33"/>
    <x v="33"/>
    <x v="24"/>
    <x v="56"/>
  </r>
  <r>
    <x v="0"/>
    <x v="59"/>
    <x v="59"/>
    <x v="59"/>
    <x v="59"/>
    <x v="59"/>
    <x v="0"/>
    <x v="41"/>
    <x v="49"/>
    <x v="55"/>
    <x v="55"/>
    <x v="12"/>
    <x v="0"/>
    <x v="59"/>
    <x v="58"/>
    <x v="0"/>
    <x v="57"/>
    <x v="34"/>
    <x v="18"/>
    <x v="46"/>
    <x v="46"/>
    <x v="4"/>
    <x v="4"/>
    <x v="3"/>
    <x v="3"/>
    <x v="31"/>
    <x v="31"/>
    <x v="31"/>
    <x v="34"/>
    <x v="34"/>
    <x v="24"/>
    <x v="57"/>
  </r>
  <r>
    <x v="0"/>
    <x v="60"/>
    <x v="60"/>
    <x v="60"/>
    <x v="60"/>
    <x v="60"/>
    <x v="0"/>
    <x v="41"/>
    <x v="49"/>
    <x v="56"/>
    <x v="56"/>
    <x v="12"/>
    <x v="0"/>
    <x v="60"/>
    <x v="59"/>
    <x v="0"/>
    <x v="58"/>
    <x v="34"/>
    <x v="0"/>
    <x v="4"/>
    <x v="4"/>
    <x v="4"/>
    <x v="4"/>
    <x v="3"/>
    <x v="3"/>
    <x v="31"/>
    <x v="31"/>
    <x v="31"/>
    <x v="34"/>
    <x v="34"/>
    <x v="24"/>
    <x v="57"/>
  </r>
  <r>
    <x v="0"/>
    <x v="61"/>
    <x v="61"/>
    <x v="61"/>
    <x v="61"/>
    <x v="61"/>
    <x v="0"/>
    <x v="41"/>
    <x v="46"/>
    <x v="57"/>
    <x v="57"/>
    <x v="12"/>
    <x v="0"/>
    <x v="61"/>
    <x v="60"/>
    <x v="0"/>
    <x v="59"/>
    <x v="35"/>
    <x v="0"/>
    <x v="47"/>
    <x v="47"/>
    <x v="4"/>
    <x v="4"/>
    <x v="52"/>
    <x v="52"/>
    <x v="15"/>
    <x v="15"/>
    <x v="15"/>
    <x v="35"/>
    <x v="35"/>
    <x v="24"/>
    <x v="58"/>
  </r>
  <r>
    <x v="0"/>
    <x v="62"/>
    <x v="62"/>
    <x v="62"/>
    <x v="62"/>
    <x v="62"/>
    <x v="0"/>
    <x v="41"/>
    <x v="19"/>
    <x v="58"/>
    <x v="58"/>
    <x v="12"/>
    <x v="0"/>
    <x v="62"/>
    <x v="61"/>
    <x v="1"/>
    <x v="60"/>
    <x v="34"/>
    <x v="0"/>
    <x v="48"/>
    <x v="48"/>
    <x v="4"/>
    <x v="4"/>
    <x v="3"/>
    <x v="3"/>
    <x v="31"/>
    <x v="31"/>
    <x v="31"/>
    <x v="34"/>
    <x v="34"/>
    <x v="24"/>
    <x v="57"/>
  </r>
  <r>
    <x v="0"/>
    <x v="63"/>
    <x v="63"/>
    <x v="63"/>
    <x v="63"/>
    <x v="63"/>
    <x v="0"/>
    <x v="41"/>
    <x v="49"/>
    <x v="59"/>
    <x v="59"/>
    <x v="12"/>
    <x v="0"/>
    <x v="63"/>
    <x v="62"/>
    <x v="0"/>
    <x v="61"/>
    <x v="36"/>
    <x v="19"/>
    <x v="49"/>
    <x v="49"/>
    <x v="4"/>
    <x v="4"/>
    <x v="53"/>
    <x v="53"/>
    <x v="32"/>
    <x v="32"/>
    <x v="32"/>
    <x v="36"/>
    <x v="36"/>
    <x v="24"/>
    <x v="59"/>
  </r>
  <r>
    <x v="0"/>
    <x v="64"/>
    <x v="64"/>
    <x v="64"/>
    <x v="64"/>
    <x v="64"/>
    <x v="0"/>
    <x v="41"/>
    <x v="14"/>
    <x v="59"/>
    <x v="59"/>
    <x v="12"/>
    <x v="0"/>
    <x v="64"/>
    <x v="63"/>
    <x v="0"/>
    <x v="62"/>
    <x v="36"/>
    <x v="20"/>
    <x v="50"/>
    <x v="50"/>
    <x v="4"/>
    <x v="4"/>
    <x v="53"/>
    <x v="53"/>
    <x v="32"/>
    <x v="32"/>
    <x v="32"/>
    <x v="36"/>
    <x v="36"/>
    <x v="24"/>
    <x v="59"/>
  </r>
  <r>
    <x v="0"/>
    <x v="65"/>
    <x v="65"/>
    <x v="65"/>
    <x v="65"/>
    <x v="65"/>
    <x v="0"/>
    <x v="42"/>
    <x v="50"/>
    <x v="60"/>
    <x v="60"/>
    <x v="1"/>
    <x v="0"/>
    <x v="65"/>
    <x v="64"/>
    <x v="0"/>
    <x v="63"/>
    <x v="37"/>
    <x v="0"/>
    <x v="51"/>
    <x v="51"/>
    <x v="15"/>
    <x v="16"/>
    <x v="54"/>
    <x v="54"/>
    <x v="33"/>
    <x v="33"/>
    <x v="33"/>
    <x v="37"/>
    <x v="37"/>
    <x v="8"/>
    <x v="60"/>
  </r>
  <r>
    <x v="0"/>
    <x v="66"/>
    <x v="66"/>
    <x v="66"/>
    <x v="66"/>
    <x v="66"/>
    <x v="0"/>
    <x v="43"/>
    <x v="51"/>
    <x v="61"/>
    <x v="61"/>
    <x v="11"/>
    <x v="5"/>
    <x v="66"/>
    <x v="65"/>
    <x v="0"/>
    <x v="64"/>
    <x v="10"/>
    <x v="21"/>
    <x v="52"/>
    <x v="52"/>
    <x v="3"/>
    <x v="3"/>
    <x v="3"/>
    <x v="3"/>
    <x v="10"/>
    <x v="10"/>
    <x v="10"/>
    <x v="10"/>
    <x v="10"/>
    <x v="25"/>
    <x v="61"/>
  </r>
  <r>
    <x v="0"/>
    <x v="67"/>
    <x v="67"/>
    <x v="67"/>
    <x v="67"/>
    <x v="67"/>
    <x v="0"/>
    <x v="41"/>
    <x v="52"/>
    <x v="62"/>
    <x v="62"/>
    <x v="6"/>
    <x v="4"/>
    <x v="57"/>
    <x v="66"/>
    <x v="0"/>
    <x v="65"/>
    <x v="14"/>
    <x v="22"/>
    <x v="53"/>
    <x v="53"/>
    <x v="0"/>
    <x v="0"/>
    <x v="55"/>
    <x v="55"/>
    <x v="10"/>
    <x v="10"/>
    <x v="10"/>
    <x v="14"/>
    <x v="14"/>
    <x v="26"/>
    <x v="62"/>
  </r>
  <r>
    <x v="0"/>
    <x v="68"/>
    <x v="68"/>
    <x v="68"/>
    <x v="68"/>
    <x v="68"/>
    <x v="1"/>
    <x v="43"/>
    <x v="53"/>
    <x v="63"/>
    <x v="63"/>
    <x v="4"/>
    <x v="0"/>
    <x v="67"/>
    <x v="67"/>
    <x v="1"/>
    <x v="66"/>
    <x v="38"/>
    <x v="0"/>
    <x v="4"/>
    <x v="4"/>
    <x v="17"/>
    <x v="17"/>
    <x v="3"/>
    <x v="3"/>
    <x v="34"/>
    <x v="34"/>
    <x v="34"/>
    <x v="38"/>
    <x v="38"/>
    <x v="8"/>
    <x v="63"/>
  </r>
  <r>
    <x v="0"/>
    <x v="69"/>
    <x v="69"/>
    <x v="69"/>
    <x v="69"/>
    <x v="69"/>
    <x v="0"/>
    <x v="44"/>
    <x v="54"/>
    <x v="64"/>
    <x v="64"/>
    <x v="2"/>
    <x v="0"/>
    <x v="68"/>
    <x v="68"/>
    <x v="1"/>
    <x v="67"/>
    <x v="39"/>
    <x v="0"/>
    <x v="4"/>
    <x v="4"/>
    <x v="6"/>
    <x v="14"/>
    <x v="56"/>
    <x v="56"/>
    <x v="2"/>
    <x v="2"/>
    <x v="2"/>
    <x v="39"/>
    <x v="39"/>
    <x v="10"/>
    <x v="64"/>
  </r>
  <r>
    <x v="0"/>
    <x v="70"/>
    <x v="70"/>
    <x v="70"/>
    <x v="70"/>
    <x v="70"/>
    <x v="0"/>
    <x v="45"/>
    <x v="55"/>
    <x v="65"/>
    <x v="65"/>
    <x v="4"/>
    <x v="0"/>
    <x v="69"/>
    <x v="69"/>
    <x v="0"/>
    <x v="68"/>
    <x v="40"/>
    <x v="0"/>
    <x v="54"/>
    <x v="54"/>
    <x v="0"/>
    <x v="0"/>
    <x v="57"/>
    <x v="57"/>
    <x v="35"/>
    <x v="35"/>
    <x v="35"/>
    <x v="40"/>
    <x v="40"/>
    <x v="0"/>
    <x v="65"/>
  </r>
  <r>
    <x v="0"/>
    <x v="71"/>
    <x v="71"/>
    <x v="71"/>
    <x v="71"/>
    <x v="71"/>
    <x v="0"/>
    <x v="46"/>
    <x v="56"/>
    <x v="66"/>
    <x v="66"/>
    <x v="4"/>
    <x v="0"/>
    <x v="70"/>
    <x v="70"/>
    <x v="0"/>
    <x v="69"/>
    <x v="38"/>
    <x v="0"/>
    <x v="55"/>
    <x v="55"/>
    <x v="0"/>
    <x v="0"/>
    <x v="58"/>
    <x v="58"/>
    <x v="34"/>
    <x v="34"/>
    <x v="34"/>
    <x v="38"/>
    <x v="38"/>
    <x v="0"/>
    <x v="66"/>
  </r>
  <r>
    <x v="0"/>
    <x v="72"/>
    <x v="72"/>
    <x v="61"/>
    <x v="61"/>
    <x v="72"/>
    <x v="0"/>
    <x v="47"/>
    <x v="14"/>
    <x v="57"/>
    <x v="57"/>
    <x v="12"/>
    <x v="0"/>
    <x v="71"/>
    <x v="71"/>
    <x v="0"/>
    <x v="59"/>
    <x v="35"/>
    <x v="0"/>
    <x v="56"/>
    <x v="56"/>
    <x v="4"/>
    <x v="4"/>
    <x v="52"/>
    <x v="52"/>
    <x v="15"/>
    <x v="15"/>
    <x v="15"/>
    <x v="35"/>
    <x v="35"/>
    <x v="24"/>
    <x v="58"/>
  </r>
  <r>
    <x v="0"/>
    <x v="73"/>
    <x v="73"/>
    <x v="72"/>
    <x v="72"/>
    <x v="73"/>
    <x v="0"/>
    <x v="48"/>
    <x v="16"/>
    <x v="67"/>
    <x v="67"/>
    <x v="4"/>
    <x v="0"/>
    <x v="72"/>
    <x v="72"/>
    <x v="0"/>
    <x v="70"/>
    <x v="40"/>
    <x v="23"/>
    <x v="57"/>
    <x v="57"/>
    <x v="11"/>
    <x v="11"/>
    <x v="3"/>
    <x v="3"/>
    <x v="35"/>
    <x v="35"/>
    <x v="35"/>
    <x v="40"/>
    <x v="40"/>
    <x v="8"/>
    <x v="67"/>
  </r>
  <r>
    <x v="0"/>
    <x v="74"/>
    <x v="74"/>
    <x v="73"/>
    <x v="73"/>
    <x v="74"/>
    <x v="0"/>
    <x v="49"/>
    <x v="57"/>
    <x v="18"/>
    <x v="18"/>
    <x v="3"/>
    <x v="0"/>
    <x v="73"/>
    <x v="73"/>
    <x v="0"/>
    <x v="71"/>
    <x v="8"/>
    <x v="0"/>
    <x v="58"/>
    <x v="58"/>
    <x v="14"/>
    <x v="18"/>
    <x v="59"/>
    <x v="59"/>
    <x v="8"/>
    <x v="8"/>
    <x v="8"/>
    <x v="8"/>
    <x v="8"/>
    <x v="0"/>
    <x v="68"/>
  </r>
  <r>
    <x v="0"/>
    <x v="75"/>
    <x v="75"/>
    <x v="74"/>
    <x v="74"/>
    <x v="75"/>
    <x v="0"/>
    <x v="50"/>
    <x v="33"/>
    <x v="68"/>
    <x v="68"/>
    <x v="4"/>
    <x v="0"/>
    <x v="74"/>
    <x v="74"/>
    <x v="0"/>
    <x v="72"/>
    <x v="38"/>
    <x v="23"/>
    <x v="57"/>
    <x v="57"/>
    <x v="11"/>
    <x v="11"/>
    <x v="60"/>
    <x v="60"/>
    <x v="34"/>
    <x v="34"/>
    <x v="34"/>
    <x v="38"/>
    <x v="38"/>
    <x v="2"/>
    <x v="69"/>
  </r>
  <r>
    <x v="0"/>
    <x v="76"/>
    <x v="76"/>
    <x v="75"/>
    <x v="75"/>
    <x v="76"/>
    <x v="0"/>
    <x v="51"/>
    <x v="58"/>
    <x v="69"/>
    <x v="69"/>
    <x v="8"/>
    <x v="0"/>
    <x v="75"/>
    <x v="75"/>
    <x v="0"/>
    <x v="73"/>
    <x v="41"/>
    <x v="0"/>
    <x v="59"/>
    <x v="59"/>
    <x v="1"/>
    <x v="1"/>
    <x v="61"/>
    <x v="61"/>
    <x v="36"/>
    <x v="36"/>
    <x v="36"/>
    <x v="41"/>
    <x v="41"/>
    <x v="0"/>
    <x v="70"/>
  </r>
  <r>
    <x v="0"/>
    <x v="77"/>
    <x v="77"/>
    <x v="76"/>
    <x v="76"/>
    <x v="77"/>
    <x v="0"/>
    <x v="52"/>
    <x v="59"/>
    <x v="13"/>
    <x v="13"/>
    <x v="6"/>
    <x v="0"/>
    <x v="76"/>
    <x v="76"/>
    <x v="0"/>
    <x v="74"/>
    <x v="20"/>
    <x v="0"/>
    <x v="60"/>
    <x v="60"/>
    <x v="18"/>
    <x v="19"/>
    <x v="62"/>
    <x v="62"/>
    <x v="10"/>
    <x v="10"/>
    <x v="10"/>
    <x v="20"/>
    <x v="20"/>
    <x v="27"/>
    <x v="71"/>
  </r>
  <r>
    <x v="0"/>
    <x v="78"/>
    <x v="78"/>
    <x v="77"/>
    <x v="77"/>
    <x v="78"/>
    <x v="0"/>
    <x v="53"/>
    <x v="60"/>
    <x v="70"/>
    <x v="70"/>
    <x v="1"/>
    <x v="0"/>
    <x v="77"/>
    <x v="77"/>
    <x v="0"/>
    <x v="75"/>
    <x v="1"/>
    <x v="24"/>
    <x v="61"/>
    <x v="61"/>
    <x v="4"/>
    <x v="20"/>
    <x v="63"/>
    <x v="63"/>
    <x v="1"/>
    <x v="1"/>
    <x v="1"/>
    <x v="1"/>
    <x v="1"/>
    <x v="8"/>
    <x v="72"/>
  </r>
  <r>
    <x v="0"/>
    <x v="79"/>
    <x v="79"/>
    <x v="78"/>
    <x v="78"/>
    <x v="79"/>
    <x v="0"/>
    <x v="54"/>
    <x v="60"/>
    <x v="71"/>
    <x v="71"/>
    <x v="1"/>
    <x v="2"/>
    <x v="78"/>
    <x v="78"/>
    <x v="0"/>
    <x v="76"/>
    <x v="42"/>
    <x v="25"/>
    <x v="62"/>
    <x v="62"/>
    <x v="4"/>
    <x v="4"/>
    <x v="64"/>
    <x v="64"/>
    <x v="27"/>
    <x v="27"/>
    <x v="27"/>
    <x v="42"/>
    <x v="42"/>
    <x v="2"/>
    <x v="73"/>
  </r>
  <r>
    <x v="0"/>
    <x v="80"/>
    <x v="80"/>
    <x v="79"/>
    <x v="79"/>
    <x v="80"/>
    <x v="0"/>
    <x v="55"/>
    <x v="61"/>
    <x v="72"/>
    <x v="72"/>
    <x v="1"/>
    <x v="0"/>
    <x v="79"/>
    <x v="79"/>
    <x v="0"/>
    <x v="77"/>
    <x v="1"/>
    <x v="26"/>
    <x v="63"/>
    <x v="63"/>
    <x v="18"/>
    <x v="19"/>
    <x v="65"/>
    <x v="65"/>
    <x v="1"/>
    <x v="1"/>
    <x v="1"/>
    <x v="1"/>
    <x v="1"/>
    <x v="4"/>
    <x v="74"/>
  </r>
  <r>
    <x v="0"/>
    <x v="81"/>
    <x v="81"/>
    <x v="80"/>
    <x v="80"/>
    <x v="81"/>
    <x v="0"/>
    <x v="55"/>
    <x v="61"/>
    <x v="73"/>
    <x v="73"/>
    <x v="12"/>
    <x v="0"/>
    <x v="80"/>
    <x v="80"/>
    <x v="0"/>
    <x v="78"/>
    <x v="43"/>
    <x v="27"/>
    <x v="64"/>
    <x v="64"/>
    <x v="4"/>
    <x v="4"/>
    <x v="66"/>
    <x v="66"/>
    <x v="37"/>
    <x v="37"/>
    <x v="37"/>
    <x v="43"/>
    <x v="43"/>
    <x v="24"/>
    <x v="75"/>
  </r>
  <r>
    <x v="0"/>
    <x v="82"/>
    <x v="82"/>
    <x v="81"/>
    <x v="81"/>
    <x v="82"/>
    <x v="0"/>
    <x v="56"/>
    <x v="62"/>
    <x v="13"/>
    <x v="13"/>
    <x v="2"/>
    <x v="0"/>
    <x v="81"/>
    <x v="81"/>
    <x v="1"/>
    <x v="79"/>
    <x v="44"/>
    <x v="0"/>
    <x v="65"/>
    <x v="65"/>
    <x v="19"/>
    <x v="21"/>
    <x v="67"/>
    <x v="67"/>
    <x v="7"/>
    <x v="7"/>
    <x v="7"/>
    <x v="44"/>
    <x v="44"/>
    <x v="0"/>
    <x v="76"/>
  </r>
  <r>
    <x v="0"/>
    <x v="83"/>
    <x v="83"/>
    <x v="74"/>
    <x v="74"/>
    <x v="83"/>
    <x v="0"/>
    <x v="57"/>
    <x v="63"/>
    <x v="74"/>
    <x v="74"/>
    <x v="4"/>
    <x v="0"/>
    <x v="82"/>
    <x v="82"/>
    <x v="0"/>
    <x v="80"/>
    <x v="45"/>
    <x v="28"/>
    <x v="66"/>
    <x v="66"/>
    <x v="20"/>
    <x v="11"/>
    <x v="68"/>
    <x v="68"/>
    <x v="38"/>
    <x v="38"/>
    <x v="38"/>
    <x v="45"/>
    <x v="45"/>
    <x v="0"/>
    <x v="77"/>
  </r>
  <r>
    <x v="0"/>
    <x v="84"/>
    <x v="84"/>
    <x v="82"/>
    <x v="82"/>
    <x v="84"/>
    <x v="0"/>
    <x v="58"/>
    <x v="19"/>
    <x v="75"/>
    <x v="75"/>
    <x v="3"/>
    <x v="0"/>
    <x v="83"/>
    <x v="83"/>
    <x v="0"/>
    <x v="81"/>
    <x v="46"/>
    <x v="23"/>
    <x v="57"/>
    <x v="57"/>
    <x v="20"/>
    <x v="11"/>
    <x v="69"/>
    <x v="69"/>
    <x v="39"/>
    <x v="39"/>
    <x v="39"/>
    <x v="46"/>
    <x v="46"/>
    <x v="0"/>
    <x v="78"/>
  </r>
  <r>
    <x v="0"/>
    <x v="85"/>
    <x v="85"/>
    <x v="83"/>
    <x v="83"/>
    <x v="85"/>
    <x v="0"/>
    <x v="58"/>
    <x v="64"/>
    <x v="76"/>
    <x v="76"/>
    <x v="7"/>
    <x v="0"/>
    <x v="84"/>
    <x v="84"/>
    <x v="0"/>
    <x v="82"/>
    <x v="20"/>
    <x v="0"/>
    <x v="67"/>
    <x v="67"/>
    <x v="0"/>
    <x v="0"/>
    <x v="70"/>
    <x v="70"/>
    <x v="10"/>
    <x v="10"/>
    <x v="10"/>
    <x v="20"/>
    <x v="20"/>
    <x v="28"/>
    <x v="79"/>
  </r>
  <r>
    <x v="0"/>
    <x v="86"/>
    <x v="86"/>
    <x v="84"/>
    <x v="84"/>
    <x v="86"/>
    <x v="0"/>
    <x v="59"/>
    <x v="65"/>
    <x v="77"/>
    <x v="77"/>
    <x v="4"/>
    <x v="0"/>
    <x v="85"/>
    <x v="85"/>
    <x v="0"/>
    <x v="83"/>
    <x v="47"/>
    <x v="29"/>
    <x v="68"/>
    <x v="68"/>
    <x v="1"/>
    <x v="1"/>
    <x v="3"/>
    <x v="3"/>
    <x v="40"/>
    <x v="40"/>
    <x v="40"/>
    <x v="47"/>
    <x v="47"/>
    <x v="0"/>
    <x v="80"/>
  </r>
  <r>
    <x v="0"/>
    <x v="87"/>
    <x v="87"/>
    <x v="85"/>
    <x v="85"/>
    <x v="87"/>
    <x v="0"/>
    <x v="60"/>
    <x v="66"/>
    <x v="78"/>
    <x v="78"/>
    <x v="3"/>
    <x v="0"/>
    <x v="86"/>
    <x v="86"/>
    <x v="0"/>
    <x v="84"/>
    <x v="16"/>
    <x v="0"/>
    <x v="69"/>
    <x v="69"/>
    <x v="0"/>
    <x v="0"/>
    <x v="71"/>
    <x v="71"/>
    <x v="15"/>
    <x v="15"/>
    <x v="15"/>
    <x v="16"/>
    <x v="16"/>
    <x v="8"/>
    <x v="81"/>
  </r>
  <r>
    <x v="0"/>
    <x v="88"/>
    <x v="88"/>
    <x v="86"/>
    <x v="86"/>
    <x v="88"/>
    <x v="0"/>
    <x v="61"/>
    <x v="58"/>
    <x v="79"/>
    <x v="79"/>
    <x v="3"/>
    <x v="0"/>
    <x v="87"/>
    <x v="87"/>
    <x v="0"/>
    <x v="85"/>
    <x v="48"/>
    <x v="30"/>
    <x v="70"/>
    <x v="70"/>
    <x v="5"/>
    <x v="5"/>
    <x v="3"/>
    <x v="3"/>
    <x v="41"/>
    <x v="41"/>
    <x v="41"/>
    <x v="48"/>
    <x v="48"/>
    <x v="0"/>
    <x v="82"/>
  </r>
  <r>
    <x v="0"/>
    <x v="89"/>
    <x v="89"/>
    <x v="87"/>
    <x v="87"/>
    <x v="89"/>
    <x v="0"/>
    <x v="62"/>
    <x v="43"/>
    <x v="47"/>
    <x v="47"/>
    <x v="7"/>
    <x v="0"/>
    <x v="88"/>
    <x v="88"/>
    <x v="0"/>
    <x v="48"/>
    <x v="10"/>
    <x v="31"/>
    <x v="71"/>
    <x v="71"/>
    <x v="14"/>
    <x v="15"/>
    <x v="45"/>
    <x v="45"/>
    <x v="10"/>
    <x v="10"/>
    <x v="10"/>
    <x v="10"/>
    <x v="10"/>
    <x v="18"/>
    <x v="48"/>
  </r>
  <r>
    <x v="0"/>
    <x v="90"/>
    <x v="90"/>
    <x v="88"/>
    <x v="88"/>
    <x v="90"/>
    <x v="0"/>
    <x v="63"/>
    <x v="41"/>
    <x v="80"/>
    <x v="80"/>
    <x v="4"/>
    <x v="0"/>
    <x v="89"/>
    <x v="89"/>
    <x v="0"/>
    <x v="86"/>
    <x v="6"/>
    <x v="32"/>
    <x v="72"/>
    <x v="72"/>
    <x v="21"/>
    <x v="22"/>
    <x v="72"/>
    <x v="72"/>
    <x v="6"/>
    <x v="6"/>
    <x v="6"/>
    <x v="6"/>
    <x v="6"/>
    <x v="10"/>
    <x v="83"/>
  </r>
  <r>
    <x v="0"/>
    <x v="91"/>
    <x v="91"/>
    <x v="89"/>
    <x v="89"/>
    <x v="91"/>
    <x v="0"/>
    <x v="64"/>
    <x v="45"/>
    <x v="81"/>
    <x v="81"/>
    <x v="6"/>
    <x v="0"/>
    <x v="90"/>
    <x v="90"/>
    <x v="0"/>
    <x v="87"/>
    <x v="14"/>
    <x v="0"/>
    <x v="73"/>
    <x v="73"/>
    <x v="0"/>
    <x v="0"/>
    <x v="73"/>
    <x v="73"/>
    <x v="10"/>
    <x v="10"/>
    <x v="10"/>
    <x v="14"/>
    <x v="14"/>
    <x v="29"/>
    <x v="84"/>
  </r>
  <r>
    <x v="0"/>
    <x v="92"/>
    <x v="92"/>
    <x v="90"/>
    <x v="90"/>
    <x v="92"/>
    <x v="0"/>
    <x v="65"/>
    <x v="67"/>
    <x v="82"/>
    <x v="82"/>
    <x v="0"/>
    <x v="0"/>
    <x v="91"/>
    <x v="91"/>
    <x v="1"/>
    <x v="88"/>
    <x v="49"/>
    <x v="0"/>
    <x v="74"/>
    <x v="74"/>
    <x v="4"/>
    <x v="4"/>
    <x v="74"/>
    <x v="74"/>
    <x v="42"/>
    <x v="42"/>
    <x v="42"/>
    <x v="49"/>
    <x v="49"/>
    <x v="4"/>
    <x v="85"/>
  </r>
  <r>
    <x v="0"/>
    <x v="93"/>
    <x v="93"/>
    <x v="91"/>
    <x v="91"/>
    <x v="93"/>
    <x v="0"/>
    <x v="66"/>
    <x v="68"/>
    <x v="83"/>
    <x v="83"/>
    <x v="12"/>
    <x v="0"/>
    <x v="92"/>
    <x v="92"/>
    <x v="0"/>
    <x v="89"/>
    <x v="50"/>
    <x v="33"/>
    <x v="75"/>
    <x v="75"/>
    <x v="4"/>
    <x v="4"/>
    <x v="75"/>
    <x v="75"/>
    <x v="43"/>
    <x v="43"/>
    <x v="43"/>
    <x v="50"/>
    <x v="50"/>
    <x v="24"/>
    <x v="86"/>
  </r>
  <r>
    <x v="0"/>
    <x v="94"/>
    <x v="94"/>
    <x v="92"/>
    <x v="92"/>
    <x v="94"/>
    <x v="1"/>
    <x v="67"/>
    <x v="69"/>
    <x v="84"/>
    <x v="84"/>
    <x v="6"/>
    <x v="0"/>
    <x v="93"/>
    <x v="93"/>
    <x v="0"/>
    <x v="90"/>
    <x v="14"/>
    <x v="0"/>
    <x v="4"/>
    <x v="4"/>
    <x v="14"/>
    <x v="18"/>
    <x v="76"/>
    <x v="76"/>
    <x v="10"/>
    <x v="10"/>
    <x v="10"/>
    <x v="14"/>
    <x v="14"/>
    <x v="30"/>
    <x v="87"/>
  </r>
  <r>
    <x v="0"/>
    <x v="95"/>
    <x v="95"/>
    <x v="93"/>
    <x v="93"/>
    <x v="95"/>
    <x v="1"/>
    <x v="68"/>
    <x v="69"/>
    <x v="84"/>
    <x v="84"/>
    <x v="6"/>
    <x v="0"/>
    <x v="94"/>
    <x v="94"/>
    <x v="0"/>
    <x v="91"/>
    <x v="10"/>
    <x v="0"/>
    <x v="4"/>
    <x v="4"/>
    <x v="22"/>
    <x v="23"/>
    <x v="77"/>
    <x v="77"/>
    <x v="10"/>
    <x v="10"/>
    <x v="10"/>
    <x v="10"/>
    <x v="10"/>
    <x v="31"/>
    <x v="88"/>
  </r>
  <r>
    <x v="0"/>
    <x v="96"/>
    <x v="96"/>
    <x v="94"/>
    <x v="94"/>
    <x v="96"/>
    <x v="0"/>
    <x v="69"/>
    <x v="70"/>
    <x v="85"/>
    <x v="85"/>
    <x v="1"/>
    <x v="0"/>
    <x v="95"/>
    <x v="95"/>
    <x v="0"/>
    <x v="92"/>
    <x v="51"/>
    <x v="34"/>
    <x v="76"/>
    <x v="76"/>
    <x v="5"/>
    <x v="5"/>
    <x v="78"/>
    <x v="78"/>
    <x v="44"/>
    <x v="44"/>
    <x v="44"/>
    <x v="51"/>
    <x v="51"/>
    <x v="2"/>
    <x v="89"/>
  </r>
  <r>
    <x v="0"/>
    <x v="97"/>
    <x v="97"/>
    <x v="95"/>
    <x v="95"/>
    <x v="97"/>
    <x v="0"/>
    <x v="69"/>
    <x v="71"/>
    <x v="86"/>
    <x v="86"/>
    <x v="0"/>
    <x v="0"/>
    <x v="96"/>
    <x v="96"/>
    <x v="0"/>
    <x v="93"/>
    <x v="18"/>
    <x v="35"/>
    <x v="77"/>
    <x v="77"/>
    <x v="23"/>
    <x v="24"/>
    <x v="79"/>
    <x v="79"/>
    <x v="17"/>
    <x v="17"/>
    <x v="17"/>
    <x v="18"/>
    <x v="18"/>
    <x v="32"/>
    <x v="90"/>
  </r>
  <r>
    <x v="0"/>
    <x v="98"/>
    <x v="98"/>
    <x v="96"/>
    <x v="96"/>
    <x v="98"/>
    <x v="0"/>
    <x v="70"/>
    <x v="72"/>
    <x v="87"/>
    <x v="87"/>
    <x v="4"/>
    <x v="0"/>
    <x v="97"/>
    <x v="97"/>
    <x v="0"/>
    <x v="94"/>
    <x v="4"/>
    <x v="36"/>
    <x v="78"/>
    <x v="78"/>
    <x v="4"/>
    <x v="20"/>
    <x v="80"/>
    <x v="80"/>
    <x v="4"/>
    <x v="4"/>
    <x v="4"/>
    <x v="4"/>
    <x v="4"/>
    <x v="6"/>
    <x v="91"/>
  </r>
  <r>
    <x v="0"/>
    <x v="99"/>
    <x v="99"/>
    <x v="97"/>
    <x v="97"/>
    <x v="99"/>
    <x v="0"/>
    <x v="71"/>
    <x v="73"/>
    <x v="3"/>
    <x v="88"/>
    <x v="3"/>
    <x v="0"/>
    <x v="98"/>
    <x v="98"/>
    <x v="1"/>
    <x v="95"/>
    <x v="35"/>
    <x v="0"/>
    <x v="79"/>
    <x v="79"/>
    <x v="4"/>
    <x v="4"/>
    <x v="81"/>
    <x v="81"/>
    <x v="15"/>
    <x v="15"/>
    <x v="15"/>
    <x v="35"/>
    <x v="35"/>
    <x v="0"/>
    <x v="92"/>
  </r>
  <r>
    <x v="0"/>
    <x v="100"/>
    <x v="100"/>
    <x v="98"/>
    <x v="98"/>
    <x v="100"/>
    <x v="0"/>
    <x v="66"/>
    <x v="68"/>
    <x v="88"/>
    <x v="89"/>
    <x v="3"/>
    <x v="0"/>
    <x v="99"/>
    <x v="99"/>
    <x v="1"/>
    <x v="96"/>
    <x v="52"/>
    <x v="0"/>
    <x v="79"/>
    <x v="79"/>
    <x v="4"/>
    <x v="4"/>
    <x v="82"/>
    <x v="82"/>
    <x v="16"/>
    <x v="16"/>
    <x v="16"/>
    <x v="52"/>
    <x v="52"/>
    <x v="0"/>
    <x v="93"/>
  </r>
  <r>
    <x v="0"/>
    <x v="101"/>
    <x v="101"/>
    <x v="99"/>
    <x v="99"/>
    <x v="101"/>
    <x v="1"/>
    <x v="72"/>
    <x v="74"/>
    <x v="89"/>
    <x v="90"/>
    <x v="4"/>
    <x v="0"/>
    <x v="100"/>
    <x v="100"/>
    <x v="0"/>
    <x v="97"/>
    <x v="53"/>
    <x v="0"/>
    <x v="4"/>
    <x v="4"/>
    <x v="21"/>
    <x v="22"/>
    <x v="83"/>
    <x v="83"/>
    <x v="40"/>
    <x v="40"/>
    <x v="40"/>
    <x v="53"/>
    <x v="53"/>
    <x v="0"/>
    <x v="94"/>
  </r>
  <r>
    <x v="0"/>
    <x v="102"/>
    <x v="102"/>
    <x v="100"/>
    <x v="100"/>
    <x v="102"/>
    <x v="0"/>
    <x v="73"/>
    <x v="75"/>
    <x v="90"/>
    <x v="91"/>
    <x v="0"/>
    <x v="0"/>
    <x v="101"/>
    <x v="101"/>
    <x v="0"/>
    <x v="98"/>
    <x v="54"/>
    <x v="0"/>
    <x v="80"/>
    <x v="80"/>
    <x v="0"/>
    <x v="0"/>
    <x v="84"/>
    <x v="84"/>
    <x v="45"/>
    <x v="45"/>
    <x v="45"/>
    <x v="54"/>
    <x v="54"/>
    <x v="2"/>
    <x v="95"/>
  </r>
  <r>
    <x v="0"/>
    <x v="103"/>
    <x v="103"/>
    <x v="101"/>
    <x v="101"/>
    <x v="103"/>
    <x v="1"/>
    <x v="74"/>
    <x v="39"/>
    <x v="43"/>
    <x v="43"/>
    <x v="6"/>
    <x v="3"/>
    <x v="102"/>
    <x v="102"/>
    <x v="0"/>
    <x v="44"/>
    <x v="14"/>
    <x v="0"/>
    <x v="4"/>
    <x v="4"/>
    <x v="12"/>
    <x v="12"/>
    <x v="43"/>
    <x v="43"/>
    <x v="10"/>
    <x v="10"/>
    <x v="10"/>
    <x v="14"/>
    <x v="14"/>
    <x v="10"/>
    <x v="44"/>
  </r>
  <r>
    <x v="0"/>
    <x v="104"/>
    <x v="104"/>
    <x v="102"/>
    <x v="102"/>
    <x v="104"/>
    <x v="1"/>
    <x v="75"/>
    <x v="76"/>
    <x v="91"/>
    <x v="92"/>
    <x v="1"/>
    <x v="0"/>
    <x v="103"/>
    <x v="103"/>
    <x v="0"/>
    <x v="99"/>
    <x v="55"/>
    <x v="0"/>
    <x v="4"/>
    <x v="4"/>
    <x v="1"/>
    <x v="1"/>
    <x v="85"/>
    <x v="85"/>
    <x v="46"/>
    <x v="46"/>
    <x v="46"/>
    <x v="55"/>
    <x v="55"/>
    <x v="4"/>
    <x v="96"/>
  </r>
  <r>
    <x v="0"/>
    <x v="105"/>
    <x v="105"/>
    <x v="103"/>
    <x v="103"/>
    <x v="105"/>
    <x v="0"/>
    <x v="75"/>
    <x v="76"/>
    <x v="89"/>
    <x v="90"/>
    <x v="4"/>
    <x v="0"/>
    <x v="104"/>
    <x v="104"/>
    <x v="0"/>
    <x v="100"/>
    <x v="56"/>
    <x v="37"/>
    <x v="81"/>
    <x v="81"/>
    <x v="8"/>
    <x v="8"/>
    <x v="86"/>
    <x v="86"/>
    <x v="40"/>
    <x v="40"/>
    <x v="40"/>
    <x v="56"/>
    <x v="56"/>
    <x v="4"/>
    <x v="97"/>
  </r>
  <r>
    <x v="0"/>
    <x v="106"/>
    <x v="106"/>
    <x v="104"/>
    <x v="104"/>
    <x v="106"/>
    <x v="1"/>
    <x v="76"/>
    <x v="19"/>
    <x v="20"/>
    <x v="20"/>
    <x v="2"/>
    <x v="0"/>
    <x v="105"/>
    <x v="105"/>
    <x v="0"/>
    <x v="101"/>
    <x v="39"/>
    <x v="0"/>
    <x v="4"/>
    <x v="4"/>
    <x v="24"/>
    <x v="25"/>
    <x v="87"/>
    <x v="87"/>
    <x v="2"/>
    <x v="2"/>
    <x v="2"/>
    <x v="39"/>
    <x v="39"/>
    <x v="33"/>
    <x v="98"/>
  </r>
  <r>
    <x v="0"/>
    <x v="107"/>
    <x v="107"/>
    <x v="105"/>
    <x v="105"/>
    <x v="107"/>
    <x v="0"/>
    <x v="76"/>
    <x v="77"/>
    <x v="92"/>
    <x v="93"/>
    <x v="2"/>
    <x v="0"/>
    <x v="106"/>
    <x v="106"/>
    <x v="1"/>
    <x v="102"/>
    <x v="57"/>
    <x v="0"/>
    <x v="82"/>
    <x v="82"/>
    <x v="9"/>
    <x v="9"/>
    <x v="3"/>
    <x v="3"/>
    <x v="47"/>
    <x v="47"/>
    <x v="47"/>
    <x v="57"/>
    <x v="57"/>
    <x v="34"/>
    <x v="99"/>
  </r>
  <r>
    <x v="0"/>
    <x v="108"/>
    <x v="108"/>
    <x v="106"/>
    <x v="106"/>
    <x v="108"/>
    <x v="0"/>
    <x v="77"/>
    <x v="34"/>
    <x v="93"/>
    <x v="94"/>
    <x v="3"/>
    <x v="0"/>
    <x v="107"/>
    <x v="107"/>
    <x v="1"/>
    <x v="103"/>
    <x v="58"/>
    <x v="0"/>
    <x v="65"/>
    <x v="65"/>
    <x v="17"/>
    <x v="17"/>
    <x v="3"/>
    <x v="3"/>
    <x v="48"/>
    <x v="48"/>
    <x v="48"/>
    <x v="58"/>
    <x v="58"/>
    <x v="0"/>
    <x v="100"/>
  </r>
  <r>
    <x v="0"/>
    <x v="109"/>
    <x v="109"/>
    <x v="107"/>
    <x v="107"/>
    <x v="109"/>
    <x v="0"/>
    <x v="77"/>
    <x v="51"/>
    <x v="94"/>
    <x v="95"/>
    <x v="4"/>
    <x v="2"/>
    <x v="108"/>
    <x v="108"/>
    <x v="0"/>
    <x v="104"/>
    <x v="56"/>
    <x v="38"/>
    <x v="83"/>
    <x v="83"/>
    <x v="14"/>
    <x v="18"/>
    <x v="3"/>
    <x v="3"/>
    <x v="40"/>
    <x v="40"/>
    <x v="40"/>
    <x v="56"/>
    <x v="56"/>
    <x v="2"/>
    <x v="101"/>
  </r>
  <r>
    <x v="0"/>
    <x v="110"/>
    <x v="110"/>
    <x v="108"/>
    <x v="108"/>
    <x v="110"/>
    <x v="0"/>
    <x v="78"/>
    <x v="58"/>
    <x v="84"/>
    <x v="84"/>
    <x v="6"/>
    <x v="0"/>
    <x v="109"/>
    <x v="109"/>
    <x v="0"/>
    <x v="105"/>
    <x v="14"/>
    <x v="39"/>
    <x v="84"/>
    <x v="84"/>
    <x v="14"/>
    <x v="18"/>
    <x v="88"/>
    <x v="88"/>
    <x v="10"/>
    <x v="10"/>
    <x v="10"/>
    <x v="14"/>
    <x v="14"/>
    <x v="35"/>
    <x v="102"/>
  </r>
  <r>
    <x v="0"/>
    <x v="111"/>
    <x v="111"/>
    <x v="109"/>
    <x v="109"/>
    <x v="111"/>
    <x v="0"/>
    <x v="79"/>
    <x v="30"/>
    <x v="95"/>
    <x v="96"/>
    <x v="3"/>
    <x v="0"/>
    <x v="110"/>
    <x v="110"/>
    <x v="1"/>
    <x v="106"/>
    <x v="58"/>
    <x v="0"/>
    <x v="85"/>
    <x v="85"/>
    <x v="17"/>
    <x v="17"/>
    <x v="3"/>
    <x v="3"/>
    <x v="48"/>
    <x v="48"/>
    <x v="48"/>
    <x v="58"/>
    <x v="58"/>
    <x v="0"/>
    <x v="100"/>
  </r>
  <r>
    <x v="0"/>
    <x v="112"/>
    <x v="112"/>
    <x v="110"/>
    <x v="110"/>
    <x v="112"/>
    <x v="0"/>
    <x v="80"/>
    <x v="78"/>
    <x v="96"/>
    <x v="97"/>
    <x v="4"/>
    <x v="0"/>
    <x v="111"/>
    <x v="111"/>
    <x v="0"/>
    <x v="107"/>
    <x v="56"/>
    <x v="0"/>
    <x v="86"/>
    <x v="86"/>
    <x v="14"/>
    <x v="18"/>
    <x v="89"/>
    <x v="89"/>
    <x v="40"/>
    <x v="40"/>
    <x v="40"/>
    <x v="56"/>
    <x v="56"/>
    <x v="19"/>
    <x v="103"/>
  </r>
  <r>
    <x v="0"/>
    <x v="113"/>
    <x v="113"/>
    <x v="111"/>
    <x v="111"/>
    <x v="113"/>
    <x v="1"/>
    <x v="81"/>
    <x v="79"/>
    <x v="38"/>
    <x v="38"/>
    <x v="3"/>
    <x v="0"/>
    <x v="112"/>
    <x v="112"/>
    <x v="0"/>
    <x v="108"/>
    <x v="8"/>
    <x v="0"/>
    <x v="4"/>
    <x v="4"/>
    <x v="21"/>
    <x v="22"/>
    <x v="3"/>
    <x v="3"/>
    <x v="8"/>
    <x v="8"/>
    <x v="8"/>
    <x v="8"/>
    <x v="8"/>
    <x v="25"/>
    <x v="104"/>
  </r>
  <r>
    <x v="0"/>
    <x v="114"/>
    <x v="114"/>
    <x v="8"/>
    <x v="8"/>
    <x v="114"/>
    <x v="0"/>
    <x v="81"/>
    <x v="80"/>
    <x v="97"/>
    <x v="98"/>
    <x v="3"/>
    <x v="0"/>
    <x v="113"/>
    <x v="113"/>
    <x v="0"/>
    <x v="109"/>
    <x v="59"/>
    <x v="40"/>
    <x v="87"/>
    <x v="87"/>
    <x v="1"/>
    <x v="1"/>
    <x v="90"/>
    <x v="8"/>
    <x v="8"/>
    <x v="8"/>
    <x v="8"/>
    <x v="59"/>
    <x v="59"/>
    <x v="0"/>
    <x v="105"/>
  </r>
  <r>
    <x v="0"/>
    <x v="115"/>
    <x v="115"/>
    <x v="112"/>
    <x v="112"/>
    <x v="115"/>
    <x v="0"/>
    <x v="82"/>
    <x v="81"/>
    <x v="98"/>
    <x v="99"/>
    <x v="4"/>
    <x v="6"/>
    <x v="57"/>
    <x v="114"/>
    <x v="0"/>
    <x v="110"/>
    <x v="4"/>
    <x v="0"/>
    <x v="88"/>
    <x v="88"/>
    <x v="0"/>
    <x v="0"/>
    <x v="91"/>
    <x v="90"/>
    <x v="4"/>
    <x v="4"/>
    <x v="4"/>
    <x v="4"/>
    <x v="4"/>
    <x v="4"/>
    <x v="106"/>
  </r>
  <r>
    <x v="0"/>
    <x v="116"/>
    <x v="116"/>
    <x v="113"/>
    <x v="113"/>
    <x v="116"/>
    <x v="0"/>
    <x v="61"/>
    <x v="28"/>
    <x v="27"/>
    <x v="27"/>
    <x v="7"/>
    <x v="0"/>
    <x v="114"/>
    <x v="115"/>
    <x v="1"/>
    <x v="111"/>
    <x v="20"/>
    <x v="0"/>
    <x v="89"/>
    <x v="89"/>
    <x v="4"/>
    <x v="4"/>
    <x v="92"/>
    <x v="91"/>
    <x v="10"/>
    <x v="10"/>
    <x v="10"/>
    <x v="20"/>
    <x v="20"/>
    <x v="36"/>
    <x v="107"/>
  </r>
  <r>
    <x v="0"/>
    <x v="117"/>
    <x v="117"/>
    <x v="114"/>
    <x v="114"/>
    <x v="117"/>
    <x v="0"/>
    <x v="83"/>
    <x v="82"/>
    <x v="99"/>
    <x v="100"/>
    <x v="3"/>
    <x v="0"/>
    <x v="115"/>
    <x v="116"/>
    <x v="1"/>
    <x v="112"/>
    <x v="60"/>
    <x v="0"/>
    <x v="90"/>
    <x v="90"/>
    <x v="17"/>
    <x v="17"/>
    <x v="93"/>
    <x v="92"/>
    <x v="49"/>
    <x v="49"/>
    <x v="49"/>
    <x v="60"/>
    <x v="60"/>
    <x v="0"/>
    <x v="108"/>
  </r>
  <r>
    <x v="0"/>
    <x v="118"/>
    <x v="118"/>
    <x v="115"/>
    <x v="115"/>
    <x v="118"/>
    <x v="1"/>
    <x v="84"/>
    <x v="83"/>
    <x v="100"/>
    <x v="101"/>
    <x v="1"/>
    <x v="0"/>
    <x v="116"/>
    <x v="117"/>
    <x v="1"/>
    <x v="113"/>
    <x v="30"/>
    <x v="0"/>
    <x v="4"/>
    <x v="4"/>
    <x v="9"/>
    <x v="9"/>
    <x v="42"/>
    <x v="42"/>
    <x v="27"/>
    <x v="27"/>
    <x v="27"/>
    <x v="30"/>
    <x v="30"/>
    <x v="0"/>
    <x v="109"/>
  </r>
  <r>
    <x v="0"/>
    <x v="119"/>
    <x v="119"/>
    <x v="116"/>
    <x v="116"/>
    <x v="119"/>
    <x v="0"/>
    <x v="85"/>
    <x v="84"/>
    <x v="101"/>
    <x v="102"/>
    <x v="0"/>
    <x v="0"/>
    <x v="117"/>
    <x v="118"/>
    <x v="1"/>
    <x v="114"/>
    <x v="61"/>
    <x v="0"/>
    <x v="91"/>
    <x v="91"/>
    <x v="17"/>
    <x v="17"/>
    <x v="94"/>
    <x v="93"/>
    <x v="7"/>
    <x v="7"/>
    <x v="7"/>
    <x v="61"/>
    <x v="61"/>
    <x v="0"/>
    <x v="110"/>
  </r>
  <r>
    <x v="0"/>
    <x v="120"/>
    <x v="120"/>
    <x v="117"/>
    <x v="117"/>
    <x v="120"/>
    <x v="0"/>
    <x v="86"/>
    <x v="85"/>
    <x v="100"/>
    <x v="101"/>
    <x v="1"/>
    <x v="0"/>
    <x v="118"/>
    <x v="119"/>
    <x v="0"/>
    <x v="115"/>
    <x v="42"/>
    <x v="0"/>
    <x v="92"/>
    <x v="92"/>
    <x v="0"/>
    <x v="0"/>
    <x v="95"/>
    <x v="94"/>
    <x v="27"/>
    <x v="27"/>
    <x v="27"/>
    <x v="42"/>
    <x v="42"/>
    <x v="4"/>
    <x v="111"/>
  </r>
  <r>
    <x v="0"/>
    <x v="121"/>
    <x v="121"/>
    <x v="118"/>
    <x v="118"/>
    <x v="121"/>
    <x v="0"/>
    <x v="87"/>
    <x v="86"/>
    <x v="102"/>
    <x v="103"/>
    <x v="3"/>
    <x v="3"/>
    <x v="119"/>
    <x v="120"/>
    <x v="0"/>
    <x v="116"/>
    <x v="62"/>
    <x v="41"/>
    <x v="93"/>
    <x v="93"/>
    <x v="5"/>
    <x v="5"/>
    <x v="3"/>
    <x v="3"/>
    <x v="50"/>
    <x v="50"/>
    <x v="50"/>
    <x v="62"/>
    <x v="62"/>
    <x v="8"/>
    <x v="112"/>
  </r>
  <r>
    <x v="0"/>
    <x v="122"/>
    <x v="122"/>
    <x v="119"/>
    <x v="119"/>
    <x v="122"/>
    <x v="0"/>
    <x v="87"/>
    <x v="80"/>
    <x v="103"/>
    <x v="104"/>
    <x v="1"/>
    <x v="2"/>
    <x v="120"/>
    <x v="121"/>
    <x v="0"/>
    <x v="117"/>
    <x v="55"/>
    <x v="42"/>
    <x v="94"/>
    <x v="94"/>
    <x v="4"/>
    <x v="4"/>
    <x v="96"/>
    <x v="95"/>
    <x v="46"/>
    <x v="46"/>
    <x v="46"/>
    <x v="55"/>
    <x v="55"/>
    <x v="8"/>
    <x v="113"/>
  </r>
  <r>
    <x v="0"/>
    <x v="123"/>
    <x v="123"/>
    <x v="120"/>
    <x v="120"/>
    <x v="123"/>
    <x v="0"/>
    <x v="87"/>
    <x v="87"/>
    <x v="104"/>
    <x v="105"/>
    <x v="2"/>
    <x v="0"/>
    <x v="121"/>
    <x v="122"/>
    <x v="0"/>
    <x v="118"/>
    <x v="2"/>
    <x v="43"/>
    <x v="95"/>
    <x v="95"/>
    <x v="1"/>
    <x v="1"/>
    <x v="97"/>
    <x v="96"/>
    <x v="2"/>
    <x v="2"/>
    <x v="2"/>
    <x v="2"/>
    <x v="2"/>
    <x v="13"/>
    <x v="114"/>
  </r>
  <r>
    <x v="0"/>
    <x v="124"/>
    <x v="124"/>
    <x v="121"/>
    <x v="121"/>
    <x v="124"/>
    <x v="1"/>
    <x v="88"/>
    <x v="88"/>
    <x v="105"/>
    <x v="106"/>
    <x v="0"/>
    <x v="0"/>
    <x v="122"/>
    <x v="123"/>
    <x v="0"/>
    <x v="119"/>
    <x v="63"/>
    <x v="0"/>
    <x v="4"/>
    <x v="4"/>
    <x v="25"/>
    <x v="26"/>
    <x v="98"/>
    <x v="97"/>
    <x v="51"/>
    <x v="51"/>
    <x v="51"/>
    <x v="63"/>
    <x v="63"/>
    <x v="0"/>
    <x v="115"/>
  </r>
  <r>
    <x v="0"/>
    <x v="125"/>
    <x v="125"/>
    <x v="122"/>
    <x v="122"/>
    <x v="125"/>
    <x v="1"/>
    <x v="89"/>
    <x v="50"/>
    <x v="106"/>
    <x v="107"/>
    <x v="2"/>
    <x v="0"/>
    <x v="123"/>
    <x v="123"/>
    <x v="0"/>
    <x v="120"/>
    <x v="7"/>
    <x v="0"/>
    <x v="4"/>
    <x v="4"/>
    <x v="23"/>
    <x v="24"/>
    <x v="99"/>
    <x v="98"/>
    <x v="7"/>
    <x v="7"/>
    <x v="7"/>
    <x v="7"/>
    <x v="7"/>
    <x v="9"/>
    <x v="116"/>
  </r>
  <r>
    <x v="0"/>
    <x v="126"/>
    <x v="126"/>
    <x v="123"/>
    <x v="123"/>
    <x v="126"/>
    <x v="1"/>
    <x v="87"/>
    <x v="89"/>
    <x v="20"/>
    <x v="20"/>
    <x v="7"/>
    <x v="0"/>
    <x v="124"/>
    <x v="124"/>
    <x v="0"/>
    <x v="121"/>
    <x v="20"/>
    <x v="0"/>
    <x v="4"/>
    <x v="4"/>
    <x v="15"/>
    <x v="16"/>
    <x v="100"/>
    <x v="99"/>
    <x v="10"/>
    <x v="10"/>
    <x v="10"/>
    <x v="20"/>
    <x v="20"/>
    <x v="37"/>
    <x v="117"/>
  </r>
  <r>
    <x v="0"/>
    <x v="127"/>
    <x v="127"/>
    <x v="124"/>
    <x v="124"/>
    <x v="127"/>
    <x v="0"/>
    <x v="90"/>
    <x v="28"/>
    <x v="107"/>
    <x v="108"/>
    <x v="0"/>
    <x v="0"/>
    <x v="125"/>
    <x v="125"/>
    <x v="0"/>
    <x v="122"/>
    <x v="18"/>
    <x v="0"/>
    <x v="96"/>
    <x v="96"/>
    <x v="14"/>
    <x v="18"/>
    <x v="101"/>
    <x v="100"/>
    <x v="17"/>
    <x v="17"/>
    <x v="17"/>
    <x v="18"/>
    <x v="18"/>
    <x v="13"/>
    <x v="118"/>
  </r>
  <r>
    <x v="0"/>
    <x v="128"/>
    <x v="128"/>
    <x v="125"/>
    <x v="125"/>
    <x v="128"/>
    <x v="1"/>
    <x v="87"/>
    <x v="14"/>
    <x v="66"/>
    <x v="66"/>
    <x v="4"/>
    <x v="2"/>
    <x v="57"/>
    <x v="126"/>
    <x v="0"/>
    <x v="123"/>
    <x v="38"/>
    <x v="0"/>
    <x v="4"/>
    <x v="4"/>
    <x v="26"/>
    <x v="8"/>
    <x v="102"/>
    <x v="101"/>
    <x v="34"/>
    <x v="34"/>
    <x v="34"/>
    <x v="38"/>
    <x v="38"/>
    <x v="19"/>
    <x v="119"/>
  </r>
  <r>
    <x v="0"/>
    <x v="129"/>
    <x v="129"/>
    <x v="126"/>
    <x v="126"/>
    <x v="129"/>
    <x v="1"/>
    <x v="91"/>
    <x v="90"/>
    <x v="31"/>
    <x v="31"/>
    <x v="0"/>
    <x v="0"/>
    <x v="126"/>
    <x v="127"/>
    <x v="0"/>
    <x v="124"/>
    <x v="23"/>
    <x v="0"/>
    <x v="4"/>
    <x v="4"/>
    <x v="26"/>
    <x v="8"/>
    <x v="3"/>
    <x v="3"/>
    <x v="21"/>
    <x v="21"/>
    <x v="21"/>
    <x v="23"/>
    <x v="23"/>
    <x v="8"/>
    <x v="120"/>
  </r>
  <r>
    <x v="0"/>
    <x v="130"/>
    <x v="130"/>
    <x v="127"/>
    <x v="127"/>
    <x v="130"/>
    <x v="1"/>
    <x v="92"/>
    <x v="91"/>
    <x v="108"/>
    <x v="109"/>
    <x v="2"/>
    <x v="4"/>
    <x v="57"/>
    <x v="128"/>
    <x v="1"/>
    <x v="125"/>
    <x v="64"/>
    <x v="0"/>
    <x v="4"/>
    <x v="4"/>
    <x v="13"/>
    <x v="14"/>
    <x v="3"/>
    <x v="3"/>
    <x v="52"/>
    <x v="52"/>
    <x v="52"/>
    <x v="64"/>
    <x v="64"/>
    <x v="38"/>
    <x v="121"/>
  </r>
  <r>
    <x v="0"/>
    <x v="131"/>
    <x v="131"/>
    <x v="128"/>
    <x v="128"/>
    <x v="131"/>
    <x v="1"/>
    <x v="93"/>
    <x v="35"/>
    <x v="109"/>
    <x v="110"/>
    <x v="4"/>
    <x v="0"/>
    <x v="127"/>
    <x v="129"/>
    <x v="0"/>
    <x v="126"/>
    <x v="38"/>
    <x v="0"/>
    <x v="4"/>
    <x v="4"/>
    <x v="27"/>
    <x v="27"/>
    <x v="3"/>
    <x v="3"/>
    <x v="34"/>
    <x v="34"/>
    <x v="34"/>
    <x v="38"/>
    <x v="38"/>
    <x v="4"/>
    <x v="122"/>
  </r>
  <r>
    <x v="0"/>
    <x v="132"/>
    <x v="132"/>
    <x v="129"/>
    <x v="129"/>
    <x v="132"/>
    <x v="1"/>
    <x v="87"/>
    <x v="86"/>
    <x v="27"/>
    <x v="27"/>
    <x v="6"/>
    <x v="0"/>
    <x v="128"/>
    <x v="130"/>
    <x v="0"/>
    <x v="127"/>
    <x v="14"/>
    <x v="0"/>
    <x v="4"/>
    <x v="4"/>
    <x v="1"/>
    <x v="1"/>
    <x v="103"/>
    <x v="102"/>
    <x v="10"/>
    <x v="10"/>
    <x v="10"/>
    <x v="14"/>
    <x v="14"/>
    <x v="4"/>
    <x v="123"/>
  </r>
  <r>
    <x v="0"/>
    <x v="133"/>
    <x v="133"/>
    <x v="7"/>
    <x v="7"/>
    <x v="133"/>
    <x v="0"/>
    <x v="94"/>
    <x v="7"/>
    <x v="7"/>
    <x v="7"/>
    <x v="2"/>
    <x v="0"/>
    <x v="129"/>
    <x v="131"/>
    <x v="1"/>
    <x v="128"/>
    <x v="7"/>
    <x v="0"/>
    <x v="97"/>
    <x v="97"/>
    <x v="3"/>
    <x v="3"/>
    <x v="7"/>
    <x v="7"/>
    <x v="7"/>
    <x v="7"/>
    <x v="7"/>
    <x v="7"/>
    <x v="7"/>
    <x v="0"/>
    <x v="7"/>
  </r>
  <r>
    <x v="0"/>
    <x v="134"/>
    <x v="134"/>
    <x v="130"/>
    <x v="130"/>
    <x v="134"/>
    <x v="0"/>
    <x v="95"/>
    <x v="92"/>
    <x v="90"/>
    <x v="91"/>
    <x v="13"/>
    <x v="0"/>
    <x v="130"/>
    <x v="132"/>
    <x v="0"/>
    <x v="129"/>
    <x v="54"/>
    <x v="0"/>
    <x v="98"/>
    <x v="98"/>
    <x v="4"/>
    <x v="4"/>
    <x v="84"/>
    <x v="103"/>
    <x v="45"/>
    <x v="45"/>
    <x v="45"/>
    <x v="54"/>
    <x v="54"/>
    <x v="24"/>
    <x v="124"/>
  </r>
  <r>
    <x v="0"/>
    <x v="135"/>
    <x v="135"/>
    <x v="131"/>
    <x v="131"/>
    <x v="135"/>
    <x v="0"/>
    <x v="94"/>
    <x v="49"/>
    <x v="110"/>
    <x v="111"/>
    <x v="12"/>
    <x v="0"/>
    <x v="131"/>
    <x v="133"/>
    <x v="1"/>
    <x v="130"/>
    <x v="65"/>
    <x v="0"/>
    <x v="99"/>
    <x v="99"/>
    <x v="4"/>
    <x v="4"/>
    <x v="104"/>
    <x v="104"/>
    <x v="53"/>
    <x v="53"/>
    <x v="53"/>
    <x v="65"/>
    <x v="65"/>
    <x v="24"/>
    <x v="1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Dati" updatedVersion="8" showItems="0" showMultipleLabel="0" showMemberPropertyTips="0" useAutoFormatting="1" itemPrintTitles="1" showDropZones="0" indent="0" compact="0" compactData="0" gridDropZones="1">
  <location ref="A1:AG3" firstHeaderRow="2" firstDataRow="2" firstDataCol="32"/>
  <pivotFields count="32">
    <pivotField axis="axisRow" compact="0" outline="0" showAll="0" includeNewItemsInFilter="1" defaultSubtotal="0">
      <items count="1">
        <item x="0"/>
      </items>
    </pivotField>
    <pivotField axis="axisRow" compact="0" outline="0" showAll="0" includeNewItemsInFilter="1" defaultSubtotal="0">
      <items count="136">
        <item x="4"/>
        <item x="5"/>
        <item x="6"/>
        <item x="7"/>
        <item x="0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1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2"/>
        <item x="3"/>
      </items>
    </pivotField>
    <pivotField axis="axisRow" compact="0" outline="0" showAll="0" includeNewItemsInFilter="1" defaultSubtotal="0">
      <items count="136">
        <item x="7"/>
        <item x="0"/>
        <item x="123"/>
        <item x="1"/>
        <item x="20"/>
        <item x="85"/>
        <item x="87"/>
        <item x="32"/>
        <item x="2"/>
        <item x="21"/>
        <item x="3"/>
        <item x="133"/>
        <item x="56"/>
        <item x="4"/>
        <item x="22"/>
        <item x="23"/>
        <item x="5"/>
        <item x="6"/>
        <item x="24"/>
        <item x="122"/>
        <item x="90"/>
        <item x="8"/>
        <item x="9"/>
        <item x="10"/>
        <item x="11"/>
        <item x="12"/>
        <item x="17"/>
        <item x="25"/>
        <item x="26"/>
        <item x="27"/>
        <item x="28"/>
        <item x="13"/>
        <item x="14"/>
        <item x="15"/>
        <item x="16"/>
        <item x="29"/>
        <item x="30"/>
        <item x="18"/>
        <item x="33"/>
        <item x="19"/>
        <item x="31"/>
        <item x="34"/>
        <item x="35"/>
        <item x="36"/>
        <item x="37"/>
        <item x="38"/>
        <item x="67"/>
        <item x="39"/>
        <item x="40"/>
        <item x="41"/>
        <item x="42"/>
        <item x="107"/>
        <item x="96"/>
        <item x="43"/>
        <item x="44"/>
        <item x="45"/>
        <item x="46"/>
        <item x="47"/>
        <item x="66"/>
        <item x="49"/>
        <item x="48"/>
        <item x="50"/>
        <item x="51"/>
        <item x="52"/>
        <item x="115"/>
        <item x="53"/>
        <item x="54"/>
        <item x="55"/>
        <item x="57"/>
        <item x="58"/>
        <item x="59"/>
        <item x="60"/>
        <item x="61"/>
        <item x="62"/>
        <item x="63"/>
        <item x="64"/>
        <item x="65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6"/>
        <item x="88"/>
        <item x="89"/>
        <item x="91"/>
        <item x="92"/>
        <item x="93"/>
        <item x="94"/>
        <item x="95"/>
        <item x="97"/>
        <item x="98"/>
        <item x="135"/>
        <item x="99"/>
        <item x="100"/>
        <item x="101"/>
        <item x="102"/>
        <item x="103"/>
        <item x="104"/>
        <item x="105"/>
        <item x="106"/>
        <item x="108"/>
        <item x="109"/>
        <item x="110"/>
        <item x="111"/>
        <item x="112"/>
        <item x="113"/>
        <item x="114"/>
        <item x="116"/>
        <item x="117"/>
        <item x="118"/>
        <item x="119"/>
        <item x="120"/>
        <item x="121"/>
        <item x="124"/>
        <item x="125"/>
        <item x="126"/>
        <item x="127"/>
        <item x="128"/>
        <item x="129"/>
        <item x="130"/>
        <item x="131"/>
        <item x="132"/>
        <item x="134"/>
      </items>
    </pivotField>
    <pivotField axis="axisRow" compact="0" outline="0" showAll="0" includeNewItemsInFilter="1" defaultSubtotal="0">
      <items count="132">
        <item x="78"/>
        <item x="55"/>
        <item x="105"/>
        <item x="95"/>
        <item x="30"/>
        <item x="94"/>
        <item x="83"/>
        <item x="120"/>
        <item x="25"/>
        <item x="129"/>
        <item x="114"/>
        <item x="116"/>
        <item x="109"/>
        <item x="106"/>
        <item x="56"/>
        <item x="9"/>
        <item x="53"/>
        <item x="84"/>
        <item x="6"/>
        <item x="126"/>
        <item x="66"/>
        <item x="7"/>
        <item x="125"/>
        <item x="102"/>
        <item x="15"/>
        <item x="29"/>
        <item x="23"/>
        <item x="42"/>
        <item x="98"/>
        <item x="128"/>
        <item x="97"/>
        <item x="37"/>
        <item x="64"/>
        <item x="62"/>
        <item x="119"/>
        <item x="76"/>
        <item x="69"/>
        <item x="22"/>
        <item x="77"/>
        <item x="96"/>
        <item x="52"/>
        <item x="16"/>
        <item x="14"/>
        <item x="130"/>
        <item x="20"/>
        <item x="65"/>
        <item x="74"/>
        <item x="45"/>
        <item x="33"/>
        <item x="13"/>
        <item x="2"/>
        <item x="34"/>
        <item x="103"/>
        <item x="73"/>
        <item x="40"/>
        <item x="46"/>
        <item x="101"/>
        <item x="50"/>
        <item x="117"/>
        <item x="89"/>
        <item x="39"/>
        <item x="41"/>
        <item x="90"/>
        <item x="24"/>
        <item x="118"/>
        <item x="19"/>
        <item x="26"/>
        <item x="99"/>
        <item x="11"/>
        <item x="35"/>
        <item x="131"/>
        <item x="88"/>
        <item x="12"/>
        <item x="60"/>
        <item x="107"/>
        <item x="123"/>
        <item x="28"/>
        <item x="80"/>
        <item x="63"/>
        <item x="61"/>
        <item x="91"/>
        <item x="58"/>
        <item x="82"/>
        <item x="48"/>
        <item x="21"/>
        <item x="75"/>
        <item x="4"/>
        <item x="27"/>
        <item x="57"/>
        <item x="124"/>
        <item x="8"/>
        <item x="92"/>
        <item x="93"/>
        <item x="108"/>
        <item x="49"/>
        <item x="127"/>
        <item x="121"/>
        <item x="122"/>
        <item x="104"/>
        <item x="59"/>
        <item x="18"/>
        <item x="112"/>
        <item x="70"/>
        <item x="71"/>
        <item x="115"/>
        <item x="79"/>
        <item x="85"/>
        <item x="32"/>
        <item x="10"/>
        <item x="0"/>
        <item x="36"/>
        <item x="43"/>
        <item x="100"/>
        <item x="1"/>
        <item x="5"/>
        <item x="31"/>
        <item x="54"/>
        <item x="86"/>
        <item x="72"/>
        <item x="38"/>
        <item x="81"/>
        <item x="44"/>
        <item x="113"/>
        <item x="110"/>
        <item x="51"/>
        <item x="47"/>
        <item x="17"/>
        <item x="67"/>
        <item x="87"/>
        <item x="68"/>
        <item x="111"/>
        <item x="3"/>
      </items>
    </pivotField>
    <pivotField axis="axisRow" compact="0" outline="0" showAll="0" includeNewItemsInFilter="1" defaultSubtotal="0">
      <items count="132">
        <item x="78"/>
        <item x="55"/>
        <item x="41"/>
        <item x="105"/>
        <item x="107"/>
        <item x="120"/>
        <item x="25"/>
        <item x="8"/>
        <item x="38"/>
        <item x="24"/>
        <item x="114"/>
        <item x="116"/>
        <item x="109"/>
        <item x="106"/>
        <item x="56"/>
        <item x="67"/>
        <item x="51"/>
        <item x="110"/>
        <item x="45"/>
        <item x="119"/>
        <item x="79"/>
        <item x="127"/>
        <item x="69"/>
        <item x="49"/>
        <item x="76"/>
        <item x="30"/>
        <item x="95"/>
        <item x="14"/>
        <item x="3"/>
        <item x="33"/>
        <item x="1"/>
        <item x="0"/>
        <item x="32"/>
        <item x="5"/>
        <item x="10"/>
        <item x="36"/>
        <item x="43"/>
        <item x="85"/>
        <item x="31"/>
        <item x="100"/>
        <item x="74"/>
        <item x="94"/>
        <item x="72"/>
        <item x="21"/>
        <item x="82"/>
        <item x="86"/>
        <item x="48"/>
        <item x="9"/>
        <item x="130"/>
        <item x="113"/>
        <item x="88"/>
        <item x="13"/>
        <item x="6"/>
        <item x="75"/>
        <item x="96"/>
        <item x="2"/>
        <item x="7"/>
        <item x="66"/>
        <item x="102"/>
        <item x="15"/>
        <item x="28"/>
        <item x="29"/>
        <item x="97"/>
        <item x="128"/>
        <item x="37"/>
        <item x="98"/>
        <item x="53"/>
        <item x="62"/>
        <item x="17"/>
        <item x="47"/>
        <item x="26"/>
        <item x="16"/>
        <item x="65"/>
        <item x="90"/>
        <item x="115"/>
        <item x="125"/>
        <item x="111"/>
        <item x="68"/>
        <item x="20"/>
        <item x="42"/>
        <item x="54"/>
        <item x="92"/>
        <item x="93"/>
        <item x="118"/>
        <item x="46"/>
        <item x="101"/>
        <item x="40"/>
        <item x="73"/>
        <item x="89"/>
        <item x="129"/>
        <item x="50"/>
        <item x="117"/>
        <item x="34"/>
        <item x="103"/>
        <item x="64"/>
        <item x="18"/>
        <item x="126"/>
        <item x="23"/>
        <item x="11"/>
        <item x="27"/>
        <item x="124"/>
        <item x="57"/>
        <item x="19"/>
        <item x="22"/>
        <item x="71"/>
        <item x="112"/>
        <item x="70"/>
        <item x="4"/>
        <item x="80"/>
        <item x="63"/>
        <item x="61"/>
        <item x="91"/>
        <item x="58"/>
        <item x="39"/>
        <item x="35"/>
        <item x="52"/>
        <item x="99"/>
        <item x="123"/>
        <item x="60"/>
        <item x="59"/>
        <item x="83"/>
        <item x="12"/>
        <item x="131"/>
        <item x="104"/>
        <item x="121"/>
        <item x="122"/>
        <item x="108"/>
        <item x="84"/>
        <item x="44"/>
        <item x="81"/>
        <item x="87"/>
        <item x="77"/>
      </items>
    </pivotField>
    <pivotField axis="axisRow" compact="0" outline="0" showAll="0" includeNewItemsInFilter="1" defaultSubtotal="0">
      <items count="136">
        <item x="9"/>
        <item x="11"/>
        <item x="51"/>
        <item x="130"/>
        <item x="115"/>
        <item x="121"/>
        <item x="128"/>
        <item x="67"/>
        <item x="99"/>
        <item x="103"/>
        <item x="46"/>
        <item x="39"/>
        <item x="109"/>
        <item x="52"/>
        <item x="77"/>
        <item x="40"/>
        <item x="63"/>
        <item x="38"/>
        <item x="17"/>
        <item x="25"/>
        <item x="64"/>
        <item x="58"/>
        <item x="13"/>
        <item x="61"/>
        <item x="35"/>
        <item x="36"/>
        <item x="62"/>
        <item x="60"/>
        <item x="59"/>
        <item x="42"/>
        <item x="72"/>
        <item x="47"/>
        <item x="66"/>
        <item x="113"/>
        <item x="69"/>
        <item x="70"/>
        <item x="71"/>
        <item x="73"/>
        <item x="74"/>
        <item x="75"/>
        <item x="76"/>
        <item x="78"/>
        <item x="79"/>
        <item x="80"/>
        <item x="81"/>
        <item x="83"/>
        <item x="84"/>
        <item x="88"/>
        <item x="91"/>
        <item x="135"/>
        <item x="92"/>
        <item x="98"/>
        <item x="93"/>
        <item x="100"/>
        <item x="95"/>
        <item x="94"/>
        <item x="97"/>
        <item x="134"/>
        <item x="106"/>
        <item x="104"/>
        <item x="105"/>
        <item x="108"/>
        <item x="110"/>
        <item x="111"/>
        <item x="112"/>
        <item x="117"/>
        <item x="114"/>
        <item x="129"/>
        <item x="118"/>
        <item x="119"/>
        <item x="120"/>
        <item x="131"/>
        <item x="124"/>
        <item x="125"/>
        <item x="126"/>
        <item x="127"/>
        <item x="116"/>
        <item x="132"/>
        <item x="82"/>
        <item x="54"/>
        <item x="8"/>
        <item x="12"/>
        <item x="14"/>
        <item x="27"/>
        <item x="28"/>
        <item x="15"/>
        <item x="16"/>
        <item x="30"/>
        <item x="18"/>
        <item x="19"/>
        <item x="31"/>
        <item x="34"/>
        <item x="37"/>
        <item x="41"/>
        <item x="107"/>
        <item x="96"/>
        <item x="45"/>
        <item x="49"/>
        <item x="48"/>
        <item x="50"/>
        <item x="53"/>
        <item x="55"/>
        <item x="65"/>
        <item x="68"/>
        <item x="86"/>
        <item x="89"/>
        <item x="101"/>
        <item x="29"/>
        <item x="33"/>
        <item x="26"/>
        <item x="90"/>
        <item x="10"/>
        <item x="57"/>
        <item x="122"/>
        <item x="7"/>
        <item x="123"/>
        <item x="1"/>
        <item x="85"/>
        <item x="87"/>
        <item x="32"/>
        <item x="21"/>
        <item x="2"/>
        <item x="3"/>
        <item x="133"/>
        <item x="56"/>
        <item x="0"/>
        <item x="4"/>
        <item x="22"/>
        <item x="20"/>
        <item x="23"/>
        <item x="5"/>
        <item x="6"/>
        <item x="24"/>
        <item x="43"/>
        <item x="44"/>
        <item x="102"/>
      </items>
    </pivotField>
    <pivotField axis="axisRow" compact="0" outline="0" showAll="0" includeNewItemsInFilter="1" defaultSubtotal="0">
      <items count="2">
        <item x="1"/>
        <item x="0"/>
      </items>
    </pivotField>
    <pivotField axis="axisRow" compact="0" numFmtId="14" outline="0" showAll="0" includeNewItemsInFilter="1" defaultSubtotal="0">
      <items count="96">
        <item x="7"/>
        <item x="1"/>
        <item x="2"/>
        <item x="3"/>
        <item x="0"/>
        <item x="4"/>
        <item x="5"/>
        <item x="6"/>
        <item x="8"/>
        <item x="24"/>
        <item x="9"/>
        <item x="10"/>
        <item x="11"/>
        <item x="12"/>
        <item x="14"/>
        <item x="13"/>
        <item x="16"/>
        <item x="15"/>
        <item x="17"/>
        <item x="18"/>
        <item x="19"/>
        <item x="20"/>
        <item x="21"/>
        <item x="22"/>
        <item x="23"/>
        <item x="25"/>
        <item x="26"/>
        <item x="27"/>
        <item x="28"/>
        <item x="29"/>
        <item x="30"/>
        <item x="47"/>
        <item x="34"/>
        <item x="31"/>
        <item x="32"/>
        <item x="38"/>
        <item x="36"/>
        <item x="33"/>
        <item x="35"/>
        <item x="37"/>
        <item x="39"/>
        <item x="40"/>
        <item x="44"/>
        <item x="41"/>
        <item x="42"/>
        <item x="43"/>
        <item x="52"/>
        <item x="45"/>
        <item x="46"/>
        <item x="48"/>
        <item x="49"/>
        <item x="50"/>
        <item x="51"/>
        <item x="53"/>
        <item x="56"/>
        <item x="54"/>
        <item x="55"/>
        <item x="57"/>
        <item x="58"/>
        <item x="59"/>
        <item x="60"/>
        <item x="61"/>
        <item x="62"/>
        <item x="63"/>
        <item x="64"/>
        <item x="65"/>
        <item x="70"/>
        <item x="72"/>
        <item x="66"/>
        <item x="68"/>
        <item x="71"/>
        <item x="67"/>
        <item x="69"/>
        <item x="73"/>
        <item x="95"/>
        <item x="76"/>
        <item x="74"/>
        <item x="75"/>
        <item x="91"/>
        <item x="77"/>
        <item x="78"/>
        <item x="79"/>
        <item x="80"/>
        <item x="83"/>
        <item x="81"/>
        <item x="82"/>
        <item x="84"/>
        <item x="86"/>
        <item x="85"/>
        <item x="87"/>
        <item x="93"/>
        <item x="88"/>
        <item x="89"/>
        <item x="92"/>
        <item x="90"/>
        <item x="94"/>
      </items>
    </pivotField>
    <pivotField axis="axisRow" compact="0" numFmtId="14" outline="0" showAll="0" includeNewItemsInFilter="1" defaultSubtotal="0">
      <items count="93">
        <item x="50"/>
        <item x="37"/>
        <item x="51"/>
        <item x="72"/>
        <item x="0"/>
        <item x="69"/>
        <item x="59"/>
        <item x="4"/>
        <item x="22"/>
        <item x="1"/>
        <item x="44"/>
        <item x="38"/>
        <item x="52"/>
        <item x="10"/>
        <item x="16"/>
        <item x="88"/>
        <item x="57"/>
        <item x="32"/>
        <item x="33"/>
        <item x="64"/>
        <item x="58"/>
        <item x="60"/>
        <item x="8"/>
        <item x="39"/>
        <item x="62"/>
        <item x="66"/>
        <item x="61"/>
        <item x="63"/>
        <item x="19"/>
        <item x="65"/>
        <item x="24"/>
        <item x="45"/>
        <item x="5"/>
        <item x="6"/>
        <item x="49"/>
        <item x="25"/>
        <item x="67"/>
        <item x="77"/>
        <item x="53"/>
        <item x="68"/>
        <item x="73"/>
        <item x="70"/>
        <item x="75"/>
        <item x="15"/>
        <item x="92"/>
        <item x="13"/>
        <item x="14"/>
        <item x="87"/>
        <item x="76"/>
        <item x="78"/>
        <item x="3"/>
        <item x="80"/>
        <item x="81"/>
        <item x="40"/>
        <item x="85"/>
        <item x="89"/>
        <item x="41"/>
        <item x="43"/>
        <item x="28"/>
        <item x="17"/>
        <item x="31"/>
        <item x="47"/>
        <item x="48"/>
        <item x="55"/>
        <item x="56"/>
        <item x="46"/>
        <item x="29"/>
        <item x="74"/>
        <item x="71"/>
        <item x="18"/>
        <item x="20"/>
        <item x="34"/>
        <item x="30"/>
        <item x="82"/>
        <item x="79"/>
        <item x="83"/>
        <item x="84"/>
        <item x="86"/>
        <item x="35"/>
        <item x="7"/>
        <item x="2"/>
        <item x="12"/>
        <item x="90"/>
        <item x="21"/>
        <item x="23"/>
        <item x="27"/>
        <item x="26"/>
        <item x="11"/>
        <item x="36"/>
        <item x="9"/>
        <item x="42"/>
        <item x="54"/>
        <item x="91"/>
      </items>
    </pivotField>
    <pivotField axis="axisRow" compact="0" outline="0" showAll="0" includeNewItemsInFilter="1" defaultSubtotal="0">
      <items count="111">
        <item x="13"/>
        <item x="49"/>
        <item x="56"/>
        <item x="67"/>
        <item x="105"/>
        <item x="44"/>
        <item x="69"/>
        <item x="35"/>
        <item x="94"/>
        <item x="12"/>
        <item x="109"/>
        <item x="75"/>
        <item x="8"/>
        <item x="96"/>
        <item x="81"/>
        <item x="104"/>
        <item x="59"/>
        <item x="6"/>
        <item x="27"/>
        <item x="21"/>
        <item x="33"/>
        <item x="64"/>
        <item x="7"/>
        <item x="53"/>
        <item x="3"/>
        <item x="58"/>
        <item x="88"/>
        <item x="63"/>
        <item x="51"/>
        <item x="80"/>
        <item x="106"/>
        <item x="22"/>
        <item x="91"/>
        <item x="0"/>
        <item x="48"/>
        <item x="30"/>
        <item x="11"/>
        <item x="5"/>
        <item x="9"/>
        <item x="26"/>
        <item x="34"/>
        <item x="4"/>
        <item x="65"/>
        <item x="40"/>
        <item x="100"/>
        <item x="89"/>
        <item x="25"/>
        <item x="66"/>
        <item x="29"/>
        <item x="90"/>
        <item x="50"/>
        <item x="93"/>
        <item x="37"/>
        <item x="98"/>
        <item x="46"/>
        <item x="52"/>
        <item x="99"/>
        <item x="54"/>
        <item x="87"/>
        <item x="68"/>
        <item x="70"/>
        <item x="62"/>
        <item x="20"/>
        <item x="101"/>
        <item x="41"/>
        <item x="82"/>
        <item x="77"/>
        <item x="107"/>
        <item x="78"/>
        <item x="103"/>
        <item x="19"/>
        <item x="110"/>
        <item x="86"/>
        <item x="97"/>
        <item x="72"/>
        <item x="95"/>
        <item x="28"/>
        <item x="73"/>
        <item x="61"/>
        <item x="55"/>
        <item x="23"/>
        <item x="1"/>
        <item x="60"/>
        <item x="16"/>
        <item x="79"/>
        <item x="14"/>
        <item x="102"/>
        <item x="71"/>
        <item x="43"/>
        <item x="85"/>
        <item x="36"/>
        <item x="17"/>
        <item x="47"/>
        <item x="74"/>
        <item x="45"/>
        <item x="92"/>
        <item x="32"/>
        <item x="38"/>
        <item x="31"/>
        <item x="24"/>
        <item x="83"/>
        <item x="39"/>
        <item x="18"/>
        <item x="76"/>
        <item x="42"/>
        <item x="2"/>
        <item x="15"/>
        <item x="108"/>
        <item x="84"/>
        <item x="57"/>
        <item x="10"/>
      </items>
    </pivotField>
    <pivotField axis="axisRow" compact="0" outline="0" showAll="0" includeNewItemsInFilter="1" defaultSubtotal="0">
      <items count="112">
        <item x="58"/>
        <item x="89"/>
        <item x="3"/>
        <item x="63"/>
        <item x="88"/>
        <item x="12"/>
        <item x="13"/>
        <item x="49"/>
        <item x="56"/>
        <item x="67"/>
        <item x="106"/>
        <item x="62"/>
        <item x="7"/>
        <item x="35"/>
        <item x="95"/>
        <item x="45"/>
        <item x="75"/>
        <item x="8"/>
        <item x="97"/>
        <item x="81"/>
        <item x="44"/>
        <item x="105"/>
        <item x="59"/>
        <item x="6"/>
        <item x="92"/>
        <item x="27"/>
        <item x="38"/>
        <item x="9"/>
        <item x="0"/>
        <item x="26"/>
        <item x="34"/>
        <item x="30"/>
        <item x="48"/>
        <item x="4"/>
        <item x="65"/>
        <item x="21"/>
        <item x="25"/>
        <item x="40"/>
        <item x="101"/>
        <item x="5"/>
        <item x="91"/>
        <item x="90"/>
        <item x="66"/>
        <item x="29"/>
        <item x="22"/>
        <item x="110"/>
        <item x="33"/>
        <item x="18"/>
        <item x="64"/>
        <item x="53"/>
        <item x="51"/>
        <item x="80"/>
        <item x="24"/>
        <item x="69"/>
        <item x="107"/>
        <item x="74"/>
        <item x="11"/>
        <item x="50"/>
        <item x="94"/>
        <item x="37"/>
        <item x="99"/>
        <item x="46"/>
        <item x="52"/>
        <item x="100"/>
        <item x="54"/>
        <item x="87"/>
        <item x="70"/>
        <item x="68"/>
        <item x="20"/>
        <item x="102"/>
        <item x="41"/>
        <item x="82"/>
        <item x="77"/>
        <item x="108"/>
        <item x="78"/>
        <item x="104"/>
        <item x="19"/>
        <item x="111"/>
        <item x="86"/>
        <item x="98"/>
        <item x="72"/>
        <item x="96"/>
        <item x="28"/>
        <item x="73"/>
        <item x="61"/>
        <item x="23"/>
        <item x="55"/>
        <item x="1"/>
        <item x="60"/>
        <item x="16"/>
        <item x="79"/>
        <item x="14"/>
        <item x="103"/>
        <item x="71"/>
        <item x="43"/>
        <item x="85"/>
        <item x="36"/>
        <item x="17"/>
        <item x="47"/>
        <item x="93"/>
        <item x="32"/>
        <item x="31"/>
        <item x="83"/>
        <item x="39"/>
        <item x="76"/>
        <item x="42"/>
        <item x="2"/>
        <item x="15"/>
        <item x="109"/>
        <item x="84"/>
        <item x="57"/>
        <item x="10"/>
      </items>
    </pivotField>
    <pivotField axis="axisRow" compact="0" outline="0" showAll="0" includeNewItemsInFilter="1" defaultSubtotal="0">
      <items count="14">
        <item x="13"/>
        <item x="9"/>
        <item x="7"/>
        <item x="10"/>
        <item x="8"/>
        <item x="6"/>
        <item x="4"/>
        <item x="1"/>
        <item x="2"/>
        <item x="11"/>
        <item x="3"/>
        <item x="0"/>
        <item x="12"/>
        <item x="5"/>
      </items>
    </pivotField>
    <pivotField axis="axisRow" compact="0" outline="0" showAll="0" includeNewItemsInFilter="1" defaultSubtotal="0">
      <items count="7">
        <item x="4"/>
        <item x="6"/>
        <item x="5"/>
        <item x="3"/>
        <item x="2"/>
        <item x="1"/>
        <item x="0"/>
      </items>
    </pivotField>
    <pivotField axis="axisRow" compact="0" outline="0" showAll="0" includeNewItemsInFilter="1" defaultSubtotal="0">
      <items count="132">
        <item x="57"/>
        <item x="81"/>
        <item x="76"/>
        <item x="54"/>
        <item x="66"/>
        <item x="46"/>
        <item x="51"/>
        <item x="52"/>
        <item x="39"/>
        <item x="108"/>
        <item x="120"/>
        <item x="78"/>
        <item x="40"/>
        <item x="112"/>
        <item x="102"/>
        <item x="128"/>
        <item x="119"/>
        <item x="7"/>
        <item x="121"/>
        <item x="1"/>
        <item x="84"/>
        <item x="86"/>
        <item x="32"/>
        <item x="21"/>
        <item x="2"/>
        <item x="3"/>
        <item x="129"/>
        <item x="56"/>
        <item x="0"/>
        <item x="4"/>
        <item x="22"/>
        <item x="20"/>
        <item x="23"/>
        <item x="5"/>
        <item x="6"/>
        <item x="24"/>
        <item x="89"/>
        <item x="63"/>
        <item x="8"/>
        <item x="38"/>
        <item x="10"/>
        <item x="9"/>
        <item x="11"/>
        <item x="17"/>
        <item x="12"/>
        <item x="25"/>
        <item x="64"/>
        <item x="26"/>
        <item x="58"/>
        <item x="14"/>
        <item x="27"/>
        <item x="28"/>
        <item x="13"/>
        <item x="15"/>
        <item x="16"/>
        <item x="30"/>
        <item x="18"/>
        <item x="61"/>
        <item x="33"/>
        <item x="19"/>
        <item x="31"/>
        <item x="34"/>
        <item x="35"/>
        <item x="36"/>
        <item x="37"/>
        <item x="62"/>
        <item x="60"/>
        <item x="59"/>
        <item x="41"/>
        <item x="106"/>
        <item x="42"/>
        <item x="95"/>
        <item x="43"/>
        <item x="44"/>
        <item x="45"/>
        <item x="71"/>
        <item x="49"/>
        <item x="47"/>
        <item x="48"/>
        <item x="50"/>
        <item x="53"/>
        <item x="55"/>
        <item x="68"/>
        <item x="65"/>
        <item x="67"/>
        <item x="69"/>
        <item x="70"/>
        <item x="72"/>
        <item x="73"/>
        <item x="74"/>
        <item x="75"/>
        <item x="77"/>
        <item x="79"/>
        <item x="80"/>
        <item x="82"/>
        <item x="83"/>
        <item x="85"/>
        <item x="87"/>
        <item x="88"/>
        <item x="90"/>
        <item x="131"/>
        <item x="91"/>
        <item x="97"/>
        <item x="100"/>
        <item x="92"/>
        <item x="99"/>
        <item x="98"/>
        <item x="94"/>
        <item x="93"/>
        <item x="96"/>
        <item x="101"/>
        <item x="130"/>
        <item x="105"/>
        <item x="103"/>
        <item x="104"/>
        <item x="107"/>
        <item x="109"/>
        <item x="110"/>
        <item x="111"/>
        <item x="115"/>
        <item x="113"/>
        <item x="126"/>
        <item x="116"/>
        <item x="117"/>
        <item x="118"/>
        <item x="127"/>
        <item x="122"/>
        <item x="123"/>
        <item x="124"/>
        <item x="125"/>
        <item x="29"/>
        <item x="114"/>
      </items>
    </pivotField>
    <pivotField axis="axisRow" compact="0" outline="0" showAll="0" includeNewItemsInFilter="1" defaultSubtotal="0">
      <items count="134">
        <item x="7"/>
        <item x="122"/>
        <item x="1"/>
        <item x="84"/>
        <item x="86"/>
        <item x="32"/>
        <item x="21"/>
        <item x="2"/>
        <item x="3"/>
        <item x="131"/>
        <item x="55"/>
        <item x="0"/>
        <item x="4"/>
        <item x="22"/>
        <item x="20"/>
        <item x="23"/>
        <item x="5"/>
        <item x="6"/>
        <item x="24"/>
        <item x="121"/>
        <item x="39"/>
        <item x="89"/>
        <item x="62"/>
        <item x="8"/>
        <item x="38"/>
        <item x="10"/>
        <item x="9"/>
        <item x="11"/>
        <item x="17"/>
        <item x="12"/>
        <item x="78"/>
        <item x="25"/>
        <item x="63"/>
        <item x="26"/>
        <item x="57"/>
        <item x="14"/>
        <item x="27"/>
        <item x="28"/>
        <item x="13"/>
        <item x="15"/>
        <item x="16"/>
        <item x="29"/>
        <item x="30"/>
        <item x="18"/>
        <item x="60"/>
        <item x="33"/>
        <item x="56"/>
        <item x="19"/>
        <item x="31"/>
        <item x="34"/>
        <item x="35"/>
        <item x="36"/>
        <item x="37"/>
        <item x="51"/>
        <item x="61"/>
        <item x="40"/>
        <item x="59"/>
        <item x="58"/>
        <item x="41"/>
        <item x="106"/>
        <item x="42"/>
        <item x="95"/>
        <item x="50"/>
        <item x="43"/>
        <item x="44"/>
        <item x="71"/>
        <item x="48"/>
        <item x="45"/>
        <item x="114"/>
        <item x="46"/>
        <item x="65"/>
        <item x="47"/>
        <item x="49"/>
        <item x="52"/>
        <item x="53"/>
        <item x="54"/>
        <item x="68"/>
        <item x="64"/>
        <item x="67"/>
        <item x="76"/>
        <item x="69"/>
        <item x="70"/>
        <item x="72"/>
        <item x="73"/>
        <item x="74"/>
        <item x="75"/>
        <item x="77"/>
        <item x="81"/>
        <item x="79"/>
        <item x="80"/>
        <item x="82"/>
        <item x="83"/>
        <item x="85"/>
        <item x="87"/>
        <item x="88"/>
        <item x="90"/>
        <item x="133"/>
        <item x="91"/>
        <item x="97"/>
        <item x="100"/>
        <item x="92"/>
        <item x="99"/>
        <item x="98"/>
        <item x="94"/>
        <item x="93"/>
        <item x="96"/>
        <item x="101"/>
        <item x="132"/>
        <item x="105"/>
        <item x="102"/>
        <item x="103"/>
        <item x="104"/>
        <item x="107"/>
        <item x="108"/>
        <item x="109"/>
        <item x="115"/>
        <item x="110"/>
        <item x="111"/>
        <item x="116"/>
        <item x="113"/>
        <item x="112"/>
        <item x="127"/>
        <item x="117"/>
        <item x="118"/>
        <item x="119"/>
        <item x="120"/>
        <item x="129"/>
        <item x="123"/>
        <item x="124"/>
        <item x="128"/>
        <item x="125"/>
        <item x="126"/>
        <item x="130"/>
        <item x="66"/>
      </items>
    </pivotField>
    <pivotField axis="axisRow" compact="0" outline="0" showAll="0" includeNewItemsInFilter="1" defaultSubtotal="0">
      <items count="2">
        <item x="0"/>
        <item x="1"/>
      </items>
    </pivotField>
    <pivotField axis="axisRow" compact="0" outline="0" showAll="0" includeNewItemsInFilter="1" defaultSubtotal="0">
      <items count="131">
        <item x="19"/>
        <item x="36"/>
        <item x="81"/>
        <item x="117"/>
        <item x="99"/>
        <item x="37"/>
        <item x="119"/>
        <item x="105"/>
        <item x="90"/>
        <item x="87"/>
        <item x="127"/>
        <item x="28"/>
        <item x="65"/>
        <item x="16"/>
        <item x="44"/>
        <item x="106"/>
        <item x="103"/>
        <item x="7"/>
        <item x="120"/>
        <item x="32"/>
        <item x="128"/>
        <item x="14"/>
        <item x="38"/>
        <item x="108"/>
        <item x="8"/>
        <item x="18"/>
        <item x="71"/>
        <item x="40"/>
        <item x="9"/>
        <item x="96"/>
        <item x="26"/>
        <item x="34"/>
        <item x="57"/>
        <item x="58"/>
        <item x="60"/>
        <item x="97"/>
        <item x="30"/>
        <item x="46"/>
        <item x="116"/>
        <item x="64"/>
        <item x="20"/>
        <item x="91"/>
        <item x="24"/>
        <item x="51"/>
        <item x="48"/>
        <item x="17"/>
        <item x="55"/>
        <item x="10"/>
        <item x="73"/>
        <item x="114"/>
        <item x="79"/>
        <item x="35"/>
        <item x="49"/>
        <item x="74"/>
        <item x="82"/>
        <item x="121"/>
        <item x="54"/>
        <item x="27"/>
        <item x="52"/>
        <item x="111"/>
        <item x="125"/>
        <item x="80"/>
        <item x="110"/>
        <item x="4"/>
        <item x="50"/>
        <item x="94"/>
        <item x="101"/>
        <item x="67"/>
        <item x="6"/>
        <item x="86"/>
        <item x="78"/>
        <item x="124"/>
        <item x="31"/>
        <item x="68"/>
        <item x="70"/>
        <item x="102"/>
        <item x="118"/>
        <item x="12"/>
        <item x="21"/>
        <item x="2"/>
        <item x="33"/>
        <item x="23"/>
        <item x="39"/>
        <item x="13"/>
        <item x="63"/>
        <item x="77"/>
        <item x="75"/>
        <item x="1"/>
        <item x="53"/>
        <item x="93"/>
        <item x="122"/>
        <item x="25"/>
        <item x="88"/>
        <item x="3"/>
        <item x="41"/>
        <item x="115"/>
        <item x="76"/>
        <item x="11"/>
        <item x="5"/>
        <item x="47"/>
        <item x="59"/>
        <item x="95"/>
        <item x="22"/>
        <item x="84"/>
        <item x="42"/>
        <item x="112"/>
        <item x="62"/>
        <item x="61"/>
        <item x="45"/>
        <item x="92"/>
        <item x="130"/>
        <item x="98"/>
        <item x="129"/>
        <item x="85"/>
        <item x="100"/>
        <item x="107"/>
        <item x="104"/>
        <item x="126"/>
        <item x="72"/>
        <item x="69"/>
        <item x="123"/>
        <item x="66"/>
        <item x="109"/>
        <item x="29"/>
        <item x="0"/>
        <item x="89"/>
        <item x="56"/>
        <item x="43"/>
        <item x="113"/>
        <item x="15"/>
        <item x="83"/>
      </items>
    </pivotField>
    <pivotField axis="axisRow" compact="0" outline="0" showAll="0" includeNewItemsInFilter="1" defaultSubtotal="0">
      <items count="66">
        <item x="26"/>
        <item x="15"/>
        <item x="46"/>
        <item x="55"/>
        <item x="27"/>
        <item x="63"/>
        <item x="14"/>
        <item x="58"/>
        <item x="7"/>
        <item x="8"/>
        <item x="9"/>
        <item x="52"/>
        <item x="19"/>
        <item x="24"/>
        <item x="34"/>
        <item x="53"/>
        <item x="22"/>
        <item x="62"/>
        <item x="10"/>
        <item x="41"/>
        <item x="61"/>
        <item x="44"/>
        <item x="25"/>
        <item x="20"/>
        <item x="64"/>
        <item x="45"/>
        <item x="4"/>
        <item x="39"/>
        <item x="6"/>
        <item x="43"/>
        <item x="23"/>
        <item x="40"/>
        <item x="57"/>
        <item x="2"/>
        <item x="17"/>
        <item x="28"/>
        <item x="12"/>
        <item x="37"/>
        <item x="1"/>
        <item x="32"/>
        <item x="18"/>
        <item x="49"/>
        <item x="3"/>
        <item x="29"/>
        <item x="42"/>
        <item x="11"/>
        <item x="5"/>
        <item x="35"/>
        <item x="16"/>
        <item x="60"/>
        <item x="36"/>
        <item x="31"/>
        <item x="51"/>
        <item x="65"/>
        <item x="54"/>
        <item x="48"/>
        <item x="56"/>
        <item x="38"/>
        <item x="59"/>
        <item x="21"/>
        <item x="0"/>
        <item x="50"/>
        <item x="33"/>
        <item x="30"/>
        <item x="13"/>
        <item x="47"/>
      </items>
    </pivotField>
    <pivotField axis="axisRow" compact="0" outline="0" showAll="0" includeNewItemsInFilter="1" defaultSubtotal="0">
      <items count="44">
        <item x="0"/>
        <item x="38"/>
        <item x="7"/>
        <item x="12"/>
        <item x="24"/>
        <item x="25"/>
        <item x="23"/>
        <item x="34"/>
        <item x="30"/>
        <item x="18"/>
        <item x="40"/>
        <item x="26"/>
        <item x="33"/>
        <item x="28"/>
        <item x="10"/>
        <item x="27"/>
        <item x="11"/>
        <item x="29"/>
        <item x="39"/>
        <item x="17"/>
        <item x="37"/>
        <item x="36"/>
        <item x="31"/>
        <item x="20"/>
        <item x="32"/>
        <item x="19"/>
        <item x="41"/>
        <item x="22"/>
        <item x="6"/>
        <item x="8"/>
        <item x="3"/>
        <item x="1"/>
        <item x="35"/>
        <item x="4"/>
        <item x="43"/>
        <item x="9"/>
        <item x="13"/>
        <item x="42"/>
        <item x="21"/>
        <item x="5"/>
        <item x="2"/>
        <item x="15"/>
        <item x="14"/>
        <item x="16"/>
      </items>
    </pivotField>
    <pivotField axis="axisRow" compact="0" outline="0" showAll="0" includeNewItemsInFilter="1" defaultSubtotal="0">
      <items count="100">
        <item x="4"/>
        <item x="48"/>
        <item x="89"/>
        <item x="41"/>
        <item x="33"/>
        <item x="85"/>
        <item x="25"/>
        <item x="65"/>
        <item x="83"/>
        <item x="18"/>
        <item x="3"/>
        <item x="90"/>
        <item x="10"/>
        <item x="27"/>
        <item x="36"/>
        <item x="9"/>
        <item x="34"/>
        <item x="61"/>
        <item x="31"/>
        <item x="21"/>
        <item x="91"/>
        <item x="82"/>
        <item x="13"/>
        <item x="74"/>
        <item x="88"/>
        <item x="62"/>
        <item x="57"/>
        <item x="60"/>
        <item x="55"/>
        <item x="76"/>
        <item x="79"/>
        <item x="97"/>
        <item x="98"/>
        <item x="70"/>
        <item x="46"/>
        <item x="80"/>
        <item x="54"/>
        <item x="87"/>
        <item x="63"/>
        <item x="56"/>
        <item x="75"/>
        <item x="0"/>
        <item x="24"/>
        <item x="66"/>
        <item x="69"/>
        <item x="1"/>
        <item x="19"/>
        <item x="29"/>
        <item x="99"/>
        <item x="64"/>
        <item x="47"/>
        <item x="23"/>
        <item x="30"/>
        <item x="28"/>
        <item x="5"/>
        <item x="58"/>
        <item x="68"/>
        <item x="7"/>
        <item x="38"/>
        <item x="92"/>
        <item x="39"/>
        <item x="96"/>
        <item x="32"/>
        <item x="84"/>
        <item x="45"/>
        <item x="81"/>
        <item x="78"/>
        <item x="35"/>
        <item x="71"/>
        <item x="50"/>
        <item x="72"/>
        <item x="86"/>
        <item x="73"/>
        <item x="2"/>
        <item x="67"/>
        <item x="49"/>
        <item x="93"/>
        <item x="53"/>
        <item x="51"/>
        <item x="16"/>
        <item x="20"/>
        <item x="12"/>
        <item x="59"/>
        <item x="6"/>
        <item x="26"/>
        <item x="77"/>
        <item x="14"/>
        <item x="95"/>
        <item x="17"/>
        <item x="22"/>
        <item x="37"/>
        <item x="94"/>
        <item x="52"/>
        <item x="15"/>
        <item x="8"/>
        <item x="42"/>
        <item x="11"/>
        <item x="44"/>
        <item x="40"/>
        <item x="43"/>
      </items>
    </pivotField>
    <pivotField axis="axisRow" compact="0" outline="0" showAll="0" includeNewItemsInFilter="1" defaultSubtotal="0">
      <items count="100">
        <item x="4"/>
        <item x="48"/>
        <item x="89"/>
        <item x="41"/>
        <item x="33"/>
        <item x="85"/>
        <item x="25"/>
        <item x="65"/>
        <item x="83"/>
        <item x="3"/>
        <item x="90"/>
        <item x="10"/>
        <item x="18"/>
        <item x="27"/>
        <item x="9"/>
        <item x="36"/>
        <item x="34"/>
        <item x="31"/>
        <item x="21"/>
        <item x="91"/>
        <item x="82"/>
        <item x="13"/>
        <item x="61"/>
        <item x="74"/>
        <item x="88"/>
        <item x="60"/>
        <item x="55"/>
        <item x="62"/>
        <item x="57"/>
        <item x="79"/>
        <item x="97"/>
        <item x="76"/>
        <item x="98"/>
        <item x="70"/>
        <item x="80"/>
        <item x="54"/>
        <item x="46"/>
        <item x="87"/>
        <item x="56"/>
        <item x="0"/>
        <item x="24"/>
        <item x="63"/>
        <item x="75"/>
        <item x="69"/>
        <item x="1"/>
        <item x="19"/>
        <item x="66"/>
        <item x="99"/>
        <item x="47"/>
        <item x="23"/>
        <item x="28"/>
        <item x="29"/>
        <item x="64"/>
        <item x="30"/>
        <item x="5"/>
        <item x="58"/>
        <item x="7"/>
        <item x="38"/>
        <item x="92"/>
        <item x="39"/>
        <item x="68"/>
        <item x="96"/>
        <item x="32"/>
        <item x="35"/>
        <item x="84"/>
        <item x="45"/>
        <item x="81"/>
        <item x="78"/>
        <item x="86"/>
        <item x="73"/>
        <item x="71"/>
        <item x="2"/>
        <item x="50"/>
        <item x="72"/>
        <item x="67"/>
        <item x="51"/>
        <item x="49"/>
        <item x="93"/>
        <item x="53"/>
        <item x="16"/>
        <item x="59"/>
        <item x="20"/>
        <item x="12"/>
        <item x="26"/>
        <item x="6"/>
        <item x="17"/>
        <item x="77"/>
        <item x="14"/>
        <item x="95"/>
        <item x="22"/>
        <item x="37"/>
        <item x="94"/>
        <item x="52"/>
        <item x="15"/>
        <item x="8"/>
        <item x="42"/>
        <item x="11"/>
        <item x="44"/>
        <item x="40"/>
        <item x="43"/>
      </items>
    </pivotField>
    <pivotField axis="axisRow" compact="0" outline="0" showAll="0" includeNewItemsInFilter="1" defaultSubtotal="0">
      <items count="28">
        <item x="7"/>
        <item x="16"/>
        <item x="27"/>
        <item x="2"/>
        <item x="24"/>
        <item x="25"/>
        <item x="17"/>
        <item x="19"/>
        <item x="5"/>
        <item x="8"/>
        <item x="26"/>
        <item x="15"/>
        <item x="23"/>
        <item x="3"/>
        <item x="11"/>
        <item x="9"/>
        <item x="22"/>
        <item x="21"/>
        <item x="4"/>
        <item x="18"/>
        <item x="10"/>
        <item x="12"/>
        <item x="1"/>
        <item x="13"/>
        <item x="6"/>
        <item x="14"/>
        <item x="0"/>
        <item x="20"/>
      </items>
    </pivotField>
    <pivotField axis="axisRow" compact="0" outline="0" showAll="0" includeNewItemsInFilter="1" defaultSubtotal="0">
      <items count="28">
        <item x="7"/>
        <item x="5"/>
        <item x="21"/>
        <item x="15"/>
        <item x="8"/>
        <item x="27"/>
        <item x="18"/>
        <item x="0"/>
        <item x="19"/>
        <item x="10"/>
        <item x="14"/>
        <item x="6"/>
        <item x="22"/>
        <item x="23"/>
        <item x="20"/>
        <item x="4"/>
        <item x="12"/>
        <item x="1"/>
        <item x="16"/>
        <item x="24"/>
        <item x="13"/>
        <item x="11"/>
        <item x="9"/>
        <item x="17"/>
        <item x="25"/>
        <item x="26"/>
        <item x="2"/>
        <item x="3"/>
      </items>
    </pivotField>
    <pivotField axis="axisRow" compact="0" outline="0" showAll="0" includeNewItemsInFilter="1" defaultSubtotal="0">
      <items count="105">
        <item x="3"/>
        <item x="35"/>
        <item x="21"/>
        <item x="82"/>
        <item x="22"/>
        <item x="10"/>
        <item x="83"/>
        <item x="94"/>
        <item x="96"/>
        <item x="58"/>
        <item x="71"/>
        <item x="57"/>
        <item x="18"/>
        <item x="28"/>
        <item x="65"/>
        <item x="25"/>
        <item x="62"/>
        <item x="43"/>
        <item x="60"/>
        <item x="95"/>
        <item x="63"/>
        <item x="59"/>
        <item x="17"/>
        <item x="85"/>
        <item x="9"/>
        <item x="37"/>
        <item x="0"/>
        <item x="103"/>
        <item x="44"/>
        <item x="84"/>
        <item x="67"/>
        <item x="74"/>
        <item x="30"/>
        <item x="81"/>
        <item x="52"/>
        <item x="41"/>
        <item x="93"/>
        <item x="78"/>
        <item x="5"/>
        <item x="40"/>
        <item x="36"/>
        <item x="68"/>
        <item x="66"/>
        <item x="1"/>
        <item x="69"/>
        <item x="102"/>
        <item x="75"/>
        <item x="42"/>
        <item x="76"/>
        <item x="98"/>
        <item x="32"/>
        <item x="56"/>
        <item x="33"/>
        <item x="29"/>
        <item x="50"/>
        <item x="11"/>
        <item x="23"/>
        <item x="15"/>
        <item x="31"/>
        <item x="73"/>
        <item x="88"/>
        <item x="97"/>
        <item x="12"/>
        <item x="4"/>
        <item x="26"/>
        <item x="20"/>
        <item x="77"/>
        <item x="72"/>
        <item x="6"/>
        <item x="47"/>
        <item x="39"/>
        <item x="45"/>
        <item x="13"/>
        <item x="70"/>
        <item x="55"/>
        <item x="89"/>
        <item x="2"/>
        <item x="64"/>
        <item x="19"/>
        <item x="54"/>
        <item x="86"/>
        <item x="38"/>
        <item x="34"/>
        <item x="16"/>
        <item x="87"/>
        <item x="79"/>
        <item x="24"/>
        <item x="14"/>
        <item x="100"/>
        <item x="101"/>
        <item x="8"/>
        <item x="90"/>
        <item x="99"/>
        <item x="61"/>
        <item x="53"/>
        <item x="91"/>
        <item x="49"/>
        <item x="92"/>
        <item x="48"/>
        <item x="7"/>
        <item x="27"/>
        <item x="104"/>
        <item x="51"/>
        <item x="46"/>
        <item x="80"/>
      </items>
    </pivotField>
    <pivotField axis="axisRow" compact="0" outline="0" showAll="0" includeNewItemsInFilter="1" defaultSubtotal="0">
      <items count="105">
        <item x="3"/>
        <item x="85"/>
        <item x="68"/>
        <item x="36"/>
        <item x="25"/>
        <item x="97"/>
        <item x="7"/>
        <item x="32"/>
        <item x="56"/>
        <item x="29"/>
        <item x="50"/>
        <item x="23"/>
        <item x="31"/>
        <item x="15"/>
        <item x="8"/>
        <item x="60"/>
        <item x="94"/>
        <item x="63"/>
        <item x="64"/>
        <item x="49"/>
        <item x="93"/>
        <item x="91"/>
        <item x="26"/>
        <item x="61"/>
        <item x="53"/>
        <item x="95"/>
        <item x="20"/>
        <item x="77"/>
        <item x="62"/>
        <item x="6"/>
        <item x="72"/>
        <item x="47"/>
        <item x="58"/>
        <item x="71"/>
        <item x="104"/>
        <item x="51"/>
        <item x="1"/>
        <item x="86"/>
        <item x="11"/>
        <item x="80"/>
        <item x="46"/>
        <item x="13"/>
        <item x="39"/>
        <item x="82"/>
        <item x="33"/>
        <item x="10"/>
        <item x="83"/>
        <item x="89"/>
        <item x="73"/>
        <item x="70"/>
        <item x="57"/>
        <item x="55"/>
        <item x="65"/>
        <item x="2"/>
        <item x="27"/>
        <item x="22"/>
        <item x="102"/>
        <item x="44"/>
        <item x="103"/>
        <item x="84"/>
        <item x="67"/>
        <item x="54"/>
        <item x="48"/>
        <item x="34"/>
        <item x="88"/>
        <item x="28"/>
        <item x="37"/>
        <item x="0"/>
        <item x="30"/>
        <item x="78"/>
        <item x="12"/>
        <item x="96"/>
        <item x="16"/>
        <item x="87"/>
        <item x="79"/>
        <item x="24"/>
        <item x="9"/>
        <item x="14"/>
        <item x="99"/>
        <item x="45"/>
        <item x="5"/>
        <item x="4"/>
        <item x="100"/>
        <item x="81"/>
        <item x="52"/>
        <item x="92"/>
        <item x="41"/>
        <item x="40"/>
        <item x="21"/>
        <item x="66"/>
        <item x="35"/>
        <item x="69"/>
        <item x="76"/>
        <item x="101"/>
        <item x="18"/>
        <item x="17"/>
        <item x="59"/>
        <item x="43"/>
        <item x="98"/>
        <item x="75"/>
        <item x="38"/>
        <item x="90"/>
        <item x="42"/>
        <item x="19"/>
        <item x="74"/>
      </items>
    </pivotField>
    <pivotField axis="axisRow" compact="0" outline="0" showAll="0" includeNewItemsInFilter="1" defaultSubtotal="0">
      <items count="54">
        <item x="24"/>
        <item x="46"/>
        <item x="25"/>
        <item x="51"/>
        <item x="10"/>
        <item x="48"/>
        <item x="7"/>
        <item x="8"/>
        <item x="9"/>
        <item x="0"/>
        <item x="16"/>
        <item x="18"/>
        <item x="22"/>
        <item x="31"/>
        <item x="20"/>
        <item x="50"/>
        <item x="36"/>
        <item x="12"/>
        <item x="23"/>
        <item x="52"/>
        <item x="4"/>
        <item x="6"/>
        <item x="37"/>
        <item x="35"/>
        <item x="47"/>
        <item x="2"/>
        <item x="26"/>
        <item x="53"/>
        <item x="33"/>
        <item x="1"/>
        <item x="29"/>
        <item x="17"/>
        <item x="3"/>
        <item x="21"/>
        <item x="39"/>
        <item x="27"/>
        <item x="43"/>
        <item x="11"/>
        <item x="5"/>
        <item x="49"/>
        <item x="28"/>
        <item x="44"/>
        <item x="45"/>
        <item x="38"/>
        <item x="41"/>
        <item x="40"/>
        <item x="34"/>
        <item x="19"/>
        <item x="32"/>
        <item x="42"/>
        <item x="15"/>
        <item x="30"/>
        <item x="13"/>
        <item x="14"/>
      </items>
    </pivotField>
    <pivotField axis="axisRow" compact="0" outline="0" showAll="0" includeNewItemsInFilter="1" defaultSubtotal="0">
      <items count="54">
        <item x="24"/>
        <item x="46"/>
        <item x="25"/>
        <item x="51"/>
        <item x="10"/>
        <item x="48"/>
        <item x="7"/>
        <item x="8"/>
        <item x="9"/>
        <item x="0"/>
        <item x="16"/>
        <item x="14"/>
        <item x="18"/>
        <item x="22"/>
        <item x="31"/>
        <item x="20"/>
        <item x="50"/>
        <item x="36"/>
        <item x="12"/>
        <item x="23"/>
        <item x="52"/>
        <item x="4"/>
        <item x="6"/>
        <item x="37"/>
        <item x="35"/>
        <item x="47"/>
        <item x="2"/>
        <item x="26"/>
        <item x="53"/>
        <item x="33"/>
        <item x="1"/>
        <item x="29"/>
        <item x="17"/>
        <item x="3"/>
        <item x="21"/>
        <item x="39"/>
        <item x="27"/>
        <item x="43"/>
        <item x="11"/>
        <item x="5"/>
        <item x="49"/>
        <item x="28"/>
        <item x="44"/>
        <item x="45"/>
        <item x="38"/>
        <item x="41"/>
        <item x="40"/>
        <item x="34"/>
        <item x="19"/>
        <item x="32"/>
        <item x="42"/>
        <item x="15"/>
        <item x="30"/>
        <item x="13"/>
      </items>
    </pivotField>
    <pivotField axis="axisRow" compact="0" outline="0" showAll="0" includeNewItemsInFilter="1" defaultSubtotal="0">
      <items count="54">
        <item x="24"/>
        <item x="25"/>
        <item x="15"/>
        <item x="52"/>
        <item x="29"/>
        <item x="51"/>
        <item x="10"/>
        <item x="7"/>
        <item x="8"/>
        <item x="14"/>
        <item x="31"/>
        <item x="1"/>
        <item x="37"/>
        <item x="46"/>
        <item x="12"/>
        <item x="0"/>
        <item x="23"/>
        <item x="20"/>
        <item x="11"/>
        <item x="5"/>
        <item x="9"/>
        <item x="18"/>
        <item x="22"/>
        <item x="4"/>
        <item x="6"/>
        <item x="35"/>
        <item x="2"/>
        <item x="47"/>
        <item x="43"/>
        <item x="26"/>
        <item x="53"/>
        <item x="36"/>
        <item x="42"/>
        <item x="48"/>
        <item x="3"/>
        <item x="39"/>
        <item x="21"/>
        <item x="27"/>
        <item x="16"/>
        <item x="44"/>
        <item x="40"/>
        <item x="38"/>
        <item x="41"/>
        <item x="49"/>
        <item x="28"/>
        <item x="17"/>
        <item x="34"/>
        <item x="19"/>
        <item x="50"/>
        <item x="32"/>
        <item x="13"/>
        <item x="30"/>
        <item x="33"/>
        <item x="45"/>
      </items>
    </pivotField>
    <pivotField axis="axisRow" compact="0" outline="0" showAll="0" includeNewItemsInFilter="1" defaultSubtotal="0">
      <items count="66">
        <item x="14"/>
        <item x="19"/>
        <item x="10"/>
        <item x="20"/>
        <item x="57"/>
        <item x="37"/>
        <item x="1"/>
        <item x="42"/>
        <item x="5"/>
        <item x="51"/>
        <item x="30"/>
        <item x="23"/>
        <item x="12"/>
        <item x="49"/>
        <item x="29"/>
        <item x="0"/>
        <item x="15"/>
        <item x="26"/>
        <item x="7"/>
        <item x="61"/>
        <item x="44"/>
        <item x="65"/>
        <item x="50"/>
        <item x="33"/>
        <item x="13"/>
        <item x="27"/>
        <item x="8"/>
        <item x="52"/>
        <item x="24"/>
        <item x="34"/>
        <item x="43"/>
        <item x="17"/>
        <item x="3"/>
        <item x="35"/>
        <item x="16"/>
        <item x="60"/>
        <item x="31"/>
        <item x="59"/>
        <item x="55"/>
        <item x="9"/>
        <item x="63"/>
        <item x="18"/>
        <item x="54"/>
        <item x="41"/>
        <item x="32"/>
        <item x="36"/>
        <item x="64"/>
        <item x="39"/>
        <item x="2"/>
        <item x="28"/>
        <item x="21"/>
        <item x="46"/>
        <item x="58"/>
        <item x="62"/>
        <item x="11"/>
        <item x="48"/>
        <item x="53"/>
        <item x="22"/>
        <item x="25"/>
        <item x="45"/>
        <item x="4"/>
        <item x="6"/>
        <item x="40"/>
        <item x="56"/>
        <item x="38"/>
        <item x="47"/>
      </items>
    </pivotField>
    <pivotField axis="axisRow" compact="0" outline="0" showAll="0" includeNewItemsInFilter="1" defaultSubtotal="0">
      <items count="66">
        <item x="46"/>
        <item x="55"/>
        <item x="27"/>
        <item x="63"/>
        <item x="14"/>
        <item x="58"/>
        <item x="7"/>
        <item x="8"/>
        <item x="9"/>
        <item x="52"/>
        <item x="19"/>
        <item x="24"/>
        <item x="53"/>
        <item x="34"/>
        <item x="22"/>
        <item x="62"/>
        <item x="10"/>
        <item x="41"/>
        <item x="61"/>
        <item x="44"/>
        <item x="25"/>
        <item x="20"/>
        <item x="45"/>
        <item x="64"/>
        <item x="4"/>
        <item x="39"/>
        <item x="6"/>
        <item x="43"/>
        <item x="23"/>
        <item x="40"/>
        <item x="57"/>
        <item x="2"/>
        <item x="17"/>
        <item x="28"/>
        <item x="37"/>
        <item x="1"/>
        <item x="12"/>
        <item x="32"/>
        <item x="18"/>
        <item x="49"/>
        <item x="3"/>
        <item x="29"/>
        <item x="42"/>
        <item x="15"/>
        <item x="5"/>
        <item x="31"/>
        <item x="11"/>
        <item x="35"/>
        <item x="16"/>
        <item x="60"/>
        <item x="36"/>
        <item x="51"/>
        <item x="65"/>
        <item x="54"/>
        <item x="48"/>
        <item x="56"/>
        <item x="38"/>
        <item x="59"/>
        <item x="21"/>
        <item x="0"/>
        <item x="26"/>
        <item x="50"/>
        <item x="33"/>
        <item x="30"/>
        <item x="13"/>
        <item x="47"/>
      </items>
    </pivotField>
    <pivotField axis="axisRow" compact="0" outline="0" showAll="0" includeNewItemsInFilter="1" defaultSubtotal="0">
      <items count="39">
        <item x="7"/>
        <item x="5"/>
        <item x="14"/>
        <item x="34"/>
        <item x="16"/>
        <item x="11"/>
        <item x="36"/>
        <item x="12"/>
        <item x="38"/>
        <item x="0"/>
        <item x="8"/>
        <item x="4"/>
        <item x="2"/>
        <item x="19"/>
        <item x="10"/>
        <item x="33"/>
        <item x="32"/>
        <item x="13"/>
        <item x="6"/>
        <item x="1"/>
        <item x="9"/>
        <item x="26"/>
        <item x="3"/>
        <item x="29"/>
        <item x="30"/>
        <item x="35"/>
        <item x="15"/>
        <item x="17"/>
        <item x="25"/>
        <item x="18"/>
        <item x="20"/>
        <item x="23"/>
        <item x="28"/>
        <item x="31"/>
        <item x="22"/>
        <item x="21"/>
        <item x="27"/>
        <item x="37"/>
        <item x="24"/>
      </items>
    </pivotField>
    <pivotField axis="axisRow" compact="0" outline="0" showAll="0" includeNewItemsInFilter="1" defaultSubtotal="0">
      <items count="126">
        <item x="70"/>
        <item x="121"/>
        <item x="33"/>
        <item x="21"/>
        <item x="12"/>
        <item x="114"/>
        <item x="2"/>
        <item x="39"/>
        <item x="29"/>
        <item x="100"/>
        <item x="30"/>
        <item x="4"/>
        <item x="6"/>
        <item x="83"/>
        <item x="31"/>
        <item x="120"/>
        <item x="85"/>
        <item x="41"/>
        <item x="0"/>
        <item x="19"/>
        <item x="113"/>
        <item x="92"/>
        <item x="37"/>
        <item x="44"/>
        <item x="93"/>
        <item x="8"/>
        <item x="112"/>
        <item x="9"/>
        <item x="11"/>
        <item x="16"/>
        <item x="73"/>
        <item x="23"/>
        <item x="105"/>
        <item x="25"/>
        <item x="26"/>
        <item x="13"/>
        <item x="82"/>
        <item x="28"/>
        <item x="17"/>
        <item x="107"/>
        <item x="34"/>
        <item x="35"/>
        <item x="36"/>
        <item x="62"/>
        <item x="94"/>
        <item x="38"/>
        <item x="40"/>
        <item x="99"/>
        <item x="96"/>
        <item x="89"/>
        <item x="61"/>
        <item x="47"/>
        <item x="49"/>
        <item x="106"/>
        <item x="66"/>
        <item x="65"/>
        <item x="46"/>
        <item x="50"/>
        <item x="48"/>
        <item x="63"/>
        <item x="122"/>
        <item x="51"/>
        <item x="52"/>
        <item x="53"/>
        <item x="95"/>
        <item x="55"/>
        <item x="124"/>
        <item x="56"/>
        <item x="57"/>
        <item x="75"/>
        <item x="58"/>
        <item x="86"/>
        <item x="59"/>
        <item x="60"/>
        <item x="71"/>
        <item x="117"/>
        <item x="125"/>
        <item x="64"/>
        <item x="67"/>
        <item x="115"/>
        <item x="68"/>
        <item x="123"/>
        <item x="69"/>
        <item x="74"/>
        <item x="80"/>
        <item x="76"/>
        <item x="77"/>
        <item x="78"/>
        <item x="84"/>
        <item x="87"/>
        <item x="88"/>
        <item x="90"/>
        <item x="91"/>
        <item x="24"/>
        <item x="97"/>
        <item x="98"/>
        <item x="101"/>
        <item x="102"/>
        <item x="104"/>
        <item x="103"/>
        <item x="116"/>
        <item x="118"/>
        <item x="119"/>
        <item x="10"/>
        <item x="20"/>
        <item x="27"/>
        <item x="79"/>
        <item x="54"/>
        <item x="1"/>
        <item x="72"/>
        <item x="111"/>
        <item x="5"/>
        <item x="109"/>
        <item x="43"/>
        <item x="7"/>
        <item x="32"/>
        <item x="110"/>
        <item x="15"/>
        <item x="18"/>
        <item x="14"/>
        <item x="3"/>
        <item x="22"/>
        <item x="81"/>
        <item x="42"/>
        <item x="108"/>
        <item x="45"/>
      </items>
    </pivotField>
  </pivotFields>
  <rowFields count="32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  <field x="15"/>
    <field x="16"/>
    <field x="17"/>
    <field x="18"/>
    <field x="19"/>
    <field x="20"/>
    <field x="21"/>
    <field x="22"/>
    <field x="23"/>
    <field x="24"/>
    <field x="25"/>
    <field x="26"/>
    <field x="27"/>
    <field x="28"/>
    <field x="29"/>
    <field x="30"/>
    <field x="31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138"/>
  <sheetViews>
    <sheetView tabSelected="1" zoomScaleNormal="100" workbookViewId="0">
      <pane xSplit="2" topLeftCell="C1" activePane="topRight" state="frozenSplit"/>
      <selection pane="topRight" sqref="A1:K1"/>
    </sheetView>
  </sheetViews>
  <sheetFormatPr defaultColWidth="11.42578125" defaultRowHeight="12.75" x14ac:dyDescent="0.2"/>
  <cols>
    <col min="1" max="1" width="34.28515625" bestFit="1" customWidth="1"/>
    <col min="2" max="2" width="69.5703125" bestFit="1" customWidth="1"/>
    <col min="3" max="3" width="39.5703125" bestFit="1" customWidth="1"/>
    <col min="4" max="4" width="13.28515625" bestFit="1" customWidth="1"/>
    <col min="5" max="5" width="12.42578125" bestFit="1" customWidth="1"/>
    <col min="6" max="6" width="37.7109375" bestFit="1" customWidth="1"/>
    <col min="7" max="7" width="8.140625" style="25" bestFit="1" customWidth="1"/>
    <col min="8" max="8" width="7.42578125" bestFit="1" customWidth="1"/>
    <col min="9" max="9" width="10.140625" bestFit="1" customWidth="1"/>
    <col min="10" max="10" width="16.85546875" bestFit="1" customWidth="1"/>
    <col min="11" max="11" width="20.140625" style="33" bestFit="1" customWidth="1"/>
  </cols>
  <sheetData>
    <row r="1" spans="1:11" ht="21.75" customHeight="1" x14ac:dyDescent="0.2">
      <c r="A1" s="35" t="s">
        <v>1981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x14ac:dyDescent="0.2">
      <c r="A2" s="27" t="s">
        <v>1976</v>
      </c>
      <c r="B2" s="27" t="s">
        <v>1977</v>
      </c>
      <c r="C2" s="27" t="s">
        <v>1978</v>
      </c>
      <c r="D2" s="27" t="s">
        <v>7</v>
      </c>
      <c r="E2" s="27" t="s">
        <v>8</v>
      </c>
      <c r="F2" s="27" t="s">
        <v>1979</v>
      </c>
      <c r="G2" s="26" t="s">
        <v>12</v>
      </c>
      <c r="H2" s="27" t="s">
        <v>13</v>
      </c>
      <c r="I2" s="27" t="s">
        <v>14</v>
      </c>
      <c r="J2" s="27" t="s">
        <v>20</v>
      </c>
      <c r="K2" s="26" t="s">
        <v>1980</v>
      </c>
    </row>
    <row r="3" spans="1:11" x14ac:dyDescent="0.2">
      <c r="A3" s="28" t="s">
        <v>113</v>
      </c>
      <c r="B3" s="28" t="s">
        <v>677</v>
      </c>
      <c r="C3" s="28" t="s">
        <v>675</v>
      </c>
      <c r="D3" s="29">
        <v>38473</v>
      </c>
      <c r="E3" s="29">
        <v>47603</v>
      </c>
      <c r="F3" s="28" t="s">
        <v>671</v>
      </c>
      <c r="G3" s="34" t="s">
        <v>42</v>
      </c>
      <c r="H3" s="28" t="s">
        <v>673</v>
      </c>
      <c r="I3" s="29">
        <v>38443</v>
      </c>
      <c r="J3" s="30">
        <v>0</v>
      </c>
      <c r="K3" s="32" t="s">
        <v>113</v>
      </c>
    </row>
    <row r="4" spans="1:11" x14ac:dyDescent="0.2">
      <c r="A4" s="28" t="s">
        <v>695</v>
      </c>
      <c r="B4" s="28" t="s">
        <v>692</v>
      </c>
      <c r="C4" s="28" t="s">
        <v>517</v>
      </c>
      <c r="D4" s="29">
        <v>41334</v>
      </c>
      <c r="E4" s="29">
        <v>47907</v>
      </c>
      <c r="F4" s="28" t="s">
        <v>687</v>
      </c>
      <c r="G4" s="34" t="s">
        <v>688</v>
      </c>
      <c r="H4" s="28" t="s">
        <v>689</v>
      </c>
      <c r="I4" s="29">
        <v>38047</v>
      </c>
      <c r="J4" s="31">
        <v>11647.13</v>
      </c>
      <c r="K4" s="32" t="s">
        <v>694</v>
      </c>
    </row>
    <row r="5" spans="1:11" x14ac:dyDescent="0.2">
      <c r="A5" s="28" t="s">
        <v>453</v>
      </c>
      <c r="B5" s="28" t="s">
        <v>450</v>
      </c>
      <c r="C5" s="28" t="s">
        <v>448</v>
      </c>
      <c r="D5" s="29">
        <v>40909</v>
      </c>
      <c r="E5" s="29">
        <v>45168</v>
      </c>
      <c r="F5" s="28" t="s">
        <v>443</v>
      </c>
      <c r="G5" s="34" t="s">
        <v>42</v>
      </c>
      <c r="H5" s="28" t="s">
        <v>445</v>
      </c>
      <c r="I5" s="29">
        <v>37323</v>
      </c>
      <c r="J5" s="30">
        <v>0</v>
      </c>
      <c r="K5" s="32" t="s">
        <v>452</v>
      </c>
    </row>
    <row r="6" spans="1:11" x14ac:dyDescent="0.2">
      <c r="A6" s="28" t="s">
        <v>453</v>
      </c>
      <c r="B6" s="28" t="s">
        <v>767</v>
      </c>
      <c r="C6" s="28" t="s">
        <v>222</v>
      </c>
      <c r="D6" s="29">
        <v>41974</v>
      </c>
      <c r="E6" s="29">
        <v>45260</v>
      </c>
      <c r="F6" s="28" t="s">
        <v>763</v>
      </c>
      <c r="G6" s="34" t="s">
        <v>42</v>
      </c>
      <c r="H6" s="28" t="s">
        <v>765</v>
      </c>
      <c r="I6" s="29">
        <v>41970</v>
      </c>
      <c r="J6" s="30">
        <v>300</v>
      </c>
      <c r="K6" s="32" t="s">
        <v>452</v>
      </c>
    </row>
    <row r="7" spans="1:11" x14ac:dyDescent="0.2">
      <c r="A7" s="28" t="s">
        <v>453</v>
      </c>
      <c r="B7" s="28" t="s">
        <v>1007</v>
      </c>
      <c r="C7" s="28" t="s">
        <v>222</v>
      </c>
      <c r="D7" s="29">
        <v>42736</v>
      </c>
      <c r="E7" s="29">
        <v>47118</v>
      </c>
      <c r="F7" s="28" t="s">
        <v>1002</v>
      </c>
      <c r="G7" s="34" t="s">
        <v>42</v>
      </c>
      <c r="H7" s="28" t="s">
        <v>1004</v>
      </c>
      <c r="I7" s="29">
        <v>40449</v>
      </c>
      <c r="J7" s="31">
        <v>9282</v>
      </c>
      <c r="K7" s="32" t="s">
        <v>452</v>
      </c>
    </row>
    <row r="8" spans="1:11" x14ac:dyDescent="0.2">
      <c r="A8" s="28" t="s">
        <v>453</v>
      </c>
      <c r="B8" s="28" t="s">
        <v>1007</v>
      </c>
      <c r="C8" s="28" t="s">
        <v>222</v>
      </c>
      <c r="D8" s="29">
        <v>42023</v>
      </c>
      <c r="E8" s="29">
        <v>46387</v>
      </c>
      <c r="F8" s="28" t="s">
        <v>1002</v>
      </c>
      <c r="G8" s="34" t="s">
        <v>42</v>
      </c>
      <c r="H8" s="28" t="s">
        <v>1154</v>
      </c>
      <c r="I8" s="29">
        <v>42023</v>
      </c>
      <c r="J8" s="31">
        <v>5610</v>
      </c>
      <c r="K8" s="32" t="s">
        <v>452</v>
      </c>
    </row>
    <row r="9" spans="1:11" x14ac:dyDescent="0.2">
      <c r="A9" s="28" t="s">
        <v>453</v>
      </c>
      <c r="B9" s="28" t="s">
        <v>1361</v>
      </c>
      <c r="C9" s="28" t="s">
        <v>47</v>
      </c>
      <c r="D9" s="29">
        <v>43586</v>
      </c>
      <c r="E9" s="29">
        <v>45536</v>
      </c>
      <c r="F9" s="28" t="s">
        <v>1357</v>
      </c>
      <c r="G9" s="34" t="s">
        <v>42</v>
      </c>
      <c r="H9" s="28" t="s">
        <v>1359</v>
      </c>
      <c r="I9" s="29">
        <v>34579</v>
      </c>
      <c r="J9" s="31">
        <v>7134.36</v>
      </c>
      <c r="K9" s="32" t="s">
        <v>452</v>
      </c>
    </row>
    <row r="10" spans="1:11" x14ac:dyDescent="0.2">
      <c r="A10" s="28" t="s">
        <v>453</v>
      </c>
      <c r="B10" s="28" t="s">
        <v>1528</v>
      </c>
      <c r="C10" s="28" t="s">
        <v>222</v>
      </c>
      <c r="D10" s="29">
        <v>44044</v>
      </c>
      <c r="E10" s="29">
        <v>46234</v>
      </c>
      <c r="F10" s="28" t="s">
        <v>104</v>
      </c>
      <c r="G10" s="34" t="s">
        <v>42</v>
      </c>
      <c r="H10" s="28" t="s">
        <v>1526</v>
      </c>
      <c r="I10" s="29">
        <v>44040</v>
      </c>
      <c r="J10" s="31">
        <v>2500</v>
      </c>
      <c r="K10" s="32" t="s">
        <v>452</v>
      </c>
    </row>
    <row r="11" spans="1:11" x14ac:dyDescent="0.2">
      <c r="A11" s="28" t="s">
        <v>1918</v>
      </c>
      <c r="B11" s="28" t="s">
        <v>113</v>
      </c>
      <c r="C11" s="28" t="s">
        <v>842</v>
      </c>
      <c r="D11" s="29">
        <v>44670</v>
      </c>
      <c r="E11" s="29">
        <v>80828</v>
      </c>
      <c r="F11" s="28" t="s">
        <v>1913</v>
      </c>
      <c r="G11" s="34" t="s">
        <v>113</v>
      </c>
      <c r="H11" s="28" t="s">
        <v>113</v>
      </c>
      <c r="I11" s="29">
        <v>44670</v>
      </c>
      <c r="J11" s="30">
        <v>0</v>
      </c>
      <c r="K11" s="32" t="s">
        <v>1917</v>
      </c>
    </row>
    <row r="12" spans="1:11" x14ac:dyDescent="0.2">
      <c r="A12" s="28" t="s">
        <v>922</v>
      </c>
      <c r="B12" s="28" t="s">
        <v>113</v>
      </c>
      <c r="C12" s="28" t="s">
        <v>920</v>
      </c>
      <c r="D12" s="29">
        <v>42370</v>
      </c>
      <c r="E12" s="29">
        <v>47118</v>
      </c>
      <c r="F12" s="28" t="s">
        <v>915</v>
      </c>
      <c r="G12" s="34" t="s">
        <v>42</v>
      </c>
      <c r="H12" s="28" t="s">
        <v>917</v>
      </c>
      <c r="I12" s="29">
        <v>42570</v>
      </c>
      <c r="J12" s="31">
        <v>195200</v>
      </c>
      <c r="K12" s="32" t="s">
        <v>921</v>
      </c>
    </row>
    <row r="13" spans="1:11" x14ac:dyDescent="0.2">
      <c r="A13" s="28" t="s">
        <v>1852</v>
      </c>
      <c r="B13" s="28" t="s">
        <v>1849</v>
      </c>
      <c r="C13" s="28" t="s">
        <v>1847</v>
      </c>
      <c r="D13" s="29">
        <v>44634</v>
      </c>
      <c r="E13" s="29">
        <v>45364</v>
      </c>
      <c r="F13" s="28" t="s">
        <v>1842</v>
      </c>
      <c r="G13" s="34" t="s">
        <v>42</v>
      </c>
      <c r="H13" s="28" t="s">
        <v>1844</v>
      </c>
      <c r="I13" s="29">
        <v>44634</v>
      </c>
      <c r="J13" s="30">
        <v>0</v>
      </c>
      <c r="K13" s="32" t="s">
        <v>1851</v>
      </c>
    </row>
    <row r="14" spans="1:11" x14ac:dyDescent="0.2">
      <c r="A14" s="28" t="s">
        <v>259</v>
      </c>
      <c r="B14" s="28" t="s">
        <v>256</v>
      </c>
      <c r="C14" s="28" t="s">
        <v>254</v>
      </c>
      <c r="D14" s="29">
        <v>38718</v>
      </c>
      <c r="E14" s="29">
        <v>45291</v>
      </c>
      <c r="F14" s="28" t="s">
        <v>249</v>
      </c>
      <c r="G14" s="34" t="s">
        <v>42</v>
      </c>
      <c r="H14" s="28" t="s">
        <v>251</v>
      </c>
      <c r="I14" s="29">
        <v>38713</v>
      </c>
      <c r="J14" s="30">
        <v>595.08000000000004</v>
      </c>
      <c r="K14" s="32" t="s">
        <v>258</v>
      </c>
    </row>
    <row r="15" spans="1:11" x14ac:dyDescent="0.2">
      <c r="A15" s="28" t="s">
        <v>259</v>
      </c>
      <c r="B15" s="28" t="s">
        <v>357</v>
      </c>
      <c r="C15" s="28" t="s">
        <v>47</v>
      </c>
      <c r="D15" s="29">
        <v>40238</v>
      </c>
      <c r="E15" s="29">
        <v>45322</v>
      </c>
      <c r="F15" s="28" t="s">
        <v>351</v>
      </c>
      <c r="G15" s="34" t="s">
        <v>42</v>
      </c>
      <c r="H15" s="28" t="s">
        <v>354</v>
      </c>
      <c r="I15" s="29">
        <v>38733</v>
      </c>
      <c r="J15" s="31">
        <v>136162.68</v>
      </c>
      <c r="K15" s="32" t="s">
        <v>258</v>
      </c>
    </row>
    <row r="16" spans="1:11" x14ac:dyDescent="0.2">
      <c r="A16" s="28" t="s">
        <v>259</v>
      </c>
      <c r="B16" s="28" t="s">
        <v>373</v>
      </c>
      <c r="C16" s="28" t="s">
        <v>47</v>
      </c>
      <c r="D16" s="29">
        <v>40391</v>
      </c>
      <c r="E16" s="29">
        <v>46965</v>
      </c>
      <c r="F16" s="28" t="s">
        <v>368</v>
      </c>
      <c r="G16" s="34" t="s">
        <v>42</v>
      </c>
      <c r="H16" s="28" t="s">
        <v>371</v>
      </c>
      <c r="I16" s="29">
        <v>40382</v>
      </c>
      <c r="J16" s="31">
        <v>167841.72</v>
      </c>
      <c r="K16" s="32" t="s">
        <v>258</v>
      </c>
    </row>
    <row r="17" spans="1:11" x14ac:dyDescent="0.2">
      <c r="A17" s="28" t="s">
        <v>259</v>
      </c>
      <c r="B17" s="28" t="s">
        <v>422</v>
      </c>
      <c r="C17" s="28" t="s">
        <v>186</v>
      </c>
      <c r="D17" s="29">
        <v>40909</v>
      </c>
      <c r="E17" s="29">
        <v>47537</v>
      </c>
      <c r="F17" s="28" t="s">
        <v>418</v>
      </c>
      <c r="G17" s="34" t="s">
        <v>42</v>
      </c>
      <c r="H17" s="28" t="s">
        <v>420</v>
      </c>
      <c r="I17" s="29">
        <v>36580</v>
      </c>
      <c r="J17" s="30">
        <v>0</v>
      </c>
      <c r="K17" s="32" t="s">
        <v>258</v>
      </c>
    </row>
    <row r="18" spans="1:11" x14ac:dyDescent="0.2">
      <c r="A18" s="28" t="s">
        <v>259</v>
      </c>
      <c r="B18" s="28" t="s">
        <v>485</v>
      </c>
      <c r="C18" s="28" t="s">
        <v>47</v>
      </c>
      <c r="D18" s="29">
        <v>40909</v>
      </c>
      <c r="E18" s="29">
        <v>45838</v>
      </c>
      <c r="F18" s="28" t="s">
        <v>481</v>
      </c>
      <c r="G18" s="34" t="s">
        <v>42</v>
      </c>
      <c r="H18" s="28" t="s">
        <v>483</v>
      </c>
      <c r="I18" s="29">
        <v>39245</v>
      </c>
      <c r="J18" s="31">
        <v>67614.960000000006</v>
      </c>
      <c r="K18" s="32" t="s">
        <v>258</v>
      </c>
    </row>
    <row r="19" spans="1:11" x14ac:dyDescent="0.2">
      <c r="A19" s="28" t="s">
        <v>259</v>
      </c>
      <c r="B19" s="28" t="s">
        <v>537</v>
      </c>
      <c r="C19" s="28" t="s">
        <v>88</v>
      </c>
      <c r="D19" s="29">
        <v>40909</v>
      </c>
      <c r="E19" s="29">
        <v>50405</v>
      </c>
      <c r="F19" s="28" t="s">
        <v>532</v>
      </c>
      <c r="G19" s="34" t="s">
        <v>42</v>
      </c>
      <c r="H19" s="28" t="s">
        <v>534</v>
      </c>
      <c r="I19" s="29">
        <v>39904</v>
      </c>
      <c r="J19" s="30">
        <v>0</v>
      </c>
      <c r="K19" s="32" t="s">
        <v>258</v>
      </c>
    </row>
    <row r="20" spans="1:11" x14ac:dyDescent="0.2">
      <c r="A20" s="28" t="s">
        <v>259</v>
      </c>
      <c r="B20" s="28" t="s">
        <v>551</v>
      </c>
      <c r="C20" s="28" t="s">
        <v>47</v>
      </c>
      <c r="D20" s="29">
        <v>40909</v>
      </c>
      <c r="E20" s="29">
        <v>46904</v>
      </c>
      <c r="F20" s="28" t="s">
        <v>547</v>
      </c>
      <c r="G20" s="34" t="s">
        <v>42</v>
      </c>
      <c r="H20" s="28" t="s">
        <v>549</v>
      </c>
      <c r="I20" s="29">
        <v>40310</v>
      </c>
      <c r="J20" s="31">
        <v>146150.28</v>
      </c>
      <c r="K20" s="32" t="s">
        <v>258</v>
      </c>
    </row>
    <row r="21" spans="1:11" x14ac:dyDescent="0.2">
      <c r="A21" s="28" t="s">
        <v>259</v>
      </c>
      <c r="B21" s="28" t="s">
        <v>801</v>
      </c>
      <c r="C21" s="28" t="s">
        <v>799</v>
      </c>
      <c r="D21" s="29">
        <v>42240</v>
      </c>
      <c r="E21" s="29">
        <v>45527</v>
      </c>
      <c r="F21" s="28" t="s">
        <v>795</v>
      </c>
      <c r="G21" s="34" t="s">
        <v>796</v>
      </c>
      <c r="H21" s="28" t="s">
        <v>797</v>
      </c>
      <c r="I21" s="29">
        <v>42244</v>
      </c>
      <c r="J21" s="30">
        <v>0</v>
      </c>
      <c r="K21" s="32" t="s">
        <v>258</v>
      </c>
    </row>
    <row r="22" spans="1:11" x14ac:dyDescent="0.2">
      <c r="A22" s="28" t="s">
        <v>259</v>
      </c>
      <c r="B22" s="28" t="s">
        <v>856</v>
      </c>
      <c r="C22" s="28" t="s">
        <v>854</v>
      </c>
      <c r="D22" s="29">
        <v>42506</v>
      </c>
      <c r="E22" s="29">
        <v>46873</v>
      </c>
      <c r="F22" s="28" t="s">
        <v>850</v>
      </c>
      <c r="G22" s="34" t="s">
        <v>42</v>
      </c>
      <c r="H22" s="28" t="s">
        <v>852</v>
      </c>
      <c r="I22" s="29">
        <v>42489</v>
      </c>
      <c r="J22" s="31">
        <v>148267.20000000001</v>
      </c>
      <c r="K22" s="32" t="s">
        <v>258</v>
      </c>
    </row>
    <row r="23" spans="1:11" x14ac:dyDescent="0.2">
      <c r="A23" s="28" t="s">
        <v>259</v>
      </c>
      <c r="B23" s="28" t="s">
        <v>895</v>
      </c>
      <c r="C23" s="28" t="s">
        <v>893</v>
      </c>
      <c r="D23" s="29">
        <v>42583</v>
      </c>
      <c r="E23" s="29">
        <v>45869</v>
      </c>
      <c r="F23" s="28" t="s">
        <v>888</v>
      </c>
      <c r="G23" s="34" t="s">
        <v>42</v>
      </c>
      <c r="H23" s="28" t="s">
        <v>891</v>
      </c>
      <c r="I23" s="29">
        <v>42564</v>
      </c>
      <c r="J23" s="31">
        <v>366000</v>
      </c>
      <c r="K23" s="32" t="s">
        <v>258</v>
      </c>
    </row>
    <row r="24" spans="1:11" x14ac:dyDescent="0.2">
      <c r="A24" s="28" t="s">
        <v>259</v>
      </c>
      <c r="B24" s="28" t="s">
        <v>906</v>
      </c>
      <c r="C24" s="28" t="s">
        <v>780</v>
      </c>
      <c r="D24" s="29">
        <v>42583</v>
      </c>
      <c r="E24" s="29">
        <v>46965</v>
      </c>
      <c r="F24" s="28" t="s">
        <v>301</v>
      </c>
      <c r="G24" s="34" t="s">
        <v>42</v>
      </c>
      <c r="H24" s="28" t="s">
        <v>904</v>
      </c>
      <c r="I24" s="29">
        <v>42566</v>
      </c>
      <c r="J24" s="30">
        <v>208.14</v>
      </c>
      <c r="K24" s="32" t="s">
        <v>258</v>
      </c>
    </row>
    <row r="25" spans="1:11" x14ac:dyDescent="0.2">
      <c r="A25" s="28" t="s">
        <v>259</v>
      </c>
      <c r="B25" s="28" t="s">
        <v>936</v>
      </c>
      <c r="C25" s="28" t="s">
        <v>47</v>
      </c>
      <c r="D25" s="29">
        <v>42675</v>
      </c>
      <c r="E25" s="29">
        <v>47046</v>
      </c>
      <c r="F25" s="28" t="s">
        <v>932</v>
      </c>
      <c r="G25" s="34" t="s">
        <v>42</v>
      </c>
      <c r="H25" s="28" t="s">
        <v>934</v>
      </c>
      <c r="I25" s="29">
        <v>36089</v>
      </c>
      <c r="J25" s="31">
        <v>405125.64</v>
      </c>
      <c r="K25" s="32" t="s">
        <v>258</v>
      </c>
    </row>
    <row r="26" spans="1:11" x14ac:dyDescent="0.2">
      <c r="A26" s="28" t="s">
        <v>259</v>
      </c>
      <c r="B26" s="28" t="s">
        <v>948</v>
      </c>
      <c r="C26" s="28" t="s">
        <v>47</v>
      </c>
      <c r="D26" s="29">
        <v>42680</v>
      </c>
      <c r="E26" s="29">
        <v>47062</v>
      </c>
      <c r="F26" s="28" t="s">
        <v>945</v>
      </c>
      <c r="G26" s="34" t="s">
        <v>113</v>
      </c>
      <c r="H26" s="28" t="s">
        <v>113</v>
      </c>
      <c r="I26" s="29">
        <v>40521</v>
      </c>
      <c r="J26" s="31">
        <v>250000</v>
      </c>
      <c r="K26" s="32" t="s">
        <v>258</v>
      </c>
    </row>
    <row r="27" spans="1:11" x14ac:dyDescent="0.2">
      <c r="A27" s="28" t="s">
        <v>259</v>
      </c>
      <c r="B27" s="28" t="s">
        <v>113</v>
      </c>
      <c r="C27" s="28" t="s">
        <v>186</v>
      </c>
      <c r="D27" s="29">
        <v>42856</v>
      </c>
      <c r="E27" s="29">
        <v>45046</v>
      </c>
      <c r="F27" s="28" t="s">
        <v>1069</v>
      </c>
      <c r="G27" s="34" t="s">
        <v>1071</v>
      </c>
      <c r="H27" s="28" t="s">
        <v>1072</v>
      </c>
      <c r="I27" s="29">
        <v>42381</v>
      </c>
      <c r="J27" s="31">
        <v>153720</v>
      </c>
      <c r="K27" s="32" t="s">
        <v>258</v>
      </c>
    </row>
    <row r="28" spans="1:11" x14ac:dyDescent="0.2">
      <c r="A28" s="28" t="s">
        <v>259</v>
      </c>
      <c r="B28" s="28" t="s">
        <v>1084</v>
      </c>
      <c r="C28" s="28" t="s">
        <v>47</v>
      </c>
      <c r="D28" s="29">
        <v>42736</v>
      </c>
      <c r="E28" s="29">
        <v>45281</v>
      </c>
      <c r="F28" s="28" t="s">
        <v>1081</v>
      </c>
      <c r="G28" s="34" t="s">
        <v>113</v>
      </c>
      <c r="H28" s="28" t="s">
        <v>113</v>
      </c>
      <c r="I28" s="29"/>
      <c r="J28" s="31">
        <v>58045.8</v>
      </c>
      <c r="K28" s="32" t="s">
        <v>258</v>
      </c>
    </row>
    <row r="29" spans="1:11" x14ac:dyDescent="0.2">
      <c r="A29" s="28" t="s">
        <v>259</v>
      </c>
      <c r="B29" s="28" t="s">
        <v>1215</v>
      </c>
      <c r="C29" s="28" t="s">
        <v>1213</v>
      </c>
      <c r="D29" s="29">
        <v>42948</v>
      </c>
      <c r="E29" s="29">
        <v>45138</v>
      </c>
      <c r="F29" s="28" t="s">
        <v>301</v>
      </c>
      <c r="G29" s="34" t="s">
        <v>42</v>
      </c>
      <c r="H29" s="28" t="s">
        <v>1211</v>
      </c>
      <c r="I29" s="29">
        <v>42901</v>
      </c>
      <c r="J29" s="31">
        <v>2045</v>
      </c>
      <c r="K29" s="32" t="s">
        <v>258</v>
      </c>
    </row>
    <row r="30" spans="1:11" x14ac:dyDescent="0.2">
      <c r="A30" s="28" t="s">
        <v>259</v>
      </c>
      <c r="B30" s="28" t="s">
        <v>1332</v>
      </c>
      <c r="C30" s="28" t="s">
        <v>47</v>
      </c>
      <c r="D30" s="29">
        <v>43466</v>
      </c>
      <c r="E30" s="29">
        <v>45458</v>
      </c>
      <c r="F30" s="28" t="s">
        <v>1328</v>
      </c>
      <c r="G30" s="34" t="s">
        <v>42</v>
      </c>
      <c r="H30" s="28" t="s">
        <v>1330</v>
      </c>
      <c r="I30" s="29">
        <v>34501</v>
      </c>
      <c r="J30" s="31">
        <v>44697.72</v>
      </c>
      <c r="K30" s="32" t="s">
        <v>258</v>
      </c>
    </row>
    <row r="31" spans="1:11" x14ac:dyDescent="0.2">
      <c r="A31" s="28" t="s">
        <v>259</v>
      </c>
      <c r="B31" s="28" t="s">
        <v>856</v>
      </c>
      <c r="C31" s="28" t="s">
        <v>854</v>
      </c>
      <c r="D31" s="29">
        <v>43678</v>
      </c>
      <c r="E31" s="29">
        <v>46873</v>
      </c>
      <c r="F31" s="28" t="s">
        <v>850</v>
      </c>
      <c r="G31" s="34" t="s">
        <v>42</v>
      </c>
      <c r="H31" s="28" t="s">
        <v>1385</v>
      </c>
      <c r="I31" s="29">
        <v>43650</v>
      </c>
      <c r="J31" s="31">
        <v>37990.199999999997</v>
      </c>
      <c r="K31" s="32" t="s">
        <v>258</v>
      </c>
    </row>
    <row r="32" spans="1:11" x14ac:dyDescent="0.2">
      <c r="A32" s="28" t="s">
        <v>259</v>
      </c>
      <c r="B32" s="28" t="s">
        <v>1409</v>
      </c>
      <c r="C32" s="28" t="s">
        <v>47</v>
      </c>
      <c r="D32" s="29">
        <v>43831</v>
      </c>
      <c r="E32" s="29">
        <v>45869</v>
      </c>
      <c r="F32" s="28" t="s">
        <v>1405</v>
      </c>
      <c r="G32" s="34" t="s">
        <v>42</v>
      </c>
      <c r="H32" s="28" t="s">
        <v>1407</v>
      </c>
      <c r="I32" s="29">
        <v>43803</v>
      </c>
      <c r="J32" s="31">
        <v>37952.400000000001</v>
      </c>
      <c r="K32" s="32" t="s">
        <v>258</v>
      </c>
    </row>
    <row r="33" spans="1:11" x14ac:dyDescent="0.2">
      <c r="A33" s="28" t="s">
        <v>259</v>
      </c>
      <c r="B33" s="28" t="s">
        <v>1458</v>
      </c>
      <c r="C33" s="28" t="s">
        <v>854</v>
      </c>
      <c r="D33" s="29">
        <v>44060</v>
      </c>
      <c r="E33" s="29">
        <v>45107</v>
      </c>
      <c r="F33" s="28" t="s">
        <v>1454</v>
      </c>
      <c r="G33" s="34" t="s">
        <v>42</v>
      </c>
      <c r="H33" s="28" t="s">
        <v>1456</v>
      </c>
      <c r="I33" s="29">
        <v>44056</v>
      </c>
      <c r="J33" s="30">
        <v>0</v>
      </c>
      <c r="K33" s="32" t="s">
        <v>258</v>
      </c>
    </row>
    <row r="34" spans="1:11" x14ac:dyDescent="0.2">
      <c r="A34" s="28" t="s">
        <v>259</v>
      </c>
      <c r="B34" s="28" t="s">
        <v>1471</v>
      </c>
      <c r="C34" s="28" t="s">
        <v>1469</v>
      </c>
      <c r="D34" s="29">
        <v>44043</v>
      </c>
      <c r="E34" s="29">
        <v>45107</v>
      </c>
      <c r="F34" s="28" t="s">
        <v>1454</v>
      </c>
      <c r="G34" s="34" t="s">
        <v>42</v>
      </c>
      <c r="H34" s="28" t="s">
        <v>1467</v>
      </c>
      <c r="I34" s="29">
        <v>44042</v>
      </c>
      <c r="J34" s="30">
        <v>0</v>
      </c>
      <c r="K34" s="32" t="s">
        <v>258</v>
      </c>
    </row>
    <row r="35" spans="1:11" x14ac:dyDescent="0.2">
      <c r="A35" s="28" t="s">
        <v>259</v>
      </c>
      <c r="B35" s="28" t="s">
        <v>801</v>
      </c>
      <c r="C35" s="28" t="s">
        <v>799</v>
      </c>
      <c r="D35" s="29">
        <v>44242</v>
      </c>
      <c r="E35" s="29">
        <v>45527</v>
      </c>
      <c r="F35" s="28" t="s">
        <v>795</v>
      </c>
      <c r="G35" s="34" t="s">
        <v>796</v>
      </c>
      <c r="H35" s="28" t="s">
        <v>1584</v>
      </c>
      <c r="I35" s="29">
        <v>44242</v>
      </c>
      <c r="J35" s="30">
        <v>0</v>
      </c>
      <c r="K35" s="32" t="s">
        <v>258</v>
      </c>
    </row>
    <row r="36" spans="1:11" x14ac:dyDescent="0.2">
      <c r="A36" s="28" t="s">
        <v>259</v>
      </c>
      <c r="B36" s="28" t="s">
        <v>1679</v>
      </c>
      <c r="C36" s="28" t="s">
        <v>854</v>
      </c>
      <c r="D36" s="29">
        <v>44378</v>
      </c>
      <c r="E36" s="29">
        <v>45473</v>
      </c>
      <c r="F36" s="28" t="s">
        <v>1454</v>
      </c>
      <c r="G36" s="34" t="s">
        <v>42</v>
      </c>
      <c r="H36" s="28" t="s">
        <v>1677</v>
      </c>
      <c r="I36" s="29">
        <v>44377</v>
      </c>
      <c r="J36" s="31">
        <v>28548</v>
      </c>
      <c r="K36" s="32" t="s">
        <v>258</v>
      </c>
    </row>
    <row r="37" spans="1:11" x14ac:dyDescent="0.2">
      <c r="A37" s="28" t="s">
        <v>259</v>
      </c>
      <c r="B37" s="28" t="s">
        <v>1743</v>
      </c>
      <c r="C37" s="28" t="s">
        <v>222</v>
      </c>
      <c r="D37" s="29">
        <v>43617</v>
      </c>
      <c r="E37" s="29">
        <v>46904</v>
      </c>
      <c r="F37" s="28" t="s">
        <v>532</v>
      </c>
      <c r="G37" s="34" t="s">
        <v>42</v>
      </c>
      <c r="H37" s="28" t="s">
        <v>1741</v>
      </c>
      <c r="I37" s="29">
        <v>44390</v>
      </c>
      <c r="J37" s="30">
        <v>140</v>
      </c>
      <c r="K37" s="32" t="s">
        <v>258</v>
      </c>
    </row>
    <row r="38" spans="1:11" x14ac:dyDescent="0.2">
      <c r="A38" s="28" t="s">
        <v>259</v>
      </c>
      <c r="B38" s="28" t="s">
        <v>1876</v>
      </c>
      <c r="C38" s="28" t="s">
        <v>893</v>
      </c>
      <c r="D38" s="29">
        <v>44562</v>
      </c>
      <c r="E38" s="29">
        <v>46752</v>
      </c>
      <c r="F38" s="28" t="s">
        <v>418</v>
      </c>
      <c r="G38" s="34" t="s">
        <v>42</v>
      </c>
      <c r="H38" s="28" t="s">
        <v>1874</v>
      </c>
      <c r="I38" s="29">
        <v>44643</v>
      </c>
      <c r="J38" s="30">
        <v>0</v>
      </c>
      <c r="K38" s="32" t="s">
        <v>258</v>
      </c>
    </row>
    <row r="39" spans="1:11" x14ac:dyDescent="0.2">
      <c r="A39" s="28" t="s">
        <v>259</v>
      </c>
      <c r="B39" s="28" t="s">
        <v>1943</v>
      </c>
      <c r="C39" s="28" t="s">
        <v>88</v>
      </c>
      <c r="D39" s="29">
        <v>44562</v>
      </c>
      <c r="E39" s="29">
        <v>47848</v>
      </c>
      <c r="F39" s="28" t="s">
        <v>532</v>
      </c>
      <c r="G39" s="34" t="s">
        <v>42</v>
      </c>
      <c r="H39" s="28" t="s">
        <v>1941</v>
      </c>
      <c r="I39" s="29">
        <v>44854</v>
      </c>
      <c r="J39" s="30">
        <v>0</v>
      </c>
      <c r="K39" s="32" t="s">
        <v>258</v>
      </c>
    </row>
    <row r="40" spans="1:11" x14ac:dyDescent="0.2">
      <c r="A40" s="28" t="s">
        <v>191</v>
      </c>
      <c r="B40" s="28" t="s">
        <v>188</v>
      </c>
      <c r="C40" s="28" t="s">
        <v>186</v>
      </c>
      <c r="D40" s="29">
        <v>33861</v>
      </c>
      <c r="E40" s="29">
        <v>48104</v>
      </c>
      <c r="F40" s="28" t="s">
        <v>181</v>
      </c>
      <c r="G40" s="34" t="s">
        <v>42</v>
      </c>
      <c r="H40" s="28" t="s">
        <v>183</v>
      </c>
      <c r="I40" s="29">
        <v>32409</v>
      </c>
      <c r="J40" s="31">
        <v>14152.56</v>
      </c>
      <c r="K40" s="32" t="s">
        <v>190</v>
      </c>
    </row>
    <row r="41" spans="1:11" x14ac:dyDescent="0.2">
      <c r="A41" s="28" t="s">
        <v>191</v>
      </c>
      <c r="B41" s="28" t="s">
        <v>613</v>
      </c>
      <c r="C41" s="28" t="s">
        <v>88</v>
      </c>
      <c r="D41" s="29">
        <v>40909</v>
      </c>
      <c r="E41" s="29">
        <v>45291</v>
      </c>
      <c r="F41" s="28" t="s">
        <v>610</v>
      </c>
      <c r="G41" s="34" t="s">
        <v>42</v>
      </c>
      <c r="H41" s="28" t="s">
        <v>611</v>
      </c>
      <c r="I41" s="29">
        <v>40926</v>
      </c>
      <c r="J41" s="31">
        <v>88903.2</v>
      </c>
      <c r="K41" s="32" t="s">
        <v>190</v>
      </c>
    </row>
    <row r="42" spans="1:11" x14ac:dyDescent="0.2">
      <c r="A42" s="28" t="s">
        <v>191</v>
      </c>
      <c r="B42" s="28" t="s">
        <v>1285</v>
      </c>
      <c r="C42" s="28" t="s">
        <v>1283</v>
      </c>
      <c r="D42" s="29">
        <v>43344</v>
      </c>
      <c r="E42" s="29">
        <v>45535</v>
      </c>
      <c r="F42" s="28" t="s">
        <v>301</v>
      </c>
      <c r="G42" s="34" t="s">
        <v>42</v>
      </c>
      <c r="H42" s="28" t="s">
        <v>1280</v>
      </c>
      <c r="I42" s="29">
        <v>43334</v>
      </c>
      <c r="J42" s="30">
        <v>352</v>
      </c>
      <c r="K42" s="32" t="s">
        <v>190</v>
      </c>
    </row>
    <row r="43" spans="1:11" x14ac:dyDescent="0.2">
      <c r="A43" s="28" t="s">
        <v>191</v>
      </c>
      <c r="B43" s="28" t="s">
        <v>1783</v>
      </c>
      <c r="C43" s="28" t="s">
        <v>1098</v>
      </c>
      <c r="D43" s="29">
        <v>44531</v>
      </c>
      <c r="E43" s="29">
        <v>47817</v>
      </c>
      <c r="F43" s="28" t="s">
        <v>1778</v>
      </c>
      <c r="G43" s="34" t="s">
        <v>42</v>
      </c>
      <c r="H43" s="28" t="s">
        <v>1780</v>
      </c>
      <c r="I43" s="29">
        <v>44510</v>
      </c>
      <c r="J43" s="31">
        <v>1087</v>
      </c>
      <c r="K43" s="32" t="s">
        <v>190</v>
      </c>
    </row>
    <row r="44" spans="1:11" x14ac:dyDescent="0.2">
      <c r="A44" s="28" t="s">
        <v>191</v>
      </c>
      <c r="B44" s="28" t="s">
        <v>1866</v>
      </c>
      <c r="C44" s="28" t="s">
        <v>1502</v>
      </c>
      <c r="D44" s="29">
        <v>44652</v>
      </c>
      <c r="E44" s="29">
        <v>45016</v>
      </c>
      <c r="F44" s="28" t="s">
        <v>1862</v>
      </c>
      <c r="G44" s="34" t="s">
        <v>42</v>
      </c>
      <c r="H44" s="28" t="s">
        <v>1864</v>
      </c>
      <c r="I44" s="29">
        <v>44634</v>
      </c>
      <c r="J44" s="30">
        <v>0</v>
      </c>
      <c r="K44" s="32" t="s">
        <v>190</v>
      </c>
    </row>
    <row r="45" spans="1:11" x14ac:dyDescent="0.2">
      <c r="A45" s="28" t="s">
        <v>191</v>
      </c>
      <c r="B45" s="28" t="s">
        <v>188</v>
      </c>
      <c r="C45" s="28" t="s">
        <v>186</v>
      </c>
      <c r="D45" s="29">
        <v>44927</v>
      </c>
      <c r="E45" s="29">
        <v>48104</v>
      </c>
      <c r="F45" s="28" t="s">
        <v>181</v>
      </c>
      <c r="G45" s="34" t="s">
        <v>42</v>
      </c>
      <c r="H45" s="28" t="s">
        <v>1949</v>
      </c>
      <c r="I45" s="29">
        <v>35941</v>
      </c>
      <c r="J45" s="31">
        <v>2619.46</v>
      </c>
      <c r="K45" s="32" t="s">
        <v>190</v>
      </c>
    </row>
    <row r="46" spans="1:11" x14ac:dyDescent="0.2">
      <c r="A46" s="28" t="s">
        <v>209</v>
      </c>
      <c r="B46" s="28" t="s">
        <v>206</v>
      </c>
      <c r="C46" s="28" t="s">
        <v>88</v>
      </c>
      <c r="D46" s="29">
        <v>38210</v>
      </c>
      <c r="E46" s="29">
        <v>45514</v>
      </c>
      <c r="F46" s="28" t="s">
        <v>201</v>
      </c>
      <c r="G46" s="34" t="s">
        <v>42</v>
      </c>
      <c r="H46" s="28" t="s">
        <v>203</v>
      </c>
      <c r="I46" s="29">
        <v>38210</v>
      </c>
      <c r="J46" s="31">
        <v>195095.04000000001</v>
      </c>
      <c r="K46" s="32" t="s">
        <v>208</v>
      </c>
    </row>
    <row r="47" spans="1:11" x14ac:dyDescent="0.2">
      <c r="A47" s="28" t="s">
        <v>209</v>
      </c>
      <c r="B47" s="28" t="s">
        <v>323</v>
      </c>
      <c r="C47" s="28" t="s">
        <v>88</v>
      </c>
      <c r="D47" s="29">
        <v>39814</v>
      </c>
      <c r="E47" s="29">
        <v>46387</v>
      </c>
      <c r="F47" s="28" t="s">
        <v>319</v>
      </c>
      <c r="G47" s="34" t="s">
        <v>42</v>
      </c>
      <c r="H47" s="28" t="s">
        <v>321</v>
      </c>
      <c r="I47" s="29">
        <v>39787</v>
      </c>
      <c r="J47" s="31">
        <v>72007.08</v>
      </c>
      <c r="K47" s="32" t="s">
        <v>208</v>
      </c>
    </row>
    <row r="48" spans="1:11" x14ac:dyDescent="0.2">
      <c r="A48" s="28" t="s">
        <v>209</v>
      </c>
      <c r="B48" s="28" t="s">
        <v>323</v>
      </c>
      <c r="C48" s="28" t="s">
        <v>88</v>
      </c>
      <c r="D48" s="29">
        <v>40664</v>
      </c>
      <c r="E48" s="29">
        <v>46387</v>
      </c>
      <c r="F48" s="28" t="s">
        <v>319</v>
      </c>
      <c r="G48" s="34" t="s">
        <v>42</v>
      </c>
      <c r="H48" s="28" t="s">
        <v>382</v>
      </c>
      <c r="I48" s="29">
        <v>40648</v>
      </c>
      <c r="J48" s="31">
        <v>63713.279999999999</v>
      </c>
      <c r="K48" s="32" t="s">
        <v>208</v>
      </c>
    </row>
    <row r="49" spans="1:11" x14ac:dyDescent="0.2">
      <c r="A49" s="28" t="s">
        <v>209</v>
      </c>
      <c r="B49" s="28" t="s">
        <v>392</v>
      </c>
      <c r="C49" s="28" t="s">
        <v>88</v>
      </c>
      <c r="D49" s="29">
        <v>40909</v>
      </c>
      <c r="E49" s="29">
        <v>47483</v>
      </c>
      <c r="F49" s="28" t="s">
        <v>388</v>
      </c>
      <c r="G49" s="34" t="s">
        <v>42</v>
      </c>
      <c r="H49" s="28" t="s">
        <v>390</v>
      </c>
      <c r="I49" s="29">
        <v>36630</v>
      </c>
      <c r="J49" s="31">
        <v>117175.32</v>
      </c>
      <c r="K49" s="32" t="s">
        <v>208</v>
      </c>
    </row>
    <row r="50" spans="1:11" x14ac:dyDescent="0.2">
      <c r="A50" s="28" t="s">
        <v>209</v>
      </c>
      <c r="B50" s="28" t="s">
        <v>708</v>
      </c>
      <c r="C50" s="28" t="s">
        <v>448</v>
      </c>
      <c r="D50" s="29">
        <v>41472</v>
      </c>
      <c r="E50" s="29">
        <v>59368</v>
      </c>
      <c r="F50" s="28" t="s">
        <v>704</v>
      </c>
      <c r="G50" s="34" t="s">
        <v>42</v>
      </c>
      <c r="H50" s="28" t="s">
        <v>706</v>
      </c>
      <c r="I50" s="29">
        <v>41472</v>
      </c>
      <c r="J50" s="30">
        <v>0</v>
      </c>
      <c r="K50" s="32" t="s">
        <v>208</v>
      </c>
    </row>
    <row r="51" spans="1:11" x14ac:dyDescent="0.2">
      <c r="A51" s="28" t="s">
        <v>209</v>
      </c>
      <c r="B51" s="28" t="s">
        <v>739</v>
      </c>
      <c r="C51" s="28" t="s">
        <v>222</v>
      </c>
      <c r="D51" s="29">
        <v>41751</v>
      </c>
      <c r="E51" s="29">
        <v>45037</v>
      </c>
      <c r="F51" s="28" t="s">
        <v>704</v>
      </c>
      <c r="G51" s="34" t="s">
        <v>42</v>
      </c>
      <c r="H51" s="28" t="s">
        <v>737</v>
      </c>
      <c r="I51" s="29">
        <v>41751</v>
      </c>
      <c r="J51" s="30">
        <v>0</v>
      </c>
      <c r="K51" s="32" t="s">
        <v>208</v>
      </c>
    </row>
    <row r="52" spans="1:11" x14ac:dyDescent="0.2">
      <c r="A52" s="28" t="s">
        <v>209</v>
      </c>
      <c r="B52" s="28" t="s">
        <v>1173</v>
      </c>
      <c r="C52" s="28" t="s">
        <v>854</v>
      </c>
      <c r="D52" s="29">
        <v>43191</v>
      </c>
      <c r="E52" s="29">
        <v>45382</v>
      </c>
      <c r="F52" s="28" t="s">
        <v>388</v>
      </c>
      <c r="G52" s="34" t="s">
        <v>42</v>
      </c>
      <c r="H52" s="28" t="s">
        <v>1170</v>
      </c>
      <c r="I52" s="29">
        <v>43181</v>
      </c>
      <c r="J52" s="31">
        <v>12672</v>
      </c>
      <c r="K52" s="32" t="s">
        <v>208</v>
      </c>
    </row>
    <row r="53" spans="1:11" x14ac:dyDescent="0.2">
      <c r="A53" s="28" t="s">
        <v>209</v>
      </c>
      <c r="B53" s="28" t="s">
        <v>113</v>
      </c>
      <c r="C53" s="28" t="s">
        <v>1395</v>
      </c>
      <c r="D53" s="29">
        <v>44470</v>
      </c>
      <c r="E53" s="29">
        <v>47756</v>
      </c>
      <c r="F53" s="28" t="s">
        <v>704</v>
      </c>
      <c r="G53" s="34" t="s">
        <v>42</v>
      </c>
      <c r="H53" s="28" t="s">
        <v>1709</v>
      </c>
      <c r="I53" s="29">
        <v>44470</v>
      </c>
      <c r="J53" s="30">
        <v>0</v>
      </c>
      <c r="K53" s="32" t="s">
        <v>208</v>
      </c>
    </row>
    <row r="54" spans="1:11" x14ac:dyDescent="0.2">
      <c r="A54" s="28" t="s">
        <v>209</v>
      </c>
      <c r="B54" s="28" t="s">
        <v>1720</v>
      </c>
      <c r="C54" s="28" t="s">
        <v>88</v>
      </c>
      <c r="D54" s="29">
        <v>44470</v>
      </c>
      <c r="E54" s="29">
        <v>46660</v>
      </c>
      <c r="F54" s="28" t="s">
        <v>1715</v>
      </c>
      <c r="G54" s="34" t="s">
        <v>42</v>
      </c>
      <c r="H54" s="28" t="s">
        <v>1717</v>
      </c>
      <c r="I54" s="29">
        <v>44467</v>
      </c>
      <c r="J54" s="31">
        <v>5358.24</v>
      </c>
      <c r="K54" s="32" t="s">
        <v>208</v>
      </c>
    </row>
    <row r="55" spans="1:11" x14ac:dyDescent="0.2">
      <c r="A55" s="28" t="s">
        <v>409</v>
      </c>
      <c r="B55" s="28" t="s">
        <v>406</v>
      </c>
      <c r="C55" s="28" t="s">
        <v>254</v>
      </c>
      <c r="D55" s="29">
        <v>40909</v>
      </c>
      <c r="E55" s="29">
        <v>45657</v>
      </c>
      <c r="F55" s="28" t="s">
        <v>401</v>
      </c>
      <c r="G55" s="34" t="s">
        <v>42</v>
      </c>
      <c r="H55" s="28" t="s">
        <v>403</v>
      </c>
      <c r="I55" s="29">
        <v>35045</v>
      </c>
      <c r="J55" s="30">
        <v>622.20000000000005</v>
      </c>
      <c r="K55" s="32" t="s">
        <v>408</v>
      </c>
    </row>
    <row r="56" spans="1:11" x14ac:dyDescent="0.2">
      <c r="A56" s="28" t="s">
        <v>983</v>
      </c>
      <c r="B56" s="28" t="s">
        <v>113</v>
      </c>
      <c r="C56" s="28" t="s">
        <v>222</v>
      </c>
      <c r="D56" s="29">
        <v>42736</v>
      </c>
      <c r="E56" s="29">
        <v>46022</v>
      </c>
      <c r="F56" s="28" t="s">
        <v>977</v>
      </c>
      <c r="G56" s="34" t="s">
        <v>42</v>
      </c>
      <c r="H56" s="28" t="s">
        <v>979</v>
      </c>
      <c r="I56" s="29">
        <v>41597</v>
      </c>
      <c r="J56" s="31">
        <v>4666.5600000000004</v>
      </c>
      <c r="K56" s="32" t="s">
        <v>982</v>
      </c>
    </row>
    <row r="57" spans="1:11" x14ac:dyDescent="0.2">
      <c r="A57" s="28" t="s">
        <v>983</v>
      </c>
      <c r="B57" s="28" t="s">
        <v>113</v>
      </c>
      <c r="C57" s="28" t="s">
        <v>222</v>
      </c>
      <c r="D57" s="29">
        <v>42736</v>
      </c>
      <c r="E57" s="29">
        <v>46022</v>
      </c>
      <c r="F57" s="28" t="s">
        <v>993</v>
      </c>
      <c r="G57" s="34" t="s">
        <v>42</v>
      </c>
      <c r="H57" s="28" t="s">
        <v>995</v>
      </c>
      <c r="I57" s="29">
        <v>41522</v>
      </c>
      <c r="J57" s="30">
        <v>0</v>
      </c>
      <c r="K57" s="32" t="s">
        <v>982</v>
      </c>
    </row>
    <row r="58" spans="1:11" x14ac:dyDescent="0.2">
      <c r="A58" s="28" t="s">
        <v>983</v>
      </c>
      <c r="B58" s="28" t="s">
        <v>113</v>
      </c>
      <c r="C58" s="28" t="s">
        <v>222</v>
      </c>
      <c r="D58" s="29">
        <v>42736</v>
      </c>
      <c r="E58" s="29">
        <v>45657</v>
      </c>
      <c r="F58" s="28" t="s">
        <v>1017</v>
      </c>
      <c r="G58" s="34" t="s">
        <v>42</v>
      </c>
      <c r="H58" s="28" t="s">
        <v>1019</v>
      </c>
      <c r="I58" s="29">
        <v>41407</v>
      </c>
      <c r="J58" s="30">
        <v>85.08</v>
      </c>
      <c r="K58" s="32" t="s">
        <v>982</v>
      </c>
    </row>
    <row r="59" spans="1:11" x14ac:dyDescent="0.2">
      <c r="A59" s="28" t="s">
        <v>72</v>
      </c>
      <c r="B59" s="28" t="s">
        <v>69</v>
      </c>
      <c r="C59" s="28" t="s">
        <v>47</v>
      </c>
      <c r="D59" s="29">
        <v>34213</v>
      </c>
      <c r="E59" s="29">
        <v>45169</v>
      </c>
      <c r="F59" s="28" t="s">
        <v>63</v>
      </c>
      <c r="G59" s="34" t="s">
        <v>42</v>
      </c>
      <c r="H59" s="28" t="s">
        <v>66</v>
      </c>
      <c r="I59" s="29">
        <v>34213</v>
      </c>
      <c r="J59" s="31">
        <v>7707.84</v>
      </c>
      <c r="K59" s="32" t="s">
        <v>71</v>
      </c>
    </row>
    <row r="60" spans="1:11" x14ac:dyDescent="0.2">
      <c r="A60" s="28" t="s">
        <v>72</v>
      </c>
      <c r="B60" s="28" t="s">
        <v>1229</v>
      </c>
      <c r="C60" s="28" t="s">
        <v>222</v>
      </c>
      <c r="D60" s="29">
        <v>43313</v>
      </c>
      <c r="E60" s="29">
        <v>45504</v>
      </c>
      <c r="F60" s="28" t="s">
        <v>1224</v>
      </c>
      <c r="G60" s="34" t="s">
        <v>42</v>
      </c>
      <c r="H60" s="28" t="s">
        <v>1226</v>
      </c>
      <c r="I60" s="29">
        <v>43292</v>
      </c>
      <c r="J60" s="31">
        <v>1285.3599999999999</v>
      </c>
      <c r="K60" s="32" t="s">
        <v>71</v>
      </c>
    </row>
    <row r="61" spans="1:11" x14ac:dyDescent="0.2">
      <c r="A61" s="28" t="s">
        <v>72</v>
      </c>
      <c r="B61" s="28" t="s">
        <v>1256</v>
      </c>
      <c r="C61" s="28" t="s">
        <v>1213</v>
      </c>
      <c r="D61" s="29">
        <v>43405</v>
      </c>
      <c r="E61" s="29">
        <v>45596</v>
      </c>
      <c r="F61" s="28" t="s">
        <v>1252</v>
      </c>
      <c r="G61" s="34" t="s">
        <v>42</v>
      </c>
      <c r="H61" s="28" t="s">
        <v>1254</v>
      </c>
      <c r="I61" s="29">
        <v>43374</v>
      </c>
      <c r="J61" s="31">
        <v>6100</v>
      </c>
      <c r="K61" s="32" t="s">
        <v>71</v>
      </c>
    </row>
    <row r="62" spans="1:11" x14ac:dyDescent="0.2">
      <c r="A62" s="28" t="s">
        <v>1270</v>
      </c>
      <c r="B62" s="28" t="s">
        <v>1268</v>
      </c>
      <c r="C62" s="28" t="s">
        <v>222</v>
      </c>
      <c r="D62" s="29">
        <v>43405</v>
      </c>
      <c r="E62" s="29">
        <v>45596</v>
      </c>
      <c r="F62" s="28" t="s">
        <v>1263</v>
      </c>
      <c r="G62" s="34" t="s">
        <v>42</v>
      </c>
      <c r="H62" s="28" t="s">
        <v>1265</v>
      </c>
      <c r="I62" s="29">
        <v>43391</v>
      </c>
      <c r="J62" s="31">
        <v>11126.4</v>
      </c>
      <c r="K62" s="32" t="s">
        <v>1269</v>
      </c>
    </row>
    <row r="63" spans="1:11" x14ac:dyDescent="0.2">
      <c r="A63" s="28" t="s">
        <v>1598</v>
      </c>
      <c r="B63" s="28" t="s">
        <v>1595</v>
      </c>
      <c r="C63" s="28" t="s">
        <v>88</v>
      </c>
      <c r="D63" s="29">
        <v>44287</v>
      </c>
      <c r="E63" s="29">
        <v>46477</v>
      </c>
      <c r="F63" s="28" t="s">
        <v>1590</v>
      </c>
      <c r="G63" s="34" t="s">
        <v>42</v>
      </c>
      <c r="H63" s="28" t="s">
        <v>1592</v>
      </c>
      <c r="I63" s="29">
        <v>44272</v>
      </c>
      <c r="J63" s="30">
        <v>0</v>
      </c>
      <c r="K63" s="32" t="s">
        <v>1597</v>
      </c>
    </row>
    <row r="64" spans="1:11" x14ac:dyDescent="0.2">
      <c r="A64" s="28" t="s">
        <v>1598</v>
      </c>
      <c r="B64" s="28" t="s">
        <v>1822</v>
      </c>
      <c r="C64" s="28" t="s">
        <v>222</v>
      </c>
      <c r="D64" s="29">
        <v>44562</v>
      </c>
      <c r="E64" s="29">
        <v>46660</v>
      </c>
      <c r="F64" s="28" t="s">
        <v>1818</v>
      </c>
      <c r="G64" s="34" t="s">
        <v>688</v>
      </c>
      <c r="H64" s="28" t="s">
        <v>1820</v>
      </c>
      <c r="I64" s="29">
        <v>37895</v>
      </c>
      <c r="J64" s="31">
        <v>152273.72</v>
      </c>
      <c r="K64" s="32" t="s">
        <v>1597</v>
      </c>
    </row>
    <row r="65" spans="1:11" x14ac:dyDescent="0.2">
      <c r="A65" s="28" t="s">
        <v>308</v>
      </c>
      <c r="B65" s="28" t="s">
        <v>113</v>
      </c>
      <c r="C65" s="28" t="s">
        <v>113</v>
      </c>
      <c r="D65" s="29">
        <v>39436</v>
      </c>
      <c r="E65" s="29">
        <v>46375</v>
      </c>
      <c r="F65" s="28" t="s">
        <v>301</v>
      </c>
      <c r="G65" s="34" t="s">
        <v>42</v>
      </c>
      <c r="H65" s="28" t="s">
        <v>304</v>
      </c>
      <c r="I65" s="29">
        <v>39436</v>
      </c>
      <c r="J65" s="30">
        <v>0</v>
      </c>
      <c r="K65" s="32" t="s">
        <v>307</v>
      </c>
    </row>
    <row r="66" spans="1:11" x14ac:dyDescent="0.2">
      <c r="A66" s="28" t="s">
        <v>52</v>
      </c>
      <c r="B66" s="28" t="s">
        <v>49</v>
      </c>
      <c r="C66" s="28" t="s">
        <v>47</v>
      </c>
      <c r="D66" s="29">
        <v>36341</v>
      </c>
      <c r="E66" s="29">
        <v>45106</v>
      </c>
      <c r="F66" s="28" t="s">
        <v>39</v>
      </c>
      <c r="G66" s="34" t="s">
        <v>42</v>
      </c>
      <c r="H66" s="28" t="s">
        <v>43</v>
      </c>
      <c r="I66" s="29">
        <v>36419</v>
      </c>
      <c r="J66" s="31">
        <v>5640.48</v>
      </c>
      <c r="K66" s="32" t="s">
        <v>51</v>
      </c>
    </row>
    <row r="67" spans="1:11" x14ac:dyDescent="0.2">
      <c r="A67" s="28" t="s">
        <v>52</v>
      </c>
      <c r="B67" s="28" t="s">
        <v>49</v>
      </c>
      <c r="C67" s="28" t="s">
        <v>222</v>
      </c>
      <c r="D67" s="29">
        <v>38487</v>
      </c>
      <c r="E67" s="29">
        <v>45106</v>
      </c>
      <c r="F67" s="28" t="s">
        <v>39</v>
      </c>
      <c r="G67" s="34" t="s">
        <v>220</v>
      </c>
      <c r="H67" s="28" t="s">
        <v>221</v>
      </c>
      <c r="I67" s="29">
        <v>38555</v>
      </c>
      <c r="J67" s="30">
        <v>765</v>
      </c>
      <c r="K67" s="32" t="s">
        <v>51</v>
      </c>
    </row>
    <row r="68" spans="1:11" x14ac:dyDescent="0.2">
      <c r="A68" s="28" t="s">
        <v>661</v>
      </c>
      <c r="B68" s="28" t="s">
        <v>658</v>
      </c>
      <c r="C68" s="28" t="s">
        <v>222</v>
      </c>
      <c r="D68" s="29">
        <v>41275</v>
      </c>
      <c r="E68" s="29">
        <v>45657</v>
      </c>
      <c r="F68" s="28" t="s">
        <v>653</v>
      </c>
      <c r="G68" s="34" t="s">
        <v>42</v>
      </c>
      <c r="H68" s="28" t="s">
        <v>655</v>
      </c>
      <c r="I68" s="29">
        <v>41282</v>
      </c>
      <c r="J68" s="31">
        <v>9955.2000000000007</v>
      </c>
      <c r="K68" s="32" t="s">
        <v>660</v>
      </c>
    </row>
    <row r="69" spans="1:11" x14ac:dyDescent="0.2">
      <c r="A69" s="28" t="s">
        <v>661</v>
      </c>
      <c r="B69" s="28" t="s">
        <v>49</v>
      </c>
      <c r="C69" s="28" t="s">
        <v>47</v>
      </c>
      <c r="D69" s="29">
        <v>42423</v>
      </c>
      <c r="E69" s="29">
        <v>45230</v>
      </c>
      <c r="F69" s="28" t="s">
        <v>865</v>
      </c>
      <c r="G69" s="34" t="s">
        <v>688</v>
      </c>
      <c r="H69" s="28" t="s">
        <v>867</v>
      </c>
      <c r="I69" s="29">
        <v>41913</v>
      </c>
      <c r="J69" s="31">
        <v>14325.36</v>
      </c>
      <c r="K69" s="32" t="s">
        <v>660</v>
      </c>
    </row>
    <row r="70" spans="1:11" x14ac:dyDescent="0.2">
      <c r="A70" s="28" t="s">
        <v>585</v>
      </c>
      <c r="B70" s="28" t="s">
        <v>582</v>
      </c>
      <c r="C70" s="28" t="s">
        <v>47</v>
      </c>
      <c r="D70" s="29">
        <v>40909</v>
      </c>
      <c r="E70" s="29">
        <v>47726</v>
      </c>
      <c r="F70" s="28" t="s">
        <v>577</v>
      </c>
      <c r="G70" s="34" t="s">
        <v>42</v>
      </c>
      <c r="H70" s="28" t="s">
        <v>579</v>
      </c>
      <c r="I70" s="29">
        <v>34702</v>
      </c>
      <c r="J70" s="31">
        <v>6006.12</v>
      </c>
      <c r="K70" s="32" t="s">
        <v>584</v>
      </c>
    </row>
    <row r="71" spans="1:11" x14ac:dyDescent="0.2">
      <c r="A71" s="28" t="s">
        <v>585</v>
      </c>
      <c r="B71" s="28" t="s">
        <v>113</v>
      </c>
      <c r="C71" s="28" t="s">
        <v>780</v>
      </c>
      <c r="D71" s="29">
        <v>42461</v>
      </c>
      <c r="E71" s="29">
        <v>46843</v>
      </c>
      <c r="F71" s="28" t="s">
        <v>827</v>
      </c>
      <c r="G71" s="34" t="s">
        <v>42</v>
      </c>
      <c r="H71" s="28" t="s">
        <v>829</v>
      </c>
      <c r="I71" s="29">
        <v>42460</v>
      </c>
      <c r="J71" s="30">
        <v>915</v>
      </c>
      <c r="K71" s="32" t="s">
        <v>584</v>
      </c>
    </row>
    <row r="72" spans="1:11" x14ac:dyDescent="0.2">
      <c r="A72" s="28" t="s">
        <v>279</v>
      </c>
      <c r="B72" s="28" t="s">
        <v>276</v>
      </c>
      <c r="C72" s="28" t="s">
        <v>274</v>
      </c>
      <c r="D72" s="29">
        <v>38741</v>
      </c>
      <c r="E72" s="29">
        <v>53350</v>
      </c>
      <c r="F72" s="28" t="s">
        <v>269</v>
      </c>
      <c r="G72" s="34" t="s">
        <v>42</v>
      </c>
      <c r="H72" s="28" t="s">
        <v>271</v>
      </c>
      <c r="I72" s="29">
        <v>38741</v>
      </c>
      <c r="J72" s="30">
        <v>0</v>
      </c>
      <c r="K72" s="32" t="s">
        <v>278</v>
      </c>
    </row>
    <row r="73" spans="1:11" x14ac:dyDescent="0.2">
      <c r="A73" s="28" t="s">
        <v>152</v>
      </c>
      <c r="B73" s="28" t="s">
        <v>149</v>
      </c>
      <c r="C73" s="28" t="s">
        <v>47</v>
      </c>
      <c r="D73" s="29">
        <v>37135</v>
      </c>
      <c r="E73" s="29">
        <v>45900</v>
      </c>
      <c r="F73" s="28" t="s">
        <v>144</v>
      </c>
      <c r="G73" s="34" t="s">
        <v>42</v>
      </c>
      <c r="H73" s="28" t="s">
        <v>146</v>
      </c>
      <c r="I73" s="29">
        <v>37116</v>
      </c>
      <c r="J73" s="31">
        <v>12550.68</v>
      </c>
      <c r="K73" s="32" t="s">
        <v>151</v>
      </c>
    </row>
    <row r="74" spans="1:11" x14ac:dyDescent="0.2">
      <c r="A74" s="28" t="s">
        <v>152</v>
      </c>
      <c r="B74" s="28" t="s">
        <v>113</v>
      </c>
      <c r="C74" s="28" t="s">
        <v>842</v>
      </c>
      <c r="D74" s="29">
        <v>42123</v>
      </c>
      <c r="E74" s="29">
        <v>78281</v>
      </c>
      <c r="F74" s="28" t="s">
        <v>838</v>
      </c>
      <c r="G74" s="34" t="s">
        <v>42</v>
      </c>
      <c r="H74" s="28" t="s">
        <v>840</v>
      </c>
      <c r="I74" s="29">
        <v>42123</v>
      </c>
      <c r="J74" s="30">
        <v>0</v>
      </c>
      <c r="K74" s="32" t="s">
        <v>151</v>
      </c>
    </row>
    <row r="75" spans="1:11" x14ac:dyDescent="0.2">
      <c r="A75" s="28" t="s">
        <v>238</v>
      </c>
      <c r="B75" s="28" t="s">
        <v>235</v>
      </c>
      <c r="C75" s="28" t="s">
        <v>47</v>
      </c>
      <c r="D75" s="29">
        <v>38565</v>
      </c>
      <c r="E75" s="29">
        <v>74723</v>
      </c>
      <c r="F75" s="28" t="s">
        <v>230</v>
      </c>
      <c r="G75" s="34" t="s">
        <v>42</v>
      </c>
      <c r="H75" s="28" t="s">
        <v>232</v>
      </c>
      <c r="I75" s="29">
        <v>38545</v>
      </c>
      <c r="J75" s="30">
        <v>0</v>
      </c>
      <c r="K75" s="32" t="s">
        <v>237</v>
      </c>
    </row>
    <row r="76" spans="1:11" x14ac:dyDescent="0.2">
      <c r="A76" s="28" t="s">
        <v>522</v>
      </c>
      <c r="B76" s="28" t="s">
        <v>519</v>
      </c>
      <c r="C76" s="28" t="s">
        <v>517</v>
      </c>
      <c r="D76" s="29">
        <v>40909</v>
      </c>
      <c r="E76" s="29">
        <v>50467</v>
      </c>
      <c r="F76" s="28" t="s">
        <v>512</v>
      </c>
      <c r="G76" s="34" t="s">
        <v>42</v>
      </c>
      <c r="H76" s="28" t="s">
        <v>514</v>
      </c>
      <c r="I76" s="29">
        <v>39511</v>
      </c>
      <c r="J76" s="30">
        <v>0</v>
      </c>
      <c r="K76" s="32" t="s">
        <v>521</v>
      </c>
    </row>
    <row r="77" spans="1:11" x14ac:dyDescent="0.2">
      <c r="A77" s="28" t="s">
        <v>643</v>
      </c>
      <c r="B77" s="28" t="s">
        <v>640</v>
      </c>
      <c r="C77" s="28" t="s">
        <v>47</v>
      </c>
      <c r="D77" s="29">
        <v>41061</v>
      </c>
      <c r="E77" s="29">
        <v>45443</v>
      </c>
      <c r="F77" s="28" t="s">
        <v>635</v>
      </c>
      <c r="G77" s="34" t="s">
        <v>42</v>
      </c>
      <c r="H77" s="28" t="s">
        <v>637</v>
      </c>
      <c r="I77" s="29">
        <v>41032</v>
      </c>
      <c r="J77" s="31">
        <v>9690</v>
      </c>
      <c r="K77" s="32" t="s">
        <v>642</v>
      </c>
    </row>
    <row r="78" spans="1:11" x14ac:dyDescent="0.2">
      <c r="A78" s="28" t="s">
        <v>134</v>
      </c>
      <c r="B78" s="28" t="s">
        <v>131</v>
      </c>
      <c r="C78" s="28" t="s">
        <v>88</v>
      </c>
      <c r="D78" s="29">
        <v>36395</v>
      </c>
      <c r="E78" s="29">
        <v>45160</v>
      </c>
      <c r="F78" s="28" t="s">
        <v>125</v>
      </c>
      <c r="G78" s="34" t="s">
        <v>42</v>
      </c>
      <c r="H78" s="28" t="s">
        <v>128</v>
      </c>
      <c r="I78" s="29">
        <v>36444</v>
      </c>
      <c r="J78" s="30">
        <v>0</v>
      </c>
      <c r="K78" s="32" t="s">
        <v>133</v>
      </c>
    </row>
    <row r="79" spans="1:11" x14ac:dyDescent="0.2">
      <c r="A79" s="28" t="s">
        <v>134</v>
      </c>
      <c r="B79" s="28" t="s">
        <v>879</v>
      </c>
      <c r="C79" s="28" t="s">
        <v>517</v>
      </c>
      <c r="D79" s="29">
        <v>42423</v>
      </c>
      <c r="E79" s="29">
        <v>45322</v>
      </c>
      <c r="F79" s="28" t="s">
        <v>875</v>
      </c>
      <c r="G79" s="34" t="s">
        <v>42</v>
      </c>
      <c r="H79" s="28" t="s">
        <v>877</v>
      </c>
      <c r="I79" s="29">
        <v>41306</v>
      </c>
      <c r="J79" s="31">
        <v>15416.4</v>
      </c>
      <c r="K79" s="32" t="s">
        <v>133</v>
      </c>
    </row>
    <row r="80" spans="1:11" x14ac:dyDescent="0.2">
      <c r="A80" s="28" t="s">
        <v>134</v>
      </c>
      <c r="B80" s="28" t="s">
        <v>1517</v>
      </c>
      <c r="C80" s="28" t="s">
        <v>222</v>
      </c>
      <c r="D80" s="29">
        <v>43983</v>
      </c>
      <c r="E80" s="29">
        <v>45077</v>
      </c>
      <c r="F80" s="28" t="s">
        <v>1513</v>
      </c>
      <c r="G80" s="34" t="s">
        <v>42</v>
      </c>
      <c r="H80" s="28" t="s">
        <v>1515</v>
      </c>
      <c r="I80" s="29">
        <v>43976</v>
      </c>
      <c r="J80" s="31">
        <v>31476</v>
      </c>
      <c r="K80" s="32" t="s">
        <v>133</v>
      </c>
    </row>
    <row r="81" spans="1:11" x14ac:dyDescent="0.2">
      <c r="A81" s="28" t="s">
        <v>134</v>
      </c>
      <c r="B81" s="28" t="s">
        <v>1733</v>
      </c>
      <c r="C81" s="28" t="s">
        <v>47</v>
      </c>
      <c r="D81" s="29">
        <v>44489</v>
      </c>
      <c r="E81" s="29">
        <v>46679</v>
      </c>
      <c r="F81" s="28" t="s">
        <v>1729</v>
      </c>
      <c r="G81" s="34" t="s">
        <v>1731</v>
      </c>
      <c r="H81" s="28" t="s">
        <v>113</v>
      </c>
      <c r="I81" s="29">
        <v>42297</v>
      </c>
      <c r="J81" s="31">
        <v>1899.83</v>
      </c>
      <c r="K81" s="32" t="s">
        <v>133</v>
      </c>
    </row>
    <row r="82" spans="1:11" x14ac:dyDescent="0.2">
      <c r="A82" s="28" t="s">
        <v>170</v>
      </c>
      <c r="B82" s="28" t="s">
        <v>167</v>
      </c>
      <c r="C82" s="28" t="s">
        <v>88</v>
      </c>
      <c r="D82" s="29">
        <v>37165</v>
      </c>
      <c r="E82" s="29">
        <v>45930</v>
      </c>
      <c r="F82" s="28" t="s">
        <v>162</v>
      </c>
      <c r="G82" s="34" t="s">
        <v>42</v>
      </c>
      <c r="H82" s="28" t="s">
        <v>164</v>
      </c>
      <c r="I82" s="29">
        <v>37159</v>
      </c>
      <c r="J82" s="31">
        <v>92481.600000000006</v>
      </c>
      <c r="K82" s="32" t="s">
        <v>169</v>
      </c>
    </row>
    <row r="83" spans="1:11" x14ac:dyDescent="0.2">
      <c r="A83" s="28" t="s">
        <v>170</v>
      </c>
      <c r="B83" s="28" t="s">
        <v>1397</v>
      </c>
      <c r="C83" s="28" t="s">
        <v>1395</v>
      </c>
      <c r="D83" s="29">
        <v>43770</v>
      </c>
      <c r="E83" s="29">
        <v>46843</v>
      </c>
      <c r="F83" s="28" t="s">
        <v>1391</v>
      </c>
      <c r="G83" s="34" t="s">
        <v>42</v>
      </c>
      <c r="H83" s="28" t="s">
        <v>1393</v>
      </c>
      <c r="I83" s="29">
        <v>38050</v>
      </c>
      <c r="J83" s="31">
        <v>41618.04</v>
      </c>
      <c r="K83" s="32" t="s">
        <v>169</v>
      </c>
    </row>
    <row r="84" spans="1:11" x14ac:dyDescent="0.2">
      <c r="A84" s="28" t="s">
        <v>1134</v>
      </c>
      <c r="B84" s="28" t="s">
        <v>1131</v>
      </c>
      <c r="C84" s="28" t="s">
        <v>47</v>
      </c>
      <c r="D84" s="29">
        <v>43049</v>
      </c>
      <c r="E84" s="29">
        <v>47066</v>
      </c>
      <c r="F84" s="28" t="s">
        <v>1126</v>
      </c>
      <c r="G84" s="34" t="s">
        <v>42</v>
      </c>
      <c r="H84" s="28" t="s">
        <v>1128</v>
      </c>
      <c r="I84" s="29">
        <v>43049</v>
      </c>
      <c r="J84" s="31">
        <v>4389</v>
      </c>
      <c r="K84" s="32" t="s">
        <v>1133</v>
      </c>
    </row>
    <row r="85" spans="1:11" x14ac:dyDescent="0.2">
      <c r="A85" s="28" t="s">
        <v>1134</v>
      </c>
      <c r="B85" s="28" t="s">
        <v>113</v>
      </c>
      <c r="C85" s="28" t="s">
        <v>780</v>
      </c>
      <c r="D85" s="29">
        <v>43132</v>
      </c>
      <c r="E85" s="29">
        <v>45322</v>
      </c>
      <c r="F85" s="28" t="s">
        <v>1160</v>
      </c>
      <c r="G85" s="34" t="s">
        <v>42</v>
      </c>
      <c r="H85" s="28" t="s">
        <v>1162</v>
      </c>
      <c r="I85" s="29">
        <v>43118</v>
      </c>
      <c r="J85" s="31">
        <v>2440</v>
      </c>
      <c r="K85" s="32" t="s">
        <v>1133</v>
      </c>
    </row>
    <row r="86" spans="1:11" x14ac:dyDescent="0.2">
      <c r="A86" s="28" t="s">
        <v>93</v>
      </c>
      <c r="B86" s="28" t="s">
        <v>90</v>
      </c>
      <c r="C86" s="28" t="s">
        <v>88</v>
      </c>
      <c r="D86" s="29">
        <v>35061</v>
      </c>
      <c r="E86" s="29">
        <v>48209</v>
      </c>
      <c r="F86" s="28" t="s">
        <v>82</v>
      </c>
      <c r="G86" s="34" t="s">
        <v>42</v>
      </c>
      <c r="H86" s="28" t="s">
        <v>85</v>
      </c>
      <c r="I86" s="29">
        <v>35061</v>
      </c>
      <c r="J86" s="31">
        <v>39457.08</v>
      </c>
      <c r="K86" s="32" t="s">
        <v>92</v>
      </c>
    </row>
    <row r="87" spans="1:11" x14ac:dyDescent="0.2">
      <c r="A87" s="28" t="s">
        <v>93</v>
      </c>
      <c r="B87" s="28" t="s">
        <v>293</v>
      </c>
      <c r="C87" s="28" t="s">
        <v>88</v>
      </c>
      <c r="D87" s="29">
        <v>39630</v>
      </c>
      <c r="E87" s="29">
        <v>48395</v>
      </c>
      <c r="F87" s="28" t="s">
        <v>289</v>
      </c>
      <c r="G87" s="34" t="s">
        <v>42</v>
      </c>
      <c r="H87" s="28" t="s">
        <v>291</v>
      </c>
      <c r="I87" s="29">
        <v>39645</v>
      </c>
      <c r="J87" s="31">
        <v>222875.04</v>
      </c>
      <c r="K87" s="32" t="s">
        <v>92</v>
      </c>
    </row>
    <row r="88" spans="1:11" x14ac:dyDescent="0.2">
      <c r="A88" s="28" t="s">
        <v>93</v>
      </c>
      <c r="B88" s="28" t="s">
        <v>434</v>
      </c>
      <c r="C88" s="28" t="s">
        <v>88</v>
      </c>
      <c r="D88" s="29">
        <v>40909</v>
      </c>
      <c r="E88" s="29">
        <v>49856</v>
      </c>
      <c r="F88" s="28" t="s">
        <v>430</v>
      </c>
      <c r="G88" s="34" t="s">
        <v>42</v>
      </c>
      <c r="H88" s="28" t="s">
        <v>432</v>
      </c>
      <c r="I88" s="29">
        <v>37048</v>
      </c>
      <c r="J88" s="30">
        <v>0</v>
      </c>
      <c r="K88" s="32" t="s">
        <v>92</v>
      </c>
    </row>
    <row r="89" spans="1:11" x14ac:dyDescent="0.2">
      <c r="A89" s="28" t="s">
        <v>93</v>
      </c>
      <c r="B89" s="28" t="s">
        <v>626</v>
      </c>
      <c r="C89" s="28" t="s">
        <v>222</v>
      </c>
      <c r="D89" s="29">
        <v>41030</v>
      </c>
      <c r="E89" s="29">
        <v>45412</v>
      </c>
      <c r="F89" s="28" t="s">
        <v>622</v>
      </c>
      <c r="G89" s="34" t="s">
        <v>42</v>
      </c>
      <c r="H89" s="28" t="s">
        <v>624</v>
      </c>
      <c r="I89" s="29">
        <v>41003</v>
      </c>
      <c r="J89" s="30">
        <v>733.56</v>
      </c>
      <c r="K89" s="32" t="s">
        <v>92</v>
      </c>
    </row>
    <row r="90" spans="1:11" x14ac:dyDescent="0.2">
      <c r="A90" s="28" t="s">
        <v>93</v>
      </c>
      <c r="B90" s="28" t="s">
        <v>1116</v>
      </c>
      <c r="C90" s="28" t="s">
        <v>274</v>
      </c>
      <c r="D90" s="29">
        <v>42711</v>
      </c>
      <c r="E90" s="29">
        <v>78868</v>
      </c>
      <c r="F90" s="28" t="s">
        <v>1111</v>
      </c>
      <c r="G90" s="34" t="s">
        <v>42</v>
      </c>
      <c r="H90" s="28" t="s">
        <v>1113</v>
      </c>
      <c r="I90" s="29">
        <v>42711</v>
      </c>
      <c r="J90" s="30">
        <v>0</v>
      </c>
      <c r="K90" s="32" t="s">
        <v>92</v>
      </c>
    </row>
    <row r="91" spans="1:11" x14ac:dyDescent="0.2">
      <c r="A91" s="28" t="s">
        <v>93</v>
      </c>
      <c r="B91" s="28" t="s">
        <v>1625</v>
      </c>
      <c r="C91" s="28" t="s">
        <v>1623</v>
      </c>
      <c r="D91" s="29">
        <v>44197</v>
      </c>
      <c r="E91" s="29">
        <v>45657</v>
      </c>
      <c r="F91" s="28" t="s">
        <v>418</v>
      </c>
      <c r="G91" s="34" t="s">
        <v>42</v>
      </c>
      <c r="H91" s="28" t="s">
        <v>1621</v>
      </c>
      <c r="I91" s="29">
        <v>44186</v>
      </c>
      <c r="J91" s="30">
        <v>0</v>
      </c>
      <c r="K91" s="32" t="s">
        <v>92</v>
      </c>
    </row>
    <row r="92" spans="1:11" x14ac:dyDescent="0.2">
      <c r="A92" s="28" t="s">
        <v>93</v>
      </c>
      <c r="B92" s="28" t="s">
        <v>1834</v>
      </c>
      <c r="C92" s="28" t="s">
        <v>88</v>
      </c>
      <c r="D92" s="29">
        <v>44562</v>
      </c>
      <c r="E92" s="29">
        <v>46440</v>
      </c>
      <c r="F92" s="28" t="s">
        <v>1830</v>
      </c>
      <c r="G92" s="34" t="s">
        <v>42</v>
      </c>
      <c r="H92" s="28" t="s">
        <v>1832</v>
      </c>
      <c r="I92" s="29">
        <v>32562</v>
      </c>
      <c r="J92" s="31">
        <v>142711.56</v>
      </c>
      <c r="K92" s="32" t="s">
        <v>92</v>
      </c>
    </row>
    <row r="93" spans="1:11" x14ac:dyDescent="0.2">
      <c r="A93" s="28" t="s">
        <v>1640</v>
      </c>
      <c r="B93" s="28" t="s">
        <v>113</v>
      </c>
      <c r="C93" s="28" t="s">
        <v>517</v>
      </c>
      <c r="D93" s="29">
        <v>44197</v>
      </c>
      <c r="E93" s="29">
        <v>46104</v>
      </c>
      <c r="F93" s="28" t="s">
        <v>1634</v>
      </c>
      <c r="G93" s="34" t="s">
        <v>42</v>
      </c>
      <c r="H93" s="28" t="s">
        <v>1636</v>
      </c>
      <c r="I93" s="29">
        <v>41722</v>
      </c>
      <c r="J93" s="31">
        <v>1135.04</v>
      </c>
      <c r="K93" s="32" t="s">
        <v>1639</v>
      </c>
    </row>
    <row r="94" spans="1:11" x14ac:dyDescent="0.2">
      <c r="A94" s="28" t="s">
        <v>1444</v>
      </c>
      <c r="B94" s="28" t="s">
        <v>1441</v>
      </c>
      <c r="C94" s="28" t="s">
        <v>222</v>
      </c>
      <c r="D94" s="29">
        <v>44013</v>
      </c>
      <c r="E94" s="29">
        <v>46203</v>
      </c>
      <c r="F94" s="28" t="s">
        <v>1436</v>
      </c>
      <c r="G94" s="34" t="s">
        <v>42</v>
      </c>
      <c r="H94" s="28" t="s">
        <v>1438</v>
      </c>
      <c r="I94" s="29">
        <v>44005</v>
      </c>
      <c r="J94" s="31">
        <v>6880.8</v>
      </c>
      <c r="K94" s="32" t="s">
        <v>1443</v>
      </c>
    </row>
    <row r="95" spans="1:11" x14ac:dyDescent="0.2">
      <c r="A95" s="28" t="s">
        <v>726</v>
      </c>
      <c r="B95" s="28" t="s">
        <v>723</v>
      </c>
      <c r="C95" s="28" t="s">
        <v>222</v>
      </c>
      <c r="D95" s="29">
        <v>41671</v>
      </c>
      <c r="E95" s="29">
        <v>46053</v>
      </c>
      <c r="F95" s="28" t="s">
        <v>717</v>
      </c>
      <c r="G95" s="34" t="s">
        <v>42</v>
      </c>
      <c r="H95" s="28" t="s">
        <v>720</v>
      </c>
      <c r="I95" s="29">
        <v>41668</v>
      </c>
      <c r="J95" s="31">
        <v>1071</v>
      </c>
      <c r="K95" s="32" t="s">
        <v>725</v>
      </c>
    </row>
    <row r="96" spans="1:11" x14ac:dyDescent="0.2">
      <c r="A96" s="28" t="s">
        <v>1971</v>
      </c>
      <c r="B96" s="28" t="s">
        <v>1968</v>
      </c>
      <c r="C96" s="28" t="s">
        <v>222</v>
      </c>
      <c r="D96" s="29">
        <v>44927</v>
      </c>
      <c r="E96" s="29">
        <v>46022</v>
      </c>
      <c r="F96" s="28" t="s">
        <v>1963</v>
      </c>
      <c r="G96" s="34" t="s">
        <v>42</v>
      </c>
      <c r="H96" s="28" t="s">
        <v>1965</v>
      </c>
      <c r="I96" s="29">
        <v>43826</v>
      </c>
      <c r="J96" s="31">
        <v>9072</v>
      </c>
      <c r="K96" s="32" t="s">
        <v>1970</v>
      </c>
    </row>
    <row r="97" spans="1:11" x14ac:dyDescent="0.2">
      <c r="A97" s="28" t="s">
        <v>1201</v>
      </c>
      <c r="B97" s="28" t="s">
        <v>1198</v>
      </c>
      <c r="C97" s="28" t="s">
        <v>88</v>
      </c>
      <c r="D97" s="29">
        <v>43282</v>
      </c>
      <c r="E97" s="29">
        <v>45473</v>
      </c>
      <c r="F97" s="28" t="s">
        <v>1193</v>
      </c>
      <c r="G97" s="34" t="s">
        <v>42</v>
      </c>
      <c r="H97" s="28" t="s">
        <v>1195</v>
      </c>
      <c r="I97" s="29">
        <v>43263</v>
      </c>
      <c r="J97" s="31">
        <v>64591.44</v>
      </c>
      <c r="K97" s="32" t="s">
        <v>1200</v>
      </c>
    </row>
    <row r="98" spans="1:11" x14ac:dyDescent="0.2">
      <c r="A98" s="28" t="s">
        <v>1426</v>
      </c>
      <c r="B98" s="28" t="s">
        <v>1423</v>
      </c>
      <c r="C98" s="28" t="s">
        <v>222</v>
      </c>
      <c r="D98" s="29">
        <v>43891</v>
      </c>
      <c r="E98" s="29">
        <v>46081</v>
      </c>
      <c r="F98" s="28" t="s">
        <v>1418</v>
      </c>
      <c r="G98" s="34" t="s">
        <v>42</v>
      </c>
      <c r="H98" s="28" t="s">
        <v>1420</v>
      </c>
      <c r="I98" s="29">
        <v>43881</v>
      </c>
      <c r="J98" s="31">
        <v>1555.5</v>
      </c>
      <c r="K98" s="32" t="s">
        <v>1425</v>
      </c>
    </row>
    <row r="99" spans="1:11" x14ac:dyDescent="0.2">
      <c r="A99" s="28" t="s">
        <v>1657</v>
      </c>
      <c r="B99" s="28" t="s">
        <v>113</v>
      </c>
      <c r="C99" s="28" t="s">
        <v>1098</v>
      </c>
      <c r="D99" s="29">
        <v>44317</v>
      </c>
      <c r="E99" s="29">
        <v>47603</v>
      </c>
      <c r="F99" s="28" t="s">
        <v>1651</v>
      </c>
      <c r="G99" s="34" t="s">
        <v>42</v>
      </c>
      <c r="H99" s="28" t="s">
        <v>1653</v>
      </c>
      <c r="I99" s="29">
        <v>44287</v>
      </c>
      <c r="J99" s="30">
        <v>352</v>
      </c>
      <c r="K99" s="32" t="s">
        <v>1656</v>
      </c>
    </row>
    <row r="100" spans="1:11" x14ac:dyDescent="0.2">
      <c r="A100" s="28" t="s">
        <v>1657</v>
      </c>
      <c r="B100" s="28" t="s">
        <v>113</v>
      </c>
      <c r="C100" s="28" t="s">
        <v>1098</v>
      </c>
      <c r="D100" s="29">
        <v>44440</v>
      </c>
      <c r="E100" s="29">
        <v>47726</v>
      </c>
      <c r="F100" s="28" t="s">
        <v>1688</v>
      </c>
      <c r="G100" s="34" t="s">
        <v>42</v>
      </c>
      <c r="H100" s="28" t="s">
        <v>1690</v>
      </c>
      <c r="I100" s="29">
        <v>44413</v>
      </c>
      <c r="J100" s="30">
        <v>321</v>
      </c>
      <c r="K100" s="32" t="s">
        <v>1656</v>
      </c>
    </row>
    <row r="101" spans="1:11" x14ac:dyDescent="0.2">
      <c r="A101" s="28" t="s">
        <v>115</v>
      </c>
      <c r="B101" s="28" t="s">
        <v>113</v>
      </c>
      <c r="C101" s="28" t="s">
        <v>111</v>
      </c>
      <c r="D101" s="29">
        <v>35682</v>
      </c>
      <c r="E101" s="29">
        <v>46638</v>
      </c>
      <c r="F101" s="28" t="s">
        <v>104</v>
      </c>
      <c r="G101" s="34" t="s">
        <v>42</v>
      </c>
      <c r="H101" s="28" t="s">
        <v>107</v>
      </c>
      <c r="I101" s="29">
        <v>35682</v>
      </c>
      <c r="J101" s="30">
        <v>529.28</v>
      </c>
      <c r="K101" s="32" t="s">
        <v>114</v>
      </c>
    </row>
    <row r="102" spans="1:11" x14ac:dyDescent="0.2">
      <c r="A102" s="28" t="s">
        <v>1318</v>
      </c>
      <c r="B102" s="28" t="s">
        <v>1316</v>
      </c>
      <c r="C102" s="28" t="s">
        <v>1297</v>
      </c>
      <c r="D102" s="29">
        <v>43466</v>
      </c>
      <c r="E102" s="29">
        <v>45657</v>
      </c>
      <c r="F102" s="28" t="s">
        <v>1311</v>
      </c>
      <c r="G102" s="34" t="s">
        <v>42</v>
      </c>
      <c r="H102" s="28" t="s">
        <v>1313</v>
      </c>
      <c r="I102" s="29">
        <v>43438</v>
      </c>
      <c r="J102" s="31">
        <v>2440</v>
      </c>
      <c r="K102" s="32" t="s">
        <v>1317</v>
      </c>
    </row>
    <row r="103" spans="1:11" x14ac:dyDescent="0.2">
      <c r="A103" s="28" t="s">
        <v>599</v>
      </c>
      <c r="B103" s="28" t="s">
        <v>599</v>
      </c>
      <c r="C103" s="28" t="s">
        <v>222</v>
      </c>
      <c r="D103" s="29">
        <v>40909</v>
      </c>
      <c r="E103" s="29">
        <v>47043</v>
      </c>
      <c r="F103" s="28" t="s">
        <v>594</v>
      </c>
      <c r="G103" s="34" t="s">
        <v>42</v>
      </c>
      <c r="H103" s="28" t="s">
        <v>596</v>
      </c>
      <c r="I103" s="29">
        <v>40469</v>
      </c>
      <c r="J103" s="30">
        <v>350</v>
      </c>
      <c r="K103" s="32" t="s">
        <v>601</v>
      </c>
    </row>
    <row r="104" spans="1:11" x14ac:dyDescent="0.2">
      <c r="A104" s="28" t="s">
        <v>599</v>
      </c>
      <c r="B104" s="28" t="s">
        <v>753</v>
      </c>
      <c r="C104" s="28" t="s">
        <v>47</v>
      </c>
      <c r="D104" s="29">
        <v>41974</v>
      </c>
      <c r="E104" s="29">
        <v>45260</v>
      </c>
      <c r="F104" s="28" t="s">
        <v>748</v>
      </c>
      <c r="G104" s="34" t="s">
        <v>42</v>
      </c>
      <c r="H104" s="28" t="s">
        <v>750</v>
      </c>
      <c r="I104" s="29">
        <v>41970</v>
      </c>
      <c r="J104" s="31">
        <v>22437.360000000001</v>
      </c>
      <c r="K104" s="32" t="s">
        <v>601</v>
      </c>
    </row>
    <row r="105" spans="1:11" x14ac:dyDescent="0.2">
      <c r="A105" s="28" t="s">
        <v>599</v>
      </c>
      <c r="B105" s="28" t="s">
        <v>113</v>
      </c>
      <c r="C105" s="28" t="s">
        <v>1898</v>
      </c>
      <c r="D105" s="29">
        <v>44298</v>
      </c>
      <c r="E105" s="29">
        <v>49776</v>
      </c>
      <c r="F105" s="28" t="s">
        <v>594</v>
      </c>
      <c r="G105" s="34" t="s">
        <v>42</v>
      </c>
      <c r="H105" s="28" t="s">
        <v>1905</v>
      </c>
      <c r="I105" s="29">
        <v>44488</v>
      </c>
      <c r="J105" s="30">
        <v>0</v>
      </c>
      <c r="K105" s="32" t="s">
        <v>601</v>
      </c>
    </row>
    <row r="106" spans="1:11" x14ac:dyDescent="0.2">
      <c r="A106" s="28" t="s">
        <v>785</v>
      </c>
      <c r="B106" s="28" t="s">
        <v>782</v>
      </c>
      <c r="C106" s="28" t="s">
        <v>780</v>
      </c>
      <c r="D106" s="29">
        <v>42005</v>
      </c>
      <c r="E106" s="29">
        <v>45291</v>
      </c>
      <c r="F106" s="28" t="s">
        <v>775</v>
      </c>
      <c r="G106" s="34" t="s">
        <v>42</v>
      </c>
      <c r="H106" s="28" t="s">
        <v>777</v>
      </c>
      <c r="I106" s="29">
        <v>41988</v>
      </c>
      <c r="J106" s="30">
        <v>945.1</v>
      </c>
      <c r="K106" s="32" t="s">
        <v>784</v>
      </c>
    </row>
    <row r="107" spans="1:11" x14ac:dyDescent="0.2">
      <c r="A107" s="28" t="s">
        <v>785</v>
      </c>
      <c r="B107" s="28" t="s">
        <v>1242</v>
      </c>
      <c r="C107" s="28" t="s">
        <v>222</v>
      </c>
      <c r="D107" s="29">
        <v>43374</v>
      </c>
      <c r="E107" s="29">
        <v>45504</v>
      </c>
      <c r="F107" s="28" t="s">
        <v>1237</v>
      </c>
      <c r="G107" s="34" t="s">
        <v>688</v>
      </c>
      <c r="H107" s="28" t="s">
        <v>1239</v>
      </c>
      <c r="I107" s="29">
        <v>38903</v>
      </c>
      <c r="J107" s="31">
        <v>2364.36</v>
      </c>
      <c r="K107" s="32" t="s">
        <v>784</v>
      </c>
    </row>
    <row r="108" spans="1:11" x14ac:dyDescent="0.2">
      <c r="A108" s="28" t="s">
        <v>785</v>
      </c>
      <c r="B108" s="28" t="s">
        <v>782</v>
      </c>
      <c r="C108" s="28" t="s">
        <v>517</v>
      </c>
      <c r="D108" s="29">
        <v>44501</v>
      </c>
      <c r="E108" s="29">
        <v>47787</v>
      </c>
      <c r="F108" s="28" t="s">
        <v>1768</v>
      </c>
      <c r="G108" s="34" t="s">
        <v>42</v>
      </c>
      <c r="H108" s="28" t="s">
        <v>1770</v>
      </c>
      <c r="I108" s="29">
        <v>44495</v>
      </c>
      <c r="J108" s="30">
        <v>0</v>
      </c>
      <c r="K108" s="32" t="s">
        <v>784</v>
      </c>
    </row>
    <row r="109" spans="1:11" x14ac:dyDescent="0.2">
      <c r="A109" s="28" t="s">
        <v>785</v>
      </c>
      <c r="B109" s="28" t="s">
        <v>1794</v>
      </c>
      <c r="C109" s="28" t="s">
        <v>47</v>
      </c>
      <c r="D109" s="29">
        <v>44515</v>
      </c>
      <c r="E109" s="29">
        <v>46705</v>
      </c>
      <c r="F109" s="28" t="s">
        <v>1768</v>
      </c>
      <c r="G109" s="34" t="s">
        <v>42</v>
      </c>
      <c r="H109" s="28" t="s">
        <v>1792</v>
      </c>
      <c r="I109" s="29">
        <v>44519</v>
      </c>
      <c r="J109" s="31">
        <v>14388</v>
      </c>
      <c r="K109" s="32" t="s">
        <v>784</v>
      </c>
    </row>
    <row r="110" spans="1:11" x14ac:dyDescent="0.2">
      <c r="A110" s="28" t="s">
        <v>471</v>
      </c>
      <c r="B110" s="28" t="s">
        <v>468</v>
      </c>
      <c r="C110" s="28" t="s">
        <v>88</v>
      </c>
      <c r="D110" s="29">
        <v>40909</v>
      </c>
      <c r="E110" s="29">
        <v>49979</v>
      </c>
      <c r="F110" s="28" t="s">
        <v>463</v>
      </c>
      <c r="G110" s="34" t="s">
        <v>42</v>
      </c>
      <c r="H110" s="28" t="s">
        <v>465</v>
      </c>
      <c r="I110" s="29">
        <v>39000</v>
      </c>
      <c r="J110" s="31">
        <v>7777.56</v>
      </c>
      <c r="K110" s="32" t="s">
        <v>470</v>
      </c>
    </row>
    <row r="111" spans="1:11" x14ac:dyDescent="0.2">
      <c r="A111" s="28" t="s">
        <v>471</v>
      </c>
      <c r="B111" s="28" t="s">
        <v>1541</v>
      </c>
      <c r="C111" s="28" t="s">
        <v>222</v>
      </c>
      <c r="D111" s="29">
        <v>44013</v>
      </c>
      <c r="E111" s="29">
        <v>46203</v>
      </c>
      <c r="F111" s="28" t="s">
        <v>1536</v>
      </c>
      <c r="G111" s="34" t="s">
        <v>42</v>
      </c>
      <c r="H111" s="28" t="s">
        <v>1538</v>
      </c>
      <c r="I111" s="29">
        <v>44006</v>
      </c>
      <c r="J111" s="31">
        <v>2500</v>
      </c>
      <c r="K111" s="32" t="s">
        <v>470</v>
      </c>
    </row>
    <row r="112" spans="1:11" x14ac:dyDescent="0.2">
      <c r="A112" s="28" t="s">
        <v>1488</v>
      </c>
      <c r="B112" s="28" t="s">
        <v>1485</v>
      </c>
      <c r="C112" s="28" t="s">
        <v>254</v>
      </c>
      <c r="D112" s="29">
        <v>44075</v>
      </c>
      <c r="E112" s="29">
        <v>46265</v>
      </c>
      <c r="F112" s="28" t="s">
        <v>1480</v>
      </c>
      <c r="G112" s="34" t="s">
        <v>42</v>
      </c>
      <c r="H112" s="28" t="s">
        <v>1482</v>
      </c>
      <c r="I112" s="29">
        <v>41878</v>
      </c>
      <c r="J112" s="31">
        <v>2696.2</v>
      </c>
      <c r="K112" s="32" t="s">
        <v>1487</v>
      </c>
    </row>
    <row r="113" spans="1:11" x14ac:dyDescent="0.2">
      <c r="A113" s="28" t="s">
        <v>1347</v>
      </c>
      <c r="B113" s="28" t="s">
        <v>113</v>
      </c>
      <c r="C113" s="28" t="s">
        <v>88</v>
      </c>
      <c r="D113" s="29">
        <v>43525</v>
      </c>
      <c r="E113" s="29">
        <v>45716</v>
      </c>
      <c r="F113" s="28" t="s">
        <v>1341</v>
      </c>
      <c r="G113" s="34" t="s">
        <v>42</v>
      </c>
      <c r="H113" s="28" t="s">
        <v>1343</v>
      </c>
      <c r="I113" s="29">
        <v>43508</v>
      </c>
      <c r="J113" s="31">
        <v>16371.36</v>
      </c>
      <c r="K113" s="32" t="s">
        <v>1346</v>
      </c>
    </row>
    <row r="114" spans="1:11" x14ac:dyDescent="0.2">
      <c r="A114" s="28" t="s">
        <v>1347</v>
      </c>
      <c r="B114" s="28" t="s">
        <v>1556</v>
      </c>
      <c r="C114" s="28" t="s">
        <v>1395</v>
      </c>
      <c r="D114" s="29">
        <v>44000</v>
      </c>
      <c r="E114" s="29">
        <v>47286</v>
      </c>
      <c r="F114" s="28" t="s">
        <v>1551</v>
      </c>
      <c r="G114" s="34" t="s">
        <v>42</v>
      </c>
      <c r="H114" s="28" t="s">
        <v>1553</v>
      </c>
      <c r="I114" s="29">
        <v>44000</v>
      </c>
      <c r="J114" s="30">
        <v>0</v>
      </c>
      <c r="K114" s="32" t="s">
        <v>1346</v>
      </c>
    </row>
    <row r="115" spans="1:11" x14ac:dyDescent="0.2">
      <c r="A115" s="28" t="s">
        <v>1347</v>
      </c>
      <c r="B115" s="28" t="s">
        <v>1611</v>
      </c>
      <c r="C115" s="28" t="s">
        <v>448</v>
      </c>
      <c r="D115" s="29">
        <v>44287</v>
      </c>
      <c r="E115" s="29">
        <v>46477</v>
      </c>
      <c r="F115" s="28" t="s">
        <v>1551</v>
      </c>
      <c r="G115" s="34" t="s">
        <v>42</v>
      </c>
      <c r="H115" s="28" t="s">
        <v>1608</v>
      </c>
      <c r="I115" s="29">
        <v>44284</v>
      </c>
      <c r="J115" s="31">
        <v>30500</v>
      </c>
      <c r="K115" s="32" t="s">
        <v>1346</v>
      </c>
    </row>
    <row r="116" spans="1:11" x14ac:dyDescent="0.2">
      <c r="A116" s="28" t="s">
        <v>1347</v>
      </c>
      <c r="B116" s="28" t="s">
        <v>113</v>
      </c>
      <c r="C116" s="28" t="s">
        <v>854</v>
      </c>
      <c r="D116" s="29">
        <v>44317</v>
      </c>
      <c r="E116" s="29">
        <v>45046</v>
      </c>
      <c r="F116" s="28" t="s">
        <v>1667</v>
      </c>
      <c r="G116" s="34" t="s">
        <v>688</v>
      </c>
      <c r="H116" s="28" t="s">
        <v>1669</v>
      </c>
      <c r="I116" s="29">
        <v>44326</v>
      </c>
      <c r="J116" s="30">
        <v>463.6</v>
      </c>
      <c r="K116" s="32" t="s">
        <v>1346</v>
      </c>
    </row>
    <row r="117" spans="1:11" x14ac:dyDescent="0.2">
      <c r="A117" s="28" t="s">
        <v>1347</v>
      </c>
      <c r="B117" s="28" t="s">
        <v>1701</v>
      </c>
      <c r="C117" s="28" t="s">
        <v>854</v>
      </c>
      <c r="D117" s="29">
        <v>44442</v>
      </c>
      <c r="E117" s="29">
        <v>46632</v>
      </c>
      <c r="F117" s="28" t="s">
        <v>1697</v>
      </c>
      <c r="G117" s="34" t="s">
        <v>42</v>
      </c>
      <c r="H117" s="28" t="s">
        <v>1699</v>
      </c>
      <c r="I117" s="29">
        <v>44442</v>
      </c>
      <c r="J117" s="31">
        <v>36648</v>
      </c>
      <c r="K117" s="32" t="s">
        <v>1346</v>
      </c>
    </row>
    <row r="118" spans="1:11" x14ac:dyDescent="0.2">
      <c r="A118" s="28" t="s">
        <v>1301</v>
      </c>
      <c r="B118" s="28" t="s">
        <v>1298</v>
      </c>
      <c r="C118" s="28" t="s">
        <v>1297</v>
      </c>
      <c r="D118" s="29">
        <v>43435</v>
      </c>
      <c r="E118" s="29">
        <v>45626</v>
      </c>
      <c r="F118" s="28" t="s">
        <v>1292</v>
      </c>
      <c r="G118" s="34" t="s">
        <v>42</v>
      </c>
      <c r="H118" s="28" t="s">
        <v>1294</v>
      </c>
      <c r="I118" s="29">
        <v>43433</v>
      </c>
      <c r="J118" s="31">
        <v>8540</v>
      </c>
      <c r="K118" s="32" t="s">
        <v>1300</v>
      </c>
    </row>
    <row r="119" spans="1:11" x14ac:dyDescent="0.2">
      <c r="A119" s="28" t="s">
        <v>1375</v>
      </c>
      <c r="B119" s="28" t="s">
        <v>113</v>
      </c>
      <c r="C119" s="28" t="s">
        <v>254</v>
      </c>
      <c r="D119" s="29">
        <v>43617</v>
      </c>
      <c r="E119" s="29">
        <v>45473</v>
      </c>
      <c r="F119" s="28" t="s">
        <v>1369</v>
      </c>
      <c r="G119" s="34" t="s">
        <v>42</v>
      </c>
      <c r="H119" s="28" t="s">
        <v>1371</v>
      </c>
      <c r="I119" s="29">
        <v>43592</v>
      </c>
      <c r="J119" s="31">
        <v>3843.34</v>
      </c>
      <c r="K119" s="32" t="s">
        <v>1374</v>
      </c>
    </row>
    <row r="120" spans="1:11" x14ac:dyDescent="0.2">
      <c r="A120" s="28" t="s">
        <v>1757</v>
      </c>
      <c r="B120" s="28" t="s">
        <v>1757</v>
      </c>
      <c r="C120" s="28" t="s">
        <v>1098</v>
      </c>
      <c r="D120" s="29">
        <v>44446</v>
      </c>
      <c r="E120" s="29">
        <v>47732</v>
      </c>
      <c r="F120" s="28" t="s">
        <v>1752</v>
      </c>
      <c r="G120" s="34" t="s">
        <v>42</v>
      </c>
      <c r="H120" s="28" t="s">
        <v>1754</v>
      </c>
      <c r="I120" s="29">
        <v>44446</v>
      </c>
      <c r="J120" s="30">
        <v>579</v>
      </c>
      <c r="K120" s="32" t="s">
        <v>1759</v>
      </c>
    </row>
    <row r="121" spans="1:11" x14ac:dyDescent="0.2">
      <c r="A121" s="28" t="s">
        <v>817</v>
      </c>
      <c r="B121" s="28" t="s">
        <v>814</v>
      </c>
      <c r="C121" s="28" t="s">
        <v>47</v>
      </c>
      <c r="D121" s="29">
        <v>42309</v>
      </c>
      <c r="E121" s="29">
        <v>46691</v>
      </c>
      <c r="F121" s="28" t="s">
        <v>809</v>
      </c>
      <c r="G121" s="34" t="s">
        <v>42</v>
      </c>
      <c r="H121" s="28" t="s">
        <v>811</v>
      </c>
      <c r="I121" s="29">
        <v>42305</v>
      </c>
      <c r="J121" s="31">
        <v>27680.76</v>
      </c>
      <c r="K121" s="32" t="s">
        <v>816</v>
      </c>
    </row>
    <row r="122" spans="1:11" x14ac:dyDescent="0.2">
      <c r="A122" s="28" t="s">
        <v>502</v>
      </c>
      <c r="B122" s="28" t="s">
        <v>499</v>
      </c>
      <c r="C122" s="28" t="s">
        <v>47</v>
      </c>
      <c r="D122" s="29">
        <v>40909</v>
      </c>
      <c r="E122" s="29">
        <v>46053</v>
      </c>
      <c r="F122" s="28" t="s">
        <v>494</v>
      </c>
      <c r="G122" s="34" t="s">
        <v>42</v>
      </c>
      <c r="H122" s="28" t="s">
        <v>496</v>
      </c>
      <c r="I122" s="29">
        <v>39476</v>
      </c>
      <c r="J122" s="31">
        <v>1073.52</v>
      </c>
      <c r="K122" s="32" t="s">
        <v>501</v>
      </c>
    </row>
    <row r="123" spans="1:11" x14ac:dyDescent="0.2">
      <c r="A123" s="28" t="s">
        <v>502</v>
      </c>
      <c r="B123" s="28" t="s">
        <v>1504</v>
      </c>
      <c r="C123" s="28" t="s">
        <v>1502</v>
      </c>
      <c r="D123" s="29">
        <v>44075</v>
      </c>
      <c r="E123" s="29">
        <v>47361</v>
      </c>
      <c r="F123" s="28" t="s">
        <v>1498</v>
      </c>
      <c r="G123" s="34" t="s">
        <v>42</v>
      </c>
      <c r="H123" s="28" t="s">
        <v>1500</v>
      </c>
      <c r="I123" s="29">
        <v>44063</v>
      </c>
      <c r="J123" s="31">
        <v>131775.24</v>
      </c>
      <c r="K123" s="32" t="s">
        <v>501</v>
      </c>
    </row>
    <row r="124" spans="1:11" x14ac:dyDescent="0.2">
      <c r="A124" s="28" t="s">
        <v>502</v>
      </c>
      <c r="B124" s="28" t="s">
        <v>1889</v>
      </c>
      <c r="C124" s="28" t="s">
        <v>854</v>
      </c>
      <c r="D124" s="29">
        <v>44713</v>
      </c>
      <c r="E124" s="29">
        <v>46904</v>
      </c>
      <c r="F124" s="28" t="s">
        <v>1885</v>
      </c>
      <c r="G124" s="34" t="s">
        <v>42</v>
      </c>
      <c r="H124" s="28" t="s">
        <v>1887</v>
      </c>
      <c r="I124" s="29">
        <v>44694</v>
      </c>
      <c r="J124" s="31">
        <v>18084.599999999999</v>
      </c>
      <c r="K124" s="32" t="s">
        <v>501</v>
      </c>
    </row>
    <row r="125" spans="1:11" x14ac:dyDescent="0.2">
      <c r="A125" s="28" t="s">
        <v>1101</v>
      </c>
      <c r="B125" s="28" t="s">
        <v>113</v>
      </c>
      <c r="C125" s="28" t="s">
        <v>1098</v>
      </c>
      <c r="D125" s="29">
        <v>42856</v>
      </c>
      <c r="E125" s="29">
        <v>46142</v>
      </c>
      <c r="F125" s="28" t="s">
        <v>1093</v>
      </c>
      <c r="G125" s="34" t="s">
        <v>42</v>
      </c>
      <c r="H125" s="28" t="s">
        <v>1095</v>
      </c>
      <c r="I125" s="29">
        <v>42870</v>
      </c>
      <c r="J125" s="30">
        <v>0</v>
      </c>
      <c r="K125" s="32" t="s">
        <v>1100</v>
      </c>
    </row>
    <row r="126" spans="1:11" x14ac:dyDescent="0.2">
      <c r="A126" s="28" t="s">
        <v>1101</v>
      </c>
      <c r="B126" s="28" t="s">
        <v>1148</v>
      </c>
      <c r="C126" s="28" t="s">
        <v>47</v>
      </c>
      <c r="D126" s="29">
        <v>43055</v>
      </c>
      <c r="E126" s="29">
        <v>47072</v>
      </c>
      <c r="F126" s="28" t="s">
        <v>1144</v>
      </c>
      <c r="G126" s="34" t="s">
        <v>42</v>
      </c>
      <c r="H126" s="28" t="s">
        <v>1146</v>
      </c>
      <c r="I126" s="29">
        <v>43055</v>
      </c>
      <c r="J126" s="31">
        <v>2160</v>
      </c>
      <c r="K126" s="32" t="s">
        <v>1100</v>
      </c>
    </row>
    <row r="127" spans="1:11" x14ac:dyDescent="0.2">
      <c r="A127" s="28" t="s">
        <v>1101</v>
      </c>
      <c r="B127" s="28" t="s">
        <v>1185</v>
      </c>
      <c r="C127" s="28" t="s">
        <v>780</v>
      </c>
      <c r="D127" s="29">
        <v>43252</v>
      </c>
      <c r="E127" s="29">
        <v>45443</v>
      </c>
      <c r="F127" s="28" t="s">
        <v>1181</v>
      </c>
      <c r="G127" s="34" t="s">
        <v>42</v>
      </c>
      <c r="H127" s="28" t="s">
        <v>1183</v>
      </c>
      <c r="I127" s="29">
        <v>43230</v>
      </c>
      <c r="J127" s="31">
        <v>2440</v>
      </c>
      <c r="K127" s="32" t="s">
        <v>1100</v>
      </c>
    </row>
    <row r="128" spans="1:11" x14ac:dyDescent="0.2">
      <c r="A128" s="28" t="s">
        <v>1101</v>
      </c>
      <c r="B128" s="28" t="s">
        <v>1899</v>
      </c>
      <c r="C128" s="28" t="s">
        <v>1898</v>
      </c>
      <c r="D128" s="29">
        <v>44562</v>
      </c>
      <c r="E128" s="29">
        <v>46387</v>
      </c>
      <c r="F128" s="28" t="s">
        <v>1144</v>
      </c>
      <c r="G128" s="34" t="s">
        <v>688</v>
      </c>
      <c r="H128" s="28" t="s">
        <v>113</v>
      </c>
      <c r="I128" s="29">
        <v>44732</v>
      </c>
      <c r="J128" s="30">
        <v>0</v>
      </c>
      <c r="K128" s="32" t="s">
        <v>1100</v>
      </c>
    </row>
    <row r="129" spans="1:11" x14ac:dyDescent="0.2">
      <c r="A129" s="28" t="s">
        <v>1101</v>
      </c>
      <c r="B129" s="28" t="s">
        <v>113</v>
      </c>
      <c r="C129" s="28" t="s">
        <v>1933</v>
      </c>
      <c r="D129" s="29">
        <v>44621</v>
      </c>
      <c r="E129" s="29">
        <v>47907</v>
      </c>
      <c r="F129" s="28" t="s">
        <v>1929</v>
      </c>
      <c r="G129" s="34" t="s">
        <v>42</v>
      </c>
      <c r="H129" s="28" t="s">
        <v>1931</v>
      </c>
      <c r="I129" s="29">
        <v>44596</v>
      </c>
      <c r="J129" s="30">
        <v>0</v>
      </c>
      <c r="K129" s="32" t="s">
        <v>1100</v>
      </c>
    </row>
    <row r="130" spans="1:11" x14ac:dyDescent="0.2">
      <c r="A130" s="28" t="s">
        <v>567</v>
      </c>
      <c r="B130" s="28" t="s">
        <v>564</v>
      </c>
      <c r="C130" s="28" t="s">
        <v>47</v>
      </c>
      <c r="D130" s="29">
        <v>40909</v>
      </c>
      <c r="E130" s="29">
        <v>47269</v>
      </c>
      <c r="F130" s="28" t="s">
        <v>559</v>
      </c>
      <c r="G130" s="34" t="s">
        <v>42</v>
      </c>
      <c r="H130" s="28" t="s">
        <v>561</v>
      </c>
      <c r="I130" s="29">
        <v>40751</v>
      </c>
      <c r="J130" s="31">
        <v>9441</v>
      </c>
      <c r="K130" s="32" t="s">
        <v>566</v>
      </c>
    </row>
    <row r="131" spans="1:11" x14ac:dyDescent="0.2">
      <c r="A131" s="28" t="s">
        <v>1808</v>
      </c>
      <c r="B131" s="28" t="s">
        <v>113</v>
      </c>
      <c r="C131" s="28" t="s">
        <v>254</v>
      </c>
      <c r="D131" s="29">
        <v>44562</v>
      </c>
      <c r="E131" s="29">
        <v>47848</v>
      </c>
      <c r="F131" s="28" t="s">
        <v>1802</v>
      </c>
      <c r="G131" s="34" t="s">
        <v>796</v>
      </c>
      <c r="H131" s="28" t="s">
        <v>1804</v>
      </c>
      <c r="I131" s="29">
        <v>44553</v>
      </c>
      <c r="J131" s="31">
        <v>55591.74</v>
      </c>
      <c r="K131" s="32" t="s">
        <v>1807</v>
      </c>
    </row>
    <row r="132" spans="1:11" x14ac:dyDescent="0.2">
      <c r="A132" s="28" t="s">
        <v>1034</v>
      </c>
      <c r="B132" s="28" t="s">
        <v>1031</v>
      </c>
      <c r="C132" s="28" t="s">
        <v>222</v>
      </c>
      <c r="D132" s="29">
        <v>42736</v>
      </c>
      <c r="E132" s="29">
        <v>46022</v>
      </c>
      <c r="F132" s="28" t="s">
        <v>1026</v>
      </c>
      <c r="G132" s="34" t="s">
        <v>42</v>
      </c>
      <c r="H132" s="28" t="s">
        <v>1028</v>
      </c>
      <c r="I132" s="29">
        <v>38118</v>
      </c>
      <c r="J132" s="31">
        <v>54579</v>
      </c>
      <c r="K132" s="32" t="s">
        <v>1033</v>
      </c>
    </row>
    <row r="133" spans="1:11" x14ac:dyDescent="0.2">
      <c r="A133" s="28" t="s">
        <v>1034</v>
      </c>
      <c r="B133" s="28" t="s">
        <v>1031</v>
      </c>
      <c r="C133" s="28" t="s">
        <v>222</v>
      </c>
      <c r="D133" s="29">
        <v>42736</v>
      </c>
      <c r="E133" s="29">
        <v>46387</v>
      </c>
      <c r="F133" s="28" t="s">
        <v>1026</v>
      </c>
      <c r="G133" s="34" t="s">
        <v>42</v>
      </c>
      <c r="H133" s="28" t="s">
        <v>1044</v>
      </c>
      <c r="I133" s="29">
        <v>39034</v>
      </c>
      <c r="J133" s="31">
        <v>41587.800000000003</v>
      </c>
      <c r="K133" s="32" t="s">
        <v>1033</v>
      </c>
    </row>
    <row r="134" spans="1:11" x14ac:dyDescent="0.2">
      <c r="A134" s="28" t="s">
        <v>340</v>
      </c>
      <c r="B134" s="28" t="s">
        <v>337</v>
      </c>
      <c r="C134" s="28" t="s">
        <v>88</v>
      </c>
      <c r="D134" s="29">
        <v>39804</v>
      </c>
      <c r="E134" s="29">
        <v>46336</v>
      </c>
      <c r="F134" s="28" t="s">
        <v>332</v>
      </c>
      <c r="G134" s="34" t="s">
        <v>42</v>
      </c>
      <c r="H134" s="28" t="s">
        <v>334</v>
      </c>
      <c r="I134" s="29">
        <v>39820</v>
      </c>
      <c r="J134" s="31">
        <v>1200</v>
      </c>
      <c r="K134" s="32" t="s">
        <v>339</v>
      </c>
    </row>
    <row r="135" spans="1:11" x14ac:dyDescent="0.2">
      <c r="A135" s="28" t="s">
        <v>966</v>
      </c>
      <c r="B135" s="28" t="s">
        <v>963</v>
      </c>
      <c r="C135" s="28" t="s">
        <v>222</v>
      </c>
      <c r="D135" s="29">
        <v>42736</v>
      </c>
      <c r="E135" s="29">
        <v>46022</v>
      </c>
      <c r="F135" s="28" t="s">
        <v>957</v>
      </c>
      <c r="G135" s="34" t="s">
        <v>42</v>
      </c>
      <c r="H135" s="28" t="s">
        <v>960</v>
      </c>
      <c r="I135" s="29">
        <v>39269</v>
      </c>
      <c r="J135" s="31">
        <v>29902.92</v>
      </c>
      <c r="K135" s="32" t="s">
        <v>965</v>
      </c>
    </row>
    <row r="136" spans="1:11" x14ac:dyDescent="0.2">
      <c r="A136" s="28" t="s">
        <v>1059</v>
      </c>
      <c r="B136" s="28" t="s">
        <v>1056</v>
      </c>
      <c r="C136" s="28" t="s">
        <v>893</v>
      </c>
      <c r="D136" s="29">
        <v>42826</v>
      </c>
      <c r="E136" s="29">
        <v>45016</v>
      </c>
      <c r="F136" s="28" t="s">
        <v>1051</v>
      </c>
      <c r="G136" s="34" t="s">
        <v>42</v>
      </c>
      <c r="H136" s="28" t="s">
        <v>1053</v>
      </c>
      <c r="I136" s="29">
        <v>42825</v>
      </c>
      <c r="J136" s="31">
        <v>51600</v>
      </c>
      <c r="K136" s="32" t="s">
        <v>1058</v>
      </c>
    </row>
    <row r="137" spans="1:11" x14ac:dyDescent="0.2">
      <c r="A137" s="28" t="s">
        <v>1574</v>
      </c>
      <c r="B137" s="28" t="s">
        <v>1571</v>
      </c>
      <c r="C137" s="28" t="s">
        <v>47</v>
      </c>
      <c r="D137" s="29">
        <v>44105</v>
      </c>
      <c r="E137" s="29">
        <v>46295</v>
      </c>
      <c r="F137" s="28" t="s">
        <v>1566</v>
      </c>
      <c r="G137" s="34" t="s">
        <v>42</v>
      </c>
      <c r="H137" s="28" t="s">
        <v>1568</v>
      </c>
      <c r="I137" s="29">
        <v>44103</v>
      </c>
      <c r="J137" s="31">
        <v>4080.24</v>
      </c>
      <c r="K137" s="32" t="s">
        <v>1573</v>
      </c>
    </row>
    <row r="138" spans="1:11" x14ac:dyDescent="0.2">
      <c r="A138" s="28" t="s">
        <v>1574</v>
      </c>
      <c r="B138" s="28" t="s">
        <v>1571</v>
      </c>
      <c r="C138" s="28" t="s">
        <v>222</v>
      </c>
      <c r="D138" s="29">
        <v>44166</v>
      </c>
      <c r="E138" s="29">
        <v>46356</v>
      </c>
      <c r="F138" s="28" t="s">
        <v>1566</v>
      </c>
      <c r="G138" s="34" t="s">
        <v>42</v>
      </c>
      <c r="H138" s="28" t="s">
        <v>1955</v>
      </c>
      <c r="I138" s="29">
        <v>44155</v>
      </c>
      <c r="J138" s="31">
        <v>2733.6</v>
      </c>
      <c r="K138" s="32" t="s">
        <v>1573</v>
      </c>
    </row>
  </sheetData>
  <mergeCells count="1">
    <mergeCell ref="A1:K1"/>
  </mergeCells>
  <phoneticPr fontId="1" type="noConversion"/>
  <pageMargins left="0.19685039370078741" right="0.19685039370078741" top="0.55118110236220474" bottom="0.31" header="0.51181102362204722" footer="0.15748031496062992"/>
  <pageSetup paperSize="8" scale="77" orientation="landscape" verticalDpi="0" r:id="rId1"/>
  <headerFooter alignWithMargins="0">
    <oddFooter>&amp;C&amp;P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AF137"/>
  <sheetViews>
    <sheetView workbookViewId="0">
      <selection activeCell="C11" sqref="C11"/>
    </sheetView>
  </sheetViews>
  <sheetFormatPr defaultColWidth="11.42578125" defaultRowHeight="12.75" x14ac:dyDescent="0.2"/>
  <sheetData>
    <row r="1" spans="1:32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</row>
    <row r="2" spans="1:32" x14ac:dyDescent="0.2">
      <c r="A2" s="1"/>
      <c r="B2" s="1"/>
      <c r="C2" s="1"/>
      <c r="D2" s="1"/>
      <c r="E2" s="1"/>
      <c r="F2" s="1"/>
      <c r="G2" s="1"/>
      <c r="H2" s="2"/>
      <c r="I2" s="2"/>
      <c r="J2" s="1"/>
      <c r="K2" s="1"/>
      <c r="L2" s="1"/>
      <c r="M2" s="1"/>
      <c r="N2" s="1"/>
      <c r="O2" s="2"/>
      <c r="P2" s="1"/>
      <c r="Q2" s="1"/>
      <c r="R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1"/>
      <c r="B3" s="1"/>
      <c r="C3" s="1"/>
      <c r="D3" s="1"/>
      <c r="E3" s="1"/>
      <c r="F3" s="1"/>
      <c r="G3" s="1"/>
      <c r="H3" s="2"/>
      <c r="I3" s="2"/>
      <c r="J3" s="1"/>
      <c r="K3" s="1"/>
      <c r="L3" s="1"/>
      <c r="M3" s="1"/>
      <c r="N3" s="1"/>
      <c r="O3" s="2"/>
      <c r="P3" s="1"/>
      <c r="Q3" s="1"/>
      <c r="R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2">
      <c r="A4" s="1"/>
      <c r="B4" s="1"/>
      <c r="C4" s="1"/>
      <c r="D4" s="1"/>
      <c r="E4" s="1"/>
      <c r="F4" s="1"/>
      <c r="G4" s="1"/>
      <c r="H4" s="2"/>
      <c r="I4" s="2"/>
      <c r="J4" s="1"/>
      <c r="K4" s="1"/>
      <c r="L4" s="1"/>
      <c r="M4" s="1"/>
      <c r="N4" s="1"/>
      <c r="O4" s="2"/>
      <c r="P4" s="1"/>
      <c r="Q4" s="1"/>
      <c r="R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">
      <c r="A5" s="1"/>
      <c r="B5" s="1"/>
      <c r="C5" s="1"/>
      <c r="D5" s="1"/>
      <c r="E5" s="1"/>
      <c r="F5" s="1"/>
      <c r="G5" s="1"/>
      <c r="H5" s="2"/>
      <c r="I5" s="2"/>
      <c r="J5" s="1"/>
      <c r="K5" s="1"/>
      <c r="L5" s="1"/>
      <c r="M5" s="1"/>
      <c r="N5" s="1"/>
      <c r="O5" s="2"/>
      <c r="P5" s="1"/>
      <c r="Q5" s="1"/>
      <c r="R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1"/>
      <c r="M6" s="1"/>
      <c r="N6" s="1"/>
      <c r="O6" s="2"/>
      <c r="P6" s="1"/>
      <c r="Q6" s="1"/>
      <c r="R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">
      <c r="A7" s="1"/>
      <c r="B7" s="1"/>
      <c r="C7" s="1"/>
      <c r="D7" s="1"/>
      <c r="E7" s="1"/>
      <c r="F7" s="1"/>
      <c r="G7" s="1"/>
      <c r="H7" s="2"/>
      <c r="I7" s="2"/>
      <c r="J7" s="1"/>
      <c r="K7" s="1"/>
      <c r="L7" s="1"/>
      <c r="M7" s="1"/>
      <c r="N7" s="1"/>
      <c r="O7" s="2"/>
      <c r="P7" s="1"/>
      <c r="Q7" s="1"/>
      <c r="R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">
      <c r="A8" s="1"/>
      <c r="B8" s="1"/>
      <c r="C8" s="1"/>
      <c r="D8" s="1"/>
      <c r="E8" s="1"/>
      <c r="F8" s="1"/>
      <c r="G8" s="1"/>
      <c r="H8" s="2"/>
      <c r="I8" s="2"/>
      <c r="J8" s="1"/>
      <c r="K8" s="1"/>
      <c r="L8" s="1"/>
      <c r="M8" s="1"/>
      <c r="N8" s="1"/>
      <c r="O8" s="2"/>
      <c r="P8" s="1"/>
      <c r="Q8" s="1"/>
      <c r="R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">
      <c r="A9" s="1"/>
      <c r="B9" s="1"/>
      <c r="C9" s="1"/>
      <c r="D9" s="1"/>
      <c r="E9" s="1"/>
      <c r="F9" s="1"/>
      <c r="G9" s="1"/>
      <c r="H9" s="2"/>
      <c r="I9" s="2"/>
      <c r="J9" s="1"/>
      <c r="K9" s="1"/>
      <c r="L9" s="1"/>
      <c r="M9" s="1"/>
      <c r="N9" s="1"/>
      <c r="O9" s="2"/>
      <c r="P9" s="1"/>
      <c r="Q9" s="1"/>
      <c r="R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1"/>
      <c r="B10" s="1"/>
      <c r="C10" s="1"/>
      <c r="D10" s="1"/>
      <c r="E10" s="1"/>
      <c r="F10" s="1"/>
      <c r="G10" s="1"/>
      <c r="H10" s="2"/>
      <c r="I10" s="2"/>
      <c r="J10" s="1"/>
      <c r="K10" s="1"/>
      <c r="L10" s="1"/>
      <c r="M10" s="1"/>
      <c r="N10" s="1"/>
      <c r="O10" s="2"/>
      <c r="P10" s="1"/>
      <c r="Q10" s="1"/>
      <c r="R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">
      <c r="A11" s="1"/>
      <c r="B11" s="1"/>
      <c r="C11" s="1"/>
      <c r="D11" s="1"/>
      <c r="E11" s="1"/>
      <c r="F11" s="1"/>
      <c r="G11" s="1"/>
      <c r="H11" s="2"/>
      <c r="I11" s="2"/>
      <c r="J11" s="1"/>
      <c r="K11" s="1"/>
      <c r="L11" s="1"/>
      <c r="M11" s="1"/>
      <c r="N11" s="1"/>
      <c r="O11" s="2"/>
      <c r="P11" s="1"/>
      <c r="Q11" s="1"/>
      <c r="R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">
      <c r="A12" s="1"/>
      <c r="B12" s="1"/>
      <c r="C12" s="1"/>
      <c r="D12" s="1"/>
      <c r="E12" s="1"/>
      <c r="F12" s="1"/>
      <c r="G12" s="1"/>
      <c r="H12" s="2"/>
      <c r="I12" s="2"/>
      <c r="J12" s="1"/>
      <c r="K12" s="1"/>
      <c r="L12" s="1"/>
      <c r="M12" s="1"/>
      <c r="N12" s="1"/>
      <c r="O12" s="2"/>
      <c r="P12" s="1"/>
      <c r="Q12" s="1"/>
      <c r="R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">
      <c r="A13" s="1"/>
      <c r="B13" s="1"/>
      <c r="C13" s="1"/>
      <c r="D13" s="1"/>
      <c r="E13" s="1"/>
      <c r="F13" s="1"/>
      <c r="G13" s="1"/>
      <c r="H13" s="2"/>
      <c r="I13" s="2"/>
      <c r="J13" s="1"/>
      <c r="K13" s="1"/>
      <c r="L13" s="1"/>
      <c r="M13" s="1"/>
      <c r="N13" s="1"/>
      <c r="O13" s="2"/>
      <c r="P13" s="1"/>
      <c r="Q13" s="1"/>
      <c r="R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">
      <c r="A14" s="1"/>
      <c r="B14" s="1"/>
      <c r="C14" s="1"/>
      <c r="D14" s="1"/>
      <c r="E14" s="1"/>
      <c r="F14" s="1"/>
      <c r="G14" s="1"/>
      <c r="H14" s="2"/>
      <c r="I14" s="2"/>
      <c r="J14" s="1"/>
      <c r="K14" s="1"/>
      <c r="L14" s="1"/>
      <c r="M14" s="1"/>
      <c r="N14" s="1"/>
      <c r="O14" s="2"/>
      <c r="P14" s="1"/>
      <c r="Q14" s="1"/>
      <c r="R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">
      <c r="A15" s="1"/>
      <c r="B15" s="1"/>
      <c r="C15" s="1"/>
      <c r="D15" s="1"/>
      <c r="E15" s="1"/>
      <c r="F15" s="1"/>
      <c r="G15" s="1"/>
      <c r="H15" s="2"/>
      <c r="I15" s="2"/>
      <c r="J15" s="1"/>
      <c r="K15" s="1"/>
      <c r="L15" s="1"/>
      <c r="M15" s="1"/>
      <c r="N15" s="1"/>
      <c r="O15" s="2"/>
      <c r="P15" s="1"/>
      <c r="Q15" s="1"/>
      <c r="R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">
      <c r="A16" s="1"/>
      <c r="B16" s="1"/>
      <c r="C16" s="1"/>
      <c r="D16" s="1"/>
      <c r="E16" s="1"/>
      <c r="F16" s="1"/>
      <c r="G16" s="1"/>
      <c r="H16" s="2"/>
      <c r="I16" s="2"/>
      <c r="J16" s="1"/>
      <c r="K16" s="1"/>
      <c r="L16" s="1"/>
      <c r="M16" s="1"/>
      <c r="N16" s="1"/>
      <c r="O16" s="2"/>
      <c r="P16" s="1"/>
      <c r="Q16" s="1"/>
      <c r="R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">
      <c r="A17" s="1"/>
      <c r="B17" s="1"/>
      <c r="C17" s="1"/>
      <c r="D17" s="1"/>
      <c r="E17" s="1"/>
      <c r="F17" s="1"/>
      <c r="G17" s="1"/>
      <c r="H17" s="2"/>
      <c r="I17" s="2"/>
      <c r="J17" s="1"/>
      <c r="K17" s="1"/>
      <c r="L17" s="1"/>
      <c r="M17" s="1"/>
      <c r="N17" s="1"/>
      <c r="O17" s="2"/>
      <c r="P17" s="1"/>
      <c r="Q17" s="1"/>
      <c r="R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">
      <c r="A18" s="1"/>
      <c r="B18" s="1"/>
      <c r="C18" s="1"/>
      <c r="D18" s="1"/>
      <c r="E18" s="1"/>
      <c r="F18" s="1"/>
      <c r="G18" s="1"/>
      <c r="H18" s="2"/>
      <c r="I18" s="2"/>
      <c r="J18" s="1"/>
      <c r="K18" s="1"/>
      <c r="L18" s="1"/>
      <c r="M18" s="1"/>
      <c r="N18" s="1"/>
      <c r="O18" s="2"/>
      <c r="P18" s="1"/>
      <c r="Q18" s="1"/>
      <c r="R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">
      <c r="A19" s="1"/>
      <c r="B19" s="1"/>
      <c r="C19" s="1"/>
      <c r="D19" s="1"/>
      <c r="E19" s="1"/>
      <c r="F19" s="1"/>
      <c r="G19" s="1"/>
      <c r="H19" s="2"/>
      <c r="I19" s="2"/>
      <c r="J19" s="1"/>
      <c r="K19" s="1"/>
      <c r="L19" s="1"/>
      <c r="M19" s="1"/>
      <c r="N19" s="1"/>
      <c r="O19" s="2"/>
      <c r="P19" s="1"/>
      <c r="Q19" s="1"/>
      <c r="R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2">
      <c r="A20" s="1"/>
      <c r="B20" s="1"/>
      <c r="C20" s="1"/>
      <c r="D20" s="1"/>
      <c r="E20" s="1"/>
      <c r="F20" s="1"/>
      <c r="G20" s="1"/>
      <c r="H20" s="2"/>
      <c r="I20" s="2"/>
      <c r="J20" s="1"/>
      <c r="K20" s="1"/>
      <c r="L20" s="1"/>
      <c r="M20" s="1"/>
      <c r="N20" s="1"/>
      <c r="O20" s="2"/>
      <c r="P20" s="1"/>
      <c r="Q20" s="1"/>
      <c r="R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">
      <c r="A21" s="1"/>
      <c r="B21" s="1"/>
      <c r="C21" s="1"/>
      <c r="D21" s="1"/>
      <c r="E21" s="1"/>
      <c r="F21" s="1"/>
      <c r="G21" s="1"/>
      <c r="H21" s="2"/>
      <c r="I21" s="2"/>
      <c r="J21" s="1"/>
      <c r="K21" s="1"/>
      <c r="L21" s="1"/>
      <c r="M21" s="1"/>
      <c r="N21" s="1"/>
      <c r="O21" s="2"/>
      <c r="P21" s="1"/>
      <c r="Q21" s="1"/>
      <c r="R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">
      <c r="A22" s="1"/>
      <c r="B22" s="1"/>
      <c r="C22" s="1"/>
      <c r="D22" s="1"/>
      <c r="E22" s="1"/>
      <c r="F22" s="1"/>
      <c r="G22" s="1"/>
      <c r="H22" s="2"/>
      <c r="I22" s="2"/>
      <c r="J22" s="1"/>
      <c r="K22" s="1"/>
      <c r="L22" s="1"/>
      <c r="M22" s="1"/>
      <c r="N22" s="1"/>
      <c r="O22" s="2"/>
      <c r="P22" s="1"/>
      <c r="Q22" s="1"/>
      <c r="R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2">
      <c r="A23" s="1"/>
      <c r="B23" s="1"/>
      <c r="C23" s="1"/>
      <c r="D23" s="1"/>
      <c r="E23" s="1"/>
      <c r="F23" s="1"/>
      <c r="G23" s="1"/>
      <c r="H23" s="2"/>
      <c r="I23" s="2"/>
      <c r="J23" s="1"/>
      <c r="K23" s="1"/>
      <c r="L23" s="1"/>
      <c r="M23" s="1"/>
      <c r="N23" s="1"/>
      <c r="O23" s="2"/>
      <c r="P23" s="1"/>
      <c r="Q23" s="1"/>
      <c r="R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">
      <c r="A24" s="1"/>
      <c r="B24" s="1"/>
      <c r="C24" s="1"/>
      <c r="D24" s="1"/>
      <c r="E24" s="1"/>
      <c r="F24" s="1"/>
      <c r="G24" s="1"/>
      <c r="H24" s="2"/>
      <c r="I24" s="2"/>
      <c r="J24" s="1"/>
      <c r="K24" s="1"/>
      <c r="L24" s="1"/>
      <c r="M24" s="1"/>
      <c r="N24" s="1"/>
      <c r="O24" s="2"/>
      <c r="P24" s="1"/>
      <c r="Q24" s="1"/>
      <c r="R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">
      <c r="A25" s="1"/>
      <c r="B25" s="1"/>
      <c r="C25" s="1"/>
      <c r="D25" s="1"/>
      <c r="E25" s="1"/>
      <c r="F25" s="1"/>
      <c r="G25" s="1"/>
      <c r="H25" s="2"/>
      <c r="I25" s="2"/>
      <c r="J25" s="1"/>
      <c r="K25" s="1"/>
      <c r="L25" s="1"/>
      <c r="M25" s="1"/>
      <c r="N25" s="1"/>
      <c r="O25" s="2"/>
      <c r="P25" s="1"/>
      <c r="Q25" s="1"/>
      <c r="R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">
      <c r="A26" s="1"/>
      <c r="B26" s="1"/>
      <c r="C26" s="1"/>
      <c r="D26" s="1"/>
      <c r="E26" s="1"/>
      <c r="F26" s="1"/>
      <c r="G26" s="1"/>
      <c r="H26" s="2"/>
      <c r="I26" s="2"/>
      <c r="J26" s="1"/>
      <c r="K26" s="1"/>
      <c r="L26" s="1"/>
      <c r="M26" s="1"/>
      <c r="N26" s="1"/>
      <c r="O26" s="2"/>
      <c r="P26" s="1"/>
      <c r="Q26" s="1"/>
      <c r="R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">
      <c r="A27" s="1"/>
      <c r="B27" s="1"/>
      <c r="C27" s="1"/>
      <c r="D27" s="1"/>
      <c r="E27" s="1"/>
      <c r="F27" s="1"/>
      <c r="G27" s="1"/>
      <c r="H27" s="2"/>
      <c r="I27" s="2"/>
      <c r="J27" s="1"/>
      <c r="K27" s="1"/>
      <c r="L27" s="1"/>
      <c r="M27" s="1"/>
      <c r="N27" s="1"/>
      <c r="O27" s="2"/>
      <c r="P27" s="1"/>
      <c r="Q27" s="1"/>
      <c r="R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">
      <c r="A28" s="1"/>
      <c r="B28" s="1"/>
      <c r="C28" s="1"/>
      <c r="D28" s="1"/>
      <c r="E28" s="1"/>
      <c r="F28" s="1"/>
      <c r="G28" s="1"/>
      <c r="H28" s="2"/>
      <c r="I28" s="2"/>
      <c r="J28" s="1"/>
      <c r="K28" s="1"/>
      <c r="L28" s="1"/>
      <c r="M28" s="1"/>
      <c r="N28" s="1"/>
      <c r="O28" s="2"/>
      <c r="P28" s="1"/>
      <c r="Q28" s="1"/>
      <c r="R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">
      <c r="A29" s="1"/>
      <c r="B29" s="1"/>
      <c r="C29" s="1"/>
      <c r="D29" s="1"/>
      <c r="E29" s="1"/>
      <c r="F29" s="1"/>
      <c r="G29" s="1"/>
      <c r="H29" s="2"/>
      <c r="I29" s="2"/>
      <c r="J29" s="1"/>
      <c r="K29" s="1"/>
      <c r="L29" s="1"/>
      <c r="M29" s="1"/>
      <c r="N29" s="1"/>
      <c r="O29" s="2"/>
      <c r="P29" s="1"/>
      <c r="Q29" s="1"/>
      <c r="R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">
      <c r="A30" s="1"/>
      <c r="B30" s="1"/>
      <c r="C30" s="1"/>
      <c r="D30" s="1"/>
      <c r="E30" s="1"/>
      <c r="F30" s="1"/>
      <c r="G30" s="1"/>
      <c r="H30" s="2"/>
      <c r="I30" s="2"/>
      <c r="J30" s="1"/>
      <c r="K30" s="1"/>
      <c r="L30" s="1"/>
      <c r="M30" s="1"/>
      <c r="N30" s="1"/>
      <c r="O30" s="2"/>
      <c r="P30" s="1"/>
      <c r="Q30" s="1"/>
      <c r="R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">
      <c r="A31" s="1"/>
      <c r="B31" s="1"/>
      <c r="C31" s="1"/>
      <c r="D31" s="1"/>
      <c r="E31" s="1"/>
      <c r="F31" s="1"/>
      <c r="G31" s="1"/>
      <c r="H31" s="2"/>
      <c r="I31" s="2"/>
      <c r="J31" s="1"/>
      <c r="K31" s="1"/>
      <c r="L31" s="1"/>
      <c r="M31" s="1"/>
      <c r="N31" s="1"/>
      <c r="O31" s="2"/>
      <c r="P31" s="1"/>
      <c r="Q31" s="1"/>
      <c r="R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">
      <c r="A32" s="1"/>
      <c r="B32" s="1"/>
      <c r="C32" s="1"/>
      <c r="D32" s="1"/>
      <c r="E32" s="1"/>
      <c r="F32" s="1"/>
      <c r="G32" s="1"/>
      <c r="H32" s="2"/>
      <c r="I32" s="2"/>
      <c r="J32" s="1"/>
      <c r="K32" s="1"/>
      <c r="L32" s="1"/>
      <c r="M32" s="1"/>
      <c r="N32" s="1"/>
      <c r="O32" s="2"/>
      <c r="P32" s="1"/>
      <c r="Q32" s="1"/>
      <c r="R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">
      <c r="A33" s="1"/>
      <c r="B33" s="1"/>
      <c r="C33" s="1"/>
      <c r="D33" s="1"/>
      <c r="E33" s="1"/>
      <c r="F33" s="1"/>
      <c r="G33" s="1"/>
      <c r="H33" s="2"/>
      <c r="I33" s="2"/>
      <c r="J33" s="1"/>
      <c r="K33" s="1"/>
      <c r="L33" s="1"/>
      <c r="M33" s="1"/>
      <c r="N33" s="1"/>
      <c r="O33" s="2"/>
      <c r="P33" s="1"/>
      <c r="Q33" s="1"/>
      <c r="R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">
      <c r="A34" s="1"/>
      <c r="B34" s="1"/>
      <c r="C34" s="1"/>
      <c r="D34" s="1"/>
      <c r="E34" s="1"/>
      <c r="F34" s="1"/>
      <c r="G34" s="1"/>
      <c r="H34" s="2"/>
      <c r="I34" s="2"/>
      <c r="J34" s="1"/>
      <c r="K34" s="1"/>
      <c r="L34" s="1"/>
      <c r="M34" s="1"/>
      <c r="N34" s="1"/>
      <c r="O34" s="2"/>
      <c r="P34" s="1"/>
      <c r="Q34" s="1"/>
      <c r="R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">
      <c r="A35" s="1"/>
      <c r="B35" s="1"/>
      <c r="C35" s="1"/>
      <c r="D35" s="1"/>
      <c r="E35" s="1"/>
      <c r="F35" s="1"/>
      <c r="G35" s="1"/>
      <c r="H35" s="2"/>
      <c r="I35" s="2"/>
      <c r="J35" s="1"/>
      <c r="K35" s="1"/>
      <c r="L35" s="1"/>
      <c r="M35" s="1"/>
      <c r="N35" s="1"/>
      <c r="O35" s="2"/>
      <c r="P35" s="1"/>
      <c r="Q35" s="1"/>
      <c r="R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">
      <c r="A36" s="1"/>
      <c r="B36" s="1"/>
      <c r="C36" s="1"/>
      <c r="D36" s="1"/>
      <c r="E36" s="1"/>
      <c r="F36" s="1"/>
      <c r="G36" s="1"/>
      <c r="H36" s="2"/>
      <c r="I36" s="2"/>
      <c r="J36" s="1"/>
      <c r="K36" s="1"/>
      <c r="L36" s="1"/>
      <c r="M36" s="1"/>
      <c r="N36" s="1"/>
      <c r="O36" s="2"/>
      <c r="P36" s="1"/>
      <c r="Q36" s="1"/>
      <c r="R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">
      <c r="A37" s="1"/>
      <c r="B37" s="1"/>
      <c r="C37" s="1"/>
      <c r="D37" s="1"/>
      <c r="E37" s="1"/>
      <c r="F37" s="1"/>
      <c r="G37" s="1"/>
      <c r="H37" s="2"/>
      <c r="I37" s="2"/>
      <c r="J37" s="1"/>
      <c r="K37" s="1"/>
      <c r="L37" s="1"/>
      <c r="M37" s="1"/>
      <c r="N37" s="1"/>
      <c r="O37" s="2"/>
      <c r="P37" s="1"/>
      <c r="Q37" s="1"/>
      <c r="R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">
      <c r="A38" s="1"/>
      <c r="B38" s="1"/>
      <c r="C38" s="1"/>
      <c r="D38" s="1"/>
      <c r="E38" s="1"/>
      <c r="F38" s="1"/>
      <c r="G38" s="1"/>
      <c r="H38" s="2"/>
      <c r="I38" s="2"/>
      <c r="J38" s="1"/>
      <c r="K38" s="1"/>
      <c r="L38" s="1"/>
      <c r="M38" s="1"/>
      <c r="N38" s="1"/>
      <c r="O38" s="2"/>
      <c r="P38" s="1"/>
      <c r="Q38" s="1"/>
      <c r="R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">
      <c r="A39" s="1"/>
      <c r="B39" s="1"/>
      <c r="C39" s="1"/>
      <c r="D39" s="1"/>
      <c r="E39" s="1"/>
      <c r="F39" s="1"/>
      <c r="G39" s="1"/>
      <c r="H39" s="2"/>
      <c r="I39" s="2"/>
      <c r="J39" s="1"/>
      <c r="K39" s="1"/>
      <c r="L39" s="1"/>
      <c r="M39" s="1"/>
      <c r="N39" s="1"/>
      <c r="O39" s="2"/>
      <c r="P39" s="1"/>
      <c r="Q39" s="1"/>
      <c r="R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">
      <c r="A40" s="1"/>
      <c r="B40" s="1"/>
      <c r="C40" s="1"/>
      <c r="D40" s="1"/>
      <c r="E40" s="1"/>
      <c r="F40" s="1"/>
      <c r="G40" s="1"/>
      <c r="H40" s="2"/>
      <c r="I40" s="2"/>
      <c r="J40" s="1"/>
      <c r="K40" s="1"/>
      <c r="L40" s="1"/>
      <c r="M40" s="1"/>
      <c r="N40" s="1"/>
      <c r="O40" s="2"/>
      <c r="P40" s="1"/>
      <c r="Q40" s="1"/>
      <c r="R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">
      <c r="A41" s="1"/>
      <c r="B41" s="1"/>
      <c r="C41" s="1"/>
      <c r="D41" s="1"/>
      <c r="E41" s="1"/>
      <c r="F41" s="1"/>
      <c r="G41" s="1"/>
      <c r="H41" s="2"/>
      <c r="I41" s="2"/>
      <c r="J41" s="1"/>
      <c r="K41" s="1"/>
      <c r="L41" s="1"/>
      <c r="M41" s="1"/>
      <c r="N41" s="1"/>
      <c r="O41" s="2"/>
      <c r="P41" s="1"/>
      <c r="Q41" s="1"/>
      <c r="R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">
      <c r="A42" s="1"/>
      <c r="B42" s="1"/>
      <c r="C42" s="1"/>
      <c r="D42" s="1"/>
      <c r="E42" s="1"/>
      <c r="F42" s="1"/>
      <c r="G42" s="1"/>
      <c r="H42" s="2"/>
      <c r="I42" s="2"/>
      <c r="J42" s="1"/>
      <c r="K42" s="1"/>
      <c r="L42" s="1"/>
      <c r="M42" s="1"/>
      <c r="N42" s="1"/>
      <c r="O42" s="2"/>
      <c r="P42" s="1"/>
      <c r="Q42" s="1"/>
      <c r="R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2">
      <c r="A43" s="1"/>
      <c r="B43" s="1"/>
      <c r="C43" s="1"/>
      <c r="D43" s="1"/>
      <c r="E43" s="1"/>
      <c r="F43" s="1"/>
      <c r="G43" s="1"/>
      <c r="H43" s="2"/>
      <c r="I43" s="2"/>
      <c r="J43" s="1"/>
      <c r="K43" s="1"/>
      <c r="L43" s="1"/>
      <c r="M43" s="1"/>
      <c r="N43" s="1"/>
      <c r="O43" s="2"/>
      <c r="P43" s="1"/>
      <c r="Q43" s="1"/>
      <c r="R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2">
      <c r="A44" s="1"/>
      <c r="B44" s="1"/>
      <c r="C44" s="1"/>
      <c r="D44" s="1"/>
      <c r="E44" s="1"/>
      <c r="F44" s="1"/>
      <c r="G44" s="1"/>
      <c r="H44" s="2"/>
      <c r="I44" s="2"/>
      <c r="J44" s="1"/>
      <c r="K44" s="1"/>
      <c r="L44" s="1"/>
      <c r="M44" s="1"/>
      <c r="N44" s="1"/>
      <c r="O44" s="2"/>
      <c r="P44" s="1"/>
      <c r="Q44" s="1"/>
      <c r="R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">
      <c r="A45" s="1"/>
      <c r="B45" s="1"/>
      <c r="C45" s="1"/>
      <c r="D45" s="1"/>
      <c r="E45" s="1"/>
      <c r="F45" s="1"/>
      <c r="G45" s="1"/>
      <c r="H45" s="2"/>
      <c r="I45" s="2"/>
      <c r="J45" s="1"/>
      <c r="K45" s="1"/>
      <c r="L45" s="1"/>
      <c r="M45" s="1"/>
      <c r="N45" s="1"/>
      <c r="O45" s="2"/>
      <c r="P45" s="1"/>
      <c r="Q45" s="1"/>
      <c r="R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2">
      <c r="A46" s="1"/>
      <c r="B46" s="1"/>
      <c r="C46" s="1"/>
      <c r="D46" s="1"/>
      <c r="E46" s="1"/>
      <c r="F46" s="1"/>
      <c r="G46" s="1"/>
      <c r="H46" s="2"/>
      <c r="I46" s="2"/>
      <c r="J46" s="1"/>
      <c r="K46" s="1"/>
      <c r="L46" s="1"/>
      <c r="M46" s="1"/>
      <c r="N46" s="1"/>
      <c r="O46" s="2"/>
      <c r="P46" s="1"/>
      <c r="Q46" s="1"/>
      <c r="R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">
      <c r="A47" s="1"/>
      <c r="B47" s="1"/>
      <c r="C47" s="1"/>
      <c r="D47" s="1"/>
      <c r="E47" s="1"/>
      <c r="F47" s="1"/>
      <c r="G47" s="1"/>
      <c r="H47" s="2"/>
      <c r="I47" s="2"/>
      <c r="J47" s="1"/>
      <c r="K47" s="1"/>
      <c r="L47" s="1"/>
      <c r="M47" s="1"/>
      <c r="N47" s="1"/>
      <c r="O47" s="2"/>
      <c r="P47" s="1"/>
      <c r="Q47" s="1"/>
      <c r="R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">
      <c r="A48" s="1"/>
      <c r="B48" s="1"/>
      <c r="C48" s="1"/>
      <c r="D48" s="1"/>
      <c r="E48" s="1"/>
      <c r="F48" s="1"/>
      <c r="G48" s="1"/>
      <c r="H48" s="2"/>
      <c r="I48" s="2"/>
      <c r="J48" s="1"/>
      <c r="K48" s="1"/>
      <c r="L48" s="1"/>
      <c r="M48" s="1"/>
      <c r="N48" s="1"/>
      <c r="O48" s="2"/>
      <c r="P48" s="1"/>
      <c r="Q48" s="1"/>
      <c r="R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">
      <c r="A49" s="1"/>
      <c r="B49" s="1"/>
      <c r="C49" s="1"/>
      <c r="D49" s="1"/>
      <c r="E49" s="1"/>
      <c r="F49" s="1"/>
      <c r="G49" s="1"/>
      <c r="H49" s="2"/>
      <c r="I49" s="2"/>
      <c r="J49" s="1"/>
      <c r="K49" s="1"/>
      <c r="L49" s="1"/>
      <c r="M49" s="1"/>
      <c r="N49" s="1"/>
      <c r="O49" s="2"/>
      <c r="P49" s="1"/>
      <c r="Q49" s="1"/>
      <c r="R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2">
      <c r="A50" s="1"/>
      <c r="B50" s="1"/>
      <c r="C50" s="1"/>
      <c r="D50" s="1"/>
      <c r="E50" s="1"/>
      <c r="F50" s="1"/>
      <c r="G50" s="1"/>
      <c r="H50" s="2"/>
      <c r="I50" s="2"/>
      <c r="J50" s="1"/>
      <c r="K50" s="1"/>
      <c r="L50" s="1"/>
      <c r="M50" s="1"/>
      <c r="N50" s="1"/>
      <c r="O50" s="2"/>
      <c r="P50" s="1"/>
      <c r="Q50" s="1"/>
      <c r="R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">
      <c r="A51" s="1"/>
      <c r="B51" s="1"/>
      <c r="C51" s="1"/>
      <c r="D51" s="1"/>
      <c r="E51" s="1"/>
      <c r="F51" s="1"/>
      <c r="G51" s="1"/>
      <c r="H51" s="2"/>
      <c r="I51" s="2"/>
      <c r="J51" s="1"/>
      <c r="K51" s="1"/>
      <c r="L51" s="1"/>
      <c r="M51" s="1"/>
      <c r="N51" s="1"/>
      <c r="O51" s="2"/>
      <c r="P51" s="1"/>
      <c r="Q51" s="1"/>
      <c r="R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">
      <c r="A52" s="1"/>
      <c r="B52" s="1"/>
      <c r="C52" s="1"/>
      <c r="D52" s="1"/>
      <c r="E52" s="1"/>
      <c r="F52" s="1"/>
      <c r="G52" s="1"/>
      <c r="H52" s="2"/>
      <c r="I52" s="2"/>
      <c r="J52" s="1"/>
      <c r="K52" s="1"/>
      <c r="L52" s="1"/>
      <c r="M52" s="1"/>
      <c r="N52" s="1"/>
      <c r="O52" s="2"/>
      <c r="P52" s="1"/>
      <c r="Q52" s="1"/>
      <c r="R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">
      <c r="A53" s="1"/>
      <c r="B53" s="1"/>
      <c r="C53" s="1"/>
      <c r="D53" s="1"/>
      <c r="E53" s="1"/>
      <c r="F53" s="1"/>
      <c r="G53" s="1"/>
      <c r="H53" s="2"/>
      <c r="I53" s="2"/>
      <c r="J53" s="1"/>
      <c r="K53" s="1"/>
      <c r="L53" s="1"/>
      <c r="M53" s="1"/>
      <c r="N53" s="1"/>
      <c r="O53" s="2"/>
      <c r="P53" s="1"/>
      <c r="Q53" s="1"/>
      <c r="R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">
      <c r="A54" s="1"/>
      <c r="B54" s="1"/>
      <c r="C54" s="1"/>
      <c r="D54" s="1"/>
      <c r="E54" s="1"/>
      <c r="F54" s="1"/>
      <c r="G54" s="1"/>
      <c r="H54" s="2"/>
      <c r="I54" s="2"/>
      <c r="J54" s="1"/>
      <c r="K54" s="1"/>
      <c r="L54" s="1"/>
      <c r="M54" s="1"/>
      <c r="N54" s="1"/>
      <c r="O54" s="2"/>
      <c r="P54" s="1"/>
      <c r="Q54" s="1"/>
      <c r="R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">
      <c r="A55" s="1"/>
      <c r="B55" s="1"/>
      <c r="C55" s="1"/>
      <c r="D55" s="1"/>
      <c r="E55" s="1"/>
      <c r="F55" s="1"/>
      <c r="G55" s="1"/>
      <c r="H55" s="2"/>
      <c r="I55" s="2"/>
      <c r="J55" s="1"/>
      <c r="K55" s="1"/>
      <c r="L55" s="1"/>
      <c r="M55" s="1"/>
      <c r="N55" s="1"/>
      <c r="O55" s="2"/>
      <c r="P55" s="1"/>
      <c r="Q55" s="1"/>
      <c r="R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2">
      <c r="A56" s="1"/>
      <c r="B56" s="1"/>
      <c r="C56" s="1"/>
      <c r="D56" s="1"/>
      <c r="E56" s="1"/>
      <c r="F56" s="1"/>
      <c r="G56" s="1"/>
      <c r="H56" s="2"/>
      <c r="I56" s="2"/>
      <c r="J56" s="1"/>
      <c r="K56" s="1"/>
      <c r="L56" s="1"/>
      <c r="M56" s="1"/>
      <c r="N56" s="1"/>
      <c r="O56" s="2"/>
      <c r="P56" s="1"/>
      <c r="Q56" s="1"/>
      <c r="R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2">
      <c r="A57" s="1"/>
      <c r="B57" s="1"/>
      <c r="C57" s="1"/>
      <c r="D57" s="1"/>
      <c r="E57" s="1"/>
      <c r="F57" s="1"/>
      <c r="G57" s="1"/>
      <c r="H57" s="2"/>
      <c r="I57" s="2"/>
      <c r="J57" s="1"/>
      <c r="K57" s="1"/>
      <c r="L57" s="1"/>
      <c r="M57" s="1"/>
      <c r="N57" s="1"/>
      <c r="O57" s="2"/>
      <c r="P57" s="1"/>
      <c r="Q57" s="1"/>
      <c r="R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2">
      <c r="A58" s="1"/>
      <c r="B58" s="1"/>
      <c r="C58" s="1"/>
      <c r="D58" s="1"/>
      <c r="E58" s="1"/>
      <c r="F58" s="1"/>
      <c r="G58" s="1"/>
      <c r="H58" s="2"/>
      <c r="I58" s="2"/>
      <c r="J58" s="1"/>
      <c r="K58" s="1"/>
      <c r="L58" s="1"/>
      <c r="M58" s="1"/>
      <c r="N58" s="1"/>
      <c r="O58" s="2"/>
      <c r="P58" s="1"/>
      <c r="Q58" s="1"/>
      <c r="R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">
      <c r="A59" s="1"/>
      <c r="B59" s="1"/>
      <c r="C59" s="1"/>
      <c r="D59" s="1"/>
      <c r="E59" s="1"/>
      <c r="F59" s="1"/>
      <c r="G59" s="1"/>
      <c r="H59" s="2"/>
      <c r="I59" s="2"/>
      <c r="J59" s="1"/>
      <c r="K59" s="1"/>
      <c r="L59" s="1"/>
      <c r="M59" s="1"/>
      <c r="N59" s="1"/>
      <c r="O59" s="2"/>
      <c r="P59" s="1"/>
      <c r="Q59" s="1"/>
      <c r="R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2">
      <c r="A60" s="1"/>
      <c r="B60" s="1"/>
      <c r="C60" s="1"/>
      <c r="D60" s="1"/>
      <c r="E60" s="1"/>
      <c r="F60" s="1"/>
      <c r="G60" s="1"/>
      <c r="H60" s="2"/>
      <c r="I60" s="2"/>
      <c r="J60" s="1"/>
      <c r="K60" s="1"/>
      <c r="L60" s="1"/>
      <c r="M60" s="1"/>
      <c r="N60" s="1"/>
      <c r="O60" s="2"/>
      <c r="P60" s="1"/>
      <c r="Q60" s="1"/>
      <c r="R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2">
      <c r="A61" s="1"/>
      <c r="B61" s="1"/>
      <c r="C61" s="1"/>
      <c r="D61" s="1"/>
      <c r="E61" s="1"/>
      <c r="F61" s="1"/>
      <c r="G61" s="1"/>
      <c r="H61" s="2"/>
      <c r="I61" s="2"/>
      <c r="J61" s="1"/>
      <c r="K61" s="1"/>
      <c r="L61" s="1"/>
      <c r="M61" s="1"/>
      <c r="N61" s="1"/>
      <c r="O61" s="2"/>
      <c r="P61" s="1"/>
      <c r="Q61" s="1"/>
      <c r="R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x14ac:dyDescent="0.2">
      <c r="A62" s="1"/>
      <c r="B62" s="1"/>
      <c r="C62" s="1"/>
      <c r="D62" s="1"/>
      <c r="E62" s="1"/>
      <c r="F62" s="1"/>
      <c r="G62" s="1"/>
      <c r="H62" s="2"/>
      <c r="I62" s="2"/>
      <c r="J62" s="1"/>
      <c r="K62" s="1"/>
      <c r="L62" s="1"/>
      <c r="M62" s="1"/>
      <c r="N62" s="1"/>
      <c r="O62" s="2"/>
      <c r="P62" s="1"/>
      <c r="Q62" s="1"/>
      <c r="R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2">
      <c r="A63" s="1"/>
      <c r="B63" s="1"/>
      <c r="C63" s="1"/>
      <c r="D63" s="1"/>
      <c r="E63" s="1"/>
      <c r="F63" s="1"/>
      <c r="G63" s="1"/>
      <c r="H63" s="2"/>
      <c r="I63" s="2"/>
      <c r="J63" s="1"/>
      <c r="K63" s="1"/>
      <c r="L63" s="1"/>
      <c r="M63" s="1"/>
      <c r="N63" s="1"/>
      <c r="O63" s="2"/>
      <c r="P63" s="1"/>
      <c r="Q63" s="1"/>
      <c r="R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">
      <c r="A64" s="1"/>
      <c r="B64" s="1"/>
      <c r="C64" s="1"/>
      <c r="D64" s="1"/>
      <c r="E64" s="1"/>
      <c r="F64" s="1"/>
      <c r="G64" s="1"/>
      <c r="H64" s="2"/>
      <c r="I64" s="2"/>
      <c r="J64" s="1"/>
      <c r="K64" s="1"/>
      <c r="L64" s="1"/>
      <c r="M64" s="1"/>
      <c r="N64" s="1"/>
      <c r="O64" s="2"/>
      <c r="P64" s="1"/>
      <c r="Q64" s="1"/>
      <c r="R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x14ac:dyDescent="0.2">
      <c r="A65" s="1"/>
      <c r="B65" s="1"/>
      <c r="C65" s="1"/>
      <c r="D65" s="1"/>
      <c r="E65" s="1"/>
      <c r="F65" s="1"/>
      <c r="G65" s="1"/>
      <c r="H65" s="2"/>
      <c r="I65" s="2"/>
      <c r="J65" s="1"/>
      <c r="K65" s="1"/>
      <c r="L65" s="1"/>
      <c r="M65" s="1"/>
      <c r="N65" s="1"/>
      <c r="O65" s="2"/>
      <c r="P65" s="1"/>
      <c r="Q65" s="1"/>
      <c r="R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x14ac:dyDescent="0.2">
      <c r="A66" s="1"/>
      <c r="B66" s="1"/>
      <c r="C66" s="1"/>
      <c r="D66" s="1"/>
      <c r="E66" s="1"/>
      <c r="F66" s="1"/>
      <c r="G66" s="1"/>
      <c r="H66" s="2"/>
      <c r="I66" s="2"/>
      <c r="J66" s="1"/>
      <c r="K66" s="1"/>
      <c r="L66" s="1"/>
      <c r="M66" s="1"/>
      <c r="N66" s="1"/>
      <c r="O66" s="2"/>
      <c r="P66" s="1"/>
      <c r="Q66" s="1"/>
      <c r="R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2">
      <c r="A67" s="1"/>
      <c r="B67" s="1"/>
      <c r="C67" s="1"/>
      <c r="D67" s="1"/>
      <c r="E67" s="1"/>
      <c r="F67" s="1"/>
      <c r="G67" s="1"/>
      <c r="H67" s="2"/>
      <c r="I67" s="2"/>
      <c r="J67" s="1"/>
      <c r="K67" s="1"/>
      <c r="L67" s="1"/>
      <c r="M67" s="1"/>
      <c r="N67" s="1"/>
      <c r="O67" s="2"/>
      <c r="P67" s="1"/>
      <c r="Q67" s="1"/>
      <c r="R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x14ac:dyDescent="0.2">
      <c r="A68" s="1"/>
      <c r="B68" s="1"/>
      <c r="C68" s="1"/>
      <c r="D68" s="1"/>
      <c r="E68" s="1"/>
      <c r="F68" s="1"/>
      <c r="G68" s="1"/>
      <c r="H68" s="2"/>
      <c r="I68" s="2"/>
      <c r="J68" s="1"/>
      <c r="K68" s="1"/>
      <c r="L68" s="1"/>
      <c r="M68" s="1"/>
      <c r="N68" s="1"/>
      <c r="O68" s="2"/>
      <c r="P68" s="1"/>
      <c r="Q68" s="1"/>
      <c r="R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x14ac:dyDescent="0.2">
      <c r="A69" s="1"/>
      <c r="B69" s="1"/>
      <c r="C69" s="1"/>
      <c r="D69" s="1"/>
      <c r="E69" s="1"/>
      <c r="F69" s="1"/>
      <c r="G69" s="1"/>
      <c r="H69" s="2"/>
      <c r="I69" s="2"/>
      <c r="J69" s="1"/>
      <c r="K69" s="1"/>
      <c r="L69" s="1"/>
      <c r="M69" s="1"/>
      <c r="N69" s="1"/>
      <c r="O69" s="2"/>
      <c r="P69" s="1"/>
      <c r="Q69" s="1"/>
      <c r="R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x14ac:dyDescent="0.2">
      <c r="A70" s="1"/>
      <c r="B70" s="1"/>
      <c r="C70" s="1"/>
      <c r="D70" s="1"/>
      <c r="E70" s="1"/>
      <c r="F70" s="1"/>
      <c r="G70" s="1"/>
      <c r="H70" s="2"/>
      <c r="I70" s="2"/>
      <c r="J70" s="1"/>
      <c r="K70" s="1"/>
      <c r="L70" s="1"/>
      <c r="M70" s="1"/>
      <c r="N70" s="1"/>
      <c r="O70" s="2"/>
      <c r="P70" s="1"/>
      <c r="Q70" s="1"/>
      <c r="R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x14ac:dyDescent="0.2">
      <c r="A71" s="1"/>
      <c r="B71" s="1"/>
      <c r="C71" s="1"/>
      <c r="D71" s="1"/>
      <c r="E71" s="1"/>
      <c r="F71" s="1"/>
      <c r="G71" s="1"/>
      <c r="H71" s="2"/>
      <c r="I71" s="2"/>
      <c r="J71" s="1"/>
      <c r="K71" s="1"/>
      <c r="L71" s="1"/>
      <c r="M71" s="1"/>
      <c r="N71" s="1"/>
      <c r="O71" s="2"/>
      <c r="P71" s="1"/>
      <c r="Q71" s="1"/>
      <c r="R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x14ac:dyDescent="0.2">
      <c r="A72" s="1"/>
      <c r="B72" s="1"/>
      <c r="C72" s="1"/>
      <c r="D72" s="1"/>
      <c r="E72" s="1"/>
      <c r="F72" s="1"/>
      <c r="G72" s="1"/>
      <c r="H72" s="2"/>
      <c r="I72" s="2"/>
      <c r="J72" s="1"/>
      <c r="K72" s="1"/>
      <c r="L72" s="1"/>
      <c r="M72" s="1"/>
      <c r="N72" s="1"/>
      <c r="O72" s="2"/>
      <c r="P72" s="1"/>
      <c r="Q72" s="1"/>
      <c r="R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x14ac:dyDescent="0.2">
      <c r="A73" s="1"/>
      <c r="B73" s="1"/>
      <c r="C73" s="1"/>
      <c r="D73" s="1"/>
      <c r="E73" s="1"/>
      <c r="F73" s="1"/>
      <c r="G73" s="1"/>
      <c r="H73" s="2"/>
      <c r="I73" s="2"/>
      <c r="J73" s="1"/>
      <c r="K73" s="1"/>
      <c r="L73" s="1"/>
      <c r="M73" s="1"/>
      <c r="N73" s="1"/>
      <c r="O73" s="2"/>
      <c r="P73" s="1"/>
      <c r="Q73" s="1"/>
      <c r="R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x14ac:dyDescent="0.2">
      <c r="A74" s="1"/>
      <c r="B74" s="1"/>
      <c r="C74" s="1"/>
      <c r="D74" s="1"/>
      <c r="E74" s="1"/>
      <c r="F74" s="1"/>
      <c r="G74" s="1"/>
      <c r="H74" s="2"/>
      <c r="I74" s="2"/>
      <c r="J74" s="1"/>
      <c r="K74" s="1"/>
      <c r="L74" s="1"/>
      <c r="M74" s="1"/>
      <c r="N74" s="1"/>
      <c r="O74" s="2"/>
      <c r="P74" s="1"/>
      <c r="Q74" s="1"/>
      <c r="R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x14ac:dyDescent="0.2">
      <c r="A75" s="1"/>
      <c r="B75" s="1"/>
      <c r="C75" s="1"/>
      <c r="D75" s="1"/>
      <c r="E75" s="1"/>
      <c r="F75" s="1"/>
      <c r="G75" s="1"/>
      <c r="H75" s="2"/>
      <c r="I75" s="2"/>
      <c r="J75" s="1"/>
      <c r="K75" s="1"/>
      <c r="L75" s="1"/>
      <c r="M75" s="1"/>
      <c r="N75" s="1"/>
      <c r="O75" s="2"/>
      <c r="P75" s="1"/>
      <c r="Q75" s="1"/>
      <c r="R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x14ac:dyDescent="0.2">
      <c r="A76" s="1"/>
      <c r="B76" s="1"/>
      <c r="C76" s="1"/>
      <c r="D76" s="1"/>
      <c r="E76" s="1"/>
      <c r="F76" s="1"/>
      <c r="G76" s="1"/>
      <c r="H76" s="2"/>
      <c r="I76" s="2"/>
      <c r="J76" s="1"/>
      <c r="K76" s="1"/>
      <c r="L76" s="1"/>
      <c r="M76" s="1"/>
      <c r="N76" s="1"/>
      <c r="O76" s="2"/>
      <c r="P76" s="1"/>
      <c r="Q76" s="1"/>
      <c r="R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x14ac:dyDescent="0.2">
      <c r="A77" s="1"/>
      <c r="B77" s="1"/>
      <c r="C77" s="1"/>
      <c r="D77" s="1"/>
      <c r="E77" s="1"/>
      <c r="F77" s="1"/>
      <c r="G77" s="1"/>
      <c r="H77" s="2"/>
      <c r="I77" s="2"/>
      <c r="J77" s="1"/>
      <c r="K77" s="1"/>
      <c r="L77" s="1"/>
      <c r="M77" s="1"/>
      <c r="N77" s="1"/>
      <c r="O77" s="2"/>
      <c r="P77" s="1"/>
      <c r="Q77" s="1"/>
      <c r="R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x14ac:dyDescent="0.2">
      <c r="A78" s="1"/>
      <c r="B78" s="1"/>
      <c r="C78" s="1"/>
      <c r="D78" s="1"/>
      <c r="E78" s="1"/>
      <c r="F78" s="1"/>
      <c r="G78" s="1"/>
      <c r="H78" s="2"/>
      <c r="I78" s="2"/>
      <c r="J78" s="1"/>
      <c r="K78" s="1"/>
      <c r="L78" s="1"/>
      <c r="M78" s="1"/>
      <c r="N78" s="1"/>
      <c r="O78" s="2"/>
      <c r="P78" s="1"/>
      <c r="Q78" s="1"/>
      <c r="R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x14ac:dyDescent="0.2">
      <c r="A79" s="1"/>
      <c r="B79" s="1"/>
      <c r="C79" s="1"/>
      <c r="D79" s="1"/>
      <c r="E79" s="1"/>
      <c r="F79" s="1"/>
      <c r="G79" s="1"/>
      <c r="H79" s="2"/>
      <c r="I79" s="2"/>
      <c r="J79" s="1"/>
      <c r="K79" s="1"/>
      <c r="L79" s="1"/>
      <c r="M79" s="1"/>
      <c r="N79" s="1"/>
      <c r="O79" s="2"/>
      <c r="P79" s="1"/>
      <c r="Q79" s="1"/>
      <c r="R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x14ac:dyDescent="0.2">
      <c r="A80" s="1"/>
      <c r="B80" s="1"/>
      <c r="C80" s="1"/>
      <c r="D80" s="1"/>
      <c r="E80" s="1"/>
      <c r="F80" s="1"/>
      <c r="G80" s="1"/>
      <c r="H80" s="2"/>
      <c r="I80" s="2"/>
      <c r="J80" s="1"/>
      <c r="K80" s="1"/>
      <c r="L80" s="1"/>
      <c r="M80" s="1"/>
      <c r="N80" s="1"/>
      <c r="O80" s="2"/>
      <c r="P80" s="1"/>
      <c r="Q80" s="1"/>
      <c r="R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x14ac:dyDescent="0.2">
      <c r="A81" s="1"/>
      <c r="B81" s="1"/>
      <c r="C81" s="1"/>
      <c r="D81" s="1"/>
      <c r="E81" s="1"/>
      <c r="F81" s="1"/>
      <c r="G81" s="1"/>
      <c r="H81" s="2"/>
      <c r="I81" s="2"/>
      <c r="J81" s="1"/>
      <c r="K81" s="1"/>
      <c r="L81" s="1"/>
      <c r="M81" s="1"/>
      <c r="N81" s="1"/>
      <c r="O81" s="2"/>
      <c r="P81" s="1"/>
      <c r="Q81" s="1"/>
      <c r="R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x14ac:dyDescent="0.2">
      <c r="A82" s="1"/>
      <c r="B82" s="1"/>
      <c r="C82" s="1"/>
      <c r="D82" s="1"/>
      <c r="E82" s="1"/>
      <c r="F82" s="1"/>
      <c r="G82" s="1"/>
      <c r="H82" s="2"/>
      <c r="I82" s="2"/>
      <c r="J82" s="1"/>
      <c r="K82" s="1"/>
      <c r="L82" s="1"/>
      <c r="M82" s="1"/>
      <c r="N82" s="1"/>
      <c r="O82" s="2"/>
      <c r="P82" s="1"/>
      <c r="Q82" s="1"/>
      <c r="R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x14ac:dyDescent="0.2">
      <c r="A83" s="1"/>
      <c r="B83" s="1"/>
      <c r="C83" s="1"/>
      <c r="D83" s="1"/>
      <c r="E83" s="1"/>
      <c r="F83" s="1"/>
      <c r="G83" s="1"/>
      <c r="H83" s="2"/>
      <c r="I83" s="2"/>
      <c r="J83" s="1"/>
      <c r="K83" s="1"/>
      <c r="L83" s="1"/>
      <c r="M83" s="1"/>
      <c r="N83" s="1"/>
      <c r="O83" s="2"/>
      <c r="P83" s="1"/>
      <c r="Q83" s="1"/>
      <c r="R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x14ac:dyDescent="0.2">
      <c r="A84" s="1"/>
      <c r="B84" s="1"/>
      <c r="C84" s="1"/>
      <c r="D84" s="1"/>
      <c r="E84" s="1"/>
      <c r="F84" s="1"/>
      <c r="G84" s="1"/>
      <c r="H84" s="2"/>
      <c r="I84" s="2"/>
      <c r="J84" s="1"/>
      <c r="K84" s="1"/>
      <c r="L84" s="1"/>
      <c r="M84" s="1"/>
      <c r="N84" s="1"/>
      <c r="O84" s="2"/>
      <c r="P84" s="1"/>
      <c r="Q84" s="1"/>
      <c r="R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x14ac:dyDescent="0.2">
      <c r="A85" s="1"/>
      <c r="B85" s="1"/>
      <c r="C85" s="1"/>
      <c r="D85" s="1"/>
      <c r="E85" s="1"/>
      <c r="F85" s="1"/>
      <c r="G85" s="1"/>
      <c r="H85" s="2"/>
      <c r="I85" s="2"/>
      <c r="J85" s="1"/>
      <c r="K85" s="1"/>
      <c r="L85" s="1"/>
      <c r="M85" s="1"/>
      <c r="N85" s="1"/>
      <c r="O85" s="2"/>
      <c r="P85" s="1"/>
      <c r="Q85" s="1"/>
      <c r="R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x14ac:dyDescent="0.2">
      <c r="A86" s="1"/>
      <c r="B86" s="1"/>
      <c r="C86" s="1"/>
      <c r="D86" s="1"/>
      <c r="E86" s="1"/>
      <c r="F86" s="1"/>
      <c r="G86" s="1"/>
      <c r="H86" s="2"/>
      <c r="I86" s="2"/>
      <c r="J86" s="1"/>
      <c r="K86" s="1"/>
      <c r="L86" s="1"/>
      <c r="M86" s="1"/>
      <c r="N86" s="1"/>
      <c r="O86" s="2"/>
      <c r="P86" s="1"/>
      <c r="Q86" s="1"/>
      <c r="R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x14ac:dyDescent="0.2">
      <c r="A87" s="1"/>
      <c r="B87" s="1"/>
      <c r="C87" s="1"/>
      <c r="D87" s="1"/>
      <c r="E87" s="1"/>
      <c r="F87" s="1"/>
      <c r="G87" s="1"/>
      <c r="H87" s="2"/>
      <c r="I87" s="2"/>
      <c r="J87" s="1"/>
      <c r="K87" s="1"/>
      <c r="L87" s="1"/>
      <c r="M87" s="1"/>
      <c r="N87" s="1"/>
      <c r="O87" s="2"/>
      <c r="P87" s="1"/>
      <c r="Q87" s="1"/>
      <c r="R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">
      <c r="A88" s="1"/>
      <c r="B88" s="1"/>
      <c r="C88" s="1"/>
      <c r="D88" s="1"/>
      <c r="E88" s="1"/>
      <c r="F88" s="1"/>
      <c r="G88" s="1"/>
      <c r="H88" s="2"/>
      <c r="I88" s="2"/>
      <c r="J88" s="1"/>
      <c r="K88" s="1"/>
      <c r="L88" s="1"/>
      <c r="M88" s="1"/>
      <c r="N88" s="1"/>
      <c r="O88" s="2"/>
      <c r="P88" s="1"/>
      <c r="Q88" s="1"/>
      <c r="R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">
      <c r="A89" s="1"/>
      <c r="B89" s="1"/>
      <c r="C89" s="1"/>
      <c r="D89" s="1"/>
      <c r="E89" s="1"/>
      <c r="F89" s="1"/>
      <c r="G89" s="1"/>
      <c r="H89" s="2"/>
      <c r="I89" s="2"/>
      <c r="J89" s="1"/>
      <c r="K89" s="1"/>
      <c r="L89" s="1"/>
      <c r="M89" s="1"/>
      <c r="N89" s="1"/>
      <c r="O89" s="2"/>
      <c r="P89" s="1"/>
      <c r="Q89" s="1"/>
      <c r="R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">
      <c r="A90" s="1"/>
      <c r="B90" s="1"/>
      <c r="C90" s="1"/>
      <c r="D90" s="1"/>
      <c r="E90" s="1"/>
      <c r="F90" s="1"/>
      <c r="G90" s="1"/>
      <c r="H90" s="2"/>
      <c r="I90" s="2"/>
      <c r="J90" s="1"/>
      <c r="K90" s="1"/>
      <c r="L90" s="1"/>
      <c r="M90" s="1"/>
      <c r="N90" s="1"/>
      <c r="O90" s="2"/>
      <c r="P90" s="1"/>
      <c r="Q90" s="1"/>
      <c r="R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">
      <c r="A91" s="1"/>
      <c r="B91" s="1"/>
      <c r="C91" s="1"/>
      <c r="D91" s="1"/>
      <c r="E91" s="1"/>
      <c r="F91" s="1"/>
      <c r="G91" s="1"/>
      <c r="H91" s="2"/>
      <c r="I91" s="2"/>
      <c r="J91" s="1"/>
      <c r="K91" s="1"/>
      <c r="L91" s="1"/>
      <c r="M91" s="1"/>
      <c r="N91" s="1"/>
      <c r="O91" s="2"/>
      <c r="P91" s="1"/>
      <c r="Q91" s="1"/>
      <c r="R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">
      <c r="A92" s="1"/>
      <c r="B92" s="1"/>
      <c r="C92" s="1"/>
      <c r="D92" s="1"/>
      <c r="E92" s="1"/>
      <c r="F92" s="1"/>
      <c r="G92" s="1"/>
      <c r="H92" s="2"/>
      <c r="I92" s="2"/>
      <c r="J92" s="1"/>
      <c r="K92" s="1"/>
      <c r="L92" s="1"/>
      <c r="M92" s="1"/>
      <c r="N92" s="1"/>
      <c r="O92" s="2"/>
      <c r="P92" s="1"/>
      <c r="Q92" s="1"/>
      <c r="R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2">
      <c r="A93" s="1"/>
      <c r="B93" s="1"/>
      <c r="C93" s="1"/>
      <c r="D93" s="1"/>
      <c r="E93" s="1"/>
      <c r="F93" s="1"/>
      <c r="G93" s="1"/>
      <c r="H93" s="2"/>
      <c r="I93" s="2"/>
      <c r="J93" s="1"/>
      <c r="K93" s="1"/>
      <c r="L93" s="1"/>
      <c r="M93" s="1"/>
      <c r="N93" s="1"/>
      <c r="O93" s="2"/>
      <c r="P93" s="1"/>
      <c r="Q93" s="1"/>
      <c r="R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">
      <c r="A94" s="1"/>
      <c r="B94" s="1"/>
      <c r="C94" s="1"/>
      <c r="D94" s="1"/>
      <c r="E94" s="1"/>
      <c r="F94" s="1"/>
      <c r="G94" s="1"/>
      <c r="H94" s="2"/>
      <c r="I94" s="2"/>
      <c r="J94" s="1"/>
      <c r="K94" s="1"/>
      <c r="L94" s="1"/>
      <c r="M94" s="1"/>
      <c r="N94" s="1"/>
      <c r="O94" s="2"/>
      <c r="P94" s="1"/>
      <c r="Q94" s="1"/>
      <c r="R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">
      <c r="A95" s="1"/>
      <c r="B95" s="1"/>
      <c r="C95" s="1"/>
      <c r="D95" s="1"/>
      <c r="E95" s="1"/>
      <c r="F95" s="1"/>
      <c r="G95" s="1"/>
      <c r="H95" s="2"/>
      <c r="I95" s="2"/>
      <c r="J95" s="1"/>
      <c r="K95" s="1"/>
      <c r="L95" s="1"/>
      <c r="M95" s="1"/>
      <c r="N95" s="1"/>
      <c r="O95" s="2"/>
      <c r="P95" s="1"/>
      <c r="Q95" s="1"/>
      <c r="R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">
      <c r="A96" s="1"/>
      <c r="B96" s="1"/>
      <c r="C96" s="1"/>
      <c r="D96" s="1"/>
      <c r="E96" s="1"/>
      <c r="F96" s="1"/>
      <c r="G96" s="1"/>
      <c r="H96" s="2"/>
      <c r="I96" s="2"/>
      <c r="J96" s="1"/>
      <c r="K96" s="1"/>
      <c r="L96" s="1"/>
      <c r="M96" s="1"/>
      <c r="N96" s="1"/>
      <c r="O96" s="2"/>
      <c r="P96" s="1"/>
      <c r="Q96" s="1"/>
      <c r="R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2">
      <c r="A97" s="1"/>
      <c r="B97" s="1"/>
      <c r="C97" s="1"/>
      <c r="D97" s="1"/>
      <c r="E97" s="1"/>
      <c r="F97" s="1"/>
      <c r="G97" s="1"/>
      <c r="H97" s="2"/>
      <c r="I97" s="2"/>
      <c r="J97" s="1"/>
      <c r="K97" s="1"/>
      <c r="L97" s="1"/>
      <c r="M97" s="1"/>
      <c r="N97" s="1"/>
      <c r="O97" s="2"/>
      <c r="P97" s="1"/>
      <c r="Q97" s="1"/>
      <c r="R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2">
      <c r="A98" s="1"/>
      <c r="B98" s="1"/>
      <c r="C98" s="1"/>
      <c r="D98" s="1"/>
      <c r="E98" s="1"/>
      <c r="F98" s="1"/>
      <c r="G98" s="1"/>
      <c r="H98" s="2"/>
      <c r="I98" s="2"/>
      <c r="J98" s="1"/>
      <c r="K98" s="1"/>
      <c r="L98" s="1"/>
      <c r="M98" s="1"/>
      <c r="N98" s="1"/>
      <c r="O98" s="2"/>
      <c r="P98" s="1"/>
      <c r="Q98" s="1"/>
      <c r="R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2">
      <c r="A99" s="1"/>
      <c r="B99" s="1"/>
      <c r="C99" s="1"/>
      <c r="D99" s="1"/>
      <c r="E99" s="1"/>
      <c r="F99" s="1"/>
      <c r="G99" s="1"/>
      <c r="H99" s="2"/>
      <c r="I99" s="2"/>
      <c r="J99" s="1"/>
      <c r="K99" s="1"/>
      <c r="L99" s="1"/>
      <c r="M99" s="1"/>
      <c r="N99" s="1"/>
      <c r="O99" s="2"/>
      <c r="P99" s="1"/>
      <c r="Q99" s="1"/>
      <c r="R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x14ac:dyDescent="0.2">
      <c r="A100" s="1"/>
      <c r="B100" s="1"/>
      <c r="C100" s="1"/>
      <c r="D100" s="1"/>
      <c r="E100" s="1"/>
      <c r="F100" s="1"/>
      <c r="G100" s="1"/>
      <c r="H100" s="2"/>
      <c r="I100" s="2"/>
      <c r="J100" s="1"/>
      <c r="K100" s="1"/>
      <c r="L100" s="1"/>
      <c r="M100" s="1"/>
      <c r="N100" s="1"/>
      <c r="O100" s="2"/>
      <c r="P100" s="1"/>
      <c r="Q100" s="1"/>
      <c r="R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x14ac:dyDescent="0.2">
      <c r="A101" s="1"/>
      <c r="B101" s="1"/>
      <c r="C101" s="1"/>
      <c r="D101" s="1"/>
      <c r="E101" s="1"/>
      <c r="F101" s="1"/>
      <c r="G101" s="1"/>
      <c r="H101" s="2"/>
      <c r="I101" s="2"/>
      <c r="J101" s="1"/>
      <c r="K101" s="1"/>
      <c r="L101" s="1"/>
      <c r="M101" s="1"/>
      <c r="N101" s="1"/>
      <c r="O101" s="2"/>
      <c r="P101" s="1"/>
      <c r="Q101" s="1"/>
      <c r="R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x14ac:dyDescent="0.2">
      <c r="A102" s="1"/>
      <c r="B102" s="1"/>
      <c r="C102" s="1"/>
      <c r="D102" s="1"/>
      <c r="E102" s="1"/>
      <c r="F102" s="1"/>
      <c r="G102" s="1"/>
      <c r="H102" s="2"/>
      <c r="I102" s="2"/>
      <c r="J102" s="1"/>
      <c r="K102" s="1"/>
      <c r="L102" s="1"/>
      <c r="M102" s="1"/>
      <c r="N102" s="1"/>
      <c r="O102" s="2"/>
      <c r="P102" s="1"/>
      <c r="Q102" s="1"/>
      <c r="R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x14ac:dyDescent="0.2">
      <c r="A103" s="1"/>
      <c r="B103" s="1"/>
      <c r="C103" s="1"/>
      <c r="D103" s="1"/>
      <c r="E103" s="1"/>
      <c r="F103" s="1"/>
      <c r="G103" s="1"/>
      <c r="H103" s="2"/>
      <c r="I103" s="2"/>
      <c r="J103" s="1"/>
      <c r="K103" s="1"/>
      <c r="L103" s="1"/>
      <c r="M103" s="1"/>
      <c r="N103" s="1"/>
      <c r="O103" s="2"/>
      <c r="P103" s="1"/>
      <c r="Q103" s="1"/>
      <c r="R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x14ac:dyDescent="0.2">
      <c r="A104" s="1"/>
      <c r="B104" s="1"/>
      <c r="C104" s="1"/>
      <c r="D104" s="1"/>
      <c r="E104" s="1"/>
      <c r="F104" s="1"/>
      <c r="G104" s="1"/>
      <c r="H104" s="2"/>
      <c r="I104" s="2"/>
      <c r="J104" s="1"/>
      <c r="K104" s="1"/>
      <c r="L104" s="1"/>
      <c r="M104" s="1"/>
      <c r="N104" s="1"/>
      <c r="O104" s="2"/>
      <c r="P104" s="1"/>
      <c r="Q104" s="1"/>
      <c r="R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x14ac:dyDescent="0.2">
      <c r="A105" s="1"/>
      <c r="B105" s="1"/>
      <c r="C105" s="1"/>
      <c r="D105" s="1"/>
      <c r="E105" s="1"/>
      <c r="F105" s="1"/>
      <c r="G105" s="1"/>
      <c r="H105" s="2"/>
      <c r="I105" s="2"/>
      <c r="J105" s="1"/>
      <c r="K105" s="1"/>
      <c r="L105" s="1"/>
      <c r="M105" s="1"/>
      <c r="N105" s="1"/>
      <c r="O105" s="2"/>
      <c r="P105" s="1"/>
      <c r="Q105" s="1"/>
      <c r="R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x14ac:dyDescent="0.2">
      <c r="A106" s="1"/>
      <c r="B106" s="1"/>
      <c r="C106" s="1"/>
      <c r="D106" s="1"/>
      <c r="E106" s="1"/>
      <c r="F106" s="1"/>
      <c r="G106" s="1"/>
      <c r="H106" s="2"/>
      <c r="I106" s="2"/>
      <c r="J106" s="1"/>
      <c r="K106" s="1"/>
      <c r="L106" s="1"/>
      <c r="M106" s="1"/>
      <c r="N106" s="1"/>
      <c r="O106" s="2"/>
      <c r="P106" s="1"/>
      <c r="Q106" s="1"/>
      <c r="R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x14ac:dyDescent="0.2">
      <c r="A107" s="1"/>
      <c r="B107" s="1"/>
      <c r="C107" s="1"/>
      <c r="D107" s="1"/>
      <c r="E107" s="1"/>
      <c r="F107" s="1"/>
      <c r="G107" s="1"/>
      <c r="H107" s="2"/>
      <c r="I107" s="2"/>
      <c r="J107" s="1"/>
      <c r="K107" s="1"/>
      <c r="L107" s="1"/>
      <c r="M107" s="1"/>
      <c r="N107" s="1"/>
      <c r="O107" s="2"/>
      <c r="P107" s="1"/>
      <c r="Q107" s="1"/>
      <c r="R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x14ac:dyDescent="0.2">
      <c r="A108" s="1"/>
      <c r="B108" s="1"/>
      <c r="C108" s="1"/>
      <c r="D108" s="1"/>
      <c r="E108" s="1"/>
      <c r="F108" s="1"/>
      <c r="G108" s="1"/>
      <c r="H108" s="2"/>
      <c r="I108" s="2"/>
      <c r="J108" s="1"/>
      <c r="K108" s="1"/>
      <c r="L108" s="1"/>
      <c r="M108" s="1"/>
      <c r="N108" s="1"/>
      <c r="O108" s="2"/>
      <c r="P108" s="1"/>
      <c r="Q108" s="1"/>
      <c r="R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x14ac:dyDescent="0.2">
      <c r="A109" s="1"/>
      <c r="B109" s="1"/>
      <c r="C109" s="1"/>
      <c r="D109" s="1"/>
      <c r="E109" s="1"/>
      <c r="F109" s="1"/>
      <c r="G109" s="1"/>
      <c r="H109" s="2"/>
      <c r="I109" s="2"/>
      <c r="J109" s="1"/>
      <c r="K109" s="1"/>
      <c r="L109" s="1"/>
      <c r="M109" s="1"/>
      <c r="N109" s="1"/>
      <c r="O109" s="2"/>
      <c r="P109" s="1"/>
      <c r="Q109" s="1"/>
      <c r="R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x14ac:dyDescent="0.2">
      <c r="A110" s="1"/>
      <c r="B110" s="1"/>
      <c r="C110" s="1"/>
      <c r="D110" s="1"/>
      <c r="E110" s="1"/>
      <c r="F110" s="1"/>
      <c r="G110" s="1"/>
      <c r="H110" s="2"/>
      <c r="I110" s="2"/>
      <c r="J110" s="1"/>
      <c r="K110" s="1"/>
      <c r="L110" s="1"/>
      <c r="M110" s="1"/>
      <c r="N110" s="1"/>
      <c r="O110" s="2"/>
      <c r="P110" s="1"/>
      <c r="Q110" s="1"/>
      <c r="R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x14ac:dyDescent="0.2">
      <c r="A111" s="1"/>
      <c r="B111" s="1"/>
      <c r="C111" s="1"/>
      <c r="D111" s="1"/>
      <c r="E111" s="1"/>
      <c r="F111" s="1"/>
      <c r="G111" s="1"/>
      <c r="H111" s="2"/>
      <c r="I111" s="2"/>
      <c r="J111" s="1"/>
      <c r="K111" s="1"/>
      <c r="L111" s="1"/>
      <c r="M111" s="1"/>
      <c r="N111" s="1"/>
      <c r="O111" s="2"/>
      <c r="P111" s="1"/>
      <c r="Q111" s="1"/>
      <c r="R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x14ac:dyDescent="0.2">
      <c r="A112" s="1"/>
      <c r="B112" s="1"/>
      <c r="C112" s="1"/>
      <c r="D112" s="1"/>
      <c r="E112" s="1"/>
      <c r="F112" s="1"/>
      <c r="G112" s="1"/>
      <c r="H112" s="2"/>
      <c r="I112" s="2"/>
      <c r="J112" s="1"/>
      <c r="K112" s="1"/>
      <c r="L112" s="1"/>
      <c r="M112" s="1"/>
      <c r="N112" s="1"/>
      <c r="O112" s="2"/>
      <c r="P112" s="1"/>
      <c r="Q112" s="1"/>
      <c r="R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x14ac:dyDescent="0.2">
      <c r="A113" s="1"/>
      <c r="B113" s="1"/>
      <c r="C113" s="1"/>
      <c r="D113" s="1"/>
      <c r="E113" s="1"/>
      <c r="F113" s="1"/>
      <c r="G113" s="1"/>
      <c r="H113" s="2"/>
      <c r="I113" s="2"/>
      <c r="J113" s="1"/>
      <c r="K113" s="1"/>
      <c r="L113" s="1"/>
      <c r="M113" s="1"/>
      <c r="N113" s="1"/>
      <c r="O113" s="2"/>
      <c r="P113" s="1"/>
      <c r="Q113" s="1"/>
      <c r="R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x14ac:dyDescent="0.2">
      <c r="A114" s="1"/>
      <c r="B114" s="1"/>
      <c r="C114" s="1"/>
      <c r="D114" s="1"/>
      <c r="E114" s="1"/>
      <c r="F114" s="1"/>
      <c r="G114" s="1"/>
      <c r="H114" s="2"/>
      <c r="I114" s="2"/>
      <c r="J114" s="1"/>
      <c r="K114" s="1"/>
      <c r="L114" s="1"/>
      <c r="M114" s="1"/>
      <c r="N114" s="1"/>
      <c r="O114" s="2"/>
      <c r="P114" s="1"/>
      <c r="Q114" s="1"/>
      <c r="R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x14ac:dyDescent="0.2">
      <c r="A115" s="1"/>
      <c r="B115" s="1"/>
      <c r="C115" s="1"/>
      <c r="D115" s="1"/>
      <c r="E115" s="1"/>
      <c r="F115" s="1"/>
      <c r="G115" s="1"/>
      <c r="H115" s="2"/>
      <c r="I115" s="2"/>
      <c r="J115" s="1"/>
      <c r="K115" s="1"/>
      <c r="L115" s="1"/>
      <c r="M115" s="1"/>
      <c r="N115" s="1"/>
      <c r="O115" s="2"/>
      <c r="P115" s="1"/>
      <c r="Q115" s="1"/>
      <c r="R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x14ac:dyDescent="0.2">
      <c r="A116" s="1"/>
      <c r="B116" s="1"/>
      <c r="C116" s="1"/>
      <c r="D116" s="1"/>
      <c r="E116" s="1"/>
      <c r="F116" s="1"/>
      <c r="G116" s="1"/>
      <c r="H116" s="2"/>
      <c r="I116" s="2"/>
      <c r="J116" s="1"/>
      <c r="K116" s="1"/>
      <c r="L116" s="1"/>
      <c r="M116" s="1"/>
      <c r="N116" s="1"/>
      <c r="O116" s="2"/>
      <c r="P116" s="1"/>
      <c r="Q116" s="1"/>
      <c r="R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x14ac:dyDescent="0.2">
      <c r="A117" s="1"/>
      <c r="B117" s="1"/>
      <c r="C117" s="1"/>
      <c r="D117" s="1"/>
      <c r="E117" s="1"/>
      <c r="F117" s="1"/>
      <c r="G117" s="1"/>
      <c r="H117" s="2"/>
      <c r="I117" s="2"/>
      <c r="J117" s="1"/>
      <c r="K117" s="1"/>
      <c r="L117" s="1"/>
      <c r="M117" s="1"/>
      <c r="N117" s="1"/>
      <c r="O117" s="2"/>
      <c r="P117" s="1"/>
      <c r="Q117" s="1"/>
      <c r="R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x14ac:dyDescent="0.2">
      <c r="A118" s="1"/>
      <c r="B118" s="1"/>
      <c r="C118" s="1"/>
      <c r="D118" s="1"/>
      <c r="E118" s="1"/>
      <c r="F118" s="1"/>
      <c r="G118" s="1"/>
      <c r="H118" s="2"/>
      <c r="I118" s="2"/>
      <c r="J118" s="1"/>
      <c r="K118" s="1"/>
      <c r="L118" s="1"/>
      <c r="M118" s="1"/>
      <c r="N118" s="1"/>
      <c r="O118" s="2"/>
      <c r="P118" s="1"/>
      <c r="Q118" s="1"/>
      <c r="R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x14ac:dyDescent="0.2">
      <c r="A119" s="1"/>
      <c r="B119" s="1"/>
      <c r="C119" s="1"/>
      <c r="D119" s="1"/>
      <c r="E119" s="1"/>
      <c r="F119" s="1"/>
      <c r="G119" s="1"/>
      <c r="H119" s="2"/>
      <c r="I119" s="2"/>
      <c r="J119" s="1"/>
      <c r="K119" s="1"/>
      <c r="L119" s="1"/>
      <c r="M119" s="1"/>
      <c r="N119" s="1"/>
      <c r="O119" s="2"/>
      <c r="P119" s="1"/>
      <c r="Q119" s="1"/>
      <c r="R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x14ac:dyDescent="0.2">
      <c r="A120" s="1"/>
      <c r="B120" s="1"/>
      <c r="C120" s="1"/>
      <c r="D120" s="1"/>
      <c r="E120" s="1"/>
      <c r="F120" s="1"/>
      <c r="G120" s="1"/>
      <c r="H120" s="2"/>
      <c r="I120" s="2"/>
      <c r="J120" s="1"/>
      <c r="K120" s="1"/>
      <c r="L120" s="1"/>
      <c r="M120" s="1"/>
      <c r="N120" s="1"/>
      <c r="O120" s="2"/>
      <c r="P120" s="1"/>
      <c r="Q120" s="1"/>
      <c r="R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x14ac:dyDescent="0.2">
      <c r="A121" s="1"/>
      <c r="B121" s="1"/>
      <c r="C121" s="1"/>
      <c r="D121" s="1"/>
      <c r="E121" s="1"/>
      <c r="F121" s="1"/>
      <c r="G121" s="1"/>
      <c r="H121" s="2"/>
      <c r="I121" s="2"/>
      <c r="J121" s="1"/>
      <c r="K121" s="1"/>
      <c r="L121" s="1"/>
      <c r="M121" s="1"/>
      <c r="N121" s="1"/>
      <c r="O121" s="2"/>
      <c r="P121" s="1"/>
      <c r="Q121" s="1"/>
      <c r="R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x14ac:dyDescent="0.2">
      <c r="A122" s="1"/>
      <c r="B122" s="1"/>
      <c r="C122" s="1"/>
      <c r="D122" s="1"/>
      <c r="E122" s="1"/>
      <c r="F122" s="1"/>
      <c r="G122" s="1"/>
      <c r="H122" s="2"/>
      <c r="I122" s="2"/>
      <c r="J122" s="1"/>
      <c r="K122" s="1"/>
      <c r="L122" s="1"/>
      <c r="M122" s="1"/>
      <c r="N122" s="1"/>
      <c r="O122" s="2"/>
      <c r="P122" s="1"/>
      <c r="Q122" s="1"/>
      <c r="R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x14ac:dyDescent="0.2">
      <c r="A123" s="1"/>
      <c r="B123" s="1"/>
      <c r="C123" s="1"/>
      <c r="D123" s="1"/>
      <c r="E123" s="1"/>
      <c r="F123" s="1"/>
      <c r="G123" s="1"/>
      <c r="H123" s="2"/>
      <c r="I123" s="2"/>
      <c r="J123" s="1"/>
      <c r="K123" s="1"/>
      <c r="L123" s="1"/>
      <c r="M123" s="1"/>
      <c r="N123" s="1"/>
      <c r="O123" s="2"/>
      <c r="P123" s="1"/>
      <c r="Q123" s="1"/>
      <c r="R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x14ac:dyDescent="0.2">
      <c r="A124" s="1"/>
      <c r="B124" s="1"/>
      <c r="C124" s="1"/>
      <c r="D124" s="1"/>
      <c r="E124" s="1"/>
      <c r="F124" s="1"/>
      <c r="G124" s="1"/>
      <c r="H124" s="2"/>
      <c r="I124" s="2"/>
      <c r="J124" s="1"/>
      <c r="K124" s="1"/>
      <c r="L124" s="1"/>
      <c r="M124" s="1"/>
      <c r="N124" s="1"/>
      <c r="O124" s="2"/>
      <c r="P124" s="1"/>
      <c r="Q124" s="1"/>
      <c r="R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x14ac:dyDescent="0.2">
      <c r="A125" s="1"/>
      <c r="B125" s="1"/>
      <c r="C125" s="1"/>
      <c r="D125" s="1"/>
      <c r="E125" s="1"/>
      <c r="F125" s="1"/>
      <c r="G125" s="1"/>
      <c r="H125" s="2"/>
      <c r="I125" s="2"/>
      <c r="J125" s="1"/>
      <c r="K125" s="1"/>
      <c r="L125" s="1"/>
      <c r="M125" s="1"/>
      <c r="N125" s="1"/>
      <c r="O125" s="2"/>
      <c r="P125" s="1"/>
      <c r="Q125" s="1"/>
      <c r="R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x14ac:dyDescent="0.2">
      <c r="A126" s="1"/>
      <c r="B126" s="1"/>
      <c r="C126" s="1"/>
      <c r="D126" s="1"/>
      <c r="E126" s="1"/>
      <c r="F126" s="1"/>
      <c r="G126" s="1"/>
      <c r="H126" s="2"/>
      <c r="I126" s="2"/>
      <c r="J126" s="1"/>
      <c r="K126" s="1"/>
      <c r="L126" s="1"/>
      <c r="M126" s="1"/>
      <c r="N126" s="1"/>
      <c r="O126" s="2"/>
      <c r="P126" s="1"/>
      <c r="Q126" s="1"/>
      <c r="R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x14ac:dyDescent="0.2">
      <c r="A127" s="1"/>
      <c r="B127" s="1"/>
      <c r="C127" s="1"/>
      <c r="D127" s="1"/>
      <c r="E127" s="1"/>
      <c r="F127" s="1"/>
      <c r="G127" s="1"/>
      <c r="H127" s="2"/>
      <c r="I127" s="2"/>
      <c r="J127" s="1"/>
      <c r="K127" s="1"/>
      <c r="L127" s="1"/>
      <c r="M127" s="1"/>
      <c r="N127" s="1"/>
      <c r="O127" s="2"/>
      <c r="P127" s="1"/>
      <c r="Q127" s="1"/>
      <c r="R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x14ac:dyDescent="0.2">
      <c r="A128" s="1"/>
      <c r="B128" s="1"/>
      <c r="C128" s="1"/>
      <c r="D128" s="1"/>
      <c r="E128" s="1"/>
      <c r="F128" s="1"/>
      <c r="G128" s="1"/>
      <c r="H128" s="2"/>
      <c r="I128" s="2"/>
      <c r="J128" s="1"/>
      <c r="K128" s="1"/>
      <c r="L128" s="1"/>
      <c r="M128" s="1"/>
      <c r="N128" s="1"/>
      <c r="O128" s="2"/>
      <c r="P128" s="1"/>
      <c r="Q128" s="1"/>
      <c r="R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x14ac:dyDescent="0.2">
      <c r="A129" s="1"/>
      <c r="B129" s="1"/>
      <c r="C129" s="1"/>
      <c r="D129" s="1"/>
      <c r="E129" s="1"/>
      <c r="F129" s="1"/>
      <c r="G129" s="1"/>
      <c r="H129" s="2"/>
      <c r="I129" s="2"/>
      <c r="J129" s="1"/>
      <c r="K129" s="1"/>
      <c r="L129" s="1"/>
      <c r="M129" s="1"/>
      <c r="N129" s="1"/>
      <c r="O129" s="2"/>
      <c r="P129" s="1"/>
      <c r="Q129" s="1"/>
      <c r="R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x14ac:dyDescent="0.2">
      <c r="A130" s="1"/>
      <c r="B130" s="1"/>
      <c r="C130" s="1"/>
      <c r="D130" s="1"/>
      <c r="E130" s="1"/>
      <c r="F130" s="1"/>
      <c r="G130" s="1"/>
      <c r="H130" s="2"/>
      <c r="I130" s="2"/>
      <c r="J130" s="1"/>
      <c r="K130" s="1"/>
      <c r="L130" s="1"/>
      <c r="M130" s="1"/>
      <c r="N130" s="1"/>
      <c r="O130" s="2"/>
      <c r="P130" s="1"/>
      <c r="Q130" s="1"/>
      <c r="R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x14ac:dyDescent="0.2">
      <c r="A131" s="1"/>
      <c r="B131" s="1"/>
      <c r="C131" s="1"/>
      <c r="D131" s="1"/>
      <c r="E131" s="1"/>
      <c r="F131" s="1"/>
      <c r="G131" s="1"/>
      <c r="H131" s="2"/>
      <c r="I131" s="2"/>
      <c r="J131" s="1"/>
      <c r="K131" s="1"/>
      <c r="L131" s="1"/>
      <c r="M131" s="1"/>
      <c r="N131" s="1"/>
      <c r="O131" s="2"/>
      <c r="P131" s="1"/>
      <c r="Q131" s="1"/>
      <c r="R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x14ac:dyDescent="0.2">
      <c r="A132" s="1"/>
      <c r="B132" s="1"/>
      <c r="C132" s="1"/>
      <c r="D132" s="1"/>
      <c r="E132" s="1"/>
      <c r="F132" s="1"/>
      <c r="G132" s="1"/>
      <c r="H132" s="2"/>
      <c r="I132" s="2"/>
      <c r="J132" s="1"/>
      <c r="K132" s="1"/>
      <c r="L132" s="1"/>
      <c r="M132" s="1"/>
      <c r="N132" s="1"/>
      <c r="O132" s="2"/>
      <c r="P132" s="1"/>
      <c r="Q132" s="1"/>
      <c r="R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x14ac:dyDescent="0.2">
      <c r="A133" s="1"/>
      <c r="B133" s="1"/>
      <c r="C133" s="1"/>
      <c r="D133" s="1"/>
      <c r="E133" s="1"/>
      <c r="F133" s="1"/>
      <c r="G133" s="1"/>
      <c r="H133" s="2"/>
      <c r="I133" s="2"/>
      <c r="J133" s="1"/>
      <c r="K133" s="1"/>
      <c r="L133" s="1"/>
      <c r="M133" s="1"/>
      <c r="N133" s="1"/>
      <c r="O133" s="2"/>
      <c r="P133" s="1"/>
      <c r="Q133" s="1"/>
      <c r="R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x14ac:dyDescent="0.2">
      <c r="A134" s="1"/>
      <c r="B134" s="1"/>
      <c r="C134" s="1"/>
      <c r="D134" s="1"/>
      <c r="E134" s="1"/>
      <c r="F134" s="1"/>
      <c r="G134" s="1"/>
      <c r="H134" s="2"/>
      <c r="I134" s="2"/>
      <c r="J134" s="1"/>
      <c r="K134" s="1"/>
      <c r="L134" s="1"/>
      <c r="M134" s="1"/>
      <c r="N134" s="1"/>
      <c r="O134" s="2"/>
      <c r="P134" s="1"/>
      <c r="Q134" s="1"/>
      <c r="R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x14ac:dyDescent="0.2">
      <c r="A135" s="1"/>
      <c r="B135" s="1"/>
      <c r="C135" s="1"/>
      <c r="D135" s="1"/>
      <c r="E135" s="1"/>
      <c r="F135" s="1"/>
      <c r="G135" s="1"/>
      <c r="H135" s="2"/>
      <c r="I135" s="2"/>
      <c r="J135" s="1"/>
      <c r="K135" s="1"/>
      <c r="L135" s="1"/>
      <c r="M135" s="1"/>
      <c r="N135" s="1"/>
      <c r="O135" s="2"/>
      <c r="P135" s="1"/>
      <c r="Q135" s="1"/>
      <c r="R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x14ac:dyDescent="0.2">
      <c r="A136" s="1"/>
      <c r="B136" s="1"/>
      <c r="C136" s="1"/>
      <c r="D136" s="1"/>
      <c r="E136" s="1"/>
      <c r="F136" s="1"/>
      <c r="G136" s="1"/>
      <c r="H136" s="2"/>
      <c r="I136" s="2"/>
      <c r="J136" s="1"/>
      <c r="K136" s="1"/>
      <c r="L136" s="1"/>
      <c r="M136" s="1"/>
      <c r="N136" s="1"/>
      <c r="O136" s="2"/>
      <c r="P136" s="1"/>
      <c r="Q136" s="1"/>
      <c r="R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x14ac:dyDescent="0.2">
      <c r="A137" s="1"/>
      <c r="B137" s="1"/>
      <c r="C137" s="1"/>
      <c r="D137" s="1"/>
      <c r="E137" s="1"/>
      <c r="F137" s="1"/>
      <c r="G137" s="1"/>
      <c r="H137" s="2"/>
      <c r="I137" s="2"/>
      <c r="J137" s="1"/>
      <c r="K137" s="1"/>
      <c r="L137" s="1"/>
      <c r="M137" s="1"/>
      <c r="N137" s="1"/>
      <c r="O137" s="2"/>
      <c r="P137" s="1"/>
      <c r="Q137" s="1"/>
      <c r="R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</sheetData>
  <phoneticPr fontId="1" type="noConversion"/>
  <pageMargins left="0.75" right="0.75" top="1" bottom="1" header="0.4921259845" footer="0.4921259845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AF137"/>
  <sheetViews>
    <sheetView workbookViewId="0">
      <selection activeCell="C11" sqref="C11"/>
    </sheetView>
  </sheetViews>
  <sheetFormatPr defaultColWidth="11.42578125" defaultRowHeight="12.75" x14ac:dyDescent="0.2"/>
  <sheetData>
    <row r="1" spans="1:32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</row>
    <row r="2" spans="1:32" x14ac:dyDescent="0.2">
      <c r="A2" s="1"/>
      <c r="B2" s="1"/>
      <c r="C2" s="1"/>
      <c r="D2" s="1"/>
      <c r="E2" s="1"/>
      <c r="F2" s="1"/>
      <c r="G2" s="1"/>
      <c r="H2" s="2"/>
      <c r="I2" s="2"/>
      <c r="J2" s="1"/>
      <c r="K2" s="1"/>
      <c r="L2" s="1"/>
      <c r="M2" s="1"/>
      <c r="N2" s="1"/>
      <c r="O2" s="2"/>
      <c r="P2" s="1"/>
      <c r="Q2" s="1"/>
      <c r="R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1"/>
      <c r="B3" s="1"/>
      <c r="C3" s="1"/>
      <c r="D3" s="1"/>
      <c r="E3" s="1"/>
      <c r="F3" s="1"/>
      <c r="G3" s="1"/>
      <c r="H3" s="2"/>
      <c r="I3" s="2"/>
      <c r="J3" s="1"/>
      <c r="K3" s="1"/>
      <c r="L3" s="1"/>
      <c r="M3" s="1"/>
      <c r="N3" s="1"/>
      <c r="O3" s="2"/>
      <c r="P3" s="1"/>
      <c r="Q3" s="1"/>
      <c r="R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2">
      <c r="A4" s="1"/>
      <c r="B4" s="1"/>
      <c r="C4" s="1"/>
      <c r="D4" s="1"/>
      <c r="E4" s="1"/>
      <c r="F4" s="1"/>
      <c r="G4" s="1"/>
      <c r="H4" s="2"/>
      <c r="I4" s="2"/>
      <c r="J4" s="1"/>
      <c r="K4" s="1"/>
      <c r="L4" s="1"/>
      <c r="M4" s="1"/>
      <c r="N4" s="1"/>
      <c r="O4" s="2"/>
      <c r="P4" s="1"/>
      <c r="Q4" s="1"/>
      <c r="R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">
      <c r="A5" s="1"/>
      <c r="B5" s="1"/>
      <c r="C5" s="1"/>
      <c r="D5" s="1"/>
      <c r="E5" s="1"/>
      <c r="F5" s="1"/>
      <c r="G5" s="1"/>
      <c r="H5" s="2"/>
      <c r="I5" s="2"/>
      <c r="J5" s="1"/>
      <c r="K5" s="1"/>
      <c r="L5" s="1"/>
      <c r="M5" s="1"/>
      <c r="N5" s="1"/>
      <c r="O5" s="2"/>
      <c r="P5" s="1"/>
      <c r="Q5" s="1"/>
      <c r="R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1"/>
      <c r="M6" s="1"/>
      <c r="N6" s="1"/>
      <c r="O6" s="2"/>
      <c r="P6" s="1"/>
      <c r="Q6" s="1"/>
      <c r="R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">
      <c r="A7" s="1"/>
      <c r="B7" s="1"/>
      <c r="C7" s="1"/>
      <c r="D7" s="1"/>
      <c r="E7" s="1"/>
      <c r="F7" s="1"/>
      <c r="G7" s="1"/>
      <c r="H7" s="2"/>
      <c r="I7" s="2"/>
      <c r="J7" s="1"/>
      <c r="K7" s="1"/>
      <c r="L7" s="1"/>
      <c r="M7" s="1"/>
      <c r="N7" s="1"/>
      <c r="O7" s="2"/>
      <c r="P7" s="1"/>
      <c r="Q7" s="1"/>
      <c r="R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">
      <c r="A8" s="1"/>
      <c r="B8" s="1"/>
      <c r="C8" s="1"/>
      <c r="D8" s="1"/>
      <c r="E8" s="1"/>
      <c r="F8" s="1"/>
      <c r="G8" s="1"/>
      <c r="H8" s="2"/>
      <c r="I8" s="2"/>
      <c r="J8" s="1"/>
      <c r="K8" s="1"/>
      <c r="L8" s="1"/>
      <c r="M8" s="1"/>
      <c r="N8" s="1"/>
      <c r="O8" s="2"/>
      <c r="P8" s="1"/>
      <c r="Q8" s="1"/>
      <c r="R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">
      <c r="A9" s="1"/>
      <c r="B9" s="1"/>
      <c r="C9" s="1"/>
      <c r="D9" s="1"/>
      <c r="E9" s="1"/>
      <c r="F9" s="1"/>
      <c r="G9" s="1"/>
      <c r="H9" s="2"/>
      <c r="I9" s="2"/>
      <c r="J9" s="1"/>
      <c r="K9" s="1"/>
      <c r="L9" s="1"/>
      <c r="M9" s="1"/>
      <c r="N9" s="1"/>
      <c r="O9" s="2"/>
      <c r="P9" s="1"/>
      <c r="Q9" s="1"/>
      <c r="R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1"/>
      <c r="B10" s="1"/>
      <c r="C10" s="1"/>
      <c r="D10" s="1"/>
      <c r="E10" s="1"/>
      <c r="F10" s="1"/>
      <c r="G10" s="1"/>
      <c r="H10" s="2"/>
      <c r="I10" s="2"/>
      <c r="J10" s="1"/>
      <c r="K10" s="1"/>
      <c r="L10" s="1"/>
      <c r="M10" s="1"/>
      <c r="N10" s="1"/>
      <c r="O10" s="2"/>
      <c r="P10" s="1"/>
      <c r="Q10" s="1"/>
      <c r="R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">
      <c r="A11" s="1"/>
      <c r="B11" s="1"/>
      <c r="C11" s="1"/>
      <c r="D11" s="1"/>
      <c r="E11" s="1"/>
      <c r="F11" s="1"/>
      <c r="G11" s="1"/>
      <c r="H11" s="2"/>
      <c r="I11" s="2"/>
      <c r="J11" s="1"/>
      <c r="K11" s="1"/>
      <c r="L11" s="1"/>
      <c r="M11" s="1"/>
      <c r="N11" s="1"/>
      <c r="O11" s="2"/>
      <c r="P11" s="1"/>
      <c r="Q11" s="1"/>
      <c r="R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">
      <c r="A12" s="1"/>
      <c r="B12" s="1"/>
      <c r="C12" s="1"/>
      <c r="D12" s="1"/>
      <c r="E12" s="1"/>
      <c r="F12" s="1"/>
      <c r="G12" s="1"/>
      <c r="H12" s="2"/>
      <c r="I12" s="2"/>
      <c r="J12" s="1"/>
      <c r="K12" s="1"/>
      <c r="L12" s="1"/>
      <c r="M12" s="1"/>
      <c r="N12" s="1"/>
      <c r="O12" s="2"/>
      <c r="P12" s="1"/>
      <c r="Q12" s="1"/>
      <c r="R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">
      <c r="A13" s="1"/>
      <c r="B13" s="1"/>
      <c r="C13" s="1"/>
      <c r="D13" s="1"/>
      <c r="E13" s="1"/>
      <c r="F13" s="1"/>
      <c r="G13" s="1"/>
      <c r="H13" s="2"/>
      <c r="I13" s="2"/>
      <c r="J13" s="1"/>
      <c r="K13" s="1"/>
      <c r="L13" s="1"/>
      <c r="M13" s="1"/>
      <c r="N13" s="1"/>
      <c r="O13" s="2"/>
      <c r="P13" s="1"/>
      <c r="Q13" s="1"/>
      <c r="R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">
      <c r="A14" s="1"/>
      <c r="B14" s="1"/>
      <c r="C14" s="1"/>
      <c r="D14" s="1"/>
      <c r="E14" s="1"/>
      <c r="F14" s="1"/>
      <c r="G14" s="1"/>
      <c r="H14" s="2"/>
      <c r="I14" s="2"/>
      <c r="J14" s="1"/>
      <c r="K14" s="1"/>
      <c r="L14" s="1"/>
      <c r="M14" s="1"/>
      <c r="N14" s="1"/>
      <c r="O14" s="2"/>
      <c r="P14" s="1"/>
      <c r="Q14" s="1"/>
      <c r="R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">
      <c r="A15" s="1"/>
      <c r="B15" s="1"/>
      <c r="C15" s="1"/>
      <c r="D15" s="1"/>
      <c r="E15" s="1"/>
      <c r="F15" s="1"/>
      <c r="G15" s="1"/>
      <c r="H15" s="2"/>
      <c r="I15" s="2"/>
      <c r="J15" s="1"/>
      <c r="K15" s="1"/>
      <c r="L15" s="1"/>
      <c r="M15" s="1"/>
      <c r="N15" s="1"/>
      <c r="O15" s="2"/>
      <c r="P15" s="1"/>
      <c r="Q15" s="1"/>
      <c r="R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">
      <c r="A16" s="1"/>
      <c r="B16" s="1"/>
      <c r="C16" s="1"/>
      <c r="D16" s="1"/>
      <c r="E16" s="1"/>
      <c r="F16" s="1"/>
      <c r="G16" s="1"/>
      <c r="H16" s="2"/>
      <c r="I16" s="2"/>
      <c r="J16" s="1"/>
      <c r="K16" s="1"/>
      <c r="L16" s="1"/>
      <c r="M16" s="1"/>
      <c r="N16" s="1"/>
      <c r="O16" s="2"/>
      <c r="P16" s="1"/>
      <c r="Q16" s="1"/>
      <c r="R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">
      <c r="A17" s="1"/>
      <c r="B17" s="1"/>
      <c r="C17" s="1"/>
      <c r="D17" s="1"/>
      <c r="E17" s="1"/>
      <c r="F17" s="1"/>
      <c r="G17" s="1"/>
      <c r="H17" s="2"/>
      <c r="I17" s="2"/>
      <c r="J17" s="1"/>
      <c r="K17" s="1"/>
      <c r="L17" s="1"/>
      <c r="M17" s="1"/>
      <c r="N17" s="1"/>
      <c r="O17" s="2"/>
      <c r="P17" s="1"/>
      <c r="Q17" s="1"/>
      <c r="R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">
      <c r="A18" s="1"/>
      <c r="B18" s="1"/>
      <c r="C18" s="1"/>
      <c r="D18" s="1"/>
      <c r="E18" s="1"/>
      <c r="F18" s="1"/>
      <c r="G18" s="1"/>
      <c r="H18" s="2"/>
      <c r="I18" s="2"/>
      <c r="J18" s="1"/>
      <c r="K18" s="1"/>
      <c r="L18" s="1"/>
      <c r="M18" s="1"/>
      <c r="N18" s="1"/>
      <c r="O18" s="2"/>
      <c r="P18" s="1"/>
      <c r="Q18" s="1"/>
      <c r="R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">
      <c r="A19" s="1"/>
      <c r="B19" s="1"/>
      <c r="C19" s="1"/>
      <c r="D19" s="1"/>
      <c r="E19" s="1"/>
      <c r="F19" s="1"/>
      <c r="G19" s="1"/>
      <c r="H19" s="2"/>
      <c r="I19" s="2"/>
      <c r="J19" s="1"/>
      <c r="K19" s="1"/>
      <c r="L19" s="1"/>
      <c r="M19" s="1"/>
      <c r="N19" s="1"/>
      <c r="O19" s="2"/>
      <c r="P19" s="1"/>
      <c r="Q19" s="1"/>
      <c r="R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2">
      <c r="A20" s="1"/>
      <c r="B20" s="1"/>
      <c r="C20" s="1"/>
      <c r="D20" s="1"/>
      <c r="E20" s="1"/>
      <c r="F20" s="1"/>
      <c r="G20" s="1"/>
      <c r="H20" s="2"/>
      <c r="I20" s="2"/>
      <c r="J20" s="1"/>
      <c r="K20" s="1"/>
      <c r="L20" s="1"/>
      <c r="M20" s="1"/>
      <c r="N20" s="1"/>
      <c r="O20" s="2"/>
      <c r="P20" s="1"/>
      <c r="Q20" s="1"/>
      <c r="R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">
      <c r="A21" s="1"/>
      <c r="B21" s="1"/>
      <c r="C21" s="1"/>
      <c r="D21" s="1"/>
      <c r="E21" s="1"/>
      <c r="F21" s="1"/>
      <c r="G21" s="1"/>
      <c r="H21" s="2"/>
      <c r="I21" s="2"/>
      <c r="J21" s="1"/>
      <c r="K21" s="1"/>
      <c r="L21" s="1"/>
      <c r="M21" s="1"/>
      <c r="N21" s="1"/>
      <c r="O21" s="2"/>
      <c r="P21" s="1"/>
      <c r="Q21" s="1"/>
      <c r="R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">
      <c r="A22" s="1"/>
      <c r="B22" s="1"/>
      <c r="C22" s="1"/>
      <c r="D22" s="1"/>
      <c r="E22" s="1"/>
      <c r="F22" s="1"/>
      <c r="G22" s="1"/>
      <c r="H22" s="2"/>
      <c r="I22" s="2"/>
      <c r="J22" s="1"/>
      <c r="K22" s="1"/>
      <c r="L22" s="1"/>
      <c r="M22" s="1"/>
      <c r="N22" s="1"/>
      <c r="O22" s="2"/>
      <c r="P22" s="1"/>
      <c r="Q22" s="1"/>
      <c r="R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2">
      <c r="A23" s="1"/>
      <c r="B23" s="1"/>
      <c r="C23" s="1"/>
      <c r="D23" s="1"/>
      <c r="E23" s="1"/>
      <c r="F23" s="1"/>
      <c r="G23" s="1"/>
      <c r="H23" s="2"/>
      <c r="I23" s="2"/>
      <c r="J23" s="1"/>
      <c r="K23" s="1"/>
      <c r="L23" s="1"/>
      <c r="M23" s="1"/>
      <c r="N23" s="1"/>
      <c r="O23" s="2"/>
      <c r="P23" s="1"/>
      <c r="Q23" s="1"/>
      <c r="R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">
      <c r="A24" s="1"/>
      <c r="B24" s="1"/>
      <c r="C24" s="1"/>
      <c r="D24" s="1"/>
      <c r="E24" s="1"/>
      <c r="F24" s="1"/>
      <c r="G24" s="1"/>
      <c r="H24" s="2"/>
      <c r="I24" s="2"/>
      <c r="J24" s="1"/>
      <c r="K24" s="1"/>
      <c r="L24" s="1"/>
      <c r="M24" s="1"/>
      <c r="N24" s="1"/>
      <c r="O24" s="2"/>
      <c r="P24" s="1"/>
      <c r="Q24" s="1"/>
      <c r="R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">
      <c r="A25" s="1"/>
      <c r="B25" s="1"/>
      <c r="C25" s="1"/>
      <c r="D25" s="1"/>
      <c r="E25" s="1"/>
      <c r="F25" s="1"/>
      <c r="G25" s="1"/>
      <c r="H25" s="2"/>
      <c r="I25" s="2"/>
      <c r="J25" s="1"/>
      <c r="K25" s="1"/>
      <c r="L25" s="1"/>
      <c r="M25" s="1"/>
      <c r="N25" s="1"/>
      <c r="O25" s="2"/>
      <c r="P25" s="1"/>
      <c r="Q25" s="1"/>
      <c r="R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">
      <c r="A26" s="1"/>
      <c r="B26" s="1"/>
      <c r="C26" s="1"/>
      <c r="D26" s="1"/>
      <c r="E26" s="1"/>
      <c r="F26" s="1"/>
      <c r="G26" s="1"/>
      <c r="H26" s="2"/>
      <c r="I26" s="2"/>
      <c r="J26" s="1"/>
      <c r="K26" s="1"/>
      <c r="L26" s="1"/>
      <c r="M26" s="1"/>
      <c r="N26" s="1"/>
      <c r="O26" s="2"/>
      <c r="P26" s="1"/>
      <c r="Q26" s="1"/>
      <c r="R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">
      <c r="A27" s="1"/>
      <c r="B27" s="1"/>
      <c r="C27" s="1"/>
      <c r="D27" s="1"/>
      <c r="E27" s="1"/>
      <c r="F27" s="1"/>
      <c r="G27" s="1"/>
      <c r="H27" s="2"/>
      <c r="I27" s="2"/>
      <c r="J27" s="1"/>
      <c r="K27" s="1"/>
      <c r="L27" s="1"/>
      <c r="M27" s="1"/>
      <c r="N27" s="1"/>
      <c r="O27" s="2"/>
      <c r="P27" s="1"/>
      <c r="Q27" s="1"/>
      <c r="R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">
      <c r="A28" s="1"/>
      <c r="B28" s="1"/>
      <c r="C28" s="1"/>
      <c r="D28" s="1"/>
      <c r="E28" s="1"/>
      <c r="F28" s="1"/>
      <c r="G28" s="1"/>
      <c r="H28" s="2"/>
      <c r="I28" s="2"/>
      <c r="J28" s="1"/>
      <c r="K28" s="1"/>
      <c r="L28" s="1"/>
      <c r="M28" s="1"/>
      <c r="N28" s="1"/>
      <c r="O28" s="2"/>
      <c r="P28" s="1"/>
      <c r="Q28" s="1"/>
      <c r="R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">
      <c r="A29" s="1"/>
      <c r="B29" s="1"/>
      <c r="C29" s="1"/>
      <c r="D29" s="1"/>
      <c r="E29" s="1"/>
      <c r="F29" s="1"/>
      <c r="G29" s="1"/>
      <c r="H29" s="2"/>
      <c r="I29" s="2"/>
      <c r="J29" s="1"/>
      <c r="K29" s="1"/>
      <c r="L29" s="1"/>
      <c r="M29" s="1"/>
      <c r="N29" s="1"/>
      <c r="O29" s="2"/>
      <c r="P29" s="1"/>
      <c r="Q29" s="1"/>
      <c r="R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">
      <c r="A30" s="1"/>
      <c r="B30" s="1"/>
      <c r="C30" s="1"/>
      <c r="D30" s="1"/>
      <c r="E30" s="1"/>
      <c r="F30" s="1"/>
      <c r="G30" s="1"/>
      <c r="H30" s="2"/>
      <c r="I30" s="2"/>
      <c r="J30" s="1"/>
      <c r="K30" s="1"/>
      <c r="L30" s="1"/>
      <c r="M30" s="1"/>
      <c r="N30" s="1"/>
      <c r="O30" s="2"/>
      <c r="P30" s="1"/>
      <c r="Q30" s="1"/>
      <c r="R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">
      <c r="A31" s="1"/>
      <c r="B31" s="1"/>
      <c r="C31" s="1"/>
      <c r="D31" s="1"/>
      <c r="E31" s="1"/>
      <c r="F31" s="1"/>
      <c r="G31" s="1"/>
      <c r="H31" s="2"/>
      <c r="I31" s="2"/>
      <c r="J31" s="1"/>
      <c r="K31" s="1"/>
      <c r="L31" s="1"/>
      <c r="M31" s="1"/>
      <c r="N31" s="1"/>
      <c r="O31" s="2"/>
      <c r="P31" s="1"/>
      <c r="Q31" s="1"/>
      <c r="R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">
      <c r="A32" s="1"/>
      <c r="B32" s="1"/>
      <c r="C32" s="1"/>
      <c r="D32" s="1"/>
      <c r="E32" s="1"/>
      <c r="F32" s="1"/>
      <c r="G32" s="1"/>
      <c r="H32" s="2"/>
      <c r="I32" s="2"/>
      <c r="J32" s="1"/>
      <c r="K32" s="1"/>
      <c r="L32" s="1"/>
      <c r="M32" s="1"/>
      <c r="N32" s="1"/>
      <c r="O32" s="2"/>
      <c r="P32" s="1"/>
      <c r="Q32" s="1"/>
      <c r="R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">
      <c r="A33" s="1"/>
      <c r="B33" s="1"/>
      <c r="C33" s="1"/>
      <c r="D33" s="1"/>
      <c r="E33" s="1"/>
      <c r="F33" s="1"/>
      <c r="G33" s="1"/>
      <c r="H33" s="2"/>
      <c r="I33" s="2"/>
      <c r="J33" s="1"/>
      <c r="K33" s="1"/>
      <c r="L33" s="1"/>
      <c r="M33" s="1"/>
      <c r="N33" s="1"/>
      <c r="O33" s="2"/>
      <c r="P33" s="1"/>
      <c r="Q33" s="1"/>
      <c r="R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">
      <c r="A34" s="1"/>
      <c r="B34" s="1"/>
      <c r="C34" s="1"/>
      <c r="D34" s="1"/>
      <c r="E34" s="1"/>
      <c r="F34" s="1"/>
      <c r="G34" s="1"/>
      <c r="H34" s="2"/>
      <c r="I34" s="2"/>
      <c r="J34" s="1"/>
      <c r="K34" s="1"/>
      <c r="L34" s="1"/>
      <c r="M34" s="1"/>
      <c r="N34" s="1"/>
      <c r="O34" s="2"/>
      <c r="P34" s="1"/>
      <c r="Q34" s="1"/>
      <c r="R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">
      <c r="A35" s="1"/>
      <c r="B35" s="1"/>
      <c r="C35" s="1"/>
      <c r="D35" s="1"/>
      <c r="E35" s="1"/>
      <c r="F35" s="1"/>
      <c r="G35" s="1"/>
      <c r="H35" s="2"/>
      <c r="I35" s="2"/>
      <c r="J35" s="1"/>
      <c r="K35" s="1"/>
      <c r="L35" s="1"/>
      <c r="M35" s="1"/>
      <c r="N35" s="1"/>
      <c r="O35" s="2"/>
      <c r="P35" s="1"/>
      <c r="Q35" s="1"/>
      <c r="R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">
      <c r="A36" s="1"/>
      <c r="B36" s="1"/>
      <c r="C36" s="1"/>
      <c r="D36" s="1"/>
      <c r="E36" s="1"/>
      <c r="F36" s="1"/>
      <c r="G36" s="1"/>
      <c r="H36" s="2"/>
      <c r="I36" s="2"/>
      <c r="J36" s="1"/>
      <c r="K36" s="1"/>
      <c r="L36" s="1"/>
      <c r="M36" s="1"/>
      <c r="N36" s="1"/>
      <c r="O36" s="2"/>
      <c r="P36" s="1"/>
      <c r="Q36" s="1"/>
      <c r="R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">
      <c r="A37" s="1"/>
      <c r="B37" s="1"/>
      <c r="C37" s="1"/>
      <c r="D37" s="1"/>
      <c r="E37" s="1"/>
      <c r="F37" s="1"/>
      <c r="G37" s="1"/>
      <c r="H37" s="2"/>
      <c r="I37" s="2"/>
      <c r="J37" s="1"/>
      <c r="K37" s="1"/>
      <c r="L37" s="1"/>
      <c r="M37" s="1"/>
      <c r="N37" s="1"/>
      <c r="O37" s="2"/>
      <c r="P37" s="1"/>
      <c r="Q37" s="1"/>
      <c r="R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">
      <c r="A38" s="1"/>
      <c r="B38" s="1"/>
      <c r="C38" s="1"/>
      <c r="D38" s="1"/>
      <c r="E38" s="1"/>
      <c r="F38" s="1"/>
      <c r="G38" s="1"/>
      <c r="H38" s="2"/>
      <c r="I38" s="2"/>
      <c r="J38" s="1"/>
      <c r="K38" s="1"/>
      <c r="L38" s="1"/>
      <c r="M38" s="1"/>
      <c r="N38" s="1"/>
      <c r="O38" s="2"/>
      <c r="P38" s="1"/>
      <c r="Q38" s="1"/>
      <c r="R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">
      <c r="A39" s="1"/>
      <c r="B39" s="1"/>
      <c r="C39" s="1"/>
      <c r="D39" s="1"/>
      <c r="E39" s="1"/>
      <c r="F39" s="1"/>
      <c r="G39" s="1"/>
      <c r="H39" s="2"/>
      <c r="I39" s="2"/>
      <c r="J39" s="1"/>
      <c r="K39" s="1"/>
      <c r="L39" s="1"/>
      <c r="M39" s="1"/>
      <c r="N39" s="1"/>
      <c r="O39" s="2"/>
      <c r="P39" s="1"/>
      <c r="Q39" s="1"/>
      <c r="R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">
      <c r="A40" s="1"/>
      <c r="B40" s="1"/>
      <c r="C40" s="1"/>
      <c r="D40" s="1"/>
      <c r="E40" s="1"/>
      <c r="F40" s="1"/>
      <c r="G40" s="1"/>
      <c r="H40" s="2"/>
      <c r="I40" s="2"/>
      <c r="J40" s="1"/>
      <c r="K40" s="1"/>
      <c r="L40" s="1"/>
      <c r="M40" s="1"/>
      <c r="N40" s="1"/>
      <c r="O40" s="2"/>
      <c r="P40" s="1"/>
      <c r="Q40" s="1"/>
      <c r="R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">
      <c r="A41" s="1"/>
      <c r="B41" s="1"/>
      <c r="C41" s="1"/>
      <c r="D41" s="1"/>
      <c r="E41" s="1"/>
      <c r="F41" s="1"/>
      <c r="G41" s="1"/>
      <c r="H41" s="2"/>
      <c r="I41" s="2"/>
      <c r="J41" s="1"/>
      <c r="K41" s="1"/>
      <c r="L41" s="1"/>
      <c r="M41" s="1"/>
      <c r="N41" s="1"/>
      <c r="O41" s="2"/>
      <c r="P41" s="1"/>
      <c r="Q41" s="1"/>
      <c r="R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">
      <c r="A42" s="1"/>
      <c r="B42" s="1"/>
      <c r="C42" s="1"/>
      <c r="D42" s="1"/>
      <c r="E42" s="1"/>
      <c r="F42" s="1"/>
      <c r="G42" s="1"/>
      <c r="H42" s="2"/>
      <c r="I42" s="2"/>
      <c r="J42" s="1"/>
      <c r="K42" s="1"/>
      <c r="L42" s="1"/>
      <c r="M42" s="1"/>
      <c r="N42" s="1"/>
      <c r="O42" s="2"/>
      <c r="P42" s="1"/>
      <c r="Q42" s="1"/>
      <c r="R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2">
      <c r="A43" s="1"/>
      <c r="B43" s="1"/>
      <c r="C43" s="1"/>
      <c r="D43" s="1"/>
      <c r="E43" s="1"/>
      <c r="F43" s="1"/>
      <c r="G43" s="1"/>
      <c r="H43" s="2"/>
      <c r="I43" s="2"/>
      <c r="J43" s="1"/>
      <c r="K43" s="1"/>
      <c r="L43" s="1"/>
      <c r="M43" s="1"/>
      <c r="N43" s="1"/>
      <c r="O43" s="2"/>
      <c r="P43" s="1"/>
      <c r="Q43" s="1"/>
      <c r="R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2">
      <c r="A44" s="1"/>
      <c r="B44" s="1"/>
      <c r="C44" s="1"/>
      <c r="D44" s="1"/>
      <c r="E44" s="1"/>
      <c r="F44" s="1"/>
      <c r="G44" s="1"/>
      <c r="H44" s="2"/>
      <c r="I44" s="2"/>
      <c r="J44" s="1"/>
      <c r="K44" s="1"/>
      <c r="L44" s="1"/>
      <c r="M44" s="1"/>
      <c r="N44" s="1"/>
      <c r="O44" s="2"/>
      <c r="P44" s="1"/>
      <c r="Q44" s="1"/>
      <c r="R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">
      <c r="A45" s="1"/>
      <c r="B45" s="1"/>
      <c r="C45" s="1"/>
      <c r="D45" s="1"/>
      <c r="E45" s="1"/>
      <c r="F45" s="1"/>
      <c r="G45" s="1"/>
      <c r="H45" s="2"/>
      <c r="I45" s="2"/>
      <c r="J45" s="1"/>
      <c r="K45" s="1"/>
      <c r="L45" s="1"/>
      <c r="M45" s="1"/>
      <c r="N45" s="1"/>
      <c r="O45" s="2"/>
      <c r="P45" s="1"/>
      <c r="Q45" s="1"/>
      <c r="R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2">
      <c r="A46" s="1"/>
      <c r="B46" s="1"/>
      <c r="C46" s="1"/>
      <c r="D46" s="1"/>
      <c r="E46" s="1"/>
      <c r="F46" s="1"/>
      <c r="G46" s="1"/>
      <c r="H46" s="2"/>
      <c r="I46" s="2"/>
      <c r="J46" s="1"/>
      <c r="K46" s="1"/>
      <c r="L46" s="1"/>
      <c r="M46" s="1"/>
      <c r="N46" s="1"/>
      <c r="O46" s="2"/>
      <c r="P46" s="1"/>
      <c r="Q46" s="1"/>
      <c r="R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">
      <c r="A47" s="1"/>
      <c r="B47" s="1"/>
      <c r="C47" s="1"/>
      <c r="D47" s="1"/>
      <c r="E47" s="1"/>
      <c r="F47" s="1"/>
      <c r="G47" s="1"/>
      <c r="H47" s="2"/>
      <c r="I47" s="2"/>
      <c r="J47" s="1"/>
      <c r="K47" s="1"/>
      <c r="L47" s="1"/>
      <c r="M47" s="1"/>
      <c r="N47" s="1"/>
      <c r="O47" s="2"/>
      <c r="P47" s="1"/>
      <c r="Q47" s="1"/>
      <c r="R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">
      <c r="A48" s="1"/>
      <c r="B48" s="1"/>
      <c r="C48" s="1"/>
      <c r="D48" s="1"/>
      <c r="E48" s="1"/>
      <c r="F48" s="1"/>
      <c r="G48" s="1"/>
      <c r="H48" s="2"/>
      <c r="I48" s="2"/>
      <c r="J48" s="1"/>
      <c r="K48" s="1"/>
      <c r="L48" s="1"/>
      <c r="M48" s="1"/>
      <c r="N48" s="1"/>
      <c r="O48" s="2"/>
      <c r="P48" s="1"/>
      <c r="Q48" s="1"/>
      <c r="R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">
      <c r="A49" s="1"/>
      <c r="B49" s="1"/>
      <c r="C49" s="1"/>
      <c r="D49" s="1"/>
      <c r="E49" s="1"/>
      <c r="F49" s="1"/>
      <c r="G49" s="1"/>
      <c r="H49" s="2"/>
      <c r="I49" s="2"/>
      <c r="J49" s="1"/>
      <c r="K49" s="1"/>
      <c r="L49" s="1"/>
      <c r="M49" s="1"/>
      <c r="N49" s="1"/>
      <c r="O49" s="2"/>
      <c r="P49" s="1"/>
      <c r="Q49" s="1"/>
      <c r="R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2">
      <c r="A50" s="1"/>
      <c r="B50" s="1"/>
      <c r="C50" s="1"/>
      <c r="D50" s="1"/>
      <c r="E50" s="1"/>
      <c r="F50" s="1"/>
      <c r="G50" s="1"/>
      <c r="H50" s="2"/>
      <c r="I50" s="2"/>
      <c r="J50" s="1"/>
      <c r="K50" s="1"/>
      <c r="L50" s="1"/>
      <c r="M50" s="1"/>
      <c r="N50" s="1"/>
      <c r="O50" s="2"/>
      <c r="P50" s="1"/>
      <c r="Q50" s="1"/>
      <c r="R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">
      <c r="A51" s="1"/>
      <c r="B51" s="1"/>
      <c r="C51" s="1"/>
      <c r="D51" s="1"/>
      <c r="E51" s="1"/>
      <c r="F51" s="1"/>
      <c r="G51" s="1"/>
      <c r="H51" s="2"/>
      <c r="I51" s="2"/>
      <c r="J51" s="1"/>
      <c r="K51" s="1"/>
      <c r="L51" s="1"/>
      <c r="M51" s="1"/>
      <c r="N51" s="1"/>
      <c r="O51" s="2"/>
      <c r="P51" s="1"/>
      <c r="Q51" s="1"/>
      <c r="R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">
      <c r="A52" s="1"/>
      <c r="B52" s="1"/>
      <c r="C52" s="1"/>
      <c r="D52" s="1"/>
      <c r="E52" s="1"/>
      <c r="F52" s="1"/>
      <c r="G52" s="1"/>
      <c r="H52" s="2"/>
      <c r="I52" s="2"/>
      <c r="J52" s="1"/>
      <c r="K52" s="1"/>
      <c r="L52" s="1"/>
      <c r="M52" s="1"/>
      <c r="N52" s="1"/>
      <c r="O52" s="2"/>
      <c r="P52" s="1"/>
      <c r="Q52" s="1"/>
      <c r="R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">
      <c r="A53" s="1"/>
      <c r="B53" s="1"/>
      <c r="C53" s="1"/>
      <c r="D53" s="1"/>
      <c r="E53" s="1"/>
      <c r="F53" s="1"/>
      <c r="G53" s="1"/>
      <c r="H53" s="2"/>
      <c r="I53" s="2"/>
      <c r="J53" s="1"/>
      <c r="K53" s="1"/>
      <c r="L53" s="1"/>
      <c r="M53" s="1"/>
      <c r="N53" s="1"/>
      <c r="O53" s="2"/>
      <c r="P53" s="1"/>
      <c r="Q53" s="1"/>
      <c r="R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">
      <c r="A54" s="1"/>
      <c r="B54" s="1"/>
      <c r="C54" s="1"/>
      <c r="D54" s="1"/>
      <c r="E54" s="1"/>
      <c r="F54" s="1"/>
      <c r="G54" s="1"/>
      <c r="H54" s="2"/>
      <c r="I54" s="2"/>
      <c r="J54" s="1"/>
      <c r="K54" s="1"/>
      <c r="L54" s="1"/>
      <c r="M54" s="1"/>
      <c r="N54" s="1"/>
      <c r="O54" s="2"/>
      <c r="P54" s="1"/>
      <c r="Q54" s="1"/>
      <c r="R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">
      <c r="A55" s="1"/>
      <c r="B55" s="1"/>
      <c r="C55" s="1"/>
      <c r="D55" s="1"/>
      <c r="E55" s="1"/>
      <c r="F55" s="1"/>
      <c r="G55" s="1"/>
      <c r="H55" s="2"/>
      <c r="I55" s="2"/>
      <c r="J55" s="1"/>
      <c r="K55" s="1"/>
      <c r="L55" s="1"/>
      <c r="M55" s="1"/>
      <c r="N55" s="1"/>
      <c r="O55" s="2"/>
      <c r="P55" s="1"/>
      <c r="Q55" s="1"/>
      <c r="R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2">
      <c r="A56" s="1"/>
      <c r="B56" s="1"/>
      <c r="C56" s="1"/>
      <c r="D56" s="1"/>
      <c r="E56" s="1"/>
      <c r="F56" s="1"/>
      <c r="G56" s="1"/>
      <c r="H56" s="2"/>
      <c r="I56" s="2"/>
      <c r="J56" s="1"/>
      <c r="K56" s="1"/>
      <c r="L56" s="1"/>
      <c r="M56" s="1"/>
      <c r="N56" s="1"/>
      <c r="O56" s="2"/>
      <c r="P56" s="1"/>
      <c r="Q56" s="1"/>
      <c r="R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2">
      <c r="A57" s="1"/>
      <c r="B57" s="1"/>
      <c r="C57" s="1"/>
      <c r="D57" s="1"/>
      <c r="E57" s="1"/>
      <c r="F57" s="1"/>
      <c r="G57" s="1"/>
      <c r="H57" s="2"/>
      <c r="I57" s="2"/>
      <c r="J57" s="1"/>
      <c r="K57" s="1"/>
      <c r="L57" s="1"/>
      <c r="M57" s="1"/>
      <c r="N57" s="1"/>
      <c r="O57" s="2"/>
      <c r="P57" s="1"/>
      <c r="Q57" s="1"/>
      <c r="R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2">
      <c r="A58" s="1"/>
      <c r="B58" s="1"/>
      <c r="C58" s="1"/>
      <c r="D58" s="1"/>
      <c r="E58" s="1"/>
      <c r="F58" s="1"/>
      <c r="G58" s="1"/>
      <c r="H58" s="2"/>
      <c r="I58" s="2"/>
      <c r="J58" s="1"/>
      <c r="K58" s="1"/>
      <c r="L58" s="1"/>
      <c r="M58" s="1"/>
      <c r="N58" s="1"/>
      <c r="O58" s="2"/>
      <c r="P58" s="1"/>
      <c r="Q58" s="1"/>
      <c r="R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">
      <c r="A59" s="1"/>
      <c r="B59" s="1"/>
      <c r="C59" s="1"/>
      <c r="D59" s="1"/>
      <c r="E59" s="1"/>
      <c r="F59" s="1"/>
      <c r="G59" s="1"/>
      <c r="H59" s="2"/>
      <c r="I59" s="2"/>
      <c r="J59" s="1"/>
      <c r="K59" s="1"/>
      <c r="L59" s="1"/>
      <c r="M59" s="1"/>
      <c r="N59" s="1"/>
      <c r="O59" s="2"/>
      <c r="P59" s="1"/>
      <c r="Q59" s="1"/>
      <c r="R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2">
      <c r="A60" s="1"/>
      <c r="B60" s="1"/>
      <c r="C60" s="1"/>
      <c r="D60" s="1"/>
      <c r="E60" s="1"/>
      <c r="F60" s="1"/>
      <c r="G60" s="1"/>
      <c r="H60" s="2"/>
      <c r="I60" s="2"/>
      <c r="J60" s="1"/>
      <c r="K60" s="1"/>
      <c r="L60" s="1"/>
      <c r="M60" s="1"/>
      <c r="N60" s="1"/>
      <c r="O60" s="2"/>
      <c r="P60" s="1"/>
      <c r="Q60" s="1"/>
      <c r="R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2">
      <c r="A61" s="1"/>
      <c r="B61" s="1"/>
      <c r="C61" s="1"/>
      <c r="D61" s="1"/>
      <c r="E61" s="1"/>
      <c r="F61" s="1"/>
      <c r="G61" s="1"/>
      <c r="H61" s="2"/>
      <c r="I61" s="2"/>
      <c r="J61" s="1"/>
      <c r="K61" s="1"/>
      <c r="L61" s="1"/>
      <c r="M61" s="1"/>
      <c r="N61" s="1"/>
      <c r="O61" s="2"/>
      <c r="P61" s="1"/>
      <c r="Q61" s="1"/>
      <c r="R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x14ac:dyDescent="0.2">
      <c r="A62" s="1"/>
      <c r="B62" s="1"/>
      <c r="C62" s="1"/>
      <c r="D62" s="1"/>
      <c r="E62" s="1"/>
      <c r="F62" s="1"/>
      <c r="G62" s="1"/>
      <c r="H62" s="2"/>
      <c r="I62" s="2"/>
      <c r="J62" s="1"/>
      <c r="K62" s="1"/>
      <c r="L62" s="1"/>
      <c r="M62" s="1"/>
      <c r="N62" s="1"/>
      <c r="O62" s="2"/>
      <c r="P62" s="1"/>
      <c r="Q62" s="1"/>
      <c r="R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2">
      <c r="A63" s="1"/>
      <c r="B63" s="1"/>
      <c r="C63" s="1"/>
      <c r="D63" s="1"/>
      <c r="E63" s="1"/>
      <c r="F63" s="1"/>
      <c r="G63" s="1"/>
      <c r="H63" s="2"/>
      <c r="I63" s="2"/>
      <c r="J63" s="1"/>
      <c r="K63" s="1"/>
      <c r="L63" s="1"/>
      <c r="M63" s="1"/>
      <c r="N63" s="1"/>
      <c r="O63" s="2"/>
      <c r="P63" s="1"/>
      <c r="Q63" s="1"/>
      <c r="R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">
      <c r="A64" s="1"/>
      <c r="B64" s="1"/>
      <c r="C64" s="1"/>
      <c r="D64" s="1"/>
      <c r="E64" s="1"/>
      <c r="F64" s="1"/>
      <c r="G64" s="1"/>
      <c r="H64" s="2"/>
      <c r="I64" s="2"/>
      <c r="J64" s="1"/>
      <c r="K64" s="1"/>
      <c r="L64" s="1"/>
      <c r="M64" s="1"/>
      <c r="N64" s="1"/>
      <c r="O64" s="2"/>
      <c r="P64" s="1"/>
      <c r="Q64" s="1"/>
      <c r="R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x14ac:dyDescent="0.2">
      <c r="A65" s="1"/>
      <c r="B65" s="1"/>
      <c r="C65" s="1"/>
      <c r="D65" s="1"/>
      <c r="E65" s="1"/>
      <c r="F65" s="1"/>
      <c r="G65" s="1"/>
      <c r="H65" s="2"/>
      <c r="I65" s="2"/>
      <c r="J65" s="1"/>
      <c r="K65" s="1"/>
      <c r="L65" s="1"/>
      <c r="M65" s="1"/>
      <c r="N65" s="1"/>
      <c r="O65" s="2"/>
      <c r="P65" s="1"/>
      <c r="Q65" s="1"/>
      <c r="R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x14ac:dyDescent="0.2">
      <c r="A66" s="1"/>
      <c r="B66" s="1"/>
      <c r="C66" s="1"/>
      <c r="D66" s="1"/>
      <c r="E66" s="1"/>
      <c r="F66" s="1"/>
      <c r="G66" s="1"/>
      <c r="H66" s="2"/>
      <c r="I66" s="2"/>
      <c r="J66" s="1"/>
      <c r="K66" s="1"/>
      <c r="L66" s="1"/>
      <c r="M66" s="1"/>
      <c r="N66" s="1"/>
      <c r="O66" s="2"/>
      <c r="P66" s="1"/>
      <c r="Q66" s="1"/>
      <c r="R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2">
      <c r="A67" s="1"/>
      <c r="B67" s="1"/>
      <c r="C67" s="1"/>
      <c r="D67" s="1"/>
      <c r="E67" s="1"/>
      <c r="F67" s="1"/>
      <c r="G67" s="1"/>
      <c r="H67" s="2"/>
      <c r="I67" s="2"/>
      <c r="J67" s="1"/>
      <c r="K67" s="1"/>
      <c r="L67" s="1"/>
      <c r="M67" s="1"/>
      <c r="N67" s="1"/>
      <c r="O67" s="2"/>
      <c r="P67" s="1"/>
      <c r="Q67" s="1"/>
      <c r="R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x14ac:dyDescent="0.2">
      <c r="A68" s="1"/>
      <c r="B68" s="1"/>
      <c r="C68" s="1"/>
      <c r="D68" s="1"/>
      <c r="E68" s="1"/>
      <c r="F68" s="1"/>
      <c r="G68" s="1"/>
      <c r="H68" s="2"/>
      <c r="I68" s="2"/>
      <c r="J68" s="1"/>
      <c r="K68" s="1"/>
      <c r="L68" s="1"/>
      <c r="M68" s="1"/>
      <c r="N68" s="1"/>
      <c r="O68" s="2"/>
      <c r="P68" s="1"/>
      <c r="Q68" s="1"/>
      <c r="R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x14ac:dyDescent="0.2">
      <c r="A69" s="1"/>
      <c r="B69" s="1"/>
      <c r="C69" s="1"/>
      <c r="D69" s="1"/>
      <c r="E69" s="1"/>
      <c r="F69" s="1"/>
      <c r="G69" s="1"/>
      <c r="H69" s="2"/>
      <c r="I69" s="2"/>
      <c r="J69" s="1"/>
      <c r="K69" s="1"/>
      <c r="L69" s="1"/>
      <c r="M69" s="1"/>
      <c r="N69" s="1"/>
      <c r="O69" s="2"/>
      <c r="P69" s="1"/>
      <c r="Q69" s="1"/>
      <c r="R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x14ac:dyDescent="0.2">
      <c r="A70" s="1"/>
      <c r="B70" s="1"/>
      <c r="C70" s="1"/>
      <c r="D70" s="1"/>
      <c r="E70" s="1"/>
      <c r="F70" s="1"/>
      <c r="G70" s="1"/>
      <c r="H70" s="2"/>
      <c r="I70" s="2"/>
      <c r="J70" s="1"/>
      <c r="K70" s="1"/>
      <c r="L70" s="1"/>
      <c r="M70" s="1"/>
      <c r="N70" s="1"/>
      <c r="O70" s="2"/>
      <c r="P70" s="1"/>
      <c r="Q70" s="1"/>
      <c r="R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x14ac:dyDescent="0.2">
      <c r="A71" s="1"/>
      <c r="B71" s="1"/>
      <c r="C71" s="1"/>
      <c r="D71" s="1"/>
      <c r="E71" s="1"/>
      <c r="F71" s="1"/>
      <c r="G71" s="1"/>
      <c r="H71" s="2"/>
      <c r="I71" s="2"/>
      <c r="J71" s="1"/>
      <c r="K71" s="1"/>
      <c r="L71" s="1"/>
      <c r="M71" s="1"/>
      <c r="N71" s="1"/>
      <c r="O71" s="2"/>
      <c r="P71" s="1"/>
      <c r="Q71" s="1"/>
      <c r="R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x14ac:dyDescent="0.2">
      <c r="A72" s="1"/>
      <c r="B72" s="1"/>
      <c r="C72" s="1"/>
      <c r="D72" s="1"/>
      <c r="E72" s="1"/>
      <c r="F72" s="1"/>
      <c r="G72" s="1"/>
      <c r="H72" s="2"/>
      <c r="I72" s="2"/>
      <c r="J72" s="1"/>
      <c r="K72" s="1"/>
      <c r="L72" s="1"/>
      <c r="M72" s="1"/>
      <c r="N72" s="1"/>
      <c r="O72" s="2"/>
      <c r="P72" s="1"/>
      <c r="Q72" s="1"/>
      <c r="R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x14ac:dyDescent="0.2">
      <c r="A73" s="1"/>
      <c r="B73" s="1"/>
      <c r="C73" s="1"/>
      <c r="D73" s="1"/>
      <c r="E73" s="1"/>
      <c r="F73" s="1"/>
      <c r="G73" s="1"/>
      <c r="H73" s="2"/>
      <c r="I73" s="2"/>
      <c r="J73" s="1"/>
      <c r="K73" s="1"/>
      <c r="L73" s="1"/>
      <c r="M73" s="1"/>
      <c r="N73" s="1"/>
      <c r="O73" s="2"/>
      <c r="P73" s="1"/>
      <c r="Q73" s="1"/>
      <c r="R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x14ac:dyDescent="0.2">
      <c r="A74" s="1"/>
      <c r="B74" s="1"/>
      <c r="C74" s="1"/>
      <c r="D74" s="1"/>
      <c r="E74" s="1"/>
      <c r="F74" s="1"/>
      <c r="G74" s="1"/>
      <c r="H74" s="2"/>
      <c r="I74" s="2"/>
      <c r="J74" s="1"/>
      <c r="K74" s="1"/>
      <c r="L74" s="1"/>
      <c r="M74" s="1"/>
      <c r="N74" s="1"/>
      <c r="O74" s="2"/>
      <c r="P74" s="1"/>
      <c r="Q74" s="1"/>
      <c r="R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x14ac:dyDescent="0.2">
      <c r="A75" s="1"/>
      <c r="B75" s="1"/>
      <c r="C75" s="1"/>
      <c r="D75" s="1"/>
      <c r="E75" s="1"/>
      <c r="F75" s="1"/>
      <c r="G75" s="1"/>
      <c r="H75" s="2"/>
      <c r="I75" s="2"/>
      <c r="J75" s="1"/>
      <c r="K75" s="1"/>
      <c r="L75" s="1"/>
      <c r="M75" s="1"/>
      <c r="N75" s="1"/>
      <c r="O75" s="2"/>
      <c r="P75" s="1"/>
      <c r="Q75" s="1"/>
      <c r="R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x14ac:dyDescent="0.2">
      <c r="A76" s="1"/>
      <c r="B76" s="1"/>
      <c r="C76" s="1"/>
      <c r="D76" s="1"/>
      <c r="E76" s="1"/>
      <c r="F76" s="1"/>
      <c r="G76" s="1"/>
      <c r="H76" s="2"/>
      <c r="I76" s="2"/>
      <c r="J76" s="1"/>
      <c r="K76" s="1"/>
      <c r="L76" s="1"/>
      <c r="M76" s="1"/>
      <c r="N76" s="1"/>
      <c r="O76" s="2"/>
      <c r="P76" s="1"/>
      <c r="Q76" s="1"/>
      <c r="R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x14ac:dyDescent="0.2">
      <c r="A77" s="1"/>
      <c r="B77" s="1"/>
      <c r="C77" s="1"/>
      <c r="D77" s="1"/>
      <c r="E77" s="1"/>
      <c r="F77" s="1"/>
      <c r="G77" s="1"/>
      <c r="H77" s="2"/>
      <c r="I77" s="2"/>
      <c r="J77" s="1"/>
      <c r="K77" s="1"/>
      <c r="L77" s="1"/>
      <c r="M77" s="1"/>
      <c r="N77" s="1"/>
      <c r="O77" s="2"/>
      <c r="P77" s="1"/>
      <c r="Q77" s="1"/>
      <c r="R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x14ac:dyDescent="0.2">
      <c r="A78" s="1"/>
      <c r="B78" s="1"/>
      <c r="C78" s="1"/>
      <c r="D78" s="1"/>
      <c r="E78" s="1"/>
      <c r="F78" s="1"/>
      <c r="G78" s="1"/>
      <c r="H78" s="2"/>
      <c r="I78" s="2"/>
      <c r="J78" s="1"/>
      <c r="K78" s="1"/>
      <c r="L78" s="1"/>
      <c r="M78" s="1"/>
      <c r="N78" s="1"/>
      <c r="O78" s="2"/>
      <c r="P78" s="1"/>
      <c r="Q78" s="1"/>
      <c r="R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x14ac:dyDescent="0.2">
      <c r="A79" s="1"/>
      <c r="B79" s="1"/>
      <c r="C79" s="1"/>
      <c r="D79" s="1"/>
      <c r="E79" s="1"/>
      <c r="F79" s="1"/>
      <c r="G79" s="1"/>
      <c r="H79" s="2"/>
      <c r="I79" s="2"/>
      <c r="J79" s="1"/>
      <c r="K79" s="1"/>
      <c r="L79" s="1"/>
      <c r="M79" s="1"/>
      <c r="N79" s="1"/>
      <c r="O79" s="2"/>
      <c r="P79" s="1"/>
      <c r="Q79" s="1"/>
      <c r="R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x14ac:dyDescent="0.2">
      <c r="A80" s="1"/>
      <c r="B80" s="1"/>
      <c r="C80" s="1"/>
      <c r="D80" s="1"/>
      <c r="E80" s="1"/>
      <c r="F80" s="1"/>
      <c r="G80" s="1"/>
      <c r="H80" s="2"/>
      <c r="I80" s="2"/>
      <c r="J80" s="1"/>
      <c r="K80" s="1"/>
      <c r="L80" s="1"/>
      <c r="M80" s="1"/>
      <c r="N80" s="1"/>
      <c r="O80" s="2"/>
      <c r="P80" s="1"/>
      <c r="Q80" s="1"/>
      <c r="R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x14ac:dyDescent="0.2">
      <c r="A81" s="1"/>
      <c r="B81" s="1"/>
      <c r="C81" s="1"/>
      <c r="D81" s="1"/>
      <c r="E81" s="1"/>
      <c r="F81" s="1"/>
      <c r="G81" s="1"/>
      <c r="H81" s="2"/>
      <c r="I81" s="2"/>
      <c r="J81" s="1"/>
      <c r="K81" s="1"/>
      <c r="L81" s="1"/>
      <c r="M81" s="1"/>
      <c r="N81" s="1"/>
      <c r="O81" s="2"/>
      <c r="P81" s="1"/>
      <c r="Q81" s="1"/>
      <c r="R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x14ac:dyDescent="0.2">
      <c r="A82" s="1"/>
      <c r="B82" s="1"/>
      <c r="C82" s="1"/>
      <c r="D82" s="1"/>
      <c r="E82" s="1"/>
      <c r="F82" s="1"/>
      <c r="G82" s="1"/>
      <c r="H82" s="2"/>
      <c r="I82" s="2"/>
      <c r="J82" s="1"/>
      <c r="K82" s="1"/>
      <c r="L82" s="1"/>
      <c r="M82" s="1"/>
      <c r="N82" s="1"/>
      <c r="O82" s="2"/>
      <c r="P82" s="1"/>
      <c r="Q82" s="1"/>
      <c r="R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x14ac:dyDescent="0.2">
      <c r="A83" s="1"/>
      <c r="B83" s="1"/>
      <c r="C83" s="1"/>
      <c r="D83" s="1"/>
      <c r="E83" s="1"/>
      <c r="F83" s="1"/>
      <c r="G83" s="1"/>
      <c r="H83" s="2"/>
      <c r="I83" s="2"/>
      <c r="J83" s="1"/>
      <c r="K83" s="1"/>
      <c r="L83" s="1"/>
      <c r="M83" s="1"/>
      <c r="N83" s="1"/>
      <c r="O83" s="2"/>
      <c r="P83" s="1"/>
      <c r="Q83" s="1"/>
      <c r="R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x14ac:dyDescent="0.2">
      <c r="A84" s="1"/>
      <c r="B84" s="1"/>
      <c r="C84" s="1"/>
      <c r="D84" s="1"/>
      <c r="E84" s="1"/>
      <c r="F84" s="1"/>
      <c r="G84" s="1"/>
      <c r="H84" s="2"/>
      <c r="I84" s="2"/>
      <c r="J84" s="1"/>
      <c r="K84" s="1"/>
      <c r="L84" s="1"/>
      <c r="M84" s="1"/>
      <c r="N84" s="1"/>
      <c r="O84" s="2"/>
      <c r="P84" s="1"/>
      <c r="Q84" s="1"/>
      <c r="R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x14ac:dyDescent="0.2">
      <c r="A85" s="1"/>
      <c r="B85" s="1"/>
      <c r="C85" s="1"/>
      <c r="D85" s="1"/>
      <c r="E85" s="1"/>
      <c r="F85" s="1"/>
      <c r="G85" s="1"/>
      <c r="H85" s="2"/>
      <c r="I85" s="2"/>
      <c r="J85" s="1"/>
      <c r="K85" s="1"/>
      <c r="L85" s="1"/>
      <c r="M85" s="1"/>
      <c r="N85" s="1"/>
      <c r="O85" s="2"/>
      <c r="P85" s="1"/>
      <c r="Q85" s="1"/>
      <c r="R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x14ac:dyDescent="0.2">
      <c r="A86" s="1"/>
      <c r="B86" s="1"/>
      <c r="C86" s="1"/>
      <c r="D86" s="1"/>
      <c r="E86" s="1"/>
      <c r="F86" s="1"/>
      <c r="G86" s="1"/>
      <c r="H86" s="2"/>
      <c r="I86" s="2"/>
      <c r="J86" s="1"/>
      <c r="K86" s="1"/>
      <c r="L86" s="1"/>
      <c r="M86" s="1"/>
      <c r="N86" s="1"/>
      <c r="O86" s="2"/>
      <c r="P86" s="1"/>
      <c r="Q86" s="1"/>
      <c r="R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x14ac:dyDescent="0.2">
      <c r="A87" s="1"/>
      <c r="B87" s="1"/>
      <c r="C87" s="1"/>
      <c r="D87" s="1"/>
      <c r="E87" s="1"/>
      <c r="F87" s="1"/>
      <c r="G87" s="1"/>
      <c r="H87" s="2"/>
      <c r="I87" s="2"/>
      <c r="J87" s="1"/>
      <c r="K87" s="1"/>
      <c r="L87" s="1"/>
      <c r="M87" s="1"/>
      <c r="N87" s="1"/>
      <c r="O87" s="2"/>
      <c r="P87" s="1"/>
      <c r="Q87" s="1"/>
      <c r="R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">
      <c r="A88" s="1"/>
      <c r="B88" s="1"/>
      <c r="C88" s="1"/>
      <c r="D88" s="1"/>
      <c r="E88" s="1"/>
      <c r="F88" s="1"/>
      <c r="G88" s="1"/>
      <c r="H88" s="2"/>
      <c r="I88" s="2"/>
      <c r="J88" s="1"/>
      <c r="K88" s="1"/>
      <c r="L88" s="1"/>
      <c r="M88" s="1"/>
      <c r="N88" s="1"/>
      <c r="O88" s="2"/>
      <c r="P88" s="1"/>
      <c r="Q88" s="1"/>
      <c r="R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">
      <c r="A89" s="1"/>
      <c r="B89" s="1"/>
      <c r="C89" s="1"/>
      <c r="D89" s="1"/>
      <c r="E89" s="1"/>
      <c r="F89" s="1"/>
      <c r="G89" s="1"/>
      <c r="H89" s="2"/>
      <c r="I89" s="2"/>
      <c r="J89" s="1"/>
      <c r="K89" s="1"/>
      <c r="L89" s="1"/>
      <c r="M89" s="1"/>
      <c r="N89" s="1"/>
      <c r="O89" s="2"/>
      <c r="P89" s="1"/>
      <c r="Q89" s="1"/>
      <c r="R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">
      <c r="A90" s="1"/>
      <c r="B90" s="1"/>
      <c r="C90" s="1"/>
      <c r="D90" s="1"/>
      <c r="E90" s="1"/>
      <c r="F90" s="1"/>
      <c r="G90" s="1"/>
      <c r="H90" s="2"/>
      <c r="I90" s="2"/>
      <c r="J90" s="1"/>
      <c r="K90" s="1"/>
      <c r="L90" s="1"/>
      <c r="M90" s="1"/>
      <c r="N90" s="1"/>
      <c r="O90" s="2"/>
      <c r="P90" s="1"/>
      <c r="Q90" s="1"/>
      <c r="R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">
      <c r="A91" s="1"/>
      <c r="B91" s="1"/>
      <c r="C91" s="1"/>
      <c r="D91" s="1"/>
      <c r="E91" s="1"/>
      <c r="F91" s="1"/>
      <c r="G91" s="1"/>
      <c r="H91" s="2"/>
      <c r="I91" s="2"/>
      <c r="J91" s="1"/>
      <c r="K91" s="1"/>
      <c r="L91" s="1"/>
      <c r="M91" s="1"/>
      <c r="N91" s="1"/>
      <c r="O91" s="2"/>
      <c r="P91" s="1"/>
      <c r="Q91" s="1"/>
      <c r="R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">
      <c r="A92" s="1"/>
      <c r="B92" s="1"/>
      <c r="C92" s="1"/>
      <c r="D92" s="1"/>
      <c r="E92" s="1"/>
      <c r="F92" s="1"/>
      <c r="G92" s="1"/>
      <c r="H92" s="2"/>
      <c r="I92" s="2"/>
      <c r="J92" s="1"/>
      <c r="K92" s="1"/>
      <c r="L92" s="1"/>
      <c r="M92" s="1"/>
      <c r="N92" s="1"/>
      <c r="O92" s="2"/>
      <c r="P92" s="1"/>
      <c r="Q92" s="1"/>
      <c r="R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2">
      <c r="A93" s="1"/>
      <c r="B93" s="1"/>
      <c r="C93" s="1"/>
      <c r="D93" s="1"/>
      <c r="E93" s="1"/>
      <c r="F93" s="1"/>
      <c r="G93" s="1"/>
      <c r="H93" s="2"/>
      <c r="I93" s="2"/>
      <c r="J93" s="1"/>
      <c r="K93" s="1"/>
      <c r="L93" s="1"/>
      <c r="M93" s="1"/>
      <c r="N93" s="1"/>
      <c r="O93" s="2"/>
      <c r="P93" s="1"/>
      <c r="Q93" s="1"/>
      <c r="R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">
      <c r="A94" s="1"/>
      <c r="B94" s="1"/>
      <c r="C94" s="1"/>
      <c r="D94" s="1"/>
      <c r="E94" s="1"/>
      <c r="F94" s="1"/>
      <c r="G94" s="1"/>
      <c r="H94" s="2"/>
      <c r="I94" s="2"/>
      <c r="J94" s="1"/>
      <c r="K94" s="1"/>
      <c r="L94" s="1"/>
      <c r="M94" s="1"/>
      <c r="N94" s="1"/>
      <c r="O94" s="2"/>
      <c r="P94" s="1"/>
      <c r="Q94" s="1"/>
      <c r="R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">
      <c r="A95" s="1"/>
      <c r="B95" s="1"/>
      <c r="C95" s="1"/>
      <c r="D95" s="1"/>
      <c r="E95" s="1"/>
      <c r="F95" s="1"/>
      <c r="G95" s="1"/>
      <c r="H95" s="2"/>
      <c r="I95" s="2"/>
      <c r="J95" s="1"/>
      <c r="K95" s="1"/>
      <c r="L95" s="1"/>
      <c r="M95" s="1"/>
      <c r="N95" s="1"/>
      <c r="O95" s="2"/>
      <c r="P95" s="1"/>
      <c r="Q95" s="1"/>
      <c r="R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">
      <c r="A96" s="1"/>
      <c r="B96" s="1"/>
      <c r="C96" s="1"/>
      <c r="D96" s="1"/>
      <c r="E96" s="1"/>
      <c r="F96" s="1"/>
      <c r="G96" s="1"/>
      <c r="H96" s="2"/>
      <c r="I96" s="2"/>
      <c r="J96" s="1"/>
      <c r="K96" s="1"/>
      <c r="L96" s="1"/>
      <c r="M96" s="1"/>
      <c r="N96" s="1"/>
      <c r="O96" s="2"/>
      <c r="P96" s="1"/>
      <c r="Q96" s="1"/>
      <c r="R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2">
      <c r="A97" s="1"/>
      <c r="B97" s="1"/>
      <c r="C97" s="1"/>
      <c r="D97" s="1"/>
      <c r="E97" s="1"/>
      <c r="F97" s="1"/>
      <c r="G97" s="1"/>
      <c r="H97" s="2"/>
      <c r="I97" s="2"/>
      <c r="J97" s="1"/>
      <c r="K97" s="1"/>
      <c r="L97" s="1"/>
      <c r="M97" s="1"/>
      <c r="N97" s="1"/>
      <c r="O97" s="2"/>
      <c r="P97" s="1"/>
      <c r="Q97" s="1"/>
      <c r="R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2">
      <c r="A98" s="1"/>
      <c r="B98" s="1"/>
      <c r="C98" s="1"/>
      <c r="D98" s="1"/>
      <c r="E98" s="1"/>
      <c r="F98" s="1"/>
      <c r="G98" s="1"/>
      <c r="H98" s="2"/>
      <c r="I98" s="2"/>
      <c r="J98" s="1"/>
      <c r="K98" s="1"/>
      <c r="L98" s="1"/>
      <c r="M98" s="1"/>
      <c r="N98" s="1"/>
      <c r="O98" s="2"/>
      <c r="P98" s="1"/>
      <c r="Q98" s="1"/>
      <c r="R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2">
      <c r="A99" s="1"/>
      <c r="B99" s="1"/>
      <c r="C99" s="1"/>
      <c r="D99" s="1"/>
      <c r="E99" s="1"/>
      <c r="F99" s="1"/>
      <c r="G99" s="1"/>
      <c r="H99" s="2"/>
      <c r="I99" s="2"/>
      <c r="J99" s="1"/>
      <c r="K99" s="1"/>
      <c r="L99" s="1"/>
      <c r="M99" s="1"/>
      <c r="N99" s="1"/>
      <c r="O99" s="2"/>
      <c r="P99" s="1"/>
      <c r="Q99" s="1"/>
      <c r="R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x14ac:dyDescent="0.2">
      <c r="A100" s="1"/>
      <c r="B100" s="1"/>
      <c r="C100" s="1"/>
      <c r="D100" s="1"/>
      <c r="E100" s="1"/>
      <c r="F100" s="1"/>
      <c r="G100" s="1"/>
      <c r="H100" s="2"/>
      <c r="I100" s="2"/>
      <c r="J100" s="1"/>
      <c r="K100" s="1"/>
      <c r="L100" s="1"/>
      <c r="M100" s="1"/>
      <c r="N100" s="1"/>
      <c r="O100" s="2"/>
      <c r="P100" s="1"/>
      <c r="Q100" s="1"/>
      <c r="R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x14ac:dyDescent="0.2">
      <c r="A101" s="1"/>
      <c r="B101" s="1"/>
      <c r="C101" s="1"/>
      <c r="D101" s="1"/>
      <c r="E101" s="1"/>
      <c r="F101" s="1"/>
      <c r="G101" s="1"/>
      <c r="H101" s="2"/>
      <c r="I101" s="2"/>
      <c r="J101" s="1"/>
      <c r="K101" s="1"/>
      <c r="L101" s="1"/>
      <c r="M101" s="1"/>
      <c r="N101" s="1"/>
      <c r="O101" s="2"/>
      <c r="P101" s="1"/>
      <c r="Q101" s="1"/>
      <c r="R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x14ac:dyDescent="0.2">
      <c r="A102" s="1"/>
      <c r="B102" s="1"/>
      <c r="C102" s="1"/>
      <c r="D102" s="1"/>
      <c r="E102" s="1"/>
      <c r="F102" s="1"/>
      <c r="G102" s="1"/>
      <c r="H102" s="2"/>
      <c r="I102" s="2"/>
      <c r="J102" s="1"/>
      <c r="K102" s="1"/>
      <c r="L102" s="1"/>
      <c r="M102" s="1"/>
      <c r="N102" s="1"/>
      <c r="O102" s="2"/>
      <c r="P102" s="1"/>
      <c r="Q102" s="1"/>
      <c r="R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x14ac:dyDescent="0.2">
      <c r="A103" s="1"/>
      <c r="B103" s="1"/>
      <c r="C103" s="1"/>
      <c r="D103" s="1"/>
      <c r="E103" s="1"/>
      <c r="F103" s="1"/>
      <c r="G103" s="1"/>
      <c r="H103" s="2"/>
      <c r="I103" s="2"/>
      <c r="J103" s="1"/>
      <c r="K103" s="1"/>
      <c r="L103" s="1"/>
      <c r="M103" s="1"/>
      <c r="N103" s="1"/>
      <c r="O103" s="2"/>
      <c r="P103" s="1"/>
      <c r="Q103" s="1"/>
      <c r="R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x14ac:dyDescent="0.2">
      <c r="A104" s="1"/>
      <c r="B104" s="1"/>
      <c r="C104" s="1"/>
      <c r="D104" s="1"/>
      <c r="E104" s="1"/>
      <c r="F104" s="1"/>
      <c r="G104" s="1"/>
      <c r="H104" s="2"/>
      <c r="I104" s="2"/>
      <c r="J104" s="1"/>
      <c r="K104" s="1"/>
      <c r="L104" s="1"/>
      <c r="M104" s="1"/>
      <c r="N104" s="1"/>
      <c r="O104" s="2"/>
      <c r="P104" s="1"/>
      <c r="Q104" s="1"/>
      <c r="R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x14ac:dyDescent="0.2">
      <c r="A105" s="1"/>
      <c r="B105" s="1"/>
      <c r="C105" s="1"/>
      <c r="D105" s="1"/>
      <c r="E105" s="1"/>
      <c r="F105" s="1"/>
      <c r="G105" s="1"/>
      <c r="H105" s="2"/>
      <c r="I105" s="2"/>
      <c r="J105" s="1"/>
      <c r="K105" s="1"/>
      <c r="L105" s="1"/>
      <c r="M105" s="1"/>
      <c r="N105" s="1"/>
      <c r="O105" s="2"/>
      <c r="P105" s="1"/>
      <c r="Q105" s="1"/>
      <c r="R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x14ac:dyDescent="0.2">
      <c r="A106" s="1"/>
      <c r="B106" s="1"/>
      <c r="C106" s="1"/>
      <c r="D106" s="1"/>
      <c r="E106" s="1"/>
      <c r="F106" s="1"/>
      <c r="G106" s="1"/>
      <c r="H106" s="2"/>
      <c r="I106" s="2"/>
      <c r="J106" s="1"/>
      <c r="K106" s="1"/>
      <c r="L106" s="1"/>
      <c r="M106" s="1"/>
      <c r="N106" s="1"/>
      <c r="O106" s="2"/>
      <c r="P106" s="1"/>
      <c r="Q106" s="1"/>
      <c r="R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x14ac:dyDescent="0.2">
      <c r="A107" s="1"/>
      <c r="B107" s="1"/>
      <c r="C107" s="1"/>
      <c r="D107" s="1"/>
      <c r="E107" s="1"/>
      <c r="F107" s="1"/>
      <c r="G107" s="1"/>
      <c r="H107" s="2"/>
      <c r="I107" s="2"/>
      <c r="J107" s="1"/>
      <c r="K107" s="1"/>
      <c r="L107" s="1"/>
      <c r="M107" s="1"/>
      <c r="N107" s="1"/>
      <c r="O107" s="2"/>
      <c r="P107" s="1"/>
      <c r="Q107" s="1"/>
      <c r="R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x14ac:dyDescent="0.2">
      <c r="A108" s="1"/>
      <c r="B108" s="1"/>
      <c r="C108" s="1"/>
      <c r="D108" s="1"/>
      <c r="E108" s="1"/>
      <c r="F108" s="1"/>
      <c r="G108" s="1"/>
      <c r="H108" s="2"/>
      <c r="I108" s="2"/>
      <c r="J108" s="1"/>
      <c r="K108" s="1"/>
      <c r="L108" s="1"/>
      <c r="M108" s="1"/>
      <c r="N108" s="1"/>
      <c r="O108" s="2"/>
      <c r="P108" s="1"/>
      <c r="Q108" s="1"/>
      <c r="R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x14ac:dyDescent="0.2">
      <c r="A109" s="1"/>
      <c r="B109" s="1"/>
      <c r="C109" s="1"/>
      <c r="D109" s="1"/>
      <c r="E109" s="1"/>
      <c r="F109" s="1"/>
      <c r="G109" s="1"/>
      <c r="H109" s="2"/>
      <c r="I109" s="2"/>
      <c r="J109" s="1"/>
      <c r="K109" s="1"/>
      <c r="L109" s="1"/>
      <c r="M109" s="1"/>
      <c r="N109" s="1"/>
      <c r="O109" s="2"/>
      <c r="P109" s="1"/>
      <c r="Q109" s="1"/>
      <c r="R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x14ac:dyDescent="0.2">
      <c r="A110" s="1"/>
      <c r="B110" s="1"/>
      <c r="C110" s="1"/>
      <c r="D110" s="1"/>
      <c r="E110" s="1"/>
      <c r="F110" s="1"/>
      <c r="G110" s="1"/>
      <c r="H110" s="2"/>
      <c r="I110" s="2"/>
      <c r="J110" s="1"/>
      <c r="K110" s="1"/>
      <c r="L110" s="1"/>
      <c r="M110" s="1"/>
      <c r="N110" s="1"/>
      <c r="O110" s="2"/>
      <c r="P110" s="1"/>
      <c r="Q110" s="1"/>
      <c r="R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x14ac:dyDescent="0.2">
      <c r="A111" s="1"/>
      <c r="B111" s="1"/>
      <c r="C111" s="1"/>
      <c r="D111" s="1"/>
      <c r="E111" s="1"/>
      <c r="F111" s="1"/>
      <c r="G111" s="1"/>
      <c r="H111" s="2"/>
      <c r="I111" s="2"/>
      <c r="J111" s="1"/>
      <c r="K111" s="1"/>
      <c r="L111" s="1"/>
      <c r="M111" s="1"/>
      <c r="N111" s="1"/>
      <c r="O111" s="2"/>
      <c r="P111" s="1"/>
      <c r="Q111" s="1"/>
      <c r="R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x14ac:dyDescent="0.2">
      <c r="A112" s="1"/>
      <c r="B112" s="1"/>
      <c r="C112" s="1"/>
      <c r="D112" s="1"/>
      <c r="E112" s="1"/>
      <c r="F112" s="1"/>
      <c r="G112" s="1"/>
      <c r="H112" s="2"/>
      <c r="I112" s="2"/>
      <c r="J112" s="1"/>
      <c r="K112" s="1"/>
      <c r="L112" s="1"/>
      <c r="M112" s="1"/>
      <c r="N112" s="1"/>
      <c r="O112" s="2"/>
      <c r="P112" s="1"/>
      <c r="Q112" s="1"/>
      <c r="R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x14ac:dyDescent="0.2">
      <c r="A113" s="1"/>
      <c r="B113" s="1"/>
      <c r="C113" s="1"/>
      <c r="D113" s="1"/>
      <c r="E113" s="1"/>
      <c r="F113" s="1"/>
      <c r="G113" s="1"/>
      <c r="H113" s="2"/>
      <c r="I113" s="2"/>
      <c r="J113" s="1"/>
      <c r="K113" s="1"/>
      <c r="L113" s="1"/>
      <c r="M113" s="1"/>
      <c r="N113" s="1"/>
      <c r="O113" s="2"/>
      <c r="P113" s="1"/>
      <c r="Q113" s="1"/>
      <c r="R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x14ac:dyDescent="0.2">
      <c r="A114" s="1"/>
      <c r="B114" s="1"/>
      <c r="C114" s="1"/>
      <c r="D114" s="1"/>
      <c r="E114" s="1"/>
      <c r="F114" s="1"/>
      <c r="G114" s="1"/>
      <c r="H114" s="2"/>
      <c r="I114" s="2"/>
      <c r="J114" s="1"/>
      <c r="K114" s="1"/>
      <c r="L114" s="1"/>
      <c r="M114" s="1"/>
      <c r="N114" s="1"/>
      <c r="O114" s="2"/>
      <c r="P114" s="1"/>
      <c r="Q114" s="1"/>
      <c r="R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x14ac:dyDescent="0.2">
      <c r="A115" s="1"/>
      <c r="B115" s="1"/>
      <c r="C115" s="1"/>
      <c r="D115" s="1"/>
      <c r="E115" s="1"/>
      <c r="F115" s="1"/>
      <c r="G115" s="1"/>
      <c r="H115" s="2"/>
      <c r="I115" s="2"/>
      <c r="J115" s="1"/>
      <c r="K115" s="1"/>
      <c r="L115" s="1"/>
      <c r="M115" s="1"/>
      <c r="N115" s="1"/>
      <c r="O115" s="2"/>
      <c r="P115" s="1"/>
      <c r="Q115" s="1"/>
      <c r="R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x14ac:dyDescent="0.2">
      <c r="A116" s="1"/>
      <c r="B116" s="1"/>
      <c r="C116" s="1"/>
      <c r="D116" s="1"/>
      <c r="E116" s="1"/>
      <c r="F116" s="1"/>
      <c r="G116" s="1"/>
      <c r="H116" s="2"/>
      <c r="I116" s="2"/>
      <c r="J116" s="1"/>
      <c r="K116" s="1"/>
      <c r="L116" s="1"/>
      <c r="M116" s="1"/>
      <c r="N116" s="1"/>
      <c r="O116" s="2"/>
      <c r="P116" s="1"/>
      <c r="Q116" s="1"/>
      <c r="R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x14ac:dyDescent="0.2">
      <c r="A117" s="1"/>
      <c r="B117" s="1"/>
      <c r="C117" s="1"/>
      <c r="D117" s="1"/>
      <c r="E117" s="1"/>
      <c r="F117" s="1"/>
      <c r="G117" s="1"/>
      <c r="H117" s="2"/>
      <c r="I117" s="2"/>
      <c r="J117" s="1"/>
      <c r="K117" s="1"/>
      <c r="L117" s="1"/>
      <c r="M117" s="1"/>
      <c r="N117" s="1"/>
      <c r="O117" s="2"/>
      <c r="P117" s="1"/>
      <c r="Q117" s="1"/>
      <c r="R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x14ac:dyDescent="0.2">
      <c r="A118" s="1"/>
      <c r="B118" s="1"/>
      <c r="C118" s="1"/>
      <c r="D118" s="1"/>
      <c r="E118" s="1"/>
      <c r="F118" s="1"/>
      <c r="G118" s="1"/>
      <c r="H118" s="2"/>
      <c r="I118" s="2"/>
      <c r="J118" s="1"/>
      <c r="K118" s="1"/>
      <c r="L118" s="1"/>
      <c r="M118" s="1"/>
      <c r="N118" s="1"/>
      <c r="O118" s="2"/>
      <c r="P118" s="1"/>
      <c r="Q118" s="1"/>
      <c r="R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x14ac:dyDescent="0.2">
      <c r="A119" s="1"/>
      <c r="B119" s="1"/>
      <c r="C119" s="1"/>
      <c r="D119" s="1"/>
      <c r="E119" s="1"/>
      <c r="F119" s="1"/>
      <c r="G119" s="1"/>
      <c r="H119" s="2"/>
      <c r="I119" s="2"/>
      <c r="J119" s="1"/>
      <c r="K119" s="1"/>
      <c r="L119" s="1"/>
      <c r="M119" s="1"/>
      <c r="N119" s="1"/>
      <c r="O119" s="2"/>
      <c r="P119" s="1"/>
      <c r="Q119" s="1"/>
      <c r="R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x14ac:dyDescent="0.2">
      <c r="A120" s="1"/>
      <c r="B120" s="1"/>
      <c r="C120" s="1"/>
      <c r="D120" s="1"/>
      <c r="E120" s="1"/>
      <c r="F120" s="1"/>
      <c r="G120" s="1"/>
      <c r="H120" s="2"/>
      <c r="I120" s="2"/>
      <c r="J120" s="1"/>
      <c r="K120" s="1"/>
      <c r="L120" s="1"/>
      <c r="M120" s="1"/>
      <c r="N120" s="1"/>
      <c r="O120" s="2"/>
      <c r="P120" s="1"/>
      <c r="Q120" s="1"/>
      <c r="R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x14ac:dyDescent="0.2">
      <c r="A121" s="1"/>
      <c r="B121" s="1"/>
      <c r="C121" s="1"/>
      <c r="D121" s="1"/>
      <c r="E121" s="1"/>
      <c r="F121" s="1"/>
      <c r="G121" s="1"/>
      <c r="H121" s="2"/>
      <c r="I121" s="2"/>
      <c r="J121" s="1"/>
      <c r="K121" s="1"/>
      <c r="L121" s="1"/>
      <c r="M121" s="1"/>
      <c r="N121" s="1"/>
      <c r="O121" s="2"/>
      <c r="P121" s="1"/>
      <c r="Q121" s="1"/>
      <c r="R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x14ac:dyDescent="0.2">
      <c r="A122" s="1"/>
      <c r="B122" s="1"/>
      <c r="C122" s="1"/>
      <c r="D122" s="1"/>
      <c r="E122" s="1"/>
      <c r="F122" s="1"/>
      <c r="G122" s="1"/>
      <c r="H122" s="2"/>
      <c r="I122" s="2"/>
      <c r="J122" s="1"/>
      <c r="K122" s="1"/>
      <c r="L122" s="1"/>
      <c r="M122" s="1"/>
      <c r="N122" s="1"/>
      <c r="O122" s="2"/>
      <c r="P122" s="1"/>
      <c r="Q122" s="1"/>
      <c r="R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x14ac:dyDescent="0.2">
      <c r="A123" s="1"/>
      <c r="B123" s="1"/>
      <c r="C123" s="1"/>
      <c r="D123" s="1"/>
      <c r="E123" s="1"/>
      <c r="F123" s="1"/>
      <c r="G123" s="1"/>
      <c r="H123" s="2"/>
      <c r="I123" s="2"/>
      <c r="J123" s="1"/>
      <c r="K123" s="1"/>
      <c r="L123" s="1"/>
      <c r="M123" s="1"/>
      <c r="N123" s="1"/>
      <c r="O123" s="2"/>
      <c r="P123" s="1"/>
      <c r="Q123" s="1"/>
      <c r="R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x14ac:dyDescent="0.2">
      <c r="A124" s="1"/>
      <c r="B124" s="1"/>
      <c r="C124" s="1"/>
      <c r="D124" s="1"/>
      <c r="E124" s="1"/>
      <c r="F124" s="1"/>
      <c r="G124" s="1"/>
      <c r="H124" s="2"/>
      <c r="I124" s="2"/>
      <c r="J124" s="1"/>
      <c r="K124" s="1"/>
      <c r="L124" s="1"/>
      <c r="M124" s="1"/>
      <c r="N124" s="1"/>
      <c r="O124" s="2"/>
      <c r="P124" s="1"/>
      <c r="Q124" s="1"/>
      <c r="R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x14ac:dyDescent="0.2">
      <c r="A125" s="1"/>
      <c r="B125" s="1"/>
      <c r="C125" s="1"/>
      <c r="D125" s="1"/>
      <c r="E125" s="1"/>
      <c r="F125" s="1"/>
      <c r="G125" s="1"/>
      <c r="H125" s="2"/>
      <c r="I125" s="2"/>
      <c r="J125" s="1"/>
      <c r="K125" s="1"/>
      <c r="L125" s="1"/>
      <c r="M125" s="1"/>
      <c r="N125" s="1"/>
      <c r="O125" s="2"/>
      <c r="P125" s="1"/>
      <c r="Q125" s="1"/>
      <c r="R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x14ac:dyDescent="0.2">
      <c r="A126" s="1"/>
      <c r="B126" s="1"/>
      <c r="C126" s="1"/>
      <c r="D126" s="1"/>
      <c r="E126" s="1"/>
      <c r="F126" s="1"/>
      <c r="G126" s="1"/>
      <c r="H126" s="2"/>
      <c r="I126" s="2"/>
      <c r="J126" s="1"/>
      <c r="K126" s="1"/>
      <c r="L126" s="1"/>
      <c r="M126" s="1"/>
      <c r="N126" s="1"/>
      <c r="O126" s="2"/>
      <c r="P126" s="1"/>
      <c r="Q126" s="1"/>
      <c r="R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x14ac:dyDescent="0.2">
      <c r="A127" s="1"/>
      <c r="B127" s="1"/>
      <c r="C127" s="1"/>
      <c r="D127" s="1"/>
      <c r="E127" s="1"/>
      <c r="F127" s="1"/>
      <c r="G127" s="1"/>
      <c r="H127" s="2"/>
      <c r="I127" s="2"/>
      <c r="J127" s="1"/>
      <c r="K127" s="1"/>
      <c r="L127" s="1"/>
      <c r="M127" s="1"/>
      <c r="N127" s="1"/>
      <c r="O127" s="2"/>
      <c r="P127" s="1"/>
      <c r="Q127" s="1"/>
      <c r="R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x14ac:dyDescent="0.2">
      <c r="A128" s="1"/>
      <c r="B128" s="1"/>
      <c r="C128" s="1"/>
      <c r="D128" s="1"/>
      <c r="E128" s="1"/>
      <c r="F128" s="1"/>
      <c r="G128" s="1"/>
      <c r="H128" s="2"/>
      <c r="I128" s="2"/>
      <c r="J128" s="1"/>
      <c r="K128" s="1"/>
      <c r="L128" s="1"/>
      <c r="M128" s="1"/>
      <c r="N128" s="1"/>
      <c r="O128" s="2"/>
      <c r="P128" s="1"/>
      <c r="Q128" s="1"/>
      <c r="R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x14ac:dyDescent="0.2">
      <c r="A129" s="1"/>
      <c r="B129" s="1"/>
      <c r="C129" s="1"/>
      <c r="D129" s="1"/>
      <c r="E129" s="1"/>
      <c r="F129" s="1"/>
      <c r="G129" s="1"/>
      <c r="H129" s="2"/>
      <c r="I129" s="2"/>
      <c r="J129" s="1"/>
      <c r="K129" s="1"/>
      <c r="L129" s="1"/>
      <c r="M129" s="1"/>
      <c r="N129" s="1"/>
      <c r="O129" s="2"/>
      <c r="P129" s="1"/>
      <c r="Q129" s="1"/>
      <c r="R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x14ac:dyDescent="0.2">
      <c r="A130" s="1"/>
      <c r="B130" s="1"/>
      <c r="C130" s="1"/>
      <c r="D130" s="1"/>
      <c r="E130" s="1"/>
      <c r="F130" s="1"/>
      <c r="G130" s="1"/>
      <c r="H130" s="2"/>
      <c r="I130" s="2"/>
      <c r="J130" s="1"/>
      <c r="K130" s="1"/>
      <c r="L130" s="1"/>
      <c r="M130" s="1"/>
      <c r="N130" s="1"/>
      <c r="O130" s="2"/>
      <c r="P130" s="1"/>
      <c r="Q130" s="1"/>
      <c r="R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x14ac:dyDescent="0.2">
      <c r="A131" s="1"/>
      <c r="B131" s="1"/>
      <c r="C131" s="1"/>
      <c r="D131" s="1"/>
      <c r="E131" s="1"/>
      <c r="F131" s="1"/>
      <c r="G131" s="1"/>
      <c r="H131" s="2"/>
      <c r="I131" s="2"/>
      <c r="J131" s="1"/>
      <c r="K131" s="1"/>
      <c r="L131" s="1"/>
      <c r="M131" s="1"/>
      <c r="N131" s="1"/>
      <c r="O131" s="2"/>
      <c r="P131" s="1"/>
      <c r="Q131" s="1"/>
      <c r="R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x14ac:dyDescent="0.2">
      <c r="A132" s="1"/>
      <c r="B132" s="1"/>
      <c r="C132" s="1"/>
      <c r="D132" s="1"/>
      <c r="E132" s="1"/>
      <c r="F132" s="1"/>
      <c r="G132" s="1"/>
      <c r="H132" s="2"/>
      <c r="I132" s="2"/>
      <c r="J132" s="1"/>
      <c r="K132" s="1"/>
      <c r="L132" s="1"/>
      <c r="M132" s="1"/>
      <c r="N132" s="1"/>
      <c r="O132" s="2"/>
      <c r="P132" s="1"/>
      <c r="Q132" s="1"/>
      <c r="R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x14ac:dyDescent="0.2">
      <c r="A133" s="1"/>
      <c r="B133" s="1"/>
      <c r="C133" s="1"/>
      <c r="D133" s="1"/>
      <c r="E133" s="1"/>
      <c r="F133" s="1"/>
      <c r="G133" s="1"/>
      <c r="H133" s="2"/>
      <c r="I133" s="2"/>
      <c r="J133" s="1"/>
      <c r="K133" s="1"/>
      <c r="L133" s="1"/>
      <c r="M133" s="1"/>
      <c r="N133" s="1"/>
      <c r="O133" s="2"/>
      <c r="P133" s="1"/>
      <c r="Q133" s="1"/>
      <c r="R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x14ac:dyDescent="0.2">
      <c r="A134" s="1"/>
      <c r="B134" s="1"/>
      <c r="C134" s="1"/>
      <c r="D134" s="1"/>
      <c r="E134" s="1"/>
      <c r="F134" s="1"/>
      <c r="G134" s="1"/>
      <c r="H134" s="2"/>
      <c r="I134" s="2"/>
      <c r="J134" s="1"/>
      <c r="K134" s="1"/>
      <c r="L134" s="1"/>
      <c r="M134" s="1"/>
      <c r="N134" s="1"/>
      <c r="O134" s="2"/>
      <c r="P134" s="1"/>
      <c r="Q134" s="1"/>
      <c r="R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x14ac:dyDescent="0.2">
      <c r="A135" s="1"/>
      <c r="B135" s="1"/>
      <c r="C135" s="1"/>
      <c r="D135" s="1"/>
      <c r="E135" s="1"/>
      <c r="F135" s="1"/>
      <c r="G135" s="1"/>
      <c r="H135" s="2"/>
      <c r="I135" s="2"/>
      <c r="J135" s="1"/>
      <c r="K135" s="1"/>
      <c r="L135" s="1"/>
      <c r="M135" s="1"/>
      <c r="N135" s="1"/>
      <c r="O135" s="2"/>
      <c r="P135" s="1"/>
      <c r="Q135" s="1"/>
      <c r="R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x14ac:dyDescent="0.2">
      <c r="A136" s="1"/>
      <c r="B136" s="1"/>
      <c r="C136" s="1"/>
      <c r="D136" s="1"/>
      <c r="E136" s="1"/>
      <c r="F136" s="1"/>
      <c r="G136" s="1"/>
      <c r="H136" s="2"/>
      <c r="I136" s="2"/>
      <c r="J136" s="1"/>
      <c r="K136" s="1"/>
      <c r="L136" s="1"/>
      <c r="M136" s="1"/>
      <c r="N136" s="1"/>
      <c r="O136" s="2"/>
      <c r="P136" s="1"/>
      <c r="Q136" s="1"/>
      <c r="R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x14ac:dyDescent="0.2">
      <c r="A137" s="1"/>
      <c r="B137" s="1"/>
      <c r="C137" s="1"/>
      <c r="D137" s="1"/>
      <c r="E137" s="1"/>
      <c r="F137" s="1"/>
      <c r="G137" s="1"/>
      <c r="H137" s="2"/>
      <c r="I137" s="2"/>
      <c r="J137" s="1"/>
      <c r="K137" s="1"/>
      <c r="L137" s="1"/>
      <c r="M137" s="1"/>
      <c r="N137" s="1"/>
      <c r="O137" s="2"/>
      <c r="P137" s="1"/>
      <c r="Q137" s="1"/>
      <c r="R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</sheetData>
  <phoneticPr fontId="1" type="noConversion"/>
  <pageMargins left="0.75" right="0.75" top="1" bottom="1" header="0.4921259845" footer="0.492125984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AF137"/>
  <sheetViews>
    <sheetView workbookViewId="0">
      <selection activeCell="C11" sqref="C11"/>
    </sheetView>
  </sheetViews>
  <sheetFormatPr defaultColWidth="11.42578125" defaultRowHeight="12.75" x14ac:dyDescent="0.2"/>
  <sheetData>
    <row r="1" spans="1:32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</row>
    <row r="2" spans="1:32" x14ac:dyDescent="0.2">
      <c r="A2" s="1"/>
      <c r="B2" s="1"/>
      <c r="C2" s="1"/>
      <c r="D2" s="1"/>
      <c r="E2" s="1"/>
      <c r="F2" s="1"/>
      <c r="G2" s="1"/>
      <c r="H2" s="2"/>
      <c r="I2" s="2"/>
      <c r="J2" s="1"/>
      <c r="K2" s="1"/>
      <c r="L2" s="1"/>
      <c r="M2" s="1"/>
      <c r="N2" s="1"/>
      <c r="O2" s="2"/>
      <c r="P2" s="1"/>
      <c r="Q2" s="1"/>
      <c r="R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1"/>
      <c r="B3" s="1"/>
      <c r="C3" s="1"/>
      <c r="D3" s="1"/>
      <c r="E3" s="1"/>
      <c r="F3" s="1"/>
      <c r="G3" s="1"/>
      <c r="H3" s="2"/>
      <c r="I3" s="2"/>
      <c r="J3" s="1"/>
      <c r="K3" s="1"/>
      <c r="L3" s="1"/>
      <c r="M3" s="1"/>
      <c r="N3" s="1"/>
      <c r="O3" s="2"/>
      <c r="P3" s="1"/>
      <c r="Q3" s="1"/>
      <c r="R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2">
      <c r="A4" s="1"/>
      <c r="B4" s="1"/>
      <c r="C4" s="1"/>
      <c r="D4" s="1"/>
      <c r="E4" s="1"/>
      <c r="F4" s="1"/>
      <c r="G4" s="1"/>
      <c r="H4" s="2"/>
      <c r="I4" s="2"/>
      <c r="J4" s="1"/>
      <c r="K4" s="1"/>
      <c r="L4" s="1"/>
      <c r="M4" s="1"/>
      <c r="N4" s="1"/>
      <c r="O4" s="2"/>
      <c r="P4" s="1"/>
      <c r="Q4" s="1"/>
      <c r="R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">
      <c r="A5" s="1"/>
      <c r="B5" s="1"/>
      <c r="C5" s="1"/>
      <c r="D5" s="1"/>
      <c r="E5" s="1"/>
      <c r="F5" s="1"/>
      <c r="G5" s="1"/>
      <c r="H5" s="2"/>
      <c r="I5" s="2"/>
      <c r="J5" s="1"/>
      <c r="K5" s="1"/>
      <c r="L5" s="1"/>
      <c r="M5" s="1"/>
      <c r="N5" s="1"/>
      <c r="O5" s="2"/>
      <c r="P5" s="1"/>
      <c r="Q5" s="1"/>
      <c r="R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1"/>
      <c r="M6" s="1"/>
      <c r="N6" s="1"/>
      <c r="O6" s="2"/>
      <c r="P6" s="1"/>
      <c r="Q6" s="1"/>
      <c r="R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">
      <c r="A7" s="1"/>
      <c r="B7" s="1"/>
      <c r="C7" s="1"/>
      <c r="D7" s="1"/>
      <c r="E7" s="1"/>
      <c r="F7" s="1"/>
      <c r="G7" s="1"/>
      <c r="H7" s="2"/>
      <c r="I7" s="2"/>
      <c r="J7" s="1"/>
      <c r="K7" s="1"/>
      <c r="L7" s="1"/>
      <c r="M7" s="1"/>
      <c r="N7" s="1"/>
      <c r="O7" s="2"/>
      <c r="P7" s="1"/>
      <c r="Q7" s="1"/>
      <c r="R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">
      <c r="A8" s="1"/>
      <c r="B8" s="1"/>
      <c r="C8" s="1"/>
      <c r="D8" s="1"/>
      <c r="E8" s="1"/>
      <c r="F8" s="1"/>
      <c r="G8" s="1"/>
      <c r="H8" s="2"/>
      <c r="I8" s="2"/>
      <c r="J8" s="1"/>
      <c r="K8" s="1"/>
      <c r="L8" s="1"/>
      <c r="M8" s="1"/>
      <c r="N8" s="1"/>
      <c r="O8" s="2"/>
      <c r="P8" s="1"/>
      <c r="Q8" s="1"/>
      <c r="R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">
      <c r="A9" s="1"/>
      <c r="B9" s="1"/>
      <c r="C9" s="1"/>
      <c r="D9" s="1"/>
      <c r="E9" s="1"/>
      <c r="F9" s="1"/>
      <c r="G9" s="1"/>
      <c r="H9" s="2"/>
      <c r="I9" s="2"/>
      <c r="J9" s="1"/>
      <c r="K9" s="1"/>
      <c r="L9" s="1"/>
      <c r="M9" s="1"/>
      <c r="N9" s="1"/>
      <c r="O9" s="2"/>
      <c r="P9" s="1"/>
      <c r="Q9" s="1"/>
      <c r="R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1"/>
      <c r="B10" s="1"/>
      <c r="C10" s="1"/>
      <c r="D10" s="1"/>
      <c r="E10" s="1"/>
      <c r="F10" s="1"/>
      <c r="G10" s="1"/>
      <c r="H10" s="2"/>
      <c r="I10" s="2"/>
      <c r="J10" s="1"/>
      <c r="K10" s="1"/>
      <c r="L10" s="1"/>
      <c r="M10" s="1"/>
      <c r="N10" s="1"/>
      <c r="O10" s="2"/>
      <c r="P10" s="1"/>
      <c r="Q10" s="1"/>
      <c r="R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">
      <c r="A11" s="1"/>
      <c r="B11" s="1"/>
      <c r="C11" s="1"/>
      <c r="D11" s="1"/>
      <c r="E11" s="1"/>
      <c r="F11" s="1"/>
      <c r="G11" s="1"/>
      <c r="H11" s="2"/>
      <c r="I11" s="2"/>
      <c r="J11" s="1"/>
      <c r="K11" s="1"/>
      <c r="L11" s="1"/>
      <c r="M11" s="1"/>
      <c r="N11" s="1"/>
      <c r="O11" s="2"/>
      <c r="P11" s="1"/>
      <c r="Q11" s="1"/>
      <c r="R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">
      <c r="A12" s="1"/>
      <c r="B12" s="1"/>
      <c r="C12" s="1"/>
      <c r="D12" s="1"/>
      <c r="E12" s="1"/>
      <c r="F12" s="1"/>
      <c r="G12" s="1"/>
      <c r="H12" s="2"/>
      <c r="I12" s="2"/>
      <c r="J12" s="1"/>
      <c r="K12" s="1"/>
      <c r="L12" s="1"/>
      <c r="M12" s="1"/>
      <c r="N12" s="1"/>
      <c r="O12" s="2"/>
      <c r="P12" s="1"/>
      <c r="Q12" s="1"/>
      <c r="R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">
      <c r="A13" s="1"/>
      <c r="B13" s="1"/>
      <c r="C13" s="1"/>
      <c r="D13" s="1"/>
      <c r="E13" s="1"/>
      <c r="F13" s="1"/>
      <c r="G13" s="1"/>
      <c r="H13" s="2"/>
      <c r="I13" s="2"/>
      <c r="J13" s="1"/>
      <c r="K13" s="1"/>
      <c r="L13" s="1"/>
      <c r="M13" s="1"/>
      <c r="N13" s="1"/>
      <c r="O13" s="2"/>
      <c r="P13" s="1"/>
      <c r="Q13" s="1"/>
      <c r="R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">
      <c r="A14" s="1"/>
      <c r="B14" s="1"/>
      <c r="C14" s="1"/>
      <c r="D14" s="1"/>
      <c r="E14" s="1"/>
      <c r="F14" s="1"/>
      <c r="G14" s="1"/>
      <c r="H14" s="2"/>
      <c r="I14" s="2"/>
      <c r="J14" s="1"/>
      <c r="K14" s="1"/>
      <c r="L14" s="1"/>
      <c r="M14" s="1"/>
      <c r="N14" s="1"/>
      <c r="O14" s="2"/>
      <c r="P14" s="1"/>
      <c r="Q14" s="1"/>
      <c r="R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">
      <c r="A15" s="1"/>
      <c r="B15" s="1"/>
      <c r="C15" s="1"/>
      <c r="D15" s="1"/>
      <c r="E15" s="1"/>
      <c r="F15" s="1"/>
      <c r="G15" s="1"/>
      <c r="H15" s="2"/>
      <c r="I15" s="2"/>
      <c r="J15" s="1"/>
      <c r="K15" s="1"/>
      <c r="L15" s="1"/>
      <c r="M15" s="1"/>
      <c r="N15" s="1"/>
      <c r="O15" s="2"/>
      <c r="P15" s="1"/>
      <c r="Q15" s="1"/>
      <c r="R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">
      <c r="A16" s="1"/>
      <c r="B16" s="1"/>
      <c r="C16" s="1"/>
      <c r="D16" s="1"/>
      <c r="E16" s="1"/>
      <c r="F16" s="1"/>
      <c r="G16" s="1"/>
      <c r="H16" s="2"/>
      <c r="I16" s="2"/>
      <c r="J16" s="1"/>
      <c r="K16" s="1"/>
      <c r="L16" s="1"/>
      <c r="M16" s="1"/>
      <c r="N16" s="1"/>
      <c r="O16" s="2"/>
      <c r="P16" s="1"/>
      <c r="Q16" s="1"/>
      <c r="R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">
      <c r="A17" s="1"/>
      <c r="B17" s="1"/>
      <c r="C17" s="1"/>
      <c r="D17" s="1"/>
      <c r="E17" s="1"/>
      <c r="F17" s="1"/>
      <c r="G17" s="1"/>
      <c r="H17" s="2"/>
      <c r="I17" s="2"/>
      <c r="J17" s="1"/>
      <c r="K17" s="1"/>
      <c r="L17" s="1"/>
      <c r="M17" s="1"/>
      <c r="N17" s="1"/>
      <c r="O17" s="2"/>
      <c r="P17" s="1"/>
      <c r="Q17" s="1"/>
      <c r="R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">
      <c r="A18" s="1"/>
      <c r="B18" s="1"/>
      <c r="C18" s="1"/>
      <c r="D18" s="1"/>
      <c r="E18" s="1"/>
      <c r="F18" s="1"/>
      <c r="G18" s="1"/>
      <c r="H18" s="2"/>
      <c r="I18" s="2"/>
      <c r="J18" s="1"/>
      <c r="K18" s="1"/>
      <c r="L18" s="1"/>
      <c r="M18" s="1"/>
      <c r="N18" s="1"/>
      <c r="O18" s="2"/>
      <c r="P18" s="1"/>
      <c r="Q18" s="1"/>
      <c r="R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">
      <c r="A19" s="1"/>
      <c r="B19" s="1"/>
      <c r="C19" s="1"/>
      <c r="D19" s="1"/>
      <c r="E19" s="1"/>
      <c r="F19" s="1"/>
      <c r="G19" s="1"/>
      <c r="H19" s="2"/>
      <c r="I19" s="2"/>
      <c r="J19" s="1"/>
      <c r="K19" s="1"/>
      <c r="L19" s="1"/>
      <c r="M19" s="1"/>
      <c r="N19" s="1"/>
      <c r="O19" s="2"/>
      <c r="P19" s="1"/>
      <c r="Q19" s="1"/>
      <c r="R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2">
      <c r="A20" s="1"/>
      <c r="B20" s="1"/>
      <c r="C20" s="1"/>
      <c r="D20" s="1"/>
      <c r="E20" s="1"/>
      <c r="F20" s="1"/>
      <c r="G20" s="1"/>
      <c r="H20" s="2"/>
      <c r="I20" s="2"/>
      <c r="J20" s="1"/>
      <c r="K20" s="1"/>
      <c r="L20" s="1"/>
      <c r="M20" s="1"/>
      <c r="N20" s="1"/>
      <c r="O20" s="2"/>
      <c r="P20" s="1"/>
      <c r="Q20" s="1"/>
      <c r="R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">
      <c r="A21" s="1"/>
      <c r="B21" s="1"/>
      <c r="C21" s="1"/>
      <c r="D21" s="1"/>
      <c r="E21" s="1"/>
      <c r="F21" s="1"/>
      <c r="G21" s="1"/>
      <c r="H21" s="2"/>
      <c r="I21" s="2"/>
      <c r="J21" s="1"/>
      <c r="K21" s="1"/>
      <c r="L21" s="1"/>
      <c r="M21" s="1"/>
      <c r="N21" s="1"/>
      <c r="O21" s="2"/>
      <c r="P21" s="1"/>
      <c r="Q21" s="1"/>
      <c r="R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">
      <c r="A22" s="1"/>
      <c r="B22" s="1"/>
      <c r="C22" s="1"/>
      <c r="D22" s="1"/>
      <c r="E22" s="1"/>
      <c r="F22" s="1"/>
      <c r="G22" s="1"/>
      <c r="H22" s="2"/>
      <c r="I22" s="2"/>
      <c r="J22" s="1"/>
      <c r="K22" s="1"/>
      <c r="L22" s="1"/>
      <c r="M22" s="1"/>
      <c r="N22" s="1"/>
      <c r="O22" s="2"/>
      <c r="P22" s="1"/>
      <c r="Q22" s="1"/>
      <c r="R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2">
      <c r="A23" s="1"/>
      <c r="B23" s="1"/>
      <c r="C23" s="1"/>
      <c r="D23" s="1"/>
      <c r="E23" s="1"/>
      <c r="F23" s="1"/>
      <c r="G23" s="1"/>
      <c r="H23" s="2"/>
      <c r="I23" s="2"/>
      <c r="J23" s="1"/>
      <c r="K23" s="1"/>
      <c r="L23" s="1"/>
      <c r="M23" s="1"/>
      <c r="N23" s="1"/>
      <c r="O23" s="2"/>
      <c r="P23" s="1"/>
      <c r="Q23" s="1"/>
      <c r="R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">
      <c r="A24" s="1"/>
      <c r="B24" s="1"/>
      <c r="C24" s="1"/>
      <c r="D24" s="1"/>
      <c r="E24" s="1"/>
      <c r="F24" s="1"/>
      <c r="G24" s="1"/>
      <c r="H24" s="2"/>
      <c r="I24" s="2"/>
      <c r="J24" s="1"/>
      <c r="K24" s="1"/>
      <c r="L24" s="1"/>
      <c r="M24" s="1"/>
      <c r="N24" s="1"/>
      <c r="O24" s="2"/>
      <c r="P24" s="1"/>
      <c r="Q24" s="1"/>
      <c r="R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">
      <c r="A25" s="1"/>
      <c r="B25" s="1"/>
      <c r="C25" s="1"/>
      <c r="D25" s="1"/>
      <c r="E25" s="1"/>
      <c r="F25" s="1"/>
      <c r="G25" s="1"/>
      <c r="H25" s="2"/>
      <c r="I25" s="2"/>
      <c r="J25" s="1"/>
      <c r="K25" s="1"/>
      <c r="L25" s="1"/>
      <c r="M25" s="1"/>
      <c r="N25" s="1"/>
      <c r="O25" s="2"/>
      <c r="P25" s="1"/>
      <c r="Q25" s="1"/>
      <c r="R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">
      <c r="A26" s="1"/>
      <c r="B26" s="1"/>
      <c r="C26" s="1"/>
      <c r="D26" s="1"/>
      <c r="E26" s="1"/>
      <c r="F26" s="1"/>
      <c r="G26" s="1"/>
      <c r="H26" s="2"/>
      <c r="I26" s="2"/>
      <c r="J26" s="1"/>
      <c r="K26" s="1"/>
      <c r="L26" s="1"/>
      <c r="M26" s="1"/>
      <c r="N26" s="1"/>
      <c r="O26" s="2"/>
      <c r="P26" s="1"/>
      <c r="Q26" s="1"/>
      <c r="R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">
      <c r="A27" s="1"/>
      <c r="B27" s="1"/>
      <c r="C27" s="1"/>
      <c r="D27" s="1"/>
      <c r="E27" s="1"/>
      <c r="F27" s="1"/>
      <c r="G27" s="1"/>
      <c r="H27" s="2"/>
      <c r="I27" s="2"/>
      <c r="J27" s="1"/>
      <c r="K27" s="1"/>
      <c r="L27" s="1"/>
      <c r="M27" s="1"/>
      <c r="N27" s="1"/>
      <c r="O27" s="2"/>
      <c r="P27" s="1"/>
      <c r="Q27" s="1"/>
      <c r="R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">
      <c r="A28" s="1"/>
      <c r="B28" s="1"/>
      <c r="C28" s="1"/>
      <c r="D28" s="1"/>
      <c r="E28" s="1"/>
      <c r="F28" s="1"/>
      <c r="G28" s="1"/>
      <c r="H28" s="2"/>
      <c r="I28" s="2"/>
      <c r="J28" s="1"/>
      <c r="K28" s="1"/>
      <c r="L28" s="1"/>
      <c r="M28" s="1"/>
      <c r="N28" s="1"/>
      <c r="O28" s="2"/>
      <c r="P28" s="1"/>
      <c r="Q28" s="1"/>
      <c r="R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">
      <c r="A29" s="1"/>
      <c r="B29" s="1"/>
      <c r="C29" s="1"/>
      <c r="D29" s="1"/>
      <c r="E29" s="1"/>
      <c r="F29" s="1"/>
      <c r="G29" s="1"/>
      <c r="H29" s="2"/>
      <c r="I29" s="2"/>
      <c r="J29" s="1"/>
      <c r="K29" s="1"/>
      <c r="L29" s="1"/>
      <c r="M29" s="1"/>
      <c r="N29" s="1"/>
      <c r="O29" s="2"/>
      <c r="P29" s="1"/>
      <c r="Q29" s="1"/>
      <c r="R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">
      <c r="A30" s="1"/>
      <c r="B30" s="1"/>
      <c r="C30" s="1"/>
      <c r="D30" s="1"/>
      <c r="E30" s="1"/>
      <c r="F30" s="1"/>
      <c r="G30" s="1"/>
      <c r="H30" s="2"/>
      <c r="I30" s="2"/>
      <c r="J30" s="1"/>
      <c r="K30" s="1"/>
      <c r="L30" s="1"/>
      <c r="M30" s="1"/>
      <c r="N30" s="1"/>
      <c r="O30" s="2"/>
      <c r="P30" s="1"/>
      <c r="Q30" s="1"/>
      <c r="R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">
      <c r="A31" s="1"/>
      <c r="B31" s="1"/>
      <c r="C31" s="1"/>
      <c r="D31" s="1"/>
      <c r="E31" s="1"/>
      <c r="F31" s="1"/>
      <c r="G31" s="1"/>
      <c r="H31" s="2"/>
      <c r="I31" s="2"/>
      <c r="J31" s="1"/>
      <c r="K31" s="1"/>
      <c r="L31" s="1"/>
      <c r="M31" s="1"/>
      <c r="N31" s="1"/>
      <c r="O31" s="2"/>
      <c r="P31" s="1"/>
      <c r="Q31" s="1"/>
      <c r="R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">
      <c r="A32" s="1"/>
      <c r="B32" s="1"/>
      <c r="C32" s="1"/>
      <c r="D32" s="1"/>
      <c r="E32" s="1"/>
      <c r="F32" s="1"/>
      <c r="G32" s="1"/>
      <c r="H32" s="2"/>
      <c r="I32" s="2"/>
      <c r="J32" s="1"/>
      <c r="K32" s="1"/>
      <c r="L32" s="1"/>
      <c r="M32" s="1"/>
      <c r="N32" s="1"/>
      <c r="O32" s="2"/>
      <c r="P32" s="1"/>
      <c r="Q32" s="1"/>
      <c r="R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">
      <c r="A33" s="1"/>
      <c r="B33" s="1"/>
      <c r="C33" s="1"/>
      <c r="D33" s="1"/>
      <c r="E33" s="1"/>
      <c r="F33" s="1"/>
      <c r="G33" s="1"/>
      <c r="H33" s="2"/>
      <c r="I33" s="2"/>
      <c r="J33" s="1"/>
      <c r="K33" s="1"/>
      <c r="L33" s="1"/>
      <c r="M33" s="1"/>
      <c r="N33" s="1"/>
      <c r="O33" s="2"/>
      <c r="P33" s="1"/>
      <c r="Q33" s="1"/>
      <c r="R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">
      <c r="A34" s="1"/>
      <c r="B34" s="1"/>
      <c r="C34" s="1"/>
      <c r="D34" s="1"/>
      <c r="E34" s="1"/>
      <c r="F34" s="1"/>
      <c r="G34" s="1"/>
      <c r="H34" s="2"/>
      <c r="I34" s="2"/>
      <c r="J34" s="1"/>
      <c r="K34" s="1"/>
      <c r="L34" s="1"/>
      <c r="M34" s="1"/>
      <c r="N34" s="1"/>
      <c r="O34" s="2"/>
      <c r="P34" s="1"/>
      <c r="Q34" s="1"/>
      <c r="R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">
      <c r="A35" s="1"/>
      <c r="B35" s="1"/>
      <c r="C35" s="1"/>
      <c r="D35" s="1"/>
      <c r="E35" s="1"/>
      <c r="F35" s="1"/>
      <c r="G35" s="1"/>
      <c r="H35" s="2"/>
      <c r="I35" s="2"/>
      <c r="J35" s="1"/>
      <c r="K35" s="1"/>
      <c r="L35" s="1"/>
      <c r="M35" s="1"/>
      <c r="N35" s="1"/>
      <c r="O35" s="2"/>
      <c r="P35" s="1"/>
      <c r="Q35" s="1"/>
      <c r="R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">
      <c r="A36" s="1"/>
      <c r="B36" s="1"/>
      <c r="C36" s="1"/>
      <c r="D36" s="1"/>
      <c r="E36" s="1"/>
      <c r="F36" s="1"/>
      <c r="G36" s="1"/>
      <c r="H36" s="2"/>
      <c r="I36" s="2"/>
      <c r="J36" s="1"/>
      <c r="K36" s="1"/>
      <c r="L36" s="1"/>
      <c r="M36" s="1"/>
      <c r="N36" s="1"/>
      <c r="O36" s="2"/>
      <c r="P36" s="1"/>
      <c r="Q36" s="1"/>
      <c r="R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">
      <c r="A37" s="1"/>
      <c r="B37" s="1"/>
      <c r="C37" s="1"/>
      <c r="D37" s="1"/>
      <c r="E37" s="1"/>
      <c r="F37" s="1"/>
      <c r="G37" s="1"/>
      <c r="H37" s="2"/>
      <c r="I37" s="2"/>
      <c r="J37" s="1"/>
      <c r="K37" s="1"/>
      <c r="L37" s="1"/>
      <c r="M37" s="1"/>
      <c r="N37" s="1"/>
      <c r="O37" s="2"/>
      <c r="P37" s="1"/>
      <c r="Q37" s="1"/>
      <c r="R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">
      <c r="A38" s="1"/>
      <c r="B38" s="1"/>
      <c r="C38" s="1"/>
      <c r="D38" s="1"/>
      <c r="E38" s="1"/>
      <c r="F38" s="1"/>
      <c r="G38" s="1"/>
      <c r="H38" s="2"/>
      <c r="I38" s="2"/>
      <c r="J38" s="1"/>
      <c r="K38" s="1"/>
      <c r="L38" s="1"/>
      <c r="M38" s="1"/>
      <c r="N38" s="1"/>
      <c r="O38" s="2"/>
      <c r="P38" s="1"/>
      <c r="Q38" s="1"/>
      <c r="R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">
      <c r="A39" s="1"/>
      <c r="B39" s="1"/>
      <c r="C39" s="1"/>
      <c r="D39" s="1"/>
      <c r="E39" s="1"/>
      <c r="F39" s="1"/>
      <c r="G39" s="1"/>
      <c r="H39" s="2"/>
      <c r="I39" s="2"/>
      <c r="J39" s="1"/>
      <c r="K39" s="1"/>
      <c r="L39" s="1"/>
      <c r="M39" s="1"/>
      <c r="N39" s="1"/>
      <c r="O39" s="2"/>
      <c r="P39" s="1"/>
      <c r="Q39" s="1"/>
      <c r="R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">
      <c r="A40" s="1"/>
      <c r="B40" s="1"/>
      <c r="C40" s="1"/>
      <c r="D40" s="1"/>
      <c r="E40" s="1"/>
      <c r="F40" s="1"/>
      <c r="G40" s="1"/>
      <c r="H40" s="2"/>
      <c r="I40" s="2"/>
      <c r="J40" s="1"/>
      <c r="K40" s="1"/>
      <c r="L40" s="1"/>
      <c r="M40" s="1"/>
      <c r="N40" s="1"/>
      <c r="O40" s="2"/>
      <c r="P40" s="1"/>
      <c r="Q40" s="1"/>
      <c r="R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">
      <c r="A41" s="1"/>
      <c r="B41" s="1"/>
      <c r="C41" s="1"/>
      <c r="D41" s="1"/>
      <c r="E41" s="1"/>
      <c r="F41" s="1"/>
      <c r="G41" s="1"/>
      <c r="H41" s="2"/>
      <c r="I41" s="2"/>
      <c r="J41" s="1"/>
      <c r="K41" s="1"/>
      <c r="L41" s="1"/>
      <c r="M41" s="1"/>
      <c r="N41" s="1"/>
      <c r="O41" s="2"/>
      <c r="P41" s="1"/>
      <c r="Q41" s="1"/>
      <c r="R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">
      <c r="A42" s="1"/>
      <c r="B42" s="1"/>
      <c r="C42" s="1"/>
      <c r="D42" s="1"/>
      <c r="E42" s="1"/>
      <c r="F42" s="1"/>
      <c r="G42" s="1"/>
      <c r="H42" s="2"/>
      <c r="I42" s="2"/>
      <c r="J42" s="1"/>
      <c r="K42" s="1"/>
      <c r="L42" s="1"/>
      <c r="M42" s="1"/>
      <c r="N42" s="1"/>
      <c r="O42" s="2"/>
      <c r="P42" s="1"/>
      <c r="Q42" s="1"/>
      <c r="R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2">
      <c r="A43" s="1"/>
      <c r="B43" s="1"/>
      <c r="C43" s="1"/>
      <c r="D43" s="1"/>
      <c r="E43" s="1"/>
      <c r="F43" s="1"/>
      <c r="G43" s="1"/>
      <c r="H43" s="2"/>
      <c r="I43" s="2"/>
      <c r="J43" s="1"/>
      <c r="K43" s="1"/>
      <c r="L43" s="1"/>
      <c r="M43" s="1"/>
      <c r="N43" s="1"/>
      <c r="O43" s="2"/>
      <c r="P43" s="1"/>
      <c r="Q43" s="1"/>
      <c r="R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2">
      <c r="A44" s="1"/>
      <c r="B44" s="1"/>
      <c r="C44" s="1"/>
      <c r="D44" s="1"/>
      <c r="E44" s="1"/>
      <c r="F44" s="1"/>
      <c r="G44" s="1"/>
      <c r="H44" s="2"/>
      <c r="I44" s="2"/>
      <c r="J44" s="1"/>
      <c r="K44" s="1"/>
      <c r="L44" s="1"/>
      <c r="M44" s="1"/>
      <c r="N44" s="1"/>
      <c r="O44" s="2"/>
      <c r="P44" s="1"/>
      <c r="Q44" s="1"/>
      <c r="R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">
      <c r="A45" s="1"/>
      <c r="B45" s="1"/>
      <c r="C45" s="1"/>
      <c r="D45" s="1"/>
      <c r="E45" s="1"/>
      <c r="F45" s="1"/>
      <c r="G45" s="1"/>
      <c r="H45" s="2"/>
      <c r="I45" s="2"/>
      <c r="J45" s="1"/>
      <c r="K45" s="1"/>
      <c r="L45" s="1"/>
      <c r="M45" s="1"/>
      <c r="N45" s="1"/>
      <c r="O45" s="2"/>
      <c r="P45" s="1"/>
      <c r="Q45" s="1"/>
      <c r="R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2">
      <c r="A46" s="1"/>
      <c r="B46" s="1"/>
      <c r="C46" s="1"/>
      <c r="D46" s="1"/>
      <c r="E46" s="1"/>
      <c r="F46" s="1"/>
      <c r="G46" s="1"/>
      <c r="H46" s="2"/>
      <c r="I46" s="2"/>
      <c r="J46" s="1"/>
      <c r="K46" s="1"/>
      <c r="L46" s="1"/>
      <c r="M46" s="1"/>
      <c r="N46" s="1"/>
      <c r="O46" s="2"/>
      <c r="P46" s="1"/>
      <c r="Q46" s="1"/>
      <c r="R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">
      <c r="A47" s="1"/>
      <c r="B47" s="1"/>
      <c r="C47" s="1"/>
      <c r="D47" s="1"/>
      <c r="E47" s="1"/>
      <c r="F47" s="1"/>
      <c r="G47" s="1"/>
      <c r="H47" s="2"/>
      <c r="I47" s="2"/>
      <c r="J47" s="1"/>
      <c r="K47" s="1"/>
      <c r="L47" s="1"/>
      <c r="M47" s="1"/>
      <c r="N47" s="1"/>
      <c r="O47" s="2"/>
      <c r="P47" s="1"/>
      <c r="Q47" s="1"/>
      <c r="R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">
      <c r="A48" s="1"/>
      <c r="B48" s="1"/>
      <c r="C48" s="1"/>
      <c r="D48" s="1"/>
      <c r="E48" s="1"/>
      <c r="F48" s="1"/>
      <c r="G48" s="1"/>
      <c r="H48" s="2"/>
      <c r="I48" s="2"/>
      <c r="J48" s="1"/>
      <c r="K48" s="1"/>
      <c r="L48" s="1"/>
      <c r="M48" s="1"/>
      <c r="N48" s="1"/>
      <c r="O48" s="2"/>
      <c r="P48" s="1"/>
      <c r="Q48" s="1"/>
      <c r="R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">
      <c r="A49" s="1"/>
      <c r="B49" s="1"/>
      <c r="C49" s="1"/>
      <c r="D49" s="1"/>
      <c r="E49" s="1"/>
      <c r="F49" s="1"/>
      <c r="G49" s="1"/>
      <c r="H49" s="2"/>
      <c r="I49" s="2"/>
      <c r="J49" s="1"/>
      <c r="K49" s="1"/>
      <c r="L49" s="1"/>
      <c r="M49" s="1"/>
      <c r="N49" s="1"/>
      <c r="O49" s="2"/>
      <c r="P49" s="1"/>
      <c r="Q49" s="1"/>
      <c r="R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2">
      <c r="A50" s="1"/>
      <c r="B50" s="1"/>
      <c r="C50" s="1"/>
      <c r="D50" s="1"/>
      <c r="E50" s="1"/>
      <c r="F50" s="1"/>
      <c r="G50" s="1"/>
      <c r="H50" s="2"/>
      <c r="I50" s="2"/>
      <c r="J50" s="1"/>
      <c r="K50" s="1"/>
      <c r="L50" s="1"/>
      <c r="M50" s="1"/>
      <c r="N50" s="1"/>
      <c r="O50" s="2"/>
      <c r="P50" s="1"/>
      <c r="Q50" s="1"/>
      <c r="R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">
      <c r="A51" s="1"/>
      <c r="B51" s="1"/>
      <c r="C51" s="1"/>
      <c r="D51" s="1"/>
      <c r="E51" s="1"/>
      <c r="F51" s="1"/>
      <c r="G51" s="1"/>
      <c r="H51" s="2"/>
      <c r="I51" s="2"/>
      <c r="J51" s="1"/>
      <c r="K51" s="1"/>
      <c r="L51" s="1"/>
      <c r="M51" s="1"/>
      <c r="N51" s="1"/>
      <c r="O51" s="2"/>
      <c r="P51" s="1"/>
      <c r="Q51" s="1"/>
      <c r="R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">
      <c r="A52" s="1"/>
      <c r="B52" s="1"/>
      <c r="C52" s="1"/>
      <c r="D52" s="1"/>
      <c r="E52" s="1"/>
      <c r="F52" s="1"/>
      <c r="G52" s="1"/>
      <c r="H52" s="2"/>
      <c r="I52" s="2"/>
      <c r="J52" s="1"/>
      <c r="K52" s="1"/>
      <c r="L52" s="1"/>
      <c r="M52" s="1"/>
      <c r="N52" s="1"/>
      <c r="O52" s="2"/>
      <c r="P52" s="1"/>
      <c r="Q52" s="1"/>
      <c r="R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">
      <c r="A53" s="1"/>
      <c r="B53" s="1"/>
      <c r="C53" s="1"/>
      <c r="D53" s="1"/>
      <c r="E53" s="1"/>
      <c r="F53" s="1"/>
      <c r="G53" s="1"/>
      <c r="H53" s="2"/>
      <c r="I53" s="2"/>
      <c r="J53" s="1"/>
      <c r="K53" s="1"/>
      <c r="L53" s="1"/>
      <c r="M53" s="1"/>
      <c r="N53" s="1"/>
      <c r="O53" s="2"/>
      <c r="P53" s="1"/>
      <c r="Q53" s="1"/>
      <c r="R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">
      <c r="A54" s="1"/>
      <c r="B54" s="1"/>
      <c r="C54" s="1"/>
      <c r="D54" s="1"/>
      <c r="E54" s="1"/>
      <c r="F54" s="1"/>
      <c r="G54" s="1"/>
      <c r="H54" s="2"/>
      <c r="I54" s="2"/>
      <c r="J54" s="1"/>
      <c r="K54" s="1"/>
      <c r="L54" s="1"/>
      <c r="M54" s="1"/>
      <c r="N54" s="1"/>
      <c r="O54" s="2"/>
      <c r="P54" s="1"/>
      <c r="Q54" s="1"/>
      <c r="R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">
      <c r="A55" s="1"/>
      <c r="B55" s="1"/>
      <c r="C55" s="1"/>
      <c r="D55" s="1"/>
      <c r="E55" s="1"/>
      <c r="F55" s="1"/>
      <c r="G55" s="1"/>
      <c r="H55" s="2"/>
      <c r="I55" s="2"/>
      <c r="J55" s="1"/>
      <c r="K55" s="1"/>
      <c r="L55" s="1"/>
      <c r="M55" s="1"/>
      <c r="N55" s="1"/>
      <c r="O55" s="2"/>
      <c r="P55" s="1"/>
      <c r="Q55" s="1"/>
      <c r="R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2">
      <c r="A56" s="1"/>
      <c r="B56" s="1"/>
      <c r="C56" s="1"/>
      <c r="D56" s="1"/>
      <c r="E56" s="1"/>
      <c r="F56" s="1"/>
      <c r="G56" s="1"/>
      <c r="H56" s="2"/>
      <c r="I56" s="2"/>
      <c r="J56" s="1"/>
      <c r="K56" s="1"/>
      <c r="L56" s="1"/>
      <c r="M56" s="1"/>
      <c r="N56" s="1"/>
      <c r="O56" s="2"/>
      <c r="P56" s="1"/>
      <c r="Q56" s="1"/>
      <c r="R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2">
      <c r="A57" s="1"/>
      <c r="B57" s="1"/>
      <c r="C57" s="1"/>
      <c r="D57" s="1"/>
      <c r="E57" s="1"/>
      <c r="F57" s="1"/>
      <c r="G57" s="1"/>
      <c r="H57" s="2"/>
      <c r="I57" s="2"/>
      <c r="J57" s="1"/>
      <c r="K57" s="1"/>
      <c r="L57" s="1"/>
      <c r="M57" s="1"/>
      <c r="N57" s="1"/>
      <c r="O57" s="2"/>
      <c r="P57" s="1"/>
      <c r="Q57" s="1"/>
      <c r="R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2">
      <c r="A58" s="1"/>
      <c r="B58" s="1"/>
      <c r="C58" s="1"/>
      <c r="D58" s="1"/>
      <c r="E58" s="1"/>
      <c r="F58" s="1"/>
      <c r="G58" s="1"/>
      <c r="H58" s="2"/>
      <c r="I58" s="2"/>
      <c r="J58" s="1"/>
      <c r="K58" s="1"/>
      <c r="L58" s="1"/>
      <c r="M58" s="1"/>
      <c r="N58" s="1"/>
      <c r="O58" s="2"/>
      <c r="P58" s="1"/>
      <c r="Q58" s="1"/>
      <c r="R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">
      <c r="A59" s="1"/>
      <c r="B59" s="1"/>
      <c r="C59" s="1"/>
      <c r="D59" s="1"/>
      <c r="E59" s="1"/>
      <c r="F59" s="1"/>
      <c r="G59" s="1"/>
      <c r="H59" s="2"/>
      <c r="I59" s="2"/>
      <c r="J59" s="1"/>
      <c r="K59" s="1"/>
      <c r="L59" s="1"/>
      <c r="M59" s="1"/>
      <c r="N59" s="1"/>
      <c r="O59" s="2"/>
      <c r="P59" s="1"/>
      <c r="Q59" s="1"/>
      <c r="R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2">
      <c r="A60" s="1"/>
      <c r="B60" s="1"/>
      <c r="C60" s="1"/>
      <c r="D60" s="1"/>
      <c r="E60" s="1"/>
      <c r="F60" s="1"/>
      <c r="G60" s="1"/>
      <c r="H60" s="2"/>
      <c r="I60" s="2"/>
      <c r="J60" s="1"/>
      <c r="K60" s="1"/>
      <c r="L60" s="1"/>
      <c r="M60" s="1"/>
      <c r="N60" s="1"/>
      <c r="O60" s="2"/>
      <c r="P60" s="1"/>
      <c r="Q60" s="1"/>
      <c r="R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2">
      <c r="A61" s="1"/>
      <c r="B61" s="1"/>
      <c r="C61" s="1"/>
      <c r="D61" s="1"/>
      <c r="E61" s="1"/>
      <c r="F61" s="1"/>
      <c r="G61" s="1"/>
      <c r="H61" s="2"/>
      <c r="I61" s="2"/>
      <c r="J61" s="1"/>
      <c r="K61" s="1"/>
      <c r="L61" s="1"/>
      <c r="M61" s="1"/>
      <c r="N61" s="1"/>
      <c r="O61" s="2"/>
      <c r="P61" s="1"/>
      <c r="Q61" s="1"/>
      <c r="R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x14ac:dyDescent="0.2">
      <c r="A62" s="1"/>
      <c r="B62" s="1"/>
      <c r="C62" s="1"/>
      <c r="D62" s="1"/>
      <c r="E62" s="1"/>
      <c r="F62" s="1"/>
      <c r="G62" s="1"/>
      <c r="H62" s="2"/>
      <c r="I62" s="2"/>
      <c r="J62" s="1"/>
      <c r="K62" s="1"/>
      <c r="L62" s="1"/>
      <c r="M62" s="1"/>
      <c r="N62" s="1"/>
      <c r="O62" s="2"/>
      <c r="P62" s="1"/>
      <c r="Q62" s="1"/>
      <c r="R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2">
      <c r="A63" s="1"/>
      <c r="B63" s="1"/>
      <c r="C63" s="1"/>
      <c r="D63" s="1"/>
      <c r="E63" s="1"/>
      <c r="F63" s="1"/>
      <c r="G63" s="1"/>
      <c r="H63" s="2"/>
      <c r="I63" s="2"/>
      <c r="J63" s="1"/>
      <c r="K63" s="1"/>
      <c r="L63" s="1"/>
      <c r="M63" s="1"/>
      <c r="N63" s="1"/>
      <c r="O63" s="2"/>
      <c r="P63" s="1"/>
      <c r="Q63" s="1"/>
      <c r="R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">
      <c r="A64" s="1"/>
      <c r="B64" s="1"/>
      <c r="C64" s="1"/>
      <c r="D64" s="1"/>
      <c r="E64" s="1"/>
      <c r="F64" s="1"/>
      <c r="G64" s="1"/>
      <c r="H64" s="2"/>
      <c r="I64" s="2"/>
      <c r="J64" s="1"/>
      <c r="K64" s="1"/>
      <c r="L64" s="1"/>
      <c r="M64" s="1"/>
      <c r="N64" s="1"/>
      <c r="O64" s="2"/>
      <c r="P64" s="1"/>
      <c r="Q64" s="1"/>
      <c r="R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x14ac:dyDescent="0.2">
      <c r="A65" s="1"/>
      <c r="B65" s="1"/>
      <c r="C65" s="1"/>
      <c r="D65" s="1"/>
      <c r="E65" s="1"/>
      <c r="F65" s="1"/>
      <c r="G65" s="1"/>
      <c r="H65" s="2"/>
      <c r="I65" s="2"/>
      <c r="J65" s="1"/>
      <c r="K65" s="1"/>
      <c r="L65" s="1"/>
      <c r="M65" s="1"/>
      <c r="N65" s="1"/>
      <c r="O65" s="2"/>
      <c r="P65" s="1"/>
      <c r="Q65" s="1"/>
      <c r="R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x14ac:dyDescent="0.2">
      <c r="A66" s="1"/>
      <c r="B66" s="1"/>
      <c r="C66" s="1"/>
      <c r="D66" s="1"/>
      <c r="E66" s="1"/>
      <c r="F66" s="1"/>
      <c r="G66" s="1"/>
      <c r="H66" s="2"/>
      <c r="I66" s="2"/>
      <c r="J66" s="1"/>
      <c r="K66" s="1"/>
      <c r="L66" s="1"/>
      <c r="M66" s="1"/>
      <c r="N66" s="1"/>
      <c r="O66" s="2"/>
      <c r="P66" s="1"/>
      <c r="Q66" s="1"/>
      <c r="R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2">
      <c r="A67" s="1"/>
      <c r="B67" s="1"/>
      <c r="C67" s="1"/>
      <c r="D67" s="1"/>
      <c r="E67" s="1"/>
      <c r="F67" s="1"/>
      <c r="G67" s="1"/>
      <c r="H67" s="2"/>
      <c r="I67" s="2"/>
      <c r="J67" s="1"/>
      <c r="K67" s="1"/>
      <c r="L67" s="1"/>
      <c r="M67" s="1"/>
      <c r="N67" s="1"/>
      <c r="O67" s="2"/>
      <c r="P67" s="1"/>
      <c r="Q67" s="1"/>
      <c r="R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x14ac:dyDescent="0.2">
      <c r="A68" s="1"/>
      <c r="B68" s="1"/>
      <c r="C68" s="1"/>
      <c r="D68" s="1"/>
      <c r="E68" s="1"/>
      <c r="F68" s="1"/>
      <c r="G68" s="1"/>
      <c r="H68" s="2"/>
      <c r="I68" s="2"/>
      <c r="J68" s="1"/>
      <c r="K68" s="1"/>
      <c r="L68" s="1"/>
      <c r="M68" s="1"/>
      <c r="N68" s="1"/>
      <c r="O68" s="2"/>
      <c r="P68" s="1"/>
      <c r="Q68" s="1"/>
      <c r="R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x14ac:dyDescent="0.2">
      <c r="A69" s="1"/>
      <c r="B69" s="1"/>
      <c r="C69" s="1"/>
      <c r="D69" s="1"/>
      <c r="E69" s="1"/>
      <c r="F69" s="1"/>
      <c r="G69" s="1"/>
      <c r="H69" s="2"/>
      <c r="I69" s="2"/>
      <c r="J69" s="1"/>
      <c r="K69" s="1"/>
      <c r="L69" s="1"/>
      <c r="M69" s="1"/>
      <c r="N69" s="1"/>
      <c r="O69" s="2"/>
      <c r="P69" s="1"/>
      <c r="Q69" s="1"/>
      <c r="R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x14ac:dyDescent="0.2">
      <c r="A70" s="1"/>
      <c r="B70" s="1"/>
      <c r="C70" s="1"/>
      <c r="D70" s="1"/>
      <c r="E70" s="1"/>
      <c r="F70" s="1"/>
      <c r="G70" s="1"/>
      <c r="H70" s="2"/>
      <c r="I70" s="2"/>
      <c r="J70" s="1"/>
      <c r="K70" s="1"/>
      <c r="L70" s="1"/>
      <c r="M70" s="1"/>
      <c r="N70" s="1"/>
      <c r="O70" s="2"/>
      <c r="P70" s="1"/>
      <c r="Q70" s="1"/>
      <c r="R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x14ac:dyDescent="0.2">
      <c r="A71" s="1"/>
      <c r="B71" s="1"/>
      <c r="C71" s="1"/>
      <c r="D71" s="1"/>
      <c r="E71" s="1"/>
      <c r="F71" s="1"/>
      <c r="G71" s="1"/>
      <c r="H71" s="2"/>
      <c r="I71" s="2"/>
      <c r="J71" s="1"/>
      <c r="K71" s="1"/>
      <c r="L71" s="1"/>
      <c r="M71" s="1"/>
      <c r="N71" s="1"/>
      <c r="O71" s="2"/>
      <c r="P71" s="1"/>
      <c r="Q71" s="1"/>
      <c r="R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x14ac:dyDescent="0.2">
      <c r="A72" s="1"/>
      <c r="B72" s="1"/>
      <c r="C72" s="1"/>
      <c r="D72" s="1"/>
      <c r="E72" s="1"/>
      <c r="F72" s="1"/>
      <c r="G72" s="1"/>
      <c r="H72" s="2"/>
      <c r="I72" s="2"/>
      <c r="J72" s="1"/>
      <c r="K72" s="1"/>
      <c r="L72" s="1"/>
      <c r="M72" s="1"/>
      <c r="N72" s="1"/>
      <c r="O72" s="2"/>
      <c r="P72" s="1"/>
      <c r="Q72" s="1"/>
      <c r="R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x14ac:dyDescent="0.2">
      <c r="A73" s="1"/>
      <c r="B73" s="1"/>
      <c r="C73" s="1"/>
      <c r="D73" s="1"/>
      <c r="E73" s="1"/>
      <c r="F73" s="1"/>
      <c r="G73" s="1"/>
      <c r="H73" s="2"/>
      <c r="I73" s="2"/>
      <c r="J73" s="1"/>
      <c r="K73" s="1"/>
      <c r="L73" s="1"/>
      <c r="M73" s="1"/>
      <c r="N73" s="1"/>
      <c r="O73" s="2"/>
      <c r="P73" s="1"/>
      <c r="Q73" s="1"/>
      <c r="R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x14ac:dyDescent="0.2">
      <c r="A74" s="1"/>
      <c r="B74" s="1"/>
      <c r="C74" s="1"/>
      <c r="D74" s="1"/>
      <c r="E74" s="1"/>
      <c r="F74" s="1"/>
      <c r="G74" s="1"/>
      <c r="H74" s="2"/>
      <c r="I74" s="2"/>
      <c r="J74" s="1"/>
      <c r="K74" s="1"/>
      <c r="L74" s="1"/>
      <c r="M74" s="1"/>
      <c r="N74" s="1"/>
      <c r="O74" s="2"/>
      <c r="P74" s="1"/>
      <c r="Q74" s="1"/>
      <c r="R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x14ac:dyDescent="0.2">
      <c r="A75" s="1"/>
      <c r="B75" s="1"/>
      <c r="C75" s="1"/>
      <c r="D75" s="1"/>
      <c r="E75" s="1"/>
      <c r="F75" s="1"/>
      <c r="G75" s="1"/>
      <c r="H75" s="2"/>
      <c r="I75" s="2"/>
      <c r="J75" s="1"/>
      <c r="K75" s="1"/>
      <c r="L75" s="1"/>
      <c r="M75" s="1"/>
      <c r="N75" s="1"/>
      <c r="O75" s="2"/>
      <c r="P75" s="1"/>
      <c r="Q75" s="1"/>
      <c r="R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x14ac:dyDescent="0.2">
      <c r="A76" s="1"/>
      <c r="B76" s="1"/>
      <c r="C76" s="1"/>
      <c r="D76" s="1"/>
      <c r="E76" s="1"/>
      <c r="F76" s="1"/>
      <c r="G76" s="1"/>
      <c r="H76" s="2"/>
      <c r="I76" s="2"/>
      <c r="J76" s="1"/>
      <c r="K76" s="1"/>
      <c r="L76" s="1"/>
      <c r="M76" s="1"/>
      <c r="N76" s="1"/>
      <c r="O76" s="2"/>
      <c r="P76" s="1"/>
      <c r="Q76" s="1"/>
      <c r="R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x14ac:dyDescent="0.2">
      <c r="A77" s="1"/>
      <c r="B77" s="1"/>
      <c r="C77" s="1"/>
      <c r="D77" s="1"/>
      <c r="E77" s="1"/>
      <c r="F77" s="1"/>
      <c r="G77" s="1"/>
      <c r="H77" s="2"/>
      <c r="I77" s="2"/>
      <c r="J77" s="1"/>
      <c r="K77" s="1"/>
      <c r="L77" s="1"/>
      <c r="M77" s="1"/>
      <c r="N77" s="1"/>
      <c r="O77" s="2"/>
      <c r="P77" s="1"/>
      <c r="Q77" s="1"/>
      <c r="R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x14ac:dyDescent="0.2">
      <c r="A78" s="1"/>
      <c r="B78" s="1"/>
      <c r="C78" s="1"/>
      <c r="D78" s="1"/>
      <c r="E78" s="1"/>
      <c r="F78" s="1"/>
      <c r="G78" s="1"/>
      <c r="H78" s="2"/>
      <c r="I78" s="2"/>
      <c r="J78" s="1"/>
      <c r="K78" s="1"/>
      <c r="L78" s="1"/>
      <c r="M78" s="1"/>
      <c r="N78" s="1"/>
      <c r="O78" s="2"/>
      <c r="P78" s="1"/>
      <c r="Q78" s="1"/>
      <c r="R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x14ac:dyDescent="0.2">
      <c r="A79" s="1"/>
      <c r="B79" s="1"/>
      <c r="C79" s="1"/>
      <c r="D79" s="1"/>
      <c r="E79" s="1"/>
      <c r="F79" s="1"/>
      <c r="G79" s="1"/>
      <c r="H79" s="2"/>
      <c r="I79" s="2"/>
      <c r="J79" s="1"/>
      <c r="K79" s="1"/>
      <c r="L79" s="1"/>
      <c r="M79" s="1"/>
      <c r="N79" s="1"/>
      <c r="O79" s="2"/>
      <c r="P79" s="1"/>
      <c r="Q79" s="1"/>
      <c r="R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x14ac:dyDescent="0.2">
      <c r="A80" s="1"/>
      <c r="B80" s="1"/>
      <c r="C80" s="1"/>
      <c r="D80" s="1"/>
      <c r="E80" s="1"/>
      <c r="F80" s="1"/>
      <c r="G80" s="1"/>
      <c r="H80" s="2"/>
      <c r="I80" s="2"/>
      <c r="J80" s="1"/>
      <c r="K80" s="1"/>
      <c r="L80" s="1"/>
      <c r="M80" s="1"/>
      <c r="N80" s="1"/>
      <c r="O80" s="2"/>
      <c r="P80" s="1"/>
      <c r="Q80" s="1"/>
      <c r="R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x14ac:dyDescent="0.2">
      <c r="A81" s="1"/>
      <c r="B81" s="1"/>
      <c r="C81" s="1"/>
      <c r="D81" s="1"/>
      <c r="E81" s="1"/>
      <c r="F81" s="1"/>
      <c r="G81" s="1"/>
      <c r="H81" s="2"/>
      <c r="I81" s="2"/>
      <c r="J81" s="1"/>
      <c r="K81" s="1"/>
      <c r="L81" s="1"/>
      <c r="M81" s="1"/>
      <c r="N81" s="1"/>
      <c r="O81" s="2"/>
      <c r="P81" s="1"/>
      <c r="Q81" s="1"/>
      <c r="R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x14ac:dyDescent="0.2">
      <c r="A82" s="1"/>
      <c r="B82" s="1"/>
      <c r="C82" s="1"/>
      <c r="D82" s="1"/>
      <c r="E82" s="1"/>
      <c r="F82" s="1"/>
      <c r="G82" s="1"/>
      <c r="H82" s="2"/>
      <c r="I82" s="2"/>
      <c r="J82" s="1"/>
      <c r="K82" s="1"/>
      <c r="L82" s="1"/>
      <c r="M82" s="1"/>
      <c r="N82" s="1"/>
      <c r="O82" s="2"/>
      <c r="P82" s="1"/>
      <c r="Q82" s="1"/>
      <c r="R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x14ac:dyDescent="0.2">
      <c r="A83" s="1"/>
      <c r="B83" s="1"/>
      <c r="C83" s="1"/>
      <c r="D83" s="1"/>
      <c r="E83" s="1"/>
      <c r="F83" s="1"/>
      <c r="G83" s="1"/>
      <c r="H83" s="2"/>
      <c r="I83" s="2"/>
      <c r="J83" s="1"/>
      <c r="K83" s="1"/>
      <c r="L83" s="1"/>
      <c r="M83" s="1"/>
      <c r="N83" s="1"/>
      <c r="O83" s="2"/>
      <c r="P83" s="1"/>
      <c r="Q83" s="1"/>
      <c r="R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x14ac:dyDescent="0.2">
      <c r="A84" s="1"/>
      <c r="B84" s="1"/>
      <c r="C84" s="1"/>
      <c r="D84" s="1"/>
      <c r="E84" s="1"/>
      <c r="F84" s="1"/>
      <c r="G84" s="1"/>
      <c r="H84" s="2"/>
      <c r="I84" s="2"/>
      <c r="J84" s="1"/>
      <c r="K84" s="1"/>
      <c r="L84" s="1"/>
      <c r="M84" s="1"/>
      <c r="N84" s="1"/>
      <c r="O84" s="2"/>
      <c r="P84" s="1"/>
      <c r="Q84" s="1"/>
      <c r="R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x14ac:dyDescent="0.2">
      <c r="A85" s="1"/>
      <c r="B85" s="1"/>
      <c r="C85" s="1"/>
      <c r="D85" s="1"/>
      <c r="E85" s="1"/>
      <c r="F85" s="1"/>
      <c r="G85" s="1"/>
      <c r="H85" s="2"/>
      <c r="I85" s="2"/>
      <c r="J85" s="1"/>
      <c r="K85" s="1"/>
      <c r="L85" s="1"/>
      <c r="M85" s="1"/>
      <c r="N85" s="1"/>
      <c r="O85" s="2"/>
      <c r="P85" s="1"/>
      <c r="Q85" s="1"/>
      <c r="R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x14ac:dyDescent="0.2">
      <c r="A86" s="1"/>
      <c r="B86" s="1"/>
      <c r="C86" s="1"/>
      <c r="D86" s="1"/>
      <c r="E86" s="1"/>
      <c r="F86" s="1"/>
      <c r="G86" s="1"/>
      <c r="H86" s="2"/>
      <c r="I86" s="2"/>
      <c r="J86" s="1"/>
      <c r="K86" s="1"/>
      <c r="L86" s="1"/>
      <c r="M86" s="1"/>
      <c r="N86" s="1"/>
      <c r="O86" s="2"/>
      <c r="P86" s="1"/>
      <c r="Q86" s="1"/>
      <c r="R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x14ac:dyDescent="0.2">
      <c r="A87" s="1"/>
      <c r="B87" s="1"/>
      <c r="C87" s="1"/>
      <c r="D87" s="1"/>
      <c r="E87" s="1"/>
      <c r="F87" s="1"/>
      <c r="G87" s="1"/>
      <c r="H87" s="2"/>
      <c r="I87" s="2"/>
      <c r="J87" s="1"/>
      <c r="K87" s="1"/>
      <c r="L87" s="1"/>
      <c r="M87" s="1"/>
      <c r="N87" s="1"/>
      <c r="O87" s="2"/>
      <c r="P87" s="1"/>
      <c r="Q87" s="1"/>
      <c r="R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">
      <c r="A88" s="1"/>
      <c r="B88" s="1"/>
      <c r="C88" s="1"/>
      <c r="D88" s="1"/>
      <c r="E88" s="1"/>
      <c r="F88" s="1"/>
      <c r="G88" s="1"/>
      <c r="H88" s="2"/>
      <c r="I88" s="2"/>
      <c r="J88" s="1"/>
      <c r="K88" s="1"/>
      <c r="L88" s="1"/>
      <c r="M88" s="1"/>
      <c r="N88" s="1"/>
      <c r="O88" s="2"/>
      <c r="P88" s="1"/>
      <c r="Q88" s="1"/>
      <c r="R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">
      <c r="A89" s="1"/>
      <c r="B89" s="1"/>
      <c r="C89" s="1"/>
      <c r="D89" s="1"/>
      <c r="E89" s="1"/>
      <c r="F89" s="1"/>
      <c r="G89" s="1"/>
      <c r="H89" s="2"/>
      <c r="I89" s="2"/>
      <c r="J89" s="1"/>
      <c r="K89" s="1"/>
      <c r="L89" s="1"/>
      <c r="M89" s="1"/>
      <c r="N89" s="1"/>
      <c r="O89" s="2"/>
      <c r="P89" s="1"/>
      <c r="Q89" s="1"/>
      <c r="R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">
      <c r="A90" s="1"/>
      <c r="B90" s="1"/>
      <c r="C90" s="1"/>
      <c r="D90" s="1"/>
      <c r="E90" s="1"/>
      <c r="F90" s="1"/>
      <c r="G90" s="1"/>
      <c r="H90" s="2"/>
      <c r="I90" s="2"/>
      <c r="J90" s="1"/>
      <c r="K90" s="1"/>
      <c r="L90" s="1"/>
      <c r="M90" s="1"/>
      <c r="N90" s="1"/>
      <c r="O90" s="2"/>
      <c r="P90" s="1"/>
      <c r="Q90" s="1"/>
      <c r="R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">
      <c r="A91" s="1"/>
      <c r="B91" s="1"/>
      <c r="C91" s="1"/>
      <c r="D91" s="1"/>
      <c r="E91" s="1"/>
      <c r="F91" s="1"/>
      <c r="G91" s="1"/>
      <c r="H91" s="2"/>
      <c r="I91" s="2"/>
      <c r="J91" s="1"/>
      <c r="K91" s="1"/>
      <c r="L91" s="1"/>
      <c r="M91" s="1"/>
      <c r="N91" s="1"/>
      <c r="O91" s="2"/>
      <c r="P91" s="1"/>
      <c r="Q91" s="1"/>
      <c r="R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">
      <c r="A92" s="1"/>
      <c r="B92" s="1"/>
      <c r="C92" s="1"/>
      <c r="D92" s="1"/>
      <c r="E92" s="1"/>
      <c r="F92" s="1"/>
      <c r="G92" s="1"/>
      <c r="H92" s="2"/>
      <c r="I92" s="2"/>
      <c r="J92" s="1"/>
      <c r="K92" s="1"/>
      <c r="L92" s="1"/>
      <c r="M92" s="1"/>
      <c r="N92" s="1"/>
      <c r="O92" s="2"/>
      <c r="P92" s="1"/>
      <c r="Q92" s="1"/>
      <c r="R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2">
      <c r="A93" s="1"/>
      <c r="B93" s="1"/>
      <c r="C93" s="1"/>
      <c r="D93" s="1"/>
      <c r="E93" s="1"/>
      <c r="F93" s="1"/>
      <c r="G93" s="1"/>
      <c r="H93" s="2"/>
      <c r="I93" s="2"/>
      <c r="J93" s="1"/>
      <c r="K93" s="1"/>
      <c r="L93" s="1"/>
      <c r="M93" s="1"/>
      <c r="N93" s="1"/>
      <c r="O93" s="2"/>
      <c r="P93" s="1"/>
      <c r="Q93" s="1"/>
      <c r="R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">
      <c r="A94" s="1"/>
      <c r="B94" s="1"/>
      <c r="C94" s="1"/>
      <c r="D94" s="1"/>
      <c r="E94" s="1"/>
      <c r="F94" s="1"/>
      <c r="G94" s="1"/>
      <c r="H94" s="2"/>
      <c r="I94" s="2"/>
      <c r="J94" s="1"/>
      <c r="K94" s="1"/>
      <c r="L94" s="1"/>
      <c r="M94" s="1"/>
      <c r="N94" s="1"/>
      <c r="O94" s="2"/>
      <c r="P94" s="1"/>
      <c r="Q94" s="1"/>
      <c r="R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">
      <c r="A95" s="1"/>
      <c r="B95" s="1"/>
      <c r="C95" s="1"/>
      <c r="D95" s="1"/>
      <c r="E95" s="1"/>
      <c r="F95" s="1"/>
      <c r="G95" s="1"/>
      <c r="H95" s="2"/>
      <c r="I95" s="2"/>
      <c r="J95" s="1"/>
      <c r="K95" s="1"/>
      <c r="L95" s="1"/>
      <c r="M95" s="1"/>
      <c r="N95" s="1"/>
      <c r="O95" s="2"/>
      <c r="P95" s="1"/>
      <c r="Q95" s="1"/>
      <c r="R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">
      <c r="A96" s="1"/>
      <c r="B96" s="1"/>
      <c r="C96" s="1"/>
      <c r="D96" s="1"/>
      <c r="E96" s="1"/>
      <c r="F96" s="1"/>
      <c r="G96" s="1"/>
      <c r="H96" s="2"/>
      <c r="I96" s="2"/>
      <c r="J96" s="1"/>
      <c r="K96" s="1"/>
      <c r="L96" s="1"/>
      <c r="M96" s="1"/>
      <c r="N96" s="1"/>
      <c r="O96" s="2"/>
      <c r="P96" s="1"/>
      <c r="Q96" s="1"/>
      <c r="R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2">
      <c r="A97" s="1"/>
      <c r="B97" s="1"/>
      <c r="C97" s="1"/>
      <c r="D97" s="1"/>
      <c r="E97" s="1"/>
      <c r="F97" s="1"/>
      <c r="G97" s="1"/>
      <c r="H97" s="2"/>
      <c r="I97" s="2"/>
      <c r="J97" s="1"/>
      <c r="K97" s="1"/>
      <c r="L97" s="1"/>
      <c r="M97" s="1"/>
      <c r="N97" s="1"/>
      <c r="O97" s="2"/>
      <c r="P97" s="1"/>
      <c r="Q97" s="1"/>
      <c r="R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2">
      <c r="A98" s="1"/>
      <c r="B98" s="1"/>
      <c r="C98" s="1"/>
      <c r="D98" s="1"/>
      <c r="E98" s="1"/>
      <c r="F98" s="1"/>
      <c r="G98" s="1"/>
      <c r="H98" s="2"/>
      <c r="I98" s="2"/>
      <c r="J98" s="1"/>
      <c r="K98" s="1"/>
      <c r="L98" s="1"/>
      <c r="M98" s="1"/>
      <c r="N98" s="1"/>
      <c r="O98" s="2"/>
      <c r="P98" s="1"/>
      <c r="Q98" s="1"/>
      <c r="R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2">
      <c r="A99" s="1"/>
      <c r="B99" s="1"/>
      <c r="C99" s="1"/>
      <c r="D99" s="1"/>
      <c r="E99" s="1"/>
      <c r="F99" s="1"/>
      <c r="G99" s="1"/>
      <c r="H99" s="2"/>
      <c r="I99" s="2"/>
      <c r="J99" s="1"/>
      <c r="K99" s="1"/>
      <c r="L99" s="1"/>
      <c r="M99" s="1"/>
      <c r="N99" s="1"/>
      <c r="O99" s="2"/>
      <c r="P99" s="1"/>
      <c r="Q99" s="1"/>
      <c r="R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x14ac:dyDescent="0.2">
      <c r="A100" s="1"/>
      <c r="B100" s="1"/>
      <c r="C100" s="1"/>
      <c r="D100" s="1"/>
      <c r="E100" s="1"/>
      <c r="F100" s="1"/>
      <c r="G100" s="1"/>
      <c r="H100" s="2"/>
      <c r="I100" s="2"/>
      <c r="J100" s="1"/>
      <c r="K100" s="1"/>
      <c r="L100" s="1"/>
      <c r="M100" s="1"/>
      <c r="N100" s="1"/>
      <c r="O100" s="2"/>
      <c r="P100" s="1"/>
      <c r="Q100" s="1"/>
      <c r="R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x14ac:dyDescent="0.2">
      <c r="A101" s="1"/>
      <c r="B101" s="1"/>
      <c r="C101" s="1"/>
      <c r="D101" s="1"/>
      <c r="E101" s="1"/>
      <c r="F101" s="1"/>
      <c r="G101" s="1"/>
      <c r="H101" s="2"/>
      <c r="I101" s="2"/>
      <c r="J101" s="1"/>
      <c r="K101" s="1"/>
      <c r="L101" s="1"/>
      <c r="M101" s="1"/>
      <c r="N101" s="1"/>
      <c r="O101" s="2"/>
      <c r="P101" s="1"/>
      <c r="Q101" s="1"/>
      <c r="R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x14ac:dyDescent="0.2">
      <c r="A102" s="1"/>
      <c r="B102" s="1"/>
      <c r="C102" s="1"/>
      <c r="D102" s="1"/>
      <c r="E102" s="1"/>
      <c r="F102" s="1"/>
      <c r="G102" s="1"/>
      <c r="H102" s="2"/>
      <c r="I102" s="2"/>
      <c r="J102" s="1"/>
      <c r="K102" s="1"/>
      <c r="L102" s="1"/>
      <c r="M102" s="1"/>
      <c r="N102" s="1"/>
      <c r="O102" s="2"/>
      <c r="P102" s="1"/>
      <c r="Q102" s="1"/>
      <c r="R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x14ac:dyDescent="0.2">
      <c r="A103" s="1"/>
      <c r="B103" s="1"/>
      <c r="C103" s="1"/>
      <c r="D103" s="1"/>
      <c r="E103" s="1"/>
      <c r="F103" s="1"/>
      <c r="G103" s="1"/>
      <c r="H103" s="2"/>
      <c r="I103" s="2"/>
      <c r="J103" s="1"/>
      <c r="K103" s="1"/>
      <c r="L103" s="1"/>
      <c r="M103" s="1"/>
      <c r="N103" s="1"/>
      <c r="O103" s="2"/>
      <c r="P103" s="1"/>
      <c r="Q103" s="1"/>
      <c r="R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x14ac:dyDescent="0.2">
      <c r="A104" s="1"/>
      <c r="B104" s="1"/>
      <c r="C104" s="1"/>
      <c r="D104" s="1"/>
      <c r="E104" s="1"/>
      <c r="F104" s="1"/>
      <c r="G104" s="1"/>
      <c r="H104" s="2"/>
      <c r="I104" s="2"/>
      <c r="J104" s="1"/>
      <c r="K104" s="1"/>
      <c r="L104" s="1"/>
      <c r="M104" s="1"/>
      <c r="N104" s="1"/>
      <c r="O104" s="2"/>
      <c r="P104" s="1"/>
      <c r="Q104" s="1"/>
      <c r="R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x14ac:dyDescent="0.2">
      <c r="A105" s="1"/>
      <c r="B105" s="1"/>
      <c r="C105" s="1"/>
      <c r="D105" s="1"/>
      <c r="E105" s="1"/>
      <c r="F105" s="1"/>
      <c r="G105" s="1"/>
      <c r="H105" s="2"/>
      <c r="I105" s="2"/>
      <c r="J105" s="1"/>
      <c r="K105" s="1"/>
      <c r="L105" s="1"/>
      <c r="M105" s="1"/>
      <c r="N105" s="1"/>
      <c r="O105" s="2"/>
      <c r="P105" s="1"/>
      <c r="Q105" s="1"/>
      <c r="R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x14ac:dyDescent="0.2">
      <c r="A106" s="1"/>
      <c r="B106" s="1"/>
      <c r="C106" s="1"/>
      <c r="D106" s="1"/>
      <c r="E106" s="1"/>
      <c r="F106" s="1"/>
      <c r="G106" s="1"/>
      <c r="H106" s="2"/>
      <c r="I106" s="2"/>
      <c r="J106" s="1"/>
      <c r="K106" s="1"/>
      <c r="L106" s="1"/>
      <c r="M106" s="1"/>
      <c r="N106" s="1"/>
      <c r="O106" s="2"/>
      <c r="P106" s="1"/>
      <c r="Q106" s="1"/>
      <c r="R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x14ac:dyDescent="0.2">
      <c r="A107" s="1"/>
      <c r="B107" s="1"/>
      <c r="C107" s="1"/>
      <c r="D107" s="1"/>
      <c r="E107" s="1"/>
      <c r="F107" s="1"/>
      <c r="G107" s="1"/>
      <c r="H107" s="2"/>
      <c r="I107" s="2"/>
      <c r="J107" s="1"/>
      <c r="K107" s="1"/>
      <c r="L107" s="1"/>
      <c r="M107" s="1"/>
      <c r="N107" s="1"/>
      <c r="O107" s="2"/>
      <c r="P107" s="1"/>
      <c r="Q107" s="1"/>
      <c r="R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x14ac:dyDescent="0.2">
      <c r="A108" s="1"/>
      <c r="B108" s="1"/>
      <c r="C108" s="1"/>
      <c r="D108" s="1"/>
      <c r="E108" s="1"/>
      <c r="F108" s="1"/>
      <c r="G108" s="1"/>
      <c r="H108" s="2"/>
      <c r="I108" s="2"/>
      <c r="J108" s="1"/>
      <c r="K108" s="1"/>
      <c r="L108" s="1"/>
      <c r="M108" s="1"/>
      <c r="N108" s="1"/>
      <c r="O108" s="2"/>
      <c r="P108" s="1"/>
      <c r="Q108" s="1"/>
      <c r="R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x14ac:dyDescent="0.2">
      <c r="A109" s="1"/>
      <c r="B109" s="1"/>
      <c r="C109" s="1"/>
      <c r="D109" s="1"/>
      <c r="E109" s="1"/>
      <c r="F109" s="1"/>
      <c r="G109" s="1"/>
      <c r="H109" s="2"/>
      <c r="I109" s="2"/>
      <c r="J109" s="1"/>
      <c r="K109" s="1"/>
      <c r="L109" s="1"/>
      <c r="M109" s="1"/>
      <c r="N109" s="1"/>
      <c r="O109" s="2"/>
      <c r="P109" s="1"/>
      <c r="Q109" s="1"/>
      <c r="R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x14ac:dyDescent="0.2">
      <c r="A110" s="1"/>
      <c r="B110" s="1"/>
      <c r="C110" s="1"/>
      <c r="D110" s="1"/>
      <c r="E110" s="1"/>
      <c r="F110" s="1"/>
      <c r="G110" s="1"/>
      <c r="H110" s="2"/>
      <c r="I110" s="2"/>
      <c r="J110" s="1"/>
      <c r="K110" s="1"/>
      <c r="L110" s="1"/>
      <c r="M110" s="1"/>
      <c r="N110" s="1"/>
      <c r="O110" s="2"/>
      <c r="P110" s="1"/>
      <c r="Q110" s="1"/>
      <c r="R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x14ac:dyDescent="0.2">
      <c r="A111" s="1"/>
      <c r="B111" s="1"/>
      <c r="C111" s="1"/>
      <c r="D111" s="1"/>
      <c r="E111" s="1"/>
      <c r="F111" s="1"/>
      <c r="G111" s="1"/>
      <c r="H111" s="2"/>
      <c r="I111" s="2"/>
      <c r="J111" s="1"/>
      <c r="K111" s="1"/>
      <c r="L111" s="1"/>
      <c r="M111" s="1"/>
      <c r="N111" s="1"/>
      <c r="O111" s="2"/>
      <c r="P111" s="1"/>
      <c r="Q111" s="1"/>
      <c r="R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x14ac:dyDescent="0.2">
      <c r="A112" s="1"/>
      <c r="B112" s="1"/>
      <c r="C112" s="1"/>
      <c r="D112" s="1"/>
      <c r="E112" s="1"/>
      <c r="F112" s="1"/>
      <c r="G112" s="1"/>
      <c r="H112" s="2"/>
      <c r="I112" s="2"/>
      <c r="J112" s="1"/>
      <c r="K112" s="1"/>
      <c r="L112" s="1"/>
      <c r="M112" s="1"/>
      <c r="N112" s="1"/>
      <c r="O112" s="2"/>
      <c r="P112" s="1"/>
      <c r="Q112" s="1"/>
      <c r="R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x14ac:dyDescent="0.2">
      <c r="A113" s="1"/>
      <c r="B113" s="1"/>
      <c r="C113" s="1"/>
      <c r="D113" s="1"/>
      <c r="E113" s="1"/>
      <c r="F113" s="1"/>
      <c r="G113" s="1"/>
      <c r="H113" s="2"/>
      <c r="I113" s="2"/>
      <c r="J113" s="1"/>
      <c r="K113" s="1"/>
      <c r="L113" s="1"/>
      <c r="M113" s="1"/>
      <c r="N113" s="1"/>
      <c r="O113" s="2"/>
      <c r="P113" s="1"/>
      <c r="Q113" s="1"/>
      <c r="R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x14ac:dyDescent="0.2">
      <c r="A114" s="1"/>
      <c r="B114" s="1"/>
      <c r="C114" s="1"/>
      <c r="D114" s="1"/>
      <c r="E114" s="1"/>
      <c r="F114" s="1"/>
      <c r="G114" s="1"/>
      <c r="H114" s="2"/>
      <c r="I114" s="2"/>
      <c r="J114" s="1"/>
      <c r="K114" s="1"/>
      <c r="L114" s="1"/>
      <c r="M114" s="1"/>
      <c r="N114" s="1"/>
      <c r="O114" s="2"/>
      <c r="P114" s="1"/>
      <c r="Q114" s="1"/>
      <c r="R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x14ac:dyDescent="0.2">
      <c r="A115" s="1"/>
      <c r="B115" s="1"/>
      <c r="C115" s="1"/>
      <c r="D115" s="1"/>
      <c r="E115" s="1"/>
      <c r="F115" s="1"/>
      <c r="G115" s="1"/>
      <c r="H115" s="2"/>
      <c r="I115" s="2"/>
      <c r="J115" s="1"/>
      <c r="K115" s="1"/>
      <c r="L115" s="1"/>
      <c r="M115" s="1"/>
      <c r="N115" s="1"/>
      <c r="O115" s="2"/>
      <c r="P115" s="1"/>
      <c r="Q115" s="1"/>
      <c r="R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x14ac:dyDescent="0.2">
      <c r="A116" s="1"/>
      <c r="B116" s="1"/>
      <c r="C116" s="1"/>
      <c r="D116" s="1"/>
      <c r="E116" s="1"/>
      <c r="F116" s="1"/>
      <c r="G116" s="1"/>
      <c r="H116" s="2"/>
      <c r="I116" s="2"/>
      <c r="J116" s="1"/>
      <c r="K116" s="1"/>
      <c r="L116" s="1"/>
      <c r="M116" s="1"/>
      <c r="N116" s="1"/>
      <c r="O116" s="2"/>
      <c r="P116" s="1"/>
      <c r="Q116" s="1"/>
      <c r="R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x14ac:dyDescent="0.2">
      <c r="A117" s="1"/>
      <c r="B117" s="1"/>
      <c r="C117" s="1"/>
      <c r="D117" s="1"/>
      <c r="E117" s="1"/>
      <c r="F117" s="1"/>
      <c r="G117" s="1"/>
      <c r="H117" s="2"/>
      <c r="I117" s="2"/>
      <c r="J117" s="1"/>
      <c r="K117" s="1"/>
      <c r="L117" s="1"/>
      <c r="M117" s="1"/>
      <c r="N117" s="1"/>
      <c r="O117" s="2"/>
      <c r="P117" s="1"/>
      <c r="Q117" s="1"/>
      <c r="R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x14ac:dyDescent="0.2">
      <c r="A118" s="1"/>
      <c r="B118" s="1"/>
      <c r="C118" s="1"/>
      <c r="D118" s="1"/>
      <c r="E118" s="1"/>
      <c r="F118" s="1"/>
      <c r="G118" s="1"/>
      <c r="H118" s="2"/>
      <c r="I118" s="2"/>
      <c r="J118" s="1"/>
      <c r="K118" s="1"/>
      <c r="L118" s="1"/>
      <c r="M118" s="1"/>
      <c r="N118" s="1"/>
      <c r="O118" s="2"/>
      <c r="P118" s="1"/>
      <c r="Q118" s="1"/>
      <c r="R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x14ac:dyDescent="0.2">
      <c r="A119" s="1"/>
      <c r="B119" s="1"/>
      <c r="C119" s="1"/>
      <c r="D119" s="1"/>
      <c r="E119" s="1"/>
      <c r="F119" s="1"/>
      <c r="G119" s="1"/>
      <c r="H119" s="2"/>
      <c r="I119" s="2"/>
      <c r="J119" s="1"/>
      <c r="K119" s="1"/>
      <c r="L119" s="1"/>
      <c r="M119" s="1"/>
      <c r="N119" s="1"/>
      <c r="O119" s="2"/>
      <c r="P119" s="1"/>
      <c r="Q119" s="1"/>
      <c r="R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x14ac:dyDescent="0.2">
      <c r="A120" s="1"/>
      <c r="B120" s="1"/>
      <c r="C120" s="1"/>
      <c r="D120" s="1"/>
      <c r="E120" s="1"/>
      <c r="F120" s="1"/>
      <c r="G120" s="1"/>
      <c r="H120" s="2"/>
      <c r="I120" s="2"/>
      <c r="J120" s="1"/>
      <c r="K120" s="1"/>
      <c r="L120" s="1"/>
      <c r="M120" s="1"/>
      <c r="N120" s="1"/>
      <c r="O120" s="2"/>
      <c r="P120" s="1"/>
      <c r="Q120" s="1"/>
      <c r="R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x14ac:dyDescent="0.2">
      <c r="A121" s="1"/>
      <c r="B121" s="1"/>
      <c r="C121" s="1"/>
      <c r="D121" s="1"/>
      <c r="E121" s="1"/>
      <c r="F121" s="1"/>
      <c r="G121" s="1"/>
      <c r="H121" s="2"/>
      <c r="I121" s="2"/>
      <c r="J121" s="1"/>
      <c r="K121" s="1"/>
      <c r="L121" s="1"/>
      <c r="M121" s="1"/>
      <c r="N121" s="1"/>
      <c r="O121" s="2"/>
      <c r="P121" s="1"/>
      <c r="Q121" s="1"/>
      <c r="R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x14ac:dyDescent="0.2">
      <c r="A122" s="1"/>
      <c r="B122" s="1"/>
      <c r="C122" s="1"/>
      <c r="D122" s="1"/>
      <c r="E122" s="1"/>
      <c r="F122" s="1"/>
      <c r="G122" s="1"/>
      <c r="H122" s="2"/>
      <c r="I122" s="2"/>
      <c r="J122" s="1"/>
      <c r="K122" s="1"/>
      <c r="L122" s="1"/>
      <c r="M122" s="1"/>
      <c r="N122" s="1"/>
      <c r="O122" s="2"/>
      <c r="P122" s="1"/>
      <c r="Q122" s="1"/>
      <c r="R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x14ac:dyDescent="0.2">
      <c r="A123" s="1"/>
      <c r="B123" s="1"/>
      <c r="C123" s="1"/>
      <c r="D123" s="1"/>
      <c r="E123" s="1"/>
      <c r="F123" s="1"/>
      <c r="G123" s="1"/>
      <c r="H123" s="2"/>
      <c r="I123" s="2"/>
      <c r="J123" s="1"/>
      <c r="K123" s="1"/>
      <c r="L123" s="1"/>
      <c r="M123" s="1"/>
      <c r="N123" s="1"/>
      <c r="O123" s="2"/>
      <c r="P123" s="1"/>
      <c r="Q123" s="1"/>
      <c r="R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x14ac:dyDescent="0.2">
      <c r="A124" s="1"/>
      <c r="B124" s="1"/>
      <c r="C124" s="1"/>
      <c r="D124" s="1"/>
      <c r="E124" s="1"/>
      <c r="F124" s="1"/>
      <c r="G124" s="1"/>
      <c r="H124" s="2"/>
      <c r="I124" s="2"/>
      <c r="J124" s="1"/>
      <c r="K124" s="1"/>
      <c r="L124" s="1"/>
      <c r="M124" s="1"/>
      <c r="N124" s="1"/>
      <c r="O124" s="2"/>
      <c r="P124" s="1"/>
      <c r="Q124" s="1"/>
      <c r="R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x14ac:dyDescent="0.2">
      <c r="A125" s="1"/>
      <c r="B125" s="1"/>
      <c r="C125" s="1"/>
      <c r="D125" s="1"/>
      <c r="E125" s="1"/>
      <c r="F125" s="1"/>
      <c r="G125" s="1"/>
      <c r="H125" s="2"/>
      <c r="I125" s="2"/>
      <c r="J125" s="1"/>
      <c r="K125" s="1"/>
      <c r="L125" s="1"/>
      <c r="M125" s="1"/>
      <c r="N125" s="1"/>
      <c r="O125" s="2"/>
      <c r="P125" s="1"/>
      <c r="Q125" s="1"/>
      <c r="R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x14ac:dyDescent="0.2">
      <c r="A126" s="1"/>
      <c r="B126" s="1"/>
      <c r="C126" s="1"/>
      <c r="D126" s="1"/>
      <c r="E126" s="1"/>
      <c r="F126" s="1"/>
      <c r="G126" s="1"/>
      <c r="H126" s="2"/>
      <c r="I126" s="2"/>
      <c r="J126" s="1"/>
      <c r="K126" s="1"/>
      <c r="L126" s="1"/>
      <c r="M126" s="1"/>
      <c r="N126" s="1"/>
      <c r="O126" s="2"/>
      <c r="P126" s="1"/>
      <c r="Q126" s="1"/>
      <c r="R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x14ac:dyDescent="0.2">
      <c r="A127" s="1"/>
      <c r="B127" s="1"/>
      <c r="C127" s="1"/>
      <c r="D127" s="1"/>
      <c r="E127" s="1"/>
      <c r="F127" s="1"/>
      <c r="G127" s="1"/>
      <c r="H127" s="2"/>
      <c r="I127" s="2"/>
      <c r="J127" s="1"/>
      <c r="K127" s="1"/>
      <c r="L127" s="1"/>
      <c r="M127" s="1"/>
      <c r="N127" s="1"/>
      <c r="O127" s="2"/>
      <c r="P127" s="1"/>
      <c r="Q127" s="1"/>
      <c r="R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x14ac:dyDescent="0.2">
      <c r="A128" s="1"/>
      <c r="B128" s="1"/>
      <c r="C128" s="1"/>
      <c r="D128" s="1"/>
      <c r="E128" s="1"/>
      <c r="F128" s="1"/>
      <c r="G128" s="1"/>
      <c r="H128" s="2"/>
      <c r="I128" s="2"/>
      <c r="J128" s="1"/>
      <c r="K128" s="1"/>
      <c r="L128" s="1"/>
      <c r="M128" s="1"/>
      <c r="N128" s="1"/>
      <c r="O128" s="2"/>
      <c r="P128" s="1"/>
      <c r="Q128" s="1"/>
      <c r="R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x14ac:dyDescent="0.2">
      <c r="A129" s="1"/>
      <c r="B129" s="1"/>
      <c r="C129" s="1"/>
      <c r="D129" s="1"/>
      <c r="E129" s="1"/>
      <c r="F129" s="1"/>
      <c r="G129" s="1"/>
      <c r="H129" s="2"/>
      <c r="I129" s="2"/>
      <c r="J129" s="1"/>
      <c r="K129" s="1"/>
      <c r="L129" s="1"/>
      <c r="M129" s="1"/>
      <c r="N129" s="1"/>
      <c r="O129" s="2"/>
      <c r="P129" s="1"/>
      <c r="Q129" s="1"/>
      <c r="R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x14ac:dyDescent="0.2">
      <c r="A130" s="1"/>
      <c r="B130" s="1"/>
      <c r="C130" s="1"/>
      <c r="D130" s="1"/>
      <c r="E130" s="1"/>
      <c r="F130" s="1"/>
      <c r="G130" s="1"/>
      <c r="H130" s="2"/>
      <c r="I130" s="2"/>
      <c r="J130" s="1"/>
      <c r="K130" s="1"/>
      <c r="L130" s="1"/>
      <c r="M130" s="1"/>
      <c r="N130" s="1"/>
      <c r="O130" s="2"/>
      <c r="P130" s="1"/>
      <c r="Q130" s="1"/>
      <c r="R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x14ac:dyDescent="0.2">
      <c r="A131" s="1"/>
      <c r="B131" s="1"/>
      <c r="C131" s="1"/>
      <c r="D131" s="1"/>
      <c r="E131" s="1"/>
      <c r="F131" s="1"/>
      <c r="G131" s="1"/>
      <c r="H131" s="2"/>
      <c r="I131" s="2"/>
      <c r="J131" s="1"/>
      <c r="K131" s="1"/>
      <c r="L131" s="1"/>
      <c r="M131" s="1"/>
      <c r="N131" s="1"/>
      <c r="O131" s="2"/>
      <c r="P131" s="1"/>
      <c r="Q131" s="1"/>
      <c r="R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x14ac:dyDescent="0.2">
      <c r="A132" s="1"/>
      <c r="B132" s="1"/>
      <c r="C132" s="1"/>
      <c r="D132" s="1"/>
      <c r="E132" s="1"/>
      <c r="F132" s="1"/>
      <c r="G132" s="1"/>
      <c r="H132" s="2"/>
      <c r="I132" s="2"/>
      <c r="J132" s="1"/>
      <c r="K132" s="1"/>
      <c r="L132" s="1"/>
      <c r="M132" s="1"/>
      <c r="N132" s="1"/>
      <c r="O132" s="2"/>
      <c r="P132" s="1"/>
      <c r="Q132" s="1"/>
      <c r="R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x14ac:dyDescent="0.2">
      <c r="A133" s="1"/>
      <c r="B133" s="1"/>
      <c r="C133" s="1"/>
      <c r="D133" s="1"/>
      <c r="E133" s="1"/>
      <c r="F133" s="1"/>
      <c r="G133" s="1"/>
      <c r="H133" s="2"/>
      <c r="I133" s="2"/>
      <c r="J133" s="1"/>
      <c r="K133" s="1"/>
      <c r="L133" s="1"/>
      <c r="M133" s="1"/>
      <c r="N133" s="1"/>
      <c r="O133" s="2"/>
      <c r="P133" s="1"/>
      <c r="Q133" s="1"/>
      <c r="R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x14ac:dyDescent="0.2">
      <c r="A134" s="1"/>
      <c r="B134" s="1"/>
      <c r="C134" s="1"/>
      <c r="D134" s="1"/>
      <c r="E134" s="1"/>
      <c r="F134" s="1"/>
      <c r="G134" s="1"/>
      <c r="H134" s="2"/>
      <c r="I134" s="2"/>
      <c r="J134" s="1"/>
      <c r="K134" s="1"/>
      <c r="L134" s="1"/>
      <c r="M134" s="1"/>
      <c r="N134" s="1"/>
      <c r="O134" s="2"/>
      <c r="P134" s="1"/>
      <c r="Q134" s="1"/>
      <c r="R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x14ac:dyDescent="0.2">
      <c r="A135" s="1"/>
      <c r="B135" s="1"/>
      <c r="C135" s="1"/>
      <c r="D135" s="1"/>
      <c r="E135" s="1"/>
      <c r="F135" s="1"/>
      <c r="G135" s="1"/>
      <c r="H135" s="2"/>
      <c r="I135" s="2"/>
      <c r="J135" s="1"/>
      <c r="K135" s="1"/>
      <c r="L135" s="1"/>
      <c r="M135" s="1"/>
      <c r="N135" s="1"/>
      <c r="O135" s="2"/>
      <c r="P135" s="1"/>
      <c r="Q135" s="1"/>
      <c r="R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x14ac:dyDescent="0.2">
      <c r="A136" s="1"/>
      <c r="B136" s="1"/>
      <c r="C136" s="1"/>
      <c r="D136" s="1"/>
      <c r="E136" s="1"/>
      <c r="F136" s="1"/>
      <c r="G136" s="1"/>
      <c r="H136" s="2"/>
      <c r="I136" s="2"/>
      <c r="J136" s="1"/>
      <c r="K136" s="1"/>
      <c r="L136" s="1"/>
      <c r="M136" s="1"/>
      <c r="N136" s="1"/>
      <c r="O136" s="2"/>
      <c r="P136" s="1"/>
      <c r="Q136" s="1"/>
      <c r="R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x14ac:dyDescent="0.2">
      <c r="A137" s="1"/>
      <c r="B137" s="1"/>
      <c r="C137" s="1"/>
      <c r="D137" s="1"/>
      <c r="E137" s="1"/>
      <c r="F137" s="1"/>
      <c r="G137" s="1"/>
      <c r="H137" s="2"/>
      <c r="I137" s="2"/>
      <c r="J137" s="1"/>
      <c r="K137" s="1"/>
      <c r="L137" s="1"/>
      <c r="M137" s="1"/>
      <c r="N137" s="1"/>
      <c r="O137" s="2"/>
      <c r="P137" s="1"/>
      <c r="Q137" s="1"/>
      <c r="R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</sheetData>
  <phoneticPr fontId="1" type="noConversion"/>
  <pageMargins left="0.75" right="0.75" top="1" bottom="1" header="0.4921259845" footer="0.4921259845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AF137"/>
  <sheetViews>
    <sheetView workbookViewId="0">
      <selection activeCell="C11" sqref="C11"/>
    </sheetView>
  </sheetViews>
  <sheetFormatPr defaultColWidth="11.42578125" defaultRowHeight="12.75" x14ac:dyDescent="0.2"/>
  <sheetData>
    <row r="1" spans="1:32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</row>
    <row r="2" spans="1:32" x14ac:dyDescent="0.2">
      <c r="A2" s="1"/>
      <c r="B2" s="1"/>
      <c r="C2" s="1"/>
      <c r="D2" s="1"/>
      <c r="E2" s="1"/>
      <c r="F2" s="1"/>
      <c r="G2" s="1"/>
      <c r="H2" s="2"/>
      <c r="I2" s="2"/>
      <c r="J2" s="1"/>
      <c r="K2" s="1"/>
      <c r="L2" s="1"/>
      <c r="M2" s="1"/>
      <c r="N2" s="1"/>
      <c r="O2" s="2"/>
      <c r="P2" s="1"/>
      <c r="Q2" s="1"/>
      <c r="R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1"/>
      <c r="B3" s="1"/>
      <c r="C3" s="1"/>
      <c r="D3" s="1"/>
      <c r="E3" s="1"/>
      <c r="F3" s="1"/>
      <c r="G3" s="1"/>
      <c r="H3" s="2"/>
      <c r="I3" s="2"/>
      <c r="J3" s="1"/>
      <c r="K3" s="1"/>
      <c r="L3" s="1"/>
      <c r="M3" s="1"/>
      <c r="N3" s="1"/>
      <c r="O3" s="2"/>
      <c r="P3" s="1"/>
      <c r="Q3" s="1"/>
      <c r="R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2">
      <c r="A4" s="1"/>
      <c r="B4" s="1"/>
      <c r="C4" s="1"/>
      <c r="D4" s="1"/>
      <c r="E4" s="1"/>
      <c r="F4" s="1"/>
      <c r="G4" s="1"/>
      <c r="H4" s="2"/>
      <c r="I4" s="2"/>
      <c r="J4" s="1"/>
      <c r="K4" s="1"/>
      <c r="L4" s="1"/>
      <c r="M4" s="1"/>
      <c r="N4" s="1"/>
      <c r="O4" s="2"/>
      <c r="P4" s="1"/>
      <c r="Q4" s="1"/>
      <c r="R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">
      <c r="A5" s="1"/>
      <c r="B5" s="1"/>
      <c r="C5" s="1"/>
      <c r="D5" s="1"/>
      <c r="E5" s="1"/>
      <c r="F5" s="1"/>
      <c r="G5" s="1"/>
      <c r="H5" s="2"/>
      <c r="I5" s="2"/>
      <c r="J5" s="1"/>
      <c r="K5" s="1"/>
      <c r="L5" s="1"/>
      <c r="M5" s="1"/>
      <c r="N5" s="1"/>
      <c r="O5" s="2"/>
      <c r="P5" s="1"/>
      <c r="Q5" s="1"/>
      <c r="R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1"/>
      <c r="M6" s="1"/>
      <c r="N6" s="1"/>
      <c r="O6" s="2"/>
      <c r="P6" s="1"/>
      <c r="Q6" s="1"/>
      <c r="R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">
      <c r="A7" s="1"/>
      <c r="B7" s="1"/>
      <c r="C7" s="1"/>
      <c r="D7" s="1"/>
      <c r="E7" s="1"/>
      <c r="F7" s="1"/>
      <c r="G7" s="1"/>
      <c r="H7" s="2"/>
      <c r="I7" s="2"/>
      <c r="J7" s="1"/>
      <c r="K7" s="1"/>
      <c r="L7" s="1"/>
      <c r="M7" s="1"/>
      <c r="N7" s="1"/>
      <c r="O7" s="2"/>
      <c r="P7" s="1"/>
      <c r="Q7" s="1"/>
      <c r="R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">
      <c r="A8" s="1"/>
      <c r="B8" s="1"/>
      <c r="C8" s="1"/>
      <c r="D8" s="1"/>
      <c r="E8" s="1"/>
      <c r="F8" s="1"/>
      <c r="G8" s="1"/>
      <c r="H8" s="2"/>
      <c r="I8" s="2"/>
      <c r="J8" s="1"/>
      <c r="K8" s="1"/>
      <c r="L8" s="1"/>
      <c r="M8" s="1"/>
      <c r="N8" s="1"/>
      <c r="O8" s="2"/>
      <c r="P8" s="1"/>
      <c r="Q8" s="1"/>
      <c r="R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">
      <c r="A9" s="1"/>
      <c r="B9" s="1"/>
      <c r="C9" s="1"/>
      <c r="D9" s="1"/>
      <c r="E9" s="1"/>
      <c r="F9" s="1"/>
      <c r="G9" s="1"/>
      <c r="H9" s="2"/>
      <c r="I9" s="2"/>
      <c r="J9" s="1"/>
      <c r="K9" s="1"/>
      <c r="L9" s="1"/>
      <c r="M9" s="1"/>
      <c r="N9" s="1"/>
      <c r="O9" s="2"/>
      <c r="P9" s="1"/>
      <c r="Q9" s="1"/>
      <c r="R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1"/>
      <c r="B10" s="1"/>
      <c r="C10" s="1"/>
      <c r="D10" s="1"/>
      <c r="E10" s="1"/>
      <c r="F10" s="1"/>
      <c r="G10" s="1"/>
      <c r="H10" s="2"/>
      <c r="I10" s="2"/>
      <c r="J10" s="1"/>
      <c r="K10" s="1"/>
      <c r="L10" s="1"/>
      <c r="M10" s="1"/>
      <c r="N10" s="1"/>
      <c r="O10" s="2"/>
      <c r="P10" s="1"/>
      <c r="Q10" s="1"/>
      <c r="R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">
      <c r="A11" s="1"/>
      <c r="B11" s="1"/>
      <c r="C11" s="1"/>
      <c r="D11" s="1"/>
      <c r="E11" s="1"/>
      <c r="F11" s="1"/>
      <c r="G11" s="1"/>
      <c r="H11" s="2"/>
      <c r="I11" s="2"/>
      <c r="J11" s="1"/>
      <c r="K11" s="1"/>
      <c r="L11" s="1"/>
      <c r="M11" s="1"/>
      <c r="N11" s="1"/>
      <c r="O11" s="2"/>
      <c r="P11" s="1"/>
      <c r="Q11" s="1"/>
      <c r="R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">
      <c r="A12" s="1"/>
      <c r="B12" s="1"/>
      <c r="C12" s="1"/>
      <c r="D12" s="1"/>
      <c r="E12" s="1"/>
      <c r="F12" s="1"/>
      <c r="G12" s="1"/>
      <c r="H12" s="2"/>
      <c r="I12" s="2"/>
      <c r="J12" s="1"/>
      <c r="K12" s="1"/>
      <c r="L12" s="1"/>
      <c r="M12" s="1"/>
      <c r="N12" s="1"/>
      <c r="O12" s="2"/>
      <c r="P12" s="1"/>
      <c r="Q12" s="1"/>
      <c r="R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">
      <c r="A13" s="1"/>
      <c r="B13" s="1"/>
      <c r="C13" s="1"/>
      <c r="D13" s="1"/>
      <c r="E13" s="1"/>
      <c r="F13" s="1"/>
      <c r="G13" s="1"/>
      <c r="H13" s="2"/>
      <c r="I13" s="2"/>
      <c r="J13" s="1"/>
      <c r="K13" s="1"/>
      <c r="L13" s="1"/>
      <c r="M13" s="1"/>
      <c r="N13" s="1"/>
      <c r="O13" s="2"/>
      <c r="P13" s="1"/>
      <c r="Q13" s="1"/>
      <c r="R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">
      <c r="A14" s="1"/>
      <c r="B14" s="1"/>
      <c r="C14" s="1"/>
      <c r="D14" s="1"/>
      <c r="E14" s="1"/>
      <c r="F14" s="1"/>
      <c r="G14" s="1"/>
      <c r="H14" s="2"/>
      <c r="I14" s="2"/>
      <c r="J14" s="1"/>
      <c r="K14" s="1"/>
      <c r="L14" s="1"/>
      <c r="M14" s="1"/>
      <c r="N14" s="1"/>
      <c r="O14" s="2"/>
      <c r="P14" s="1"/>
      <c r="Q14" s="1"/>
      <c r="R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">
      <c r="A15" s="1"/>
      <c r="B15" s="1"/>
      <c r="C15" s="1"/>
      <c r="D15" s="1"/>
      <c r="E15" s="1"/>
      <c r="F15" s="1"/>
      <c r="G15" s="1"/>
      <c r="H15" s="2"/>
      <c r="I15" s="2"/>
      <c r="J15" s="1"/>
      <c r="K15" s="1"/>
      <c r="L15" s="1"/>
      <c r="M15" s="1"/>
      <c r="N15" s="1"/>
      <c r="O15" s="2"/>
      <c r="P15" s="1"/>
      <c r="Q15" s="1"/>
      <c r="R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">
      <c r="A16" s="1"/>
      <c r="B16" s="1"/>
      <c r="C16" s="1"/>
      <c r="D16" s="1"/>
      <c r="E16" s="1"/>
      <c r="F16" s="1"/>
      <c r="G16" s="1"/>
      <c r="H16" s="2"/>
      <c r="I16" s="2"/>
      <c r="J16" s="1"/>
      <c r="K16" s="1"/>
      <c r="L16" s="1"/>
      <c r="M16" s="1"/>
      <c r="N16" s="1"/>
      <c r="O16" s="2"/>
      <c r="P16" s="1"/>
      <c r="Q16" s="1"/>
      <c r="R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">
      <c r="A17" s="1"/>
      <c r="B17" s="1"/>
      <c r="C17" s="1"/>
      <c r="D17" s="1"/>
      <c r="E17" s="1"/>
      <c r="F17" s="1"/>
      <c r="G17" s="1"/>
      <c r="H17" s="2"/>
      <c r="I17" s="2"/>
      <c r="J17" s="1"/>
      <c r="K17" s="1"/>
      <c r="L17" s="1"/>
      <c r="M17" s="1"/>
      <c r="N17" s="1"/>
      <c r="O17" s="2"/>
      <c r="P17" s="1"/>
      <c r="Q17" s="1"/>
      <c r="R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">
      <c r="A18" s="1"/>
      <c r="B18" s="1"/>
      <c r="C18" s="1"/>
      <c r="D18" s="1"/>
      <c r="E18" s="1"/>
      <c r="F18" s="1"/>
      <c r="G18" s="1"/>
      <c r="H18" s="2"/>
      <c r="I18" s="2"/>
      <c r="J18" s="1"/>
      <c r="K18" s="1"/>
      <c r="L18" s="1"/>
      <c r="M18" s="1"/>
      <c r="N18" s="1"/>
      <c r="O18" s="2"/>
      <c r="P18" s="1"/>
      <c r="Q18" s="1"/>
      <c r="R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">
      <c r="A19" s="1"/>
      <c r="B19" s="1"/>
      <c r="C19" s="1"/>
      <c r="D19" s="1"/>
      <c r="E19" s="1"/>
      <c r="F19" s="1"/>
      <c r="G19" s="1"/>
      <c r="H19" s="2"/>
      <c r="I19" s="2"/>
      <c r="J19" s="1"/>
      <c r="K19" s="1"/>
      <c r="L19" s="1"/>
      <c r="M19" s="1"/>
      <c r="N19" s="1"/>
      <c r="O19" s="2"/>
      <c r="P19" s="1"/>
      <c r="Q19" s="1"/>
      <c r="R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2">
      <c r="A20" s="1"/>
      <c r="B20" s="1"/>
      <c r="C20" s="1"/>
      <c r="D20" s="1"/>
      <c r="E20" s="1"/>
      <c r="F20" s="1"/>
      <c r="G20" s="1"/>
      <c r="H20" s="2"/>
      <c r="I20" s="2"/>
      <c r="J20" s="1"/>
      <c r="K20" s="1"/>
      <c r="L20" s="1"/>
      <c r="M20" s="1"/>
      <c r="N20" s="1"/>
      <c r="O20" s="2"/>
      <c r="P20" s="1"/>
      <c r="Q20" s="1"/>
      <c r="R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">
      <c r="A21" s="1"/>
      <c r="B21" s="1"/>
      <c r="C21" s="1"/>
      <c r="D21" s="1"/>
      <c r="E21" s="1"/>
      <c r="F21" s="1"/>
      <c r="G21" s="1"/>
      <c r="H21" s="2"/>
      <c r="I21" s="2"/>
      <c r="J21" s="1"/>
      <c r="K21" s="1"/>
      <c r="L21" s="1"/>
      <c r="M21" s="1"/>
      <c r="N21" s="1"/>
      <c r="O21" s="2"/>
      <c r="P21" s="1"/>
      <c r="Q21" s="1"/>
      <c r="R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">
      <c r="A22" s="1"/>
      <c r="B22" s="1"/>
      <c r="C22" s="1"/>
      <c r="D22" s="1"/>
      <c r="E22" s="1"/>
      <c r="F22" s="1"/>
      <c r="G22" s="1"/>
      <c r="H22" s="2"/>
      <c r="I22" s="2"/>
      <c r="J22" s="1"/>
      <c r="K22" s="1"/>
      <c r="L22" s="1"/>
      <c r="M22" s="1"/>
      <c r="N22" s="1"/>
      <c r="O22" s="2"/>
      <c r="P22" s="1"/>
      <c r="Q22" s="1"/>
      <c r="R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2">
      <c r="A23" s="1"/>
      <c r="B23" s="1"/>
      <c r="C23" s="1"/>
      <c r="D23" s="1"/>
      <c r="E23" s="1"/>
      <c r="F23" s="1"/>
      <c r="G23" s="1"/>
      <c r="H23" s="2"/>
      <c r="I23" s="2"/>
      <c r="J23" s="1"/>
      <c r="K23" s="1"/>
      <c r="L23" s="1"/>
      <c r="M23" s="1"/>
      <c r="N23" s="1"/>
      <c r="O23" s="2"/>
      <c r="P23" s="1"/>
      <c r="Q23" s="1"/>
      <c r="R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">
      <c r="A24" s="1"/>
      <c r="B24" s="1"/>
      <c r="C24" s="1"/>
      <c r="D24" s="1"/>
      <c r="E24" s="1"/>
      <c r="F24" s="1"/>
      <c r="G24" s="1"/>
      <c r="H24" s="2"/>
      <c r="I24" s="2"/>
      <c r="J24" s="1"/>
      <c r="K24" s="1"/>
      <c r="L24" s="1"/>
      <c r="M24" s="1"/>
      <c r="N24" s="1"/>
      <c r="O24" s="2"/>
      <c r="P24" s="1"/>
      <c r="Q24" s="1"/>
      <c r="R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">
      <c r="A25" s="1"/>
      <c r="B25" s="1"/>
      <c r="C25" s="1"/>
      <c r="D25" s="1"/>
      <c r="E25" s="1"/>
      <c r="F25" s="1"/>
      <c r="G25" s="1"/>
      <c r="H25" s="2"/>
      <c r="I25" s="2"/>
      <c r="J25" s="1"/>
      <c r="K25" s="1"/>
      <c r="L25" s="1"/>
      <c r="M25" s="1"/>
      <c r="N25" s="1"/>
      <c r="O25" s="2"/>
      <c r="P25" s="1"/>
      <c r="Q25" s="1"/>
      <c r="R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">
      <c r="A26" s="1"/>
      <c r="B26" s="1"/>
      <c r="C26" s="1"/>
      <c r="D26" s="1"/>
      <c r="E26" s="1"/>
      <c r="F26" s="1"/>
      <c r="G26" s="1"/>
      <c r="H26" s="2"/>
      <c r="I26" s="2"/>
      <c r="J26" s="1"/>
      <c r="K26" s="1"/>
      <c r="L26" s="1"/>
      <c r="M26" s="1"/>
      <c r="N26" s="1"/>
      <c r="O26" s="2"/>
      <c r="P26" s="1"/>
      <c r="Q26" s="1"/>
      <c r="R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">
      <c r="A27" s="1"/>
      <c r="B27" s="1"/>
      <c r="C27" s="1"/>
      <c r="D27" s="1"/>
      <c r="E27" s="1"/>
      <c r="F27" s="1"/>
      <c r="G27" s="1"/>
      <c r="H27" s="2"/>
      <c r="I27" s="2"/>
      <c r="J27" s="1"/>
      <c r="K27" s="1"/>
      <c r="L27" s="1"/>
      <c r="M27" s="1"/>
      <c r="N27" s="1"/>
      <c r="O27" s="2"/>
      <c r="P27" s="1"/>
      <c r="Q27" s="1"/>
      <c r="R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">
      <c r="A28" s="1"/>
      <c r="B28" s="1"/>
      <c r="C28" s="1"/>
      <c r="D28" s="1"/>
      <c r="E28" s="1"/>
      <c r="F28" s="1"/>
      <c r="G28" s="1"/>
      <c r="H28" s="2"/>
      <c r="I28" s="2"/>
      <c r="J28" s="1"/>
      <c r="K28" s="1"/>
      <c r="L28" s="1"/>
      <c r="M28" s="1"/>
      <c r="N28" s="1"/>
      <c r="O28" s="2"/>
      <c r="P28" s="1"/>
      <c r="Q28" s="1"/>
      <c r="R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">
      <c r="A29" s="1"/>
      <c r="B29" s="1"/>
      <c r="C29" s="1"/>
      <c r="D29" s="1"/>
      <c r="E29" s="1"/>
      <c r="F29" s="1"/>
      <c r="G29" s="1"/>
      <c r="H29" s="2"/>
      <c r="I29" s="2"/>
      <c r="J29" s="1"/>
      <c r="K29" s="1"/>
      <c r="L29" s="1"/>
      <c r="M29" s="1"/>
      <c r="N29" s="1"/>
      <c r="O29" s="2"/>
      <c r="P29" s="1"/>
      <c r="Q29" s="1"/>
      <c r="R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">
      <c r="A30" s="1"/>
      <c r="B30" s="1"/>
      <c r="C30" s="1"/>
      <c r="D30" s="1"/>
      <c r="E30" s="1"/>
      <c r="F30" s="1"/>
      <c r="G30" s="1"/>
      <c r="H30" s="2"/>
      <c r="I30" s="2"/>
      <c r="J30" s="1"/>
      <c r="K30" s="1"/>
      <c r="L30" s="1"/>
      <c r="M30" s="1"/>
      <c r="N30" s="1"/>
      <c r="O30" s="2"/>
      <c r="P30" s="1"/>
      <c r="Q30" s="1"/>
      <c r="R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">
      <c r="A31" s="1"/>
      <c r="B31" s="1"/>
      <c r="C31" s="1"/>
      <c r="D31" s="1"/>
      <c r="E31" s="1"/>
      <c r="F31" s="1"/>
      <c r="G31" s="1"/>
      <c r="H31" s="2"/>
      <c r="I31" s="2"/>
      <c r="J31" s="1"/>
      <c r="K31" s="1"/>
      <c r="L31" s="1"/>
      <c r="M31" s="1"/>
      <c r="N31" s="1"/>
      <c r="O31" s="2"/>
      <c r="P31" s="1"/>
      <c r="Q31" s="1"/>
      <c r="R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">
      <c r="A32" s="1"/>
      <c r="B32" s="1"/>
      <c r="C32" s="1"/>
      <c r="D32" s="1"/>
      <c r="E32" s="1"/>
      <c r="F32" s="1"/>
      <c r="G32" s="1"/>
      <c r="H32" s="2"/>
      <c r="I32" s="2"/>
      <c r="J32" s="1"/>
      <c r="K32" s="1"/>
      <c r="L32" s="1"/>
      <c r="M32" s="1"/>
      <c r="N32" s="1"/>
      <c r="O32" s="2"/>
      <c r="P32" s="1"/>
      <c r="Q32" s="1"/>
      <c r="R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">
      <c r="A33" s="1"/>
      <c r="B33" s="1"/>
      <c r="C33" s="1"/>
      <c r="D33" s="1"/>
      <c r="E33" s="1"/>
      <c r="F33" s="1"/>
      <c r="G33" s="1"/>
      <c r="H33" s="2"/>
      <c r="I33" s="2"/>
      <c r="J33" s="1"/>
      <c r="K33" s="1"/>
      <c r="L33" s="1"/>
      <c r="M33" s="1"/>
      <c r="N33" s="1"/>
      <c r="O33" s="2"/>
      <c r="P33" s="1"/>
      <c r="Q33" s="1"/>
      <c r="R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">
      <c r="A34" s="1"/>
      <c r="B34" s="1"/>
      <c r="C34" s="1"/>
      <c r="D34" s="1"/>
      <c r="E34" s="1"/>
      <c r="F34" s="1"/>
      <c r="G34" s="1"/>
      <c r="H34" s="2"/>
      <c r="I34" s="2"/>
      <c r="J34" s="1"/>
      <c r="K34" s="1"/>
      <c r="L34" s="1"/>
      <c r="M34" s="1"/>
      <c r="N34" s="1"/>
      <c r="O34" s="2"/>
      <c r="P34" s="1"/>
      <c r="Q34" s="1"/>
      <c r="R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">
      <c r="A35" s="1"/>
      <c r="B35" s="1"/>
      <c r="C35" s="1"/>
      <c r="D35" s="1"/>
      <c r="E35" s="1"/>
      <c r="F35" s="1"/>
      <c r="G35" s="1"/>
      <c r="H35" s="2"/>
      <c r="I35" s="2"/>
      <c r="J35" s="1"/>
      <c r="K35" s="1"/>
      <c r="L35" s="1"/>
      <c r="M35" s="1"/>
      <c r="N35" s="1"/>
      <c r="O35" s="2"/>
      <c r="P35" s="1"/>
      <c r="Q35" s="1"/>
      <c r="R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">
      <c r="A36" s="1"/>
      <c r="B36" s="1"/>
      <c r="C36" s="1"/>
      <c r="D36" s="1"/>
      <c r="E36" s="1"/>
      <c r="F36" s="1"/>
      <c r="G36" s="1"/>
      <c r="H36" s="2"/>
      <c r="I36" s="2"/>
      <c r="J36" s="1"/>
      <c r="K36" s="1"/>
      <c r="L36" s="1"/>
      <c r="M36" s="1"/>
      <c r="N36" s="1"/>
      <c r="O36" s="2"/>
      <c r="P36" s="1"/>
      <c r="Q36" s="1"/>
      <c r="R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">
      <c r="A37" s="1"/>
      <c r="B37" s="1"/>
      <c r="C37" s="1"/>
      <c r="D37" s="1"/>
      <c r="E37" s="1"/>
      <c r="F37" s="1"/>
      <c r="G37" s="1"/>
      <c r="H37" s="2"/>
      <c r="I37" s="2"/>
      <c r="J37" s="1"/>
      <c r="K37" s="1"/>
      <c r="L37" s="1"/>
      <c r="M37" s="1"/>
      <c r="N37" s="1"/>
      <c r="O37" s="2"/>
      <c r="P37" s="1"/>
      <c r="Q37" s="1"/>
      <c r="R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">
      <c r="A38" s="1"/>
      <c r="B38" s="1"/>
      <c r="C38" s="1"/>
      <c r="D38" s="1"/>
      <c r="E38" s="1"/>
      <c r="F38" s="1"/>
      <c r="G38" s="1"/>
      <c r="H38" s="2"/>
      <c r="I38" s="2"/>
      <c r="J38" s="1"/>
      <c r="K38" s="1"/>
      <c r="L38" s="1"/>
      <c r="M38" s="1"/>
      <c r="N38" s="1"/>
      <c r="O38" s="2"/>
      <c r="P38" s="1"/>
      <c r="Q38" s="1"/>
      <c r="R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">
      <c r="A39" s="1"/>
      <c r="B39" s="1"/>
      <c r="C39" s="1"/>
      <c r="D39" s="1"/>
      <c r="E39" s="1"/>
      <c r="F39" s="1"/>
      <c r="G39" s="1"/>
      <c r="H39" s="2"/>
      <c r="I39" s="2"/>
      <c r="J39" s="1"/>
      <c r="K39" s="1"/>
      <c r="L39" s="1"/>
      <c r="M39" s="1"/>
      <c r="N39" s="1"/>
      <c r="O39" s="2"/>
      <c r="P39" s="1"/>
      <c r="Q39" s="1"/>
      <c r="R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">
      <c r="A40" s="1"/>
      <c r="B40" s="1"/>
      <c r="C40" s="1"/>
      <c r="D40" s="1"/>
      <c r="E40" s="1"/>
      <c r="F40" s="1"/>
      <c r="G40" s="1"/>
      <c r="H40" s="2"/>
      <c r="I40" s="2"/>
      <c r="J40" s="1"/>
      <c r="K40" s="1"/>
      <c r="L40" s="1"/>
      <c r="M40" s="1"/>
      <c r="N40" s="1"/>
      <c r="O40" s="2"/>
      <c r="P40" s="1"/>
      <c r="Q40" s="1"/>
      <c r="R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">
      <c r="A41" s="1"/>
      <c r="B41" s="1"/>
      <c r="C41" s="1"/>
      <c r="D41" s="1"/>
      <c r="E41" s="1"/>
      <c r="F41" s="1"/>
      <c r="G41" s="1"/>
      <c r="H41" s="2"/>
      <c r="I41" s="2"/>
      <c r="J41" s="1"/>
      <c r="K41" s="1"/>
      <c r="L41" s="1"/>
      <c r="M41" s="1"/>
      <c r="N41" s="1"/>
      <c r="O41" s="2"/>
      <c r="P41" s="1"/>
      <c r="Q41" s="1"/>
      <c r="R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">
      <c r="A42" s="1"/>
      <c r="B42" s="1"/>
      <c r="C42" s="1"/>
      <c r="D42" s="1"/>
      <c r="E42" s="1"/>
      <c r="F42" s="1"/>
      <c r="G42" s="1"/>
      <c r="H42" s="2"/>
      <c r="I42" s="2"/>
      <c r="J42" s="1"/>
      <c r="K42" s="1"/>
      <c r="L42" s="1"/>
      <c r="M42" s="1"/>
      <c r="N42" s="1"/>
      <c r="O42" s="2"/>
      <c r="P42" s="1"/>
      <c r="Q42" s="1"/>
      <c r="R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2">
      <c r="A43" s="1"/>
      <c r="B43" s="1"/>
      <c r="C43" s="1"/>
      <c r="D43" s="1"/>
      <c r="E43" s="1"/>
      <c r="F43" s="1"/>
      <c r="G43" s="1"/>
      <c r="H43" s="2"/>
      <c r="I43" s="2"/>
      <c r="J43" s="1"/>
      <c r="K43" s="1"/>
      <c r="L43" s="1"/>
      <c r="M43" s="1"/>
      <c r="N43" s="1"/>
      <c r="O43" s="2"/>
      <c r="P43" s="1"/>
      <c r="Q43" s="1"/>
      <c r="R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2">
      <c r="A44" s="1"/>
      <c r="B44" s="1"/>
      <c r="C44" s="1"/>
      <c r="D44" s="1"/>
      <c r="E44" s="1"/>
      <c r="F44" s="1"/>
      <c r="G44" s="1"/>
      <c r="H44" s="2"/>
      <c r="I44" s="2"/>
      <c r="J44" s="1"/>
      <c r="K44" s="1"/>
      <c r="L44" s="1"/>
      <c r="M44" s="1"/>
      <c r="N44" s="1"/>
      <c r="O44" s="2"/>
      <c r="P44" s="1"/>
      <c r="Q44" s="1"/>
      <c r="R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">
      <c r="A45" s="1"/>
      <c r="B45" s="1"/>
      <c r="C45" s="1"/>
      <c r="D45" s="1"/>
      <c r="E45" s="1"/>
      <c r="F45" s="1"/>
      <c r="G45" s="1"/>
      <c r="H45" s="2"/>
      <c r="I45" s="2"/>
      <c r="J45" s="1"/>
      <c r="K45" s="1"/>
      <c r="L45" s="1"/>
      <c r="M45" s="1"/>
      <c r="N45" s="1"/>
      <c r="O45" s="2"/>
      <c r="P45" s="1"/>
      <c r="Q45" s="1"/>
      <c r="R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2">
      <c r="A46" s="1"/>
      <c r="B46" s="1"/>
      <c r="C46" s="1"/>
      <c r="D46" s="1"/>
      <c r="E46" s="1"/>
      <c r="F46" s="1"/>
      <c r="G46" s="1"/>
      <c r="H46" s="2"/>
      <c r="I46" s="2"/>
      <c r="J46" s="1"/>
      <c r="K46" s="1"/>
      <c r="L46" s="1"/>
      <c r="M46" s="1"/>
      <c r="N46" s="1"/>
      <c r="O46" s="2"/>
      <c r="P46" s="1"/>
      <c r="Q46" s="1"/>
      <c r="R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">
      <c r="A47" s="1"/>
      <c r="B47" s="1"/>
      <c r="C47" s="1"/>
      <c r="D47" s="1"/>
      <c r="E47" s="1"/>
      <c r="F47" s="1"/>
      <c r="G47" s="1"/>
      <c r="H47" s="2"/>
      <c r="I47" s="2"/>
      <c r="J47" s="1"/>
      <c r="K47" s="1"/>
      <c r="L47" s="1"/>
      <c r="M47" s="1"/>
      <c r="N47" s="1"/>
      <c r="O47" s="2"/>
      <c r="P47" s="1"/>
      <c r="Q47" s="1"/>
      <c r="R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">
      <c r="A48" s="1"/>
      <c r="B48" s="1"/>
      <c r="C48" s="1"/>
      <c r="D48" s="1"/>
      <c r="E48" s="1"/>
      <c r="F48" s="1"/>
      <c r="G48" s="1"/>
      <c r="H48" s="2"/>
      <c r="I48" s="2"/>
      <c r="J48" s="1"/>
      <c r="K48" s="1"/>
      <c r="L48" s="1"/>
      <c r="M48" s="1"/>
      <c r="N48" s="1"/>
      <c r="O48" s="2"/>
      <c r="P48" s="1"/>
      <c r="Q48" s="1"/>
      <c r="R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">
      <c r="A49" s="1"/>
      <c r="B49" s="1"/>
      <c r="C49" s="1"/>
      <c r="D49" s="1"/>
      <c r="E49" s="1"/>
      <c r="F49" s="1"/>
      <c r="G49" s="1"/>
      <c r="H49" s="2"/>
      <c r="I49" s="2"/>
      <c r="J49" s="1"/>
      <c r="K49" s="1"/>
      <c r="L49" s="1"/>
      <c r="M49" s="1"/>
      <c r="N49" s="1"/>
      <c r="O49" s="2"/>
      <c r="P49" s="1"/>
      <c r="Q49" s="1"/>
      <c r="R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2">
      <c r="A50" s="1"/>
      <c r="B50" s="1"/>
      <c r="C50" s="1"/>
      <c r="D50" s="1"/>
      <c r="E50" s="1"/>
      <c r="F50" s="1"/>
      <c r="G50" s="1"/>
      <c r="H50" s="2"/>
      <c r="I50" s="2"/>
      <c r="J50" s="1"/>
      <c r="K50" s="1"/>
      <c r="L50" s="1"/>
      <c r="M50" s="1"/>
      <c r="N50" s="1"/>
      <c r="O50" s="2"/>
      <c r="P50" s="1"/>
      <c r="Q50" s="1"/>
      <c r="R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">
      <c r="A51" s="1"/>
      <c r="B51" s="1"/>
      <c r="C51" s="1"/>
      <c r="D51" s="1"/>
      <c r="E51" s="1"/>
      <c r="F51" s="1"/>
      <c r="G51" s="1"/>
      <c r="H51" s="2"/>
      <c r="I51" s="2"/>
      <c r="J51" s="1"/>
      <c r="K51" s="1"/>
      <c r="L51" s="1"/>
      <c r="M51" s="1"/>
      <c r="N51" s="1"/>
      <c r="O51" s="2"/>
      <c r="P51" s="1"/>
      <c r="Q51" s="1"/>
      <c r="R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">
      <c r="A52" s="1"/>
      <c r="B52" s="1"/>
      <c r="C52" s="1"/>
      <c r="D52" s="1"/>
      <c r="E52" s="1"/>
      <c r="F52" s="1"/>
      <c r="G52" s="1"/>
      <c r="H52" s="2"/>
      <c r="I52" s="2"/>
      <c r="J52" s="1"/>
      <c r="K52" s="1"/>
      <c r="L52" s="1"/>
      <c r="M52" s="1"/>
      <c r="N52" s="1"/>
      <c r="O52" s="2"/>
      <c r="P52" s="1"/>
      <c r="Q52" s="1"/>
      <c r="R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">
      <c r="A53" s="1"/>
      <c r="B53" s="1"/>
      <c r="C53" s="1"/>
      <c r="D53" s="1"/>
      <c r="E53" s="1"/>
      <c r="F53" s="1"/>
      <c r="G53" s="1"/>
      <c r="H53" s="2"/>
      <c r="I53" s="2"/>
      <c r="J53" s="1"/>
      <c r="K53" s="1"/>
      <c r="L53" s="1"/>
      <c r="M53" s="1"/>
      <c r="N53" s="1"/>
      <c r="O53" s="2"/>
      <c r="P53" s="1"/>
      <c r="Q53" s="1"/>
      <c r="R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">
      <c r="A54" s="1"/>
      <c r="B54" s="1"/>
      <c r="C54" s="1"/>
      <c r="D54" s="1"/>
      <c r="E54" s="1"/>
      <c r="F54" s="1"/>
      <c r="G54" s="1"/>
      <c r="H54" s="2"/>
      <c r="I54" s="2"/>
      <c r="J54" s="1"/>
      <c r="K54" s="1"/>
      <c r="L54" s="1"/>
      <c r="M54" s="1"/>
      <c r="N54" s="1"/>
      <c r="O54" s="2"/>
      <c r="P54" s="1"/>
      <c r="Q54" s="1"/>
      <c r="R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">
      <c r="A55" s="1"/>
      <c r="B55" s="1"/>
      <c r="C55" s="1"/>
      <c r="D55" s="1"/>
      <c r="E55" s="1"/>
      <c r="F55" s="1"/>
      <c r="G55" s="1"/>
      <c r="H55" s="2"/>
      <c r="I55" s="2"/>
      <c r="J55" s="1"/>
      <c r="K55" s="1"/>
      <c r="L55" s="1"/>
      <c r="M55" s="1"/>
      <c r="N55" s="1"/>
      <c r="O55" s="2"/>
      <c r="P55" s="1"/>
      <c r="Q55" s="1"/>
      <c r="R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2">
      <c r="A56" s="1"/>
      <c r="B56" s="1"/>
      <c r="C56" s="1"/>
      <c r="D56" s="1"/>
      <c r="E56" s="1"/>
      <c r="F56" s="1"/>
      <c r="G56" s="1"/>
      <c r="H56" s="2"/>
      <c r="I56" s="2"/>
      <c r="J56" s="1"/>
      <c r="K56" s="1"/>
      <c r="L56" s="1"/>
      <c r="M56" s="1"/>
      <c r="N56" s="1"/>
      <c r="O56" s="2"/>
      <c r="P56" s="1"/>
      <c r="Q56" s="1"/>
      <c r="R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2">
      <c r="A57" s="1"/>
      <c r="B57" s="1"/>
      <c r="C57" s="1"/>
      <c r="D57" s="1"/>
      <c r="E57" s="1"/>
      <c r="F57" s="1"/>
      <c r="G57" s="1"/>
      <c r="H57" s="2"/>
      <c r="I57" s="2"/>
      <c r="J57" s="1"/>
      <c r="K57" s="1"/>
      <c r="L57" s="1"/>
      <c r="M57" s="1"/>
      <c r="N57" s="1"/>
      <c r="O57" s="2"/>
      <c r="P57" s="1"/>
      <c r="Q57" s="1"/>
      <c r="R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2">
      <c r="A58" s="1"/>
      <c r="B58" s="1"/>
      <c r="C58" s="1"/>
      <c r="D58" s="1"/>
      <c r="E58" s="1"/>
      <c r="F58" s="1"/>
      <c r="G58" s="1"/>
      <c r="H58" s="2"/>
      <c r="I58" s="2"/>
      <c r="J58" s="1"/>
      <c r="K58" s="1"/>
      <c r="L58" s="1"/>
      <c r="M58" s="1"/>
      <c r="N58" s="1"/>
      <c r="O58" s="2"/>
      <c r="P58" s="1"/>
      <c r="Q58" s="1"/>
      <c r="R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">
      <c r="A59" s="1"/>
      <c r="B59" s="1"/>
      <c r="C59" s="1"/>
      <c r="D59" s="1"/>
      <c r="E59" s="1"/>
      <c r="F59" s="1"/>
      <c r="G59" s="1"/>
      <c r="H59" s="2"/>
      <c r="I59" s="2"/>
      <c r="J59" s="1"/>
      <c r="K59" s="1"/>
      <c r="L59" s="1"/>
      <c r="M59" s="1"/>
      <c r="N59" s="1"/>
      <c r="O59" s="2"/>
      <c r="P59" s="1"/>
      <c r="Q59" s="1"/>
      <c r="R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2">
      <c r="A60" s="1"/>
      <c r="B60" s="1"/>
      <c r="C60" s="1"/>
      <c r="D60" s="1"/>
      <c r="E60" s="1"/>
      <c r="F60" s="1"/>
      <c r="G60" s="1"/>
      <c r="H60" s="2"/>
      <c r="I60" s="2"/>
      <c r="J60" s="1"/>
      <c r="K60" s="1"/>
      <c r="L60" s="1"/>
      <c r="M60" s="1"/>
      <c r="N60" s="1"/>
      <c r="O60" s="2"/>
      <c r="P60" s="1"/>
      <c r="Q60" s="1"/>
      <c r="R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2">
      <c r="A61" s="1"/>
      <c r="B61" s="1"/>
      <c r="C61" s="1"/>
      <c r="D61" s="1"/>
      <c r="E61" s="1"/>
      <c r="F61" s="1"/>
      <c r="G61" s="1"/>
      <c r="H61" s="2"/>
      <c r="I61" s="2"/>
      <c r="J61" s="1"/>
      <c r="K61" s="1"/>
      <c r="L61" s="1"/>
      <c r="M61" s="1"/>
      <c r="N61" s="1"/>
      <c r="O61" s="2"/>
      <c r="P61" s="1"/>
      <c r="Q61" s="1"/>
      <c r="R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x14ac:dyDescent="0.2">
      <c r="A62" s="1"/>
      <c r="B62" s="1"/>
      <c r="C62" s="1"/>
      <c r="D62" s="1"/>
      <c r="E62" s="1"/>
      <c r="F62" s="1"/>
      <c r="G62" s="1"/>
      <c r="H62" s="2"/>
      <c r="I62" s="2"/>
      <c r="J62" s="1"/>
      <c r="K62" s="1"/>
      <c r="L62" s="1"/>
      <c r="M62" s="1"/>
      <c r="N62" s="1"/>
      <c r="O62" s="2"/>
      <c r="P62" s="1"/>
      <c r="Q62" s="1"/>
      <c r="R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2">
      <c r="A63" s="1"/>
      <c r="B63" s="1"/>
      <c r="C63" s="1"/>
      <c r="D63" s="1"/>
      <c r="E63" s="1"/>
      <c r="F63" s="1"/>
      <c r="G63" s="1"/>
      <c r="H63" s="2"/>
      <c r="I63" s="2"/>
      <c r="J63" s="1"/>
      <c r="K63" s="1"/>
      <c r="L63" s="1"/>
      <c r="M63" s="1"/>
      <c r="N63" s="1"/>
      <c r="O63" s="2"/>
      <c r="P63" s="1"/>
      <c r="Q63" s="1"/>
      <c r="R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">
      <c r="A64" s="1"/>
      <c r="B64" s="1"/>
      <c r="C64" s="1"/>
      <c r="D64" s="1"/>
      <c r="E64" s="1"/>
      <c r="F64" s="1"/>
      <c r="G64" s="1"/>
      <c r="H64" s="2"/>
      <c r="I64" s="2"/>
      <c r="J64" s="1"/>
      <c r="K64" s="1"/>
      <c r="L64" s="1"/>
      <c r="M64" s="1"/>
      <c r="N64" s="1"/>
      <c r="O64" s="2"/>
      <c r="P64" s="1"/>
      <c r="Q64" s="1"/>
      <c r="R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x14ac:dyDescent="0.2">
      <c r="A65" s="1"/>
      <c r="B65" s="1"/>
      <c r="C65" s="1"/>
      <c r="D65" s="1"/>
      <c r="E65" s="1"/>
      <c r="F65" s="1"/>
      <c r="G65" s="1"/>
      <c r="H65" s="2"/>
      <c r="I65" s="2"/>
      <c r="J65" s="1"/>
      <c r="K65" s="1"/>
      <c r="L65" s="1"/>
      <c r="M65" s="1"/>
      <c r="N65" s="1"/>
      <c r="O65" s="2"/>
      <c r="P65" s="1"/>
      <c r="Q65" s="1"/>
      <c r="R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x14ac:dyDescent="0.2">
      <c r="A66" s="1"/>
      <c r="B66" s="1"/>
      <c r="C66" s="1"/>
      <c r="D66" s="1"/>
      <c r="E66" s="1"/>
      <c r="F66" s="1"/>
      <c r="G66" s="1"/>
      <c r="H66" s="2"/>
      <c r="I66" s="2"/>
      <c r="J66" s="1"/>
      <c r="K66" s="1"/>
      <c r="L66" s="1"/>
      <c r="M66" s="1"/>
      <c r="N66" s="1"/>
      <c r="O66" s="2"/>
      <c r="P66" s="1"/>
      <c r="Q66" s="1"/>
      <c r="R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2">
      <c r="A67" s="1"/>
      <c r="B67" s="1"/>
      <c r="C67" s="1"/>
      <c r="D67" s="1"/>
      <c r="E67" s="1"/>
      <c r="F67" s="1"/>
      <c r="G67" s="1"/>
      <c r="H67" s="2"/>
      <c r="I67" s="2"/>
      <c r="J67" s="1"/>
      <c r="K67" s="1"/>
      <c r="L67" s="1"/>
      <c r="M67" s="1"/>
      <c r="N67" s="1"/>
      <c r="O67" s="2"/>
      <c r="P67" s="1"/>
      <c r="Q67" s="1"/>
      <c r="R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x14ac:dyDescent="0.2">
      <c r="A68" s="1"/>
      <c r="B68" s="1"/>
      <c r="C68" s="1"/>
      <c r="D68" s="1"/>
      <c r="E68" s="1"/>
      <c r="F68" s="1"/>
      <c r="G68" s="1"/>
      <c r="H68" s="2"/>
      <c r="I68" s="2"/>
      <c r="J68" s="1"/>
      <c r="K68" s="1"/>
      <c r="L68" s="1"/>
      <c r="M68" s="1"/>
      <c r="N68" s="1"/>
      <c r="O68" s="2"/>
      <c r="P68" s="1"/>
      <c r="Q68" s="1"/>
      <c r="R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x14ac:dyDescent="0.2">
      <c r="A69" s="1"/>
      <c r="B69" s="1"/>
      <c r="C69" s="1"/>
      <c r="D69" s="1"/>
      <c r="E69" s="1"/>
      <c r="F69" s="1"/>
      <c r="G69" s="1"/>
      <c r="H69" s="2"/>
      <c r="I69" s="2"/>
      <c r="J69" s="1"/>
      <c r="K69" s="1"/>
      <c r="L69" s="1"/>
      <c r="M69" s="1"/>
      <c r="N69" s="1"/>
      <c r="O69" s="2"/>
      <c r="P69" s="1"/>
      <c r="Q69" s="1"/>
      <c r="R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x14ac:dyDescent="0.2">
      <c r="A70" s="1"/>
      <c r="B70" s="1"/>
      <c r="C70" s="1"/>
      <c r="D70" s="1"/>
      <c r="E70" s="1"/>
      <c r="F70" s="1"/>
      <c r="G70" s="1"/>
      <c r="H70" s="2"/>
      <c r="I70" s="2"/>
      <c r="J70" s="1"/>
      <c r="K70" s="1"/>
      <c r="L70" s="1"/>
      <c r="M70" s="1"/>
      <c r="N70" s="1"/>
      <c r="O70" s="2"/>
      <c r="P70" s="1"/>
      <c r="Q70" s="1"/>
      <c r="R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x14ac:dyDescent="0.2">
      <c r="A71" s="1"/>
      <c r="B71" s="1"/>
      <c r="C71" s="1"/>
      <c r="D71" s="1"/>
      <c r="E71" s="1"/>
      <c r="F71" s="1"/>
      <c r="G71" s="1"/>
      <c r="H71" s="2"/>
      <c r="I71" s="2"/>
      <c r="J71" s="1"/>
      <c r="K71" s="1"/>
      <c r="L71" s="1"/>
      <c r="M71" s="1"/>
      <c r="N71" s="1"/>
      <c r="O71" s="2"/>
      <c r="P71" s="1"/>
      <c r="Q71" s="1"/>
      <c r="R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x14ac:dyDescent="0.2">
      <c r="A72" s="1"/>
      <c r="B72" s="1"/>
      <c r="C72" s="1"/>
      <c r="D72" s="1"/>
      <c r="E72" s="1"/>
      <c r="F72" s="1"/>
      <c r="G72" s="1"/>
      <c r="H72" s="2"/>
      <c r="I72" s="2"/>
      <c r="J72" s="1"/>
      <c r="K72" s="1"/>
      <c r="L72" s="1"/>
      <c r="M72" s="1"/>
      <c r="N72" s="1"/>
      <c r="O72" s="2"/>
      <c r="P72" s="1"/>
      <c r="Q72" s="1"/>
      <c r="R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x14ac:dyDescent="0.2">
      <c r="A73" s="1"/>
      <c r="B73" s="1"/>
      <c r="C73" s="1"/>
      <c r="D73" s="1"/>
      <c r="E73" s="1"/>
      <c r="F73" s="1"/>
      <c r="G73" s="1"/>
      <c r="H73" s="2"/>
      <c r="I73" s="2"/>
      <c r="J73" s="1"/>
      <c r="K73" s="1"/>
      <c r="L73" s="1"/>
      <c r="M73" s="1"/>
      <c r="N73" s="1"/>
      <c r="O73" s="2"/>
      <c r="P73" s="1"/>
      <c r="Q73" s="1"/>
      <c r="R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x14ac:dyDescent="0.2">
      <c r="A74" s="1"/>
      <c r="B74" s="1"/>
      <c r="C74" s="1"/>
      <c r="D74" s="1"/>
      <c r="E74" s="1"/>
      <c r="F74" s="1"/>
      <c r="G74" s="1"/>
      <c r="H74" s="2"/>
      <c r="I74" s="2"/>
      <c r="J74" s="1"/>
      <c r="K74" s="1"/>
      <c r="L74" s="1"/>
      <c r="M74" s="1"/>
      <c r="N74" s="1"/>
      <c r="O74" s="2"/>
      <c r="P74" s="1"/>
      <c r="Q74" s="1"/>
      <c r="R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x14ac:dyDescent="0.2">
      <c r="A75" s="1"/>
      <c r="B75" s="1"/>
      <c r="C75" s="1"/>
      <c r="D75" s="1"/>
      <c r="E75" s="1"/>
      <c r="F75" s="1"/>
      <c r="G75" s="1"/>
      <c r="H75" s="2"/>
      <c r="I75" s="2"/>
      <c r="J75" s="1"/>
      <c r="K75" s="1"/>
      <c r="L75" s="1"/>
      <c r="M75" s="1"/>
      <c r="N75" s="1"/>
      <c r="O75" s="2"/>
      <c r="P75" s="1"/>
      <c r="Q75" s="1"/>
      <c r="R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x14ac:dyDescent="0.2">
      <c r="A76" s="1"/>
      <c r="B76" s="1"/>
      <c r="C76" s="1"/>
      <c r="D76" s="1"/>
      <c r="E76" s="1"/>
      <c r="F76" s="1"/>
      <c r="G76" s="1"/>
      <c r="H76" s="2"/>
      <c r="I76" s="2"/>
      <c r="J76" s="1"/>
      <c r="K76" s="1"/>
      <c r="L76" s="1"/>
      <c r="M76" s="1"/>
      <c r="N76" s="1"/>
      <c r="O76" s="2"/>
      <c r="P76" s="1"/>
      <c r="Q76" s="1"/>
      <c r="R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x14ac:dyDescent="0.2">
      <c r="A77" s="1"/>
      <c r="B77" s="1"/>
      <c r="C77" s="1"/>
      <c r="D77" s="1"/>
      <c r="E77" s="1"/>
      <c r="F77" s="1"/>
      <c r="G77" s="1"/>
      <c r="H77" s="2"/>
      <c r="I77" s="2"/>
      <c r="J77" s="1"/>
      <c r="K77" s="1"/>
      <c r="L77" s="1"/>
      <c r="M77" s="1"/>
      <c r="N77" s="1"/>
      <c r="O77" s="2"/>
      <c r="P77" s="1"/>
      <c r="Q77" s="1"/>
      <c r="R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x14ac:dyDescent="0.2">
      <c r="A78" s="1"/>
      <c r="B78" s="1"/>
      <c r="C78" s="1"/>
      <c r="D78" s="1"/>
      <c r="E78" s="1"/>
      <c r="F78" s="1"/>
      <c r="G78" s="1"/>
      <c r="H78" s="2"/>
      <c r="I78" s="2"/>
      <c r="J78" s="1"/>
      <c r="K78" s="1"/>
      <c r="L78" s="1"/>
      <c r="M78" s="1"/>
      <c r="N78" s="1"/>
      <c r="O78" s="2"/>
      <c r="P78" s="1"/>
      <c r="Q78" s="1"/>
      <c r="R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x14ac:dyDescent="0.2">
      <c r="A79" s="1"/>
      <c r="B79" s="1"/>
      <c r="C79" s="1"/>
      <c r="D79" s="1"/>
      <c r="E79" s="1"/>
      <c r="F79" s="1"/>
      <c r="G79" s="1"/>
      <c r="H79" s="2"/>
      <c r="I79" s="2"/>
      <c r="J79" s="1"/>
      <c r="K79" s="1"/>
      <c r="L79" s="1"/>
      <c r="M79" s="1"/>
      <c r="N79" s="1"/>
      <c r="O79" s="2"/>
      <c r="P79" s="1"/>
      <c r="Q79" s="1"/>
      <c r="R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x14ac:dyDescent="0.2">
      <c r="A80" s="1"/>
      <c r="B80" s="1"/>
      <c r="C80" s="1"/>
      <c r="D80" s="1"/>
      <c r="E80" s="1"/>
      <c r="F80" s="1"/>
      <c r="G80" s="1"/>
      <c r="H80" s="2"/>
      <c r="I80" s="2"/>
      <c r="J80" s="1"/>
      <c r="K80" s="1"/>
      <c r="L80" s="1"/>
      <c r="M80" s="1"/>
      <c r="N80" s="1"/>
      <c r="O80" s="2"/>
      <c r="P80" s="1"/>
      <c r="Q80" s="1"/>
      <c r="R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x14ac:dyDescent="0.2">
      <c r="A81" s="1"/>
      <c r="B81" s="1"/>
      <c r="C81" s="1"/>
      <c r="D81" s="1"/>
      <c r="E81" s="1"/>
      <c r="F81" s="1"/>
      <c r="G81" s="1"/>
      <c r="H81" s="2"/>
      <c r="I81" s="2"/>
      <c r="J81" s="1"/>
      <c r="K81" s="1"/>
      <c r="L81" s="1"/>
      <c r="M81" s="1"/>
      <c r="N81" s="1"/>
      <c r="O81" s="2"/>
      <c r="P81" s="1"/>
      <c r="Q81" s="1"/>
      <c r="R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x14ac:dyDescent="0.2">
      <c r="A82" s="1"/>
      <c r="B82" s="1"/>
      <c r="C82" s="1"/>
      <c r="D82" s="1"/>
      <c r="E82" s="1"/>
      <c r="F82" s="1"/>
      <c r="G82" s="1"/>
      <c r="H82" s="2"/>
      <c r="I82" s="2"/>
      <c r="J82" s="1"/>
      <c r="K82" s="1"/>
      <c r="L82" s="1"/>
      <c r="M82" s="1"/>
      <c r="N82" s="1"/>
      <c r="O82" s="2"/>
      <c r="P82" s="1"/>
      <c r="Q82" s="1"/>
      <c r="R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x14ac:dyDescent="0.2">
      <c r="A83" s="1"/>
      <c r="B83" s="1"/>
      <c r="C83" s="1"/>
      <c r="D83" s="1"/>
      <c r="E83" s="1"/>
      <c r="F83" s="1"/>
      <c r="G83" s="1"/>
      <c r="H83" s="2"/>
      <c r="I83" s="2"/>
      <c r="J83" s="1"/>
      <c r="K83" s="1"/>
      <c r="L83" s="1"/>
      <c r="M83" s="1"/>
      <c r="N83" s="1"/>
      <c r="O83" s="2"/>
      <c r="P83" s="1"/>
      <c r="Q83" s="1"/>
      <c r="R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x14ac:dyDescent="0.2">
      <c r="A84" s="1"/>
      <c r="B84" s="1"/>
      <c r="C84" s="1"/>
      <c r="D84" s="1"/>
      <c r="E84" s="1"/>
      <c r="F84" s="1"/>
      <c r="G84" s="1"/>
      <c r="H84" s="2"/>
      <c r="I84" s="2"/>
      <c r="J84" s="1"/>
      <c r="K84" s="1"/>
      <c r="L84" s="1"/>
      <c r="M84" s="1"/>
      <c r="N84" s="1"/>
      <c r="O84" s="2"/>
      <c r="P84" s="1"/>
      <c r="Q84" s="1"/>
      <c r="R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x14ac:dyDescent="0.2">
      <c r="A85" s="1"/>
      <c r="B85" s="1"/>
      <c r="C85" s="1"/>
      <c r="D85" s="1"/>
      <c r="E85" s="1"/>
      <c r="F85" s="1"/>
      <c r="G85" s="1"/>
      <c r="H85" s="2"/>
      <c r="I85" s="2"/>
      <c r="J85" s="1"/>
      <c r="K85" s="1"/>
      <c r="L85" s="1"/>
      <c r="M85" s="1"/>
      <c r="N85" s="1"/>
      <c r="O85" s="2"/>
      <c r="P85" s="1"/>
      <c r="Q85" s="1"/>
      <c r="R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x14ac:dyDescent="0.2">
      <c r="A86" s="1"/>
      <c r="B86" s="1"/>
      <c r="C86" s="1"/>
      <c r="D86" s="1"/>
      <c r="E86" s="1"/>
      <c r="F86" s="1"/>
      <c r="G86" s="1"/>
      <c r="H86" s="2"/>
      <c r="I86" s="2"/>
      <c r="J86" s="1"/>
      <c r="K86" s="1"/>
      <c r="L86" s="1"/>
      <c r="M86" s="1"/>
      <c r="N86" s="1"/>
      <c r="O86" s="2"/>
      <c r="P86" s="1"/>
      <c r="Q86" s="1"/>
      <c r="R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x14ac:dyDescent="0.2">
      <c r="A87" s="1"/>
      <c r="B87" s="1"/>
      <c r="C87" s="1"/>
      <c r="D87" s="1"/>
      <c r="E87" s="1"/>
      <c r="F87" s="1"/>
      <c r="G87" s="1"/>
      <c r="H87" s="2"/>
      <c r="I87" s="2"/>
      <c r="J87" s="1"/>
      <c r="K87" s="1"/>
      <c r="L87" s="1"/>
      <c r="M87" s="1"/>
      <c r="N87" s="1"/>
      <c r="O87" s="2"/>
      <c r="P87" s="1"/>
      <c r="Q87" s="1"/>
      <c r="R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">
      <c r="A88" s="1"/>
      <c r="B88" s="1"/>
      <c r="C88" s="1"/>
      <c r="D88" s="1"/>
      <c r="E88" s="1"/>
      <c r="F88" s="1"/>
      <c r="G88" s="1"/>
      <c r="H88" s="2"/>
      <c r="I88" s="2"/>
      <c r="J88" s="1"/>
      <c r="K88" s="1"/>
      <c r="L88" s="1"/>
      <c r="M88" s="1"/>
      <c r="N88" s="1"/>
      <c r="O88" s="2"/>
      <c r="P88" s="1"/>
      <c r="Q88" s="1"/>
      <c r="R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">
      <c r="A89" s="1"/>
      <c r="B89" s="1"/>
      <c r="C89" s="1"/>
      <c r="D89" s="1"/>
      <c r="E89" s="1"/>
      <c r="F89" s="1"/>
      <c r="G89" s="1"/>
      <c r="H89" s="2"/>
      <c r="I89" s="2"/>
      <c r="J89" s="1"/>
      <c r="K89" s="1"/>
      <c r="L89" s="1"/>
      <c r="M89" s="1"/>
      <c r="N89" s="1"/>
      <c r="O89" s="2"/>
      <c r="P89" s="1"/>
      <c r="Q89" s="1"/>
      <c r="R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">
      <c r="A90" s="1"/>
      <c r="B90" s="1"/>
      <c r="C90" s="1"/>
      <c r="D90" s="1"/>
      <c r="E90" s="1"/>
      <c r="F90" s="1"/>
      <c r="G90" s="1"/>
      <c r="H90" s="2"/>
      <c r="I90" s="2"/>
      <c r="J90" s="1"/>
      <c r="K90" s="1"/>
      <c r="L90" s="1"/>
      <c r="M90" s="1"/>
      <c r="N90" s="1"/>
      <c r="O90" s="2"/>
      <c r="P90" s="1"/>
      <c r="Q90" s="1"/>
      <c r="R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">
      <c r="A91" s="1"/>
      <c r="B91" s="1"/>
      <c r="C91" s="1"/>
      <c r="D91" s="1"/>
      <c r="E91" s="1"/>
      <c r="F91" s="1"/>
      <c r="G91" s="1"/>
      <c r="H91" s="2"/>
      <c r="I91" s="2"/>
      <c r="J91" s="1"/>
      <c r="K91" s="1"/>
      <c r="L91" s="1"/>
      <c r="M91" s="1"/>
      <c r="N91" s="1"/>
      <c r="O91" s="2"/>
      <c r="P91" s="1"/>
      <c r="Q91" s="1"/>
      <c r="R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">
      <c r="A92" s="1"/>
      <c r="B92" s="1"/>
      <c r="C92" s="1"/>
      <c r="D92" s="1"/>
      <c r="E92" s="1"/>
      <c r="F92" s="1"/>
      <c r="G92" s="1"/>
      <c r="H92" s="2"/>
      <c r="I92" s="2"/>
      <c r="J92" s="1"/>
      <c r="K92" s="1"/>
      <c r="L92" s="1"/>
      <c r="M92" s="1"/>
      <c r="N92" s="1"/>
      <c r="O92" s="2"/>
      <c r="P92" s="1"/>
      <c r="Q92" s="1"/>
      <c r="R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2">
      <c r="A93" s="1"/>
      <c r="B93" s="1"/>
      <c r="C93" s="1"/>
      <c r="D93" s="1"/>
      <c r="E93" s="1"/>
      <c r="F93" s="1"/>
      <c r="G93" s="1"/>
      <c r="H93" s="2"/>
      <c r="I93" s="2"/>
      <c r="J93" s="1"/>
      <c r="K93" s="1"/>
      <c r="L93" s="1"/>
      <c r="M93" s="1"/>
      <c r="N93" s="1"/>
      <c r="O93" s="2"/>
      <c r="P93" s="1"/>
      <c r="Q93" s="1"/>
      <c r="R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">
      <c r="A94" s="1"/>
      <c r="B94" s="1"/>
      <c r="C94" s="1"/>
      <c r="D94" s="1"/>
      <c r="E94" s="1"/>
      <c r="F94" s="1"/>
      <c r="G94" s="1"/>
      <c r="H94" s="2"/>
      <c r="I94" s="2"/>
      <c r="J94" s="1"/>
      <c r="K94" s="1"/>
      <c r="L94" s="1"/>
      <c r="M94" s="1"/>
      <c r="N94" s="1"/>
      <c r="O94" s="2"/>
      <c r="P94" s="1"/>
      <c r="Q94" s="1"/>
      <c r="R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">
      <c r="A95" s="1"/>
      <c r="B95" s="1"/>
      <c r="C95" s="1"/>
      <c r="D95" s="1"/>
      <c r="E95" s="1"/>
      <c r="F95" s="1"/>
      <c r="G95" s="1"/>
      <c r="H95" s="2"/>
      <c r="I95" s="2"/>
      <c r="J95" s="1"/>
      <c r="K95" s="1"/>
      <c r="L95" s="1"/>
      <c r="M95" s="1"/>
      <c r="N95" s="1"/>
      <c r="O95" s="2"/>
      <c r="P95" s="1"/>
      <c r="Q95" s="1"/>
      <c r="R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">
      <c r="A96" s="1"/>
      <c r="B96" s="1"/>
      <c r="C96" s="1"/>
      <c r="D96" s="1"/>
      <c r="E96" s="1"/>
      <c r="F96" s="1"/>
      <c r="G96" s="1"/>
      <c r="H96" s="2"/>
      <c r="I96" s="2"/>
      <c r="J96" s="1"/>
      <c r="K96" s="1"/>
      <c r="L96" s="1"/>
      <c r="M96" s="1"/>
      <c r="N96" s="1"/>
      <c r="O96" s="2"/>
      <c r="P96" s="1"/>
      <c r="Q96" s="1"/>
      <c r="R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2">
      <c r="A97" s="1"/>
      <c r="B97" s="1"/>
      <c r="C97" s="1"/>
      <c r="D97" s="1"/>
      <c r="E97" s="1"/>
      <c r="F97" s="1"/>
      <c r="G97" s="1"/>
      <c r="H97" s="2"/>
      <c r="I97" s="2"/>
      <c r="J97" s="1"/>
      <c r="K97" s="1"/>
      <c r="L97" s="1"/>
      <c r="M97" s="1"/>
      <c r="N97" s="1"/>
      <c r="O97" s="2"/>
      <c r="P97" s="1"/>
      <c r="Q97" s="1"/>
      <c r="R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2">
      <c r="A98" s="1"/>
      <c r="B98" s="1"/>
      <c r="C98" s="1"/>
      <c r="D98" s="1"/>
      <c r="E98" s="1"/>
      <c r="F98" s="1"/>
      <c r="G98" s="1"/>
      <c r="H98" s="2"/>
      <c r="I98" s="2"/>
      <c r="J98" s="1"/>
      <c r="K98" s="1"/>
      <c r="L98" s="1"/>
      <c r="M98" s="1"/>
      <c r="N98" s="1"/>
      <c r="O98" s="2"/>
      <c r="P98" s="1"/>
      <c r="Q98" s="1"/>
      <c r="R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2">
      <c r="A99" s="1"/>
      <c r="B99" s="1"/>
      <c r="C99" s="1"/>
      <c r="D99" s="1"/>
      <c r="E99" s="1"/>
      <c r="F99" s="1"/>
      <c r="G99" s="1"/>
      <c r="H99" s="2"/>
      <c r="I99" s="2"/>
      <c r="J99" s="1"/>
      <c r="K99" s="1"/>
      <c r="L99" s="1"/>
      <c r="M99" s="1"/>
      <c r="N99" s="1"/>
      <c r="O99" s="2"/>
      <c r="P99" s="1"/>
      <c r="Q99" s="1"/>
      <c r="R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x14ac:dyDescent="0.2">
      <c r="A100" s="1"/>
      <c r="B100" s="1"/>
      <c r="C100" s="1"/>
      <c r="D100" s="1"/>
      <c r="E100" s="1"/>
      <c r="F100" s="1"/>
      <c r="G100" s="1"/>
      <c r="H100" s="2"/>
      <c r="I100" s="2"/>
      <c r="J100" s="1"/>
      <c r="K100" s="1"/>
      <c r="L100" s="1"/>
      <c r="M100" s="1"/>
      <c r="N100" s="1"/>
      <c r="O100" s="2"/>
      <c r="P100" s="1"/>
      <c r="Q100" s="1"/>
      <c r="R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x14ac:dyDescent="0.2">
      <c r="A101" s="1"/>
      <c r="B101" s="1"/>
      <c r="C101" s="1"/>
      <c r="D101" s="1"/>
      <c r="E101" s="1"/>
      <c r="F101" s="1"/>
      <c r="G101" s="1"/>
      <c r="H101" s="2"/>
      <c r="I101" s="2"/>
      <c r="J101" s="1"/>
      <c r="K101" s="1"/>
      <c r="L101" s="1"/>
      <c r="M101" s="1"/>
      <c r="N101" s="1"/>
      <c r="O101" s="2"/>
      <c r="P101" s="1"/>
      <c r="Q101" s="1"/>
      <c r="R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x14ac:dyDescent="0.2">
      <c r="A102" s="1"/>
      <c r="B102" s="1"/>
      <c r="C102" s="1"/>
      <c r="D102" s="1"/>
      <c r="E102" s="1"/>
      <c r="F102" s="1"/>
      <c r="G102" s="1"/>
      <c r="H102" s="2"/>
      <c r="I102" s="2"/>
      <c r="J102" s="1"/>
      <c r="K102" s="1"/>
      <c r="L102" s="1"/>
      <c r="M102" s="1"/>
      <c r="N102" s="1"/>
      <c r="O102" s="2"/>
      <c r="P102" s="1"/>
      <c r="Q102" s="1"/>
      <c r="R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x14ac:dyDescent="0.2">
      <c r="A103" s="1"/>
      <c r="B103" s="1"/>
      <c r="C103" s="1"/>
      <c r="D103" s="1"/>
      <c r="E103" s="1"/>
      <c r="F103" s="1"/>
      <c r="G103" s="1"/>
      <c r="H103" s="2"/>
      <c r="I103" s="2"/>
      <c r="J103" s="1"/>
      <c r="K103" s="1"/>
      <c r="L103" s="1"/>
      <c r="M103" s="1"/>
      <c r="N103" s="1"/>
      <c r="O103" s="2"/>
      <c r="P103" s="1"/>
      <c r="Q103" s="1"/>
      <c r="R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x14ac:dyDescent="0.2">
      <c r="A104" s="1"/>
      <c r="B104" s="1"/>
      <c r="C104" s="1"/>
      <c r="D104" s="1"/>
      <c r="E104" s="1"/>
      <c r="F104" s="1"/>
      <c r="G104" s="1"/>
      <c r="H104" s="2"/>
      <c r="I104" s="2"/>
      <c r="J104" s="1"/>
      <c r="K104" s="1"/>
      <c r="L104" s="1"/>
      <c r="M104" s="1"/>
      <c r="N104" s="1"/>
      <c r="O104" s="2"/>
      <c r="P104" s="1"/>
      <c r="Q104" s="1"/>
      <c r="R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x14ac:dyDescent="0.2">
      <c r="A105" s="1"/>
      <c r="B105" s="1"/>
      <c r="C105" s="1"/>
      <c r="D105" s="1"/>
      <c r="E105" s="1"/>
      <c r="F105" s="1"/>
      <c r="G105" s="1"/>
      <c r="H105" s="2"/>
      <c r="I105" s="2"/>
      <c r="J105" s="1"/>
      <c r="K105" s="1"/>
      <c r="L105" s="1"/>
      <c r="M105" s="1"/>
      <c r="N105" s="1"/>
      <c r="O105" s="2"/>
      <c r="P105" s="1"/>
      <c r="Q105" s="1"/>
      <c r="R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x14ac:dyDescent="0.2">
      <c r="A106" s="1"/>
      <c r="B106" s="1"/>
      <c r="C106" s="1"/>
      <c r="D106" s="1"/>
      <c r="E106" s="1"/>
      <c r="F106" s="1"/>
      <c r="G106" s="1"/>
      <c r="H106" s="2"/>
      <c r="I106" s="2"/>
      <c r="J106" s="1"/>
      <c r="K106" s="1"/>
      <c r="L106" s="1"/>
      <c r="M106" s="1"/>
      <c r="N106" s="1"/>
      <c r="O106" s="2"/>
      <c r="P106" s="1"/>
      <c r="Q106" s="1"/>
      <c r="R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x14ac:dyDescent="0.2">
      <c r="A107" s="1"/>
      <c r="B107" s="1"/>
      <c r="C107" s="1"/>
      <c r="D107" s="1"/>
      <c r="E107" s="1"/>
      <c r="F107" s="1"/>
      <c r="G107" s="1"/>
      <c r="H107" s="2"/>
      <c r="I107" s="2"/>
      <c r="J107" s="1"/>
      <c r="K107" s="1"/>
      <c r="L107" s="1"/>
      <c r="M107" s="1"/>
      <c r="N107" s="1"/>
      <c r="O107" s="2"/>
      <c r="P107" s="1"/>
      <c r="Q107" s="1"/>
      <c r="R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x14ac:dyDescent="0.2">
      <c r="A108" s="1"/>
      <c r="B108" s="1"/>
      <c r="C108" s="1"/>
      <c r="D108" s="1"/>
      <c r="E108" s="1"/>
      <c r="F108" s="1"/>
      <c r="G108" s="1"/>
      <c r="H108" s="2"/>
      <c r="I108" s="2"/>
      <c r="J108" s="1"/>
      <c r="K108" s="1"/>
      <c r="L108" s="1"/>
      <c r="M108" s="1"/>
      <c r="N108" s="1"/>
      <c r="O108" s="2"/>
      <c r="P108" s="1"/>
      <c r="Q108" s="1"/>
      <c r="R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x14ac:dyDescent="0.2">
      <c r="A109" s="1"/>
      <c r="B109" s="1"/>
      <c r="C109" s="1"/>
      <c r="D109" s="1"/>
      <c r="E109" s="1"/>
      <c r="F109" s="1"/>
      <c r="G109" s="1"/>
      <c r="H109" s="2"/>
      <c r="I109" s="2"/>
      <c r="J109" s="1"/>
      <c r="K109" s="1"/>
      <c r="L109" s="1"/>
      <c r="M109" s="1"/>
      <c r="N109" s="1"/>
      <c r="O109" s="2"/>
      <c r="P109" s="1"/>
      <c r="Q109" s="1"/>
      <c r="R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x14ac:dyDescent="0.2">
      <c r="A110" s="1"/>
      <c r="B110" s="1"/>
      <c r="C110" s="1"/>
      <c r="D110" s="1"/>
      <c r="E110" s="1"/>
      <c r="F110" s="1"/>
      <c r="G110" s="1"/>
      <c r="H110" s="2"/>
      <c r="I110" s="2"/>
      <c r="J110" s="1"/>
      <c r="K110" s="1"/>
      <c r="L110" s="1"/>
      <c r="M110" s="1"/>
      <c r="N110" s="1"/>
      <c r="O110" s="2"/>
      <c r="P110" s="1"/>
      <c r="Q110" s="1"/>
      <c r="R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x14ac:dyDescent="0.2">
      <c r="A111" s="1"/>
      <c r="B111" s="1"/>
      <c r="C111" s="1"/>
      <c r="D111" s="1"/>
      <c r="E111" s="1"/>
      <c r="F111" s="1"/>
      <c r="G111" s="1"/>
      <c r="H111" s="2"/>
      <c r="I111" s="2"/>
      <c r="J111" s="1"/>
      <c r="K111" s="1"/>
      <c r="L111" s="1"/>
      <c r="M111" s="1"/>
      <c r="N111" s="1"/>
      <c r="O111" s="2"/>
      <c r="P111" s="1"/>
      <c r="Q111" s="1"/>
      <c r="R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x14ac:dyDescent="0.2">
      <c r="A112" s="1"/>
      <c r="B112" s="1"/>
      <c r="C112" s="1"/>
      <c r="D112" s="1"/>
      <c r="E112" s="1"/>
      <c r="F112" s="1"/>
      <c r="G112" s="1"/>
      <c r="H112" s="2"/>
      <c r="I112" s="2"/>
      <c r="J112" s="1"/>
      <c r="K112" s="1"/>
      <c r="L112" s="1"/>
      <c r="M112" s="1"/>
      <c r="N112" s="1"/>
      <c r="O112" s="2"/>
      <c r="P112" s="1"/>
      <c r="Q112" s="1"/>
      <c r="R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x14ac:dyDescent="0.2">
      <c r="A113" s="1"/>
      <c r="B113" s="1"/>
      <c r="C113" s="1"/>
      <c r="D113" s="1"/>
      <c r="E113" s="1"/>
      <c r="F113" s="1"/>
      <c r="G113" s="1"/>
      <c r="H113" s="2"/>
      <c r="I113" s="2"/>
      <c r="J113" s="1"/>
      <c r="K113" s="1"/>
      <c r="L113" s="1"/>
      <c r="M113" s="1"/>
      <c r="N113" s="1"/>
      <c r="O113" s="2"/>
      <c r="P113" s="1"/>
      <c r="Q113" s="1"/>
      <c r="R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x14ac:dyDescent="0.2">
      <c r="A114" s="1"/>
      <c r="B114" s="1"/>
      <c r="C114" s="1"/>
      <c r="D114" s="1"/>
      <c r="E114" s="1"/>
      <c r="F114" s="1"/>
      <c r="G114" s="1"/>
      <c r="H114" s="2"/>
      <c r="I114" s="2"/>
      <c r="J114" s="1"/>
      <c r="K114" s="1"/>
      <c r="L114" s="1"/>
      <c r="M114" s="1"/>
      <c r="N114" s="1"/>
      <c r="O114" s="2"/>
      <c r="P114" s="1"/>
      <c r="Q114" s="1"/>
      <c r="R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x14ac:dyDescent="0.2">
      <c r="A115" s="1"/>
      <c r="B115" s="1"/>
      <c r="C115" s="1"/>
      <c r="D115" s="1"/>
      <c r="E115" s="1"/>
      <c r="F115" s="1"/>
      <c r="G115" s="1"/>
      <c r="H115" s="2"/>
      <c r="I115" s="2"/>
      <c r="J115" s="1"/>
      <c r="K115" s="1"/>
      <c r="L115" s="1"/>
      <c r="M115" s="1"/>
      <c r="N115" s="1"/>
      <c r="O115" s="2"/>
      <c r="P115" s="1"/>
      <c r="Q115" s="1"/>
      <c r="R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x14ac:dyDescent="0.2">
      <c r="A116" s="1"/>
      <c r="B116" s="1"/>
      <c r="C116" s="1"/>
      <c r="D116" s="1"/>
      <c r="E116" s="1"/>
      <c r="F116" s="1"/>
      <c r="G116" s="1"/>
      <c r="H116" s="2"/>
      <c r="I116" s="2"/>
      <c r="J116" s="1"/>
      <c r="K116" s="1"/>
      <c r="L116" s="1"/>
      <c r="M116" s="1"/>
      <c r="N116" s="1"/>
      <c r="O116" s="2"/>
      <c r="P116" s="1"/>
      <c r="Q116" s="1"/>
      <c r="R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x14ac:dyDescent="0.2">
      <c r="A117" s="1"/>
      <c r="B117" s="1"/>
      <c r="C117" s="1"/>
      <c r="D117" s="1"/>
      <c r="E117" s="1"/>
      <c r="F117" s="1"/>
      <c r="G117" s="1"/>
      <c r="H117" s="2"/>
      <c r="I117" s="2"/>
      <c r="J117" s="1"/>
      <c r="K117" s="1"/>
      <c r="L117" s="1"/>
      <c r="M117" s="1"/>
      <c r="N117" s="1"/>
      <c r="O117" s="2"/>
      <c r="P117" s="1"/>
      <c r="Q117" s="1"/>
      <c r="R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x14ac:dyDescent="0.2">
      <c r="A118" s="1"/>
      <c r="B118" s="1"/>
      <c r="C118" s="1"/>
      <c r="D118" s="1"/>
      <c r="E118" s="1"/>
      <c r="F118" s="1"/>
      <c r="G118" s="1"/>
      <c r="H118" s="2"/>
      <c r="I118" s="2"/>
      <c r="J118" s="1"/>
      <c r="K118" s="1"/>
      <c r="L118" s="1"/>
      <c r="M118" s="1"/>
      <c r="N118" s="1"/>
      <c r="O118" s="2"/>
      <c r="P118" s="1"/>
      <c r="Q118" s="1"/>
      <c r="R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x14ac:dyDescent="0.2">
      <c r="A119" s="1"/>
      <c r="B119" s="1"/>
      <c r="C119" s="1"/>
      <c r="D119" s="1"/>
      <c r="E119" s="1"/>
      <c r="F119" s="1"/>
      <c r="G119" s="1"/>
      <c r="H119" s="2"/>
      <c r="I119" s="2"/>
      <c r="J119" s="1"/>
      <c r="K119" s="1"/>
      <c r="L119" s="1"/>
      <c r="M119" s="1"/>
      <c r="N119" s="1"/>
      <c r="O119" s="2"/>
      <c r="P119" s="1"/>
      <c r="Q119" s="1"/>
      <c r="R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x14ac:dyDescent="0.2">
      <c r="A120" s="1"/>
      <c r="B120" s="1"/>
      <c r="C120" s="1"/>
      <c r="D120" s="1"/>
      <c r="E120" s="1"/>
      <c r="F120" s="1"/>
      <c r="G120" s="1"/>
      <c r="H120" s="2"/>
      <c r="I120" s="2"/>
      <c r="J120" s="1"/>
      <c r="K120" s="1"/>
      <c r="L120" s="1"/>
      <c r="M120" s="1"/>
      <c r="N120" s="1"/>
      <c r="O120" s="2"/>
      <c r="P120" s="1"/>
      <c r="Q120" s="1"/>
      <c r="R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x14ac:dyDescent="0.2">
      <c r="A121" s="1"/>
      <c r="B121" s="1"/>
      <c r="C121" s="1"/>
      <c r="D121" s="1"/>
      <c r="E121" s="1"/>
      <c r="F121" s="1"/>
      <c r="G121" s="1"/>
      <c r="H121" s="2"/>
      <c r="I121" s="2"/>
      <c r="J121" s="1"/>
      <c r="K121" s="1"/>
      <c r="L121" s="1"/>
      <c r="M121" s="1"/>
      <c r="N121" s="1"/>
      <c r="O121" s="2"/>
      <c r="P121" s="1"/>
      <c r="Q121" s="1"/>
      <c r="R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x14ac:dyDescent="0.2">
      <c r="A122" s="1"/>
      <c r="B122" s="1"/>
      <c r="C122" s="1"/>
      <c r="D122" s="1"/>
      <c r="E122" s="1"/>
      <c r="F122" s="1"/>
      <c r="G122" s="1"/>
      <c r="H122" s="2"/>
      <c r="I122" s="2"/>
      <c r="J122" s="1"/>
      <c r="K122" s="1"/>
      <c r="L122" s="1"/>
      <c r="M122" s="1"/>
      <c r="N122" s="1"/>
      <c r="O122" s="2"/>
      <c r="P122" s="1"/>
      <c r="Q122" s="1"/>
      <c r="R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x14ac:dyDescent="0.2">
      <c r="A123" s="1"/>
      <c r="B123" s="1"/>
      <c r="C123" s="1"/>
      <c r="D123" s="1"/>
      <c r="E123" s="1"/>
      <c r="F123" s="1"/>
      <c r="G123" s="1"/>
      <c r="H123" s="2"/>
      <c r="I123" s="2"/>
      <c r="J123" s="1"/>
      <c r="K123" s="1"/>
      <c r="L123" s="1"/>
      <c r="M123" s="1"/>
      <c r="N123" s="1"/>
      <c r="O123" s="2"/>
      <c r="P123" s="1"/>
      <c r="Q123" s="1"/>
      <c r="R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x14ac:dyDescent="0.2">
      <c r="A124" s="1"/>
      <c r="B124" s="1"/>
      <c r="C124" s="1"/>
      <c r="D124" s="1"/>
      <c r="E124" s="1"/>
      <c r="F124" s="1"/>
      <c r="G124" s="1"/>
      <c r="H124" s="2"/>
      <c r="I124" s="2"/>
      <c r="J124" s="1"/>
      <c r="K124" s="1"/>
      <c r="L124" s="1"/>
      <c r="M124" s="1"/>
      <c r="N124" s="1"/>
      <c r="O124" s="2"/>
      <c r="P124" s="1"/>
      <c r="Q124" s="1"/>
      <c r="R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x14ac:dyDescent="0.2">
      <c r="A125" s="1"/>
      <c r="B125" s="1"/>
      <c r="C125" s="1"/>
      <c r="D125" s="1"/>
      <c r="E125" s="1"/>
      <c r="F125" s="1"/>
      <c r="G125" s="1"/>
      <c r="H125" s="2"/>
      <c r="I125" s="2"/>
      <c r="J125" s="1"/>
      <c r="K125" s="1"/>
      <c r="L125" s="1"/>
      <c r="M125" s="1"/>
      <c r="N125" s="1"/>
      <c r="O125" s="2"/>
      <c r="P125" s="1"/>
      <c r="Q125" s="1"/>
      <c r="R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x14ac:dyDescent="0.2">
      <c r="A126" s="1"/>
      <c r="B126" s="1"/>
      <c r="C126" s="1"/>
      <c r="D126" s="1"/>
      <c r="E126" s="1"/>
      <c r="F126" s="1"/>
      <c r="G126" s="1"/>
      <c r="H126" s="2"/>
      <c r="I126" s="2"/>
      <c r="J126" s="1"/>
      <c r="K126" s="1"/>
      <c r="L126" s="1"/>
      <c r="M126" s="1"/>
      <c r="N126" s="1"/>
      <c r="O126" s="2"/>
      <c r="P126" s="1"/>
      <c r="Q126" s="1"/>
      <c r="R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x14ac:dyDescent="0.2">
      <c r="A127" s="1"/>
      <c r="B127" s="1"/>
      <c r="C127" s="1"/>
      <c r="D127" s="1"/>
      <c r="E127" s="1"/>
      <c r="F127" s="1"/>
      <c r="G127" s="1"/>
      <c r="H127" s="2"/>
      <c r="I127" s="2"/>
      <c r="J127" s="1"/>
      <c r="K127" s="1"/>
      <c r="L127" s="1"/>
      <c r="M127" s="1"/>
      <c r="N127" s="1"/>
      <c r="O127" s="2"/>
      <c r="P127" s="1"/>
      <c r="Q127" s="1"/>
      <c r="R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x14ac:dyDescent="0.2">
      <c r="A128" s="1"/>
      <c r="B128" s="1"/>
      <c r="C128" s="1"/>
      <c r="D128" s="1"/>
      <c r="E128" s="1"/>
      <c r="F128" s="1"/>
      <c r="G128" s="1"/>
      <c r="H128" s="2"/>
      <c r="I128" s="2"/>
      <c r="J128" s="1"/>
      <c r="K128" s="1"/>
      <c r="L128" s="1"/>
      <c r="M128" s="1"/>
      <c r="N128" s="1"/>
      <c r="O128" s="2"/>
      <c r="P128" s="1"/>
      <c r="Q128" s="1"/>
      <c r="R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x14ac:dyDescent="0.2">
      <c r="A129" s="1"/>
      <c r="B129" s="1"/>
      <c r="C129" s="1"/>
      <c r="D129" s="1"/>
      <c r="E129" s="1"/>
      <c r="F129" s="1"/>
      <c r="G129" s="1"/>
      <c r="H129" s="2"/>
      <c r="I129" s="2"/>
      <c r="J129" s="1"/>
      <c r="K129" s="1"/>
      <c r="L129" s="1"/>
      <c r="M129" s="1"/>
      <c r="N129" s="1"/>
      <c r="O129" s="2"/>
      <c r="P129" s="1"/>
      <c r="Q129" s="1"/>
      <c r="R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x14ac:dyDescent="0.2">
      <c r="A130" s="1"/>
      <c r="B130" s="1"/>
      <c r="C130" s="1"/>
      <c r="D130" s="1"/>
      <c r="E130" s="1"/>
      <c r="F130" s="1"/>
      <c r="G130" s="1"/>
      <c r="H130" s="2"/>
      <c r="I130" s="2"/>
      <c r="J130" s="1"/>
      <c r="K130" s="1"/>
      <c r="L130" s="1"/>
      <c r="M130" s="1"/>
      <c r="N130" s="1"/>
      <c r="O130" s="2"/>
      <c r="P130" s="1"/>
      <c r="Q130" s="1"/>
      <c r="R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x14ac:dyDescent="0.2">
      <c r="A131" s="1"/>
      <c r="B131" s="1"/>
      <c r="C131" s="1"/>
      <c r="D131" s="1"/>
      <c r="E131" s="1"/>
      <c r="F131" s="1"/>
      <c r="G131" s="1"/>
      <c r="H131" s="2"/>
      <c r="I131" s="2"/>
      <c r="J131" s="1"/>
      <c r="K131" s="1"/>
      <c r="L131" s="1"/>
      <c r="M131" s="1"/>
      <c r="N131" s="1"/>
      <c r="O131" s="2"/>
      <c r="P131" s="1"/>
      <c r="Q131" s="1"/>
      <c r="R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x14ac:dyDescent="0.2">
      <c r="A132" s="1"/>
      <c r="B132" s="1"/>
      <c r="C132" s="1"/>
      <c r="D132" s="1"/>
      <c r="E132" s="1"/>
      <c r="F132" s="1"/>
      <c r="G132" s="1"/>
      <c r="H132" s="2"/>
      <c r="I132" s="2"/>
      <c r="J132" s="1"/>
      <c r="K132" s="1"/>
      <c r="L132" s="1"/>
      <c r="M132" s="1"/>
      <c r="N132" s="1"/>
      <c r="O132" s="2"/>
      <c r="P132" s="1"/>
      <c r="Q132" s="1"/>
      <c r="R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x14ac:dyDescent="0.2">
      <c r="A133" s="1"/>
      <c r="B133" s="1"/>
      <c r="C133" s="1"/>
      <c r="D133" s="1"/>
      <c r="E133" s="1"/>
      <c r="F133" s="1"/>
      <c r="G133" s="1"/>
      <c r="H133" s="2"/>
      <c r="I133" s="2"/>
      <c r="J133" s="1"/>
      <c r="K133" s="1"/>
      <c r="L133" s="1"/>
      <c r="M133" s="1"/>
      <c r="N133" s="1"/>
      <c r="O133" s="2"/>
      <c r="P133" s="1"/>
      <c r="Q133" s="1"/>
      <c r="R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x14ac:dyDescent="0.2">
      <c r="A134" s="1"/>
      <c r="B134" s="1"/>
      <c r="C134" s="1"/>
      <c r="D134" s="1"/>
      <c r="E134" s="1"/>
      <c r="F134" s="1"/>
      <c r="G134" s="1"/>
      <c r="H134" s="2"/>
      <c r="I134" s="2"/>
      <c r="J134" s="1"/>
      <c r="K134" s="1"/>
      <c r="L134" s="1"/>
      <c r="M134" s="1"/>
      <c r="N134" s="1"/>
      <c r="O134" s="2"/>
      <c r="P134" s="1"/>
      <c r="Q134" s="1"/>
      <c r="R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x14ac:dyDescent="0.2">
      <c r="A135" s="1"/>
      <c r="B135" s="1"/>
      <c r="C135" s="1"/>
      <c r="D135" s="1"/>
      <c r="E135" s="1"/>
      <c r="F135" s="1"/>
      <c r="G135" s="1"/>
      <c r="H135" s="2"/>
      <c r="I135" s="2"/>
      <c r="J135" s="1"/>
      <c r="K135" s="1"/>
      <c r="L135" s="1"/>
      <c r="M135" s="1"/>
      <c r="N135" s="1"/>
      <c r="O135" s="2"/>
      <c r="P135" s="1"/>
      <c r="Q135" s="1"/>
      <c r="R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x14ac:dyDescent="0.2">
      <c r="A136" s="1"/>
      <c r="B136" s="1"/>
      <c r="C136" s="1"/>
      <c r="D136" s="1"/>
      <c r="E136" s="1"/>
      <c r="F136" s="1"/>
      <c r="G136" s="1"/>
      <c r="H136" s="2"/>
      <c r="I136" s="2"/>
      <c r="J136" s="1"/>
      <c r="K136" s="1"/>
      <c r="L136" s="1"/>
      <c r="M136" s="1"/>
      <c r="N136" s="1"/>
      <c r="O136" s="2"/>
      <c r="P136" s="1"/>
      <c r="Q136" s="1"/>
      <c r="R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x14ac:dyDescent="0.2">
      <c r="A137" s="1"/>
      <c r="B137" s="1"/>
      <c r="C137" s="1"/>
      <c r="D137" s="1"/>
      <c r="E137" s="1"/>
      <c r="F137" s="1"/>
      <c r="G137" s="1"/>
      <c r="H137" s="2"/>
      <c r="I137" s="2"/>
      <c r="J137" s="1"/>
      <c r="K137" s="1"/>
      <c r="L137" s="1"/>
      <c r="M137" s="1"/>
      <c r="N137" s="1"/>
      <c r="O137" s="2"/>
      <c r="P137" s="1"/>
      <c r="Q137" s="1"/>
      <c r="R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</sheetData>
  <phoneticPr fontId="1" type="noConversion"/>
  <pageMargins left="0.75" right="0.75" top="1" bottom="1" header="0.4921259845" footer="0.4921259845"/>
  <pageSetup paperSize="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AF137"/>
  <sheetViews>
    <sheetView workbookViewId="0">
      <selection activeCell="C11" sqref="C11"/>
    </sheetView>
  </sheetViews>
  <sheetFormatPr defaultColWidth="11.42578125" defaultRowHeight="12.75" x14ac:dyDescent="0.2"/>
  <sheetData>
    <row r="1" spans="1:32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</row>
    <row r="2" spans="1:32" x14ac:dyDescent="0.2">
      <c r="A2" s="5" t="s">
        <v>32</v>
      </c>
      <c r="B2" s="5" t="s">
        <v>33</v>
      </c>
      <c r="C2" s="5" t="s">
        <v>34</v>
      </c>
      <c r="D2" s="5" t="s">
        <v>35</v>
      </c>
      <c r="E2" s="5" t="s">
        <v>36</v>
      </c>
      <c r="F2" s="5" t="s">
        <v>37</v>
      </c>
      <c r="G2" s="5" t="s">
        <v>38</v>
      </c>
      <c r="H2" s="6">
        <v>36341</v>
      </c>
      <c r="I2" s="6">
        <v>45106</v>
      </c>
      <c r="J2" s="5" t="s">
        <v>39</v>
      </c>
      <c r="K2" s="5" t="s">
        <v>40</v>
      </c>
      <c r="L2" s="5" t="s">
        <v>41</v>
      </c>
      <c r="M2" s="5" t="s">
        <v>42</v>
      </c>
      <c r="N2" s="5" t="s">
        <v>43</v>
      </c>
      <c r="O2" s="6">
        <v>36419</v>
      </c>
      <c r="P2" s="5" t="s">
        <v>44</v>
      </c>
      <c r="Q2" s="5" t="s">
        <v>45</v>
      </c>
      <c r="R2" s="5" t="s">
        <v>46</v>
      </c>
      <c r="S2" s="7">
        <v>0</v>
      </c>
      <c r="T2" s="8">
        <v>5640.48</v>
      </c>
      <c r="U2" s="8">
        <v>5640.48</v>
      </c>
      <c r="V2" s="5" t="s">
        <v>47</v>
      </c>
      <c r="W2" s="5" t="s">
        <v>48</v>
      </c>
      <c r="X2" s="5" t="s">
        <v>49</v>
      </c>
      <c r="Y2" s="5" t="s">
        <v>50</v>
      </c>
      <c r="Z2" s="5" t="s">
        <v>51</v>
      </c>
      <c r="AA2" s="5" t="s">
        <v>52</v>
      </c>
      <c r="AB2" s="5" t="s">
        <v>53</v>
      </c>
      <c r="AC2" s="5" t="s">
        <v>54</v>
      </c>
      <c r="AD2" s="5" t="s">
        <v>55</v>
      </c>
      <c r="AE2" s="5" t="s">
        <v>56</v>
      </c>
      <c r="AF2" s="5" t="s">
        <v>57</v>
      </c>
    </row>
    <row r="3" spans="1:32" x14ac:dyDescent="0.2">
      <c r="A3" s="5" t="s">
        <v>32</v>
      </c>
      <c r="B3" s="5" t="s">
        <v>58</v>
      </c>
      <c r="C3" s="5" t="s">
        <v>59</v>
      </c>
      <c r="D3" s="5" t="s">
        <v>60</v>
      </c>
      <c r="E3" s="5" t="s">
        <v>61</v>
      </c>
      <c r="F3" s="5" t="s">
        <v>62</v>
      </c>
      <c r="G3" s="5" t="s">
        <v>38</v>
      </c>
      <c r="H3" s="6">
        <v>34213</v>
      </c>
      <c r="I3" s="6">
        <v>45169</v>
      </c>
      <c r="J3" s="5" t="s">
        <v>63</v>
      </c>
      <c r="K3" s="5" t="s">
        <v>64</v>
      </c>
      <c r="L3" s="5" t="s">
        <v>65</v>
      </c>
      <c r="M3" s="5" t="s">
        <v>42</v>
      </c>
      <c r="N3" s="5" t="s">
        <v>66</v>
      </c>
      <c r="O3" s="6">
        <v>34213</v>
      </c>
      <c r="P3" s="5" t="s">
        <v>44</v>
      </c>
      <c r="Q3" s="5" t="s">
        <v>67</v>
      </c>
      <c r="R3" s="5" t="s">
        <v>68</v>
      </c>
      <c r="S3" s="7">
        <v>0</v>
      </c>
      <c r="T3" s="8">
        <v>7707.84</v>
      </c>
      <c r="U3" s="8">
        <v>7707.84</v>
      </c>
      <c r="V3" s="5" t="s">
        <v>47</v>
      </c>
      <c r="W3" s="5" t="s">
        <v>48</v>
      </c>
      <c r="X3" s="5" t="s">
        <v>69</v>
      </c>
      <c r="Y3" s="5" t="s">
        <v>70</v>
      </c>
      <c r="Z3" s="5" t="s">
        <v>71</v>
      </c>
      <c r="AA3" s="5" t="s">
        <v>72</v>
      </c>
      <c r="AB3" s="5" t="s">
        <v>73</v>
      </c>
      <c r="AC3" s="5" t="s">
        <v>74</v>
      </c>
      <c r="AD3" s="5" t="s">
        <v>75</v>
      </c>
      <c r="AE3" s="5" t="s">
        <v>56</v>
      </c>
      <c r="AF3" s="5" t="s">
        <v>76</v>
      </c>
    </row>
    <row r="4" spans="1:32" x14ac:dyDescent="0.2">
      <c r="A4" s="5" t="s">
        <v>32</v>
      </c>
      <c r="B4" s="5" t="s">
        <v>77</v>
      </c>
      <c r="C4" s="5" t="s">
        <v>78</v>
      </c>
      <c r="D4" s="5" t="s">
        <v>79</v>
      </c>
      <c r="E4" s="5" t="s">
        <v>80</v>
      </c>
      <c r="F4" s="5" t="s">
        <v>81</v>
      </c>
      <c r="G4" s="5" t="s">
        <v>38</v>
      </c>
      <c r="H4" s="6">
        <v>35061</v>
      </c>
      <c r="I4" s="6">
        <v>48209</v>
      </c>
      <c r="J4" s="5" t="s">
        <v>82</v>
      </c>
      <c r="K4" s="5" t="s">
        <v>83</v>
      </c>
      <c r="L4" s="5" t="s">
        <v>84</v>
      </c>
      <c r="M4" s="5" t="s">
        <v>42</v>
      </c>
      <c r="N4" s="5" t="s">
        <v>85</v>
      </c>
      <c r="O4" s="6">
        <v>35061</v>
      </c>
      <c r="P4" s="5" t="s">
        <v>44</v>
      </c>
      <c r="Q4" s="5" t="s">
        <v>86</v>
      </c>
      <c r="R4" s="5" t="s">
        <v>87</v>
      </c>
      <c r="S4" s="7">
        <v>0</v>
      </c>
      <c r="T4" s="8">
        <v>39457.08</v>
      </c>
      <c r="U4" s="8">
        <v>39457.08</v>
      </c>
      <c r="V4" s="5" t="s">
        <v>88</v>
      </c>
      <c r="W4" s="5" t="s">
        <v>89</v>
      </c>
      <c r="X4" s="5" t="s">
        <v>90</v>
      </c>
      <c r="Y4" s="5" t="s">
        <v>91</v>
      </c>
      <c r="Z4" s="5" t="s">
        <v>92</v>
      </c>
      <c r="AA4" s="5" t="s">
        <v>93</v>
      </c>
      <c r="AB4" s="5" t="s">
        <v>94</v>
      </c>
      <c r="AC4" s="5" t="s">
        <v>95</v>
      </c>
      <c r="AD4" s="5" t="s">
        <v>96</v>
      </c>
      <c r="AE4" s="5" t="s">
        <v>97</v>
      </c>
      <c r="AF4" s="5" t="s">
        <v>98</v>
      </c>
    </row>
    <row r="5" spans="1:32" x14ac:dyDescent="0.2">
      <c r="A5" s="5" t="s">
        <v>32</v>
      </c>
      <c r="B5" s="5" t="s">
        <v>99</v>
      </c>
      <c r="C5" s="5" t="s">
        <v>100</v>
      </c>
      <c r="D5" s="5" t="s">
        <v>101</v>
      </c>
      <c r="E5" s="5" t="s">
        <v>102</v>
      </c>
      <c r="F5" s="5" t="s">
        <v>103</v>
      </c>
      <c r="G5" s="5" t="s">
        <v>38</v>
      </c>
      <c r="H5" s="6">
        <v>35682</v>
      </c>
      <c r="I5" s="6">
        <v>46638</v>
      </c>
      <c r="J5" s="5" t="s">
        <v>104</v>
      </c>
      <c r="K5" s="5" t="s">
        <v>105</v>
      </c>
      <c r="L5" s="5" t="s">
        <v>106</v>
      </c>
      <c r="M5" s="5" t="s">
        <v>42</v>
      </c>
      <c r="N5" s="5" t="s">
        <v>107</v>
      </c>
      <c r="O5" s="6">
        <v>35682</v>
      </c>
      <c r="P5" s="5" t="s">
        <v>108</v>
      </c>
      <c r="Q5" s="5" t="s">
        <v>109</v>
      </c>
      <c r="R5" s="5" t="s">
        <v>110</v>
      </c>
      <c r="S5" s="7">
        <v>0</v>
      </c>
      <c r="T5" s="7">
        <v>529.28</v>
      </c>
      <c r="U5" s="7">
        <v>529.28</v>
      </c>
      <c r="V5" s="5" t="s">
        <v>111</v>
      </c>
      <c r="W5" s="5" t="s">
        <v>112</v>
      </c>
      <c r="X5" s="5" t="s">
        <v>113</v>
      </c>
      <c r="Y5" s="5" t="s">
        <v>113</v>
      </c>
      <c r="Z5" s="5" t="s">
        <v>114</v>
      </c>
      <c r="AA5" s="5" t="s">
        <v>115</v>
      </c>
      <c r="AB5" s="5" t="s">
        <v>116</v>
      </c>
      <c r="AC5" s="5" t="s">
        <v>117</v>
      </c>
      <c r="AD5" s="5" t="s">
        <v>118</v>
      </c>
      <c r="AE5" s="5" t="s">
        <v>56</v>
      </c>
      <c r="AF5" s="5" t="s">
        <v>119</v>
      </c>
    </row>
    <row r="6" spans="1:32" x14ac:dyDescent="0.2">
      <c r="A6" s="5" t="s">
        <v>32</v>
      </c>
      <c r="B6" s="5" t="s">
        <v>120</v>
      </c>
      <c r="C6" s="5" t="s">
        <v>121</v>
      </c>
      <c r="D6" s="5" t="s">
        <v>122</v>
      </c>
      <c r="E6" s="5" t="s">
        <v>123</v>
      </c>
      <c r="F6" s="5" t="s">
        <v>124</v>
      </c>
      <c r="G6" s="5" t="s">
        <v>38</v>
      </c>
      <c r="H6" s="6">
        <v>36395</v>
      </c>
      <c r="I6" s="6">
        <v>45160</v>
      </c>
      <c r="J6" s="5" t="s">
        <v>125</v>
      </c>
      <c r="K6" s="5" t="s">
        <v>126</v>
      </c>
      <c r="L6" s="5" t="s">
        <v>127</v>
      </c>
      <c r="M6" s="5" t="s">
        <v>42</v>
      </c>
      <c r="N6" s="5" t="s">
        <v>128</v>
      </c>
      <c r="O6" s="6">
        <v>36444</v>
      </c>
      <c r="P6" s="5" t="s">
        <v>44</v>
      </c>
      <c r="Q6" s="5" t="s">
        <v>129</v>
      </c>
      <c r="R6" s="5" t="s">
        <v>130</v>
      </c>
      <c r="S6" s="7">
        <v>0</v>
      </c>
      <c r="T6" s="7">
        <v>0</v>
      </c>
      <c r="U6" s="7">
        <v>0</v>
      </c>
      <c r="V6" s="5" t="s">
        <v>88</v>
      </c>
      <c r="W6" s="5" t="s">
        <v>89</v>
      </c>
      <c r="X6" s="5" t="s">
        <v>131</v>
      </c>
      <c r="Y6" s="5" t="s">
        <v>132</v>
      </c>
      <c r="Z6" s="5" t="s">
        <v>133</v>
      </c>
      <c r="AA6" s="5" t="s">
        <v>134</v>
      </c>
      <c r="AB6" s="5" t="s">
        <v>135</v>
      </c>
      <c r="AC6" s="5" t="s">
        <v>136</v>
      </c>
      <c r="AD6" s="5" t="s">
        <v>137</v>
      </c>
      <c r="AE6" s="5" t="s">
        <v>56</v>
      </c>
      <c r="AF6" s="5" t="s">
        <v>138</v>
      </c>
    </row>
    <row r="7" spans="1:32" x14ac:dyDescent="0.2">
      <c r="A7" s="5" t="s">
        <v>32</v>
      </c>
      <c r="B7" s="5" t="s">
        <v>139</v>
      </c>
      <c r="C7" s="5" t="s">
        <v>140</v>
      </c>
      <c r="D7" s="5" t="s">
        <v>141</v>
      </c>
      <c r="E7" s="5" t="s">
        <v>142</v>
      </c>
      <c r="F7" s="5" t="s">
        <v>143</v>
      </c>
      <c r="G7" s="5" t="s">
        <v>38</v>
      </c>
      <c r="H7" s="6">
        <v>37135</v>
      </c>
      <c r="I7" s="6">
        <v>45900</v>
      </c>
      <c r="J7" s="5" t="s">
        <v>144</v>
      </c>
      <c r="K7" s="5" t="s">
        <v>145</v>
      </c>
      <c r="L7" s="5" t="s">
        <v>65</v>
      </c>
      <c r="M7" s="5" t="s">
        <v>42</v>
      </c>
      <c r="N7" s="5" t="s">
        <v>146</v>
      </c>
      <c r="O7" s="6">
        <v>37116</v>
      </c>
      <c r="P7" s="5" t="s">
        <v>44</v>
      </c>
      <c r="Q7" s="5" t="s">
        <v>147</v>
      </c>
      <c r="R7" s="5" t="s">
        <v>148</v>
      </c>
      <c r="S7" s="7">
        <v>0</v>
      </c>
      <c r="T7" s="8">
        <v>12550.68</v>
      </c>
      <c r="U7" s="8">
        <v>12550.68</v>
      </c>
      <c r="V7" s="5" t="s">
        <v>47</v>
      </c>
      <c r="W7" s="5" t="s">
        <v>48</v>
      </c>
      <c r="X7" s="5" t="s">
        <v>149</v>
      </c>
      <c r="Y7" s="5" t="s">
        <v>150</v>
      </c>
      <c r="Z7" s="5" t="s">
        <v>151</v>
      </c>
      <c r="AA7" s="5" t="s">
        <v>152</v>
      </c>
      <c r="AB7" s="5" t="s">
        <v>153</v>
      </c>
      <c r="AC7" s="5" t="s">
        <v>154</v>
      </c>
      <c r="AD7" s="5" t="s">
        <v>155</v>
      </c>
      <c r="AE7" s="5" t="s">
        <v>56</v>
      </c>
      <c r="AF7" s="5" t="s">
        <v>156</v>
      </c>
    </row>
    <row r="8" spans="1:32" x14ac:dyDescent="0.2">
      <c r="A8" s="5" t="s">
        <v>32</v>
      </c>
      <c r="B8" s="5" t="s">
        <v>157</v>
      </c>
      <c r="C8" s="5" t="s">
        <v>158</v>
      </c>
      <c r="D8" s="5" t="s">
        <v>159</v>
      </c>
      <c r="E8" s="5" t="s">
        <v>160</v>
      </c>
      <c r="F8" s="5" t="s">
        <v>161</v>
      </c>
      <c r="G8" s="5" t="s">
        <v>38</v>
      </c>
      <c r="H8" s="6">
        <v>37165</v>
      </c>
      <c r="I8" s="6">
        <v>45930</v>
      </c>
      <c r="J8" s="5" t="s">
        <v>162</v>
      </c>
      <c r="K8" s="5" t="s">
        <v>163</v>
      </c>
      <c r="L8" s="5" t="s">
        <v>127</v>
      </c>
      <c r="M8" s="5" t="s">
        <v>42</v>
      </c>
      <c r="N8" s="5" t="s">
        <v>164</v>
      </c>
      <c r="O8" s="6">
        <v>37159</v>
      </c>
      <c r="P8" s="5" t="s">
        <v>44</v>
      </c>
      <c r="Q8" s="5" t="s">
        <v>165</v>
      </c>
      <c r="R8" s="5" t="s">
        <v>166</v>
      </c>
      <c r="S8" s="8">
        <v>16677</v>
      </c>
      <c r="T8" s="8">
        <v>75804.600000000006</v>
      </c>
      <c r="U8" s="8">
        <v>92481.600000000006</v>
      </c>
      <c r="V8" s="5" t="s">
        <v>88</v>
      </c>
      <c r="W8" s="5" t="s">
        <v>89</v>
      </c>
      <c r="X8" s="5" t="s">
        <v>167</v>
      </c>
      <c r="Y8" s="5" t="s">
        <v>168</v>
      </c>
      <c r="Z8" s="5" t="s">
        <v>169</v>
      </c>
      <c r="AA8" s="5" t="s">
        <v>170</v>
      </c>
      <c r="AB8" s="5" t="s">
        <v>171</v>
      </c>
      <c r="AC8" s="5" t="s">
        <v>172</v>
      </c>
      <c r="AD8" s="5" t="s">
        <v>173</v>
      </c>
      <c r="AE8" s="5" t="s">
        <v>174</v>
      </c>
      <c r="AF8" s="5" t="s">
        <v>175</v>
      </c>
    </row>
    <row r="9" spans="1:32" x14ac:dyDescent="0.2">
      <c r="A9" s="5" t="s">
        <v>32</v>
      </c>
      <c r="B9" s="5" t="s">
        <v>176</v>
      </c>
      <c r="C9" s="5" t="s">
        <v>177</v>
      </c>
      <c r="D9" s="5" t="s">
        <v>178</v>
      </c>
      <c r="E9" s="5" t="s">
        <v>179</v>
      </c>
      <c r="F9" s="5" t="s">
        <v>180</v>
      </c>
      <c r="G9" s="5" t="s">
        <v>38</v>
      </c>
      <c r="H9" s="6">
        <v>33861</v>
      </c>
      <c r="I9" s="6">
        <v>48104</v>
      </c>
      <c r="J9" s="5" t="s">
        <v>181</v>
      </c>
      <c r="K9" s="5" t="s">
        <v>182</v>
      </c>
      <c r="L9" s="5" t="s">
        <v>84</v>
      </c>
      <c r="M9" s="5" t="s">
        <v>42</v>
      </c>
      <c r="N9" s="5" t="s">
        <v>183</v>
      </c>
      <c r="O9" s="6">
        <v>32409</v>
      </c>
      <c r="P9" s="5" t="s">
        <v>44</v>
      </c>
      <c r="Q9" s="5" t="s">
        <v>184</v>
      </c>
      <c r="R9" s="5" t="s">
        <v>185</v>
      </c>
      <c r="S9" s="7">
        <v>0</v>
      </c>
      <c r="T9" s="8">
        <v>14152.56</v>
      </c>
      <c r="U9" s="8">
        <v>14152.56</v>
      </c>
      <c r="V9" s="5" t="s">
        <v>186</v>
      </c>
      <c r="W9" s="5" t="s">
        <v>187</v>
      </c>
      <c r="X9" s="5" t="s">
        <v>188</v>
      </c>
      <c r="Y9" s="5" t="s">
        <v>189</v>
      </c>
      <c r="Z9" s="5" t="s">
        <v>190</v>
      </c>
      <c r="AA9" s="5" t="s">
        <v>191</v>
      </c>
      <c r="AB9" s="5" t="s">
        <v>192</v>
      </c>
      <c r="AC9" s="5" t="s">
        <v>193</v>
      </c>
      <c r="AD9" s="5" t="s">
        <v>194</v>
      </c>
      <c r="AE9" s="5" t="s">
        <v>56</v>
      </c>
      <c r="AF9" s="5" t="s">
        <v>195</v>
      </c>
    </row>
    <row r="10" spans="1:32" x14ac:dyDescent="0.2">
      <c r="A10" s="5" t="s">
        <v>32</v>
      </c>
      <c r="B10" s="5" t="s">
        <v>196</v>
      </c>
      <c r="C10" s="5" t="s">
        <v>197</v>
      </c>
      <c r="D10" s="5" t="s">
        <v>198</v>
      </c>
      <c r="E10" s="5" t="s">
        <v>199</v>
      </c>
      <c r="F10" s="5" t="s">
        <v>200</v>
      </c>
      <c r="G10" s="5" t="s">
        <v>38</v>
      </c>
      <c r="H10" s="6">
        <v>38210</v>
      </c>
      <c r="I10" s="6">
        <v>45514</v>
      </c>
      <c r="J10" s="5" t="s">
        <v>201</v>
      </c>
      <c r="K10" s="5" t="s">
        <v>202</v>
      </c>
      <c r="L10" s="5" t="s">
        <v>106</v>
      </c>
      <c r="M10" s="5" t="s">
        <v>42</v>
      </c>
      <c r="N10" s="5" t="s">
        <v>203</v>
      </c>
      <c r="O10" s="6">
        <v>38210</v>
      </c>
      <c r="P10" s="5" t="s">
        <v>44</v>
      </c>
      <c r="Q10" s="5" t="s">
        <v>204</v>
      </c>
      <c r="R10" s="5" t="s">
        <v>205</v>
      </c>
      <c r="S10" s="8">
        <v>35181.120000000003</v>
      </c>
      <c r="T10" s="8">
        <v>159913.92000000001</v>
      </c>
      <c r="U10" s="8">
        <v>195095.04000000001</v>
      </c>
      <c r="V10" s="5" t="s">
        <v>88</v>
      </c>
      <c r="W10" s="5" t="s">
        <v>89</v>
      </c>
      <c r="X10" s="5" t="s">
        <v>206</v>
      </c>
      <c r="Y10" s="5" t="s">
        <v>207</v>
      </c>
      <c r="Z10" s="5" t="s">
        <v>208</v>
      </c>
      <c r="AA10" s="5" t="s">
        <v>209</v>
      </c>
      <c r="AB10" s="5" t="s">
        <v>210</v>
      </c>
      <c r="AC10" s="5" t="s">
        <v>211</v>
      </c>
      <c r="AD10" s="5" t="s">
        <v>212</v>
      </c>
      <c r="AE10" s="5" t="s">
        <v>213</v>
      </c>
      <c r="AF10" s="5" t="s">
        <v>214</v>
      </c>
    </row>
    <row r="11" spans="1:32" x14ac:dyDescent="0.2">
      <c r="A11" s="5" t="s">
        <v>32</v>
      </c>
      <c r="B11" s="5" t="s">
        <v>215</v>
      </c>
      <c r="C11" s="5" t="s">
        <v>216</v>
      </c>
      <c r="D11" s="5" t="s">
        <v>217</v>
      </c>
      <c r="E11" s="5" t="s">
        <v>218</v>
      </c>
      <c r="F11" s="5" t="s">
        <v>219</v>
      </c>
      <c r="G11" s="5" t="s">
        <v>38</v>
      </c>
      <c r="H11" s="6">
        <v>38487</v>
      </c>
      <c r="I11" s="6">
        <v>45106</v>
      </c>
      <c r="J11" s="5" t="s">
        <v>39</v>
      </c>
      <c r="K11" s="5" t="s">
        <v>40</v>
      </c>
      <c r="L11" s="5" t="s">
        <v>41</v>
      </c>
      <c r="M11" s="5" t="s">
        <v>220</v>
      </c>
      <c r="N11" s="5" t="s">
        <v>221</v>
      </c>
      <c r="O11" s="6">
        <v>38555</v>
      </c>
      <c r="P11" s="5" t="s">
        <v>44</v>
      </c>
      <c r="Q11" s="5" t="s">
        <v>45</v>
      </c>
      <c r="R11" s="5" t="s">
        <v>46</v>
      </c>
      <c r="S11" s="7">
        <v>0</v>
      </c>
      <c r="T11" s="7">
        <v>765</v>
      </c>
      <c r="U11" s="7">
        <v>765</v>
      </c>
      <c r="V11" s="5" t="s">
        <v>222</v>
      </c>
      <c r="W11" s="5" t="s">
        <v>223</v>
      </c>
      <c r="X11" s="5" t="s">
        <v>49</v>
      </c>
      <c r="Y11" s="5" t="s">
        <v>50</v>
      </c>
      <c r="Z11" s="5" t="s">
        <v>51</v>
      </c>
      <c r="AA11" s="5" t="s">
        <v>52</v>
      </c>
      <c r="AB11" s="5" t="s">
        <v>53</v>
      </c>
      <c r="AC11" s="5" t="s">
        <v>54</v>
      </c>
      <c r="AD11" s="5" t="s">
        <v>55</v>
      </c>
      <c r="AE11" s="5" t="s">
        <v>56</v>
      </c>
      <c r="AF11" s="5" t="s">
        <v>57</v>
      </c>
    </row>
    <row r="12" spans="1:32" x14ac:dyDescent="0.2">
      <c r="A12" s="5" t="s">
        <v>32</v>
      </c>
      <c r="B12" s="5" t="s">
        <v>224</v>
      </c>
      <c r="C12" s="5" t="s">
        <v>225</v>
      </c>
      <c r="D12" s="5" t="s">
        <v>226</v>
      </c>
      <c r="E12" s="5" t="s">
        <v>227</v>
      </c>
      <c r="F12" s="5" t="s">
        <v>228</v>
      </c>
      <c r="G12" s="5" t="s">
        <v>229</v>
      </c>
      <c r="H12" s="6">
        <v>38565</v>
      </c>
      <c r="I12" s="6">
        <v>74723</v>
      </c>
      <c r="J12" s="5" t="s">
        <v>230</v>
      </c>
      <c r="K12" s="5" t="s">
        <v>231</v>
      </c>
      <c r="L12" s="5" t="s">
        <v>65</v>
      </c>
      <c r="M12" s="5" t="s">
        <v>42</v>
      </c>
      <c r="N12" s="5" t="s">
        <v>232</v>
      </c>
      <c r="O12" s="6">
        <v>38545</v>
      </c>
      <c r="P12" s="5" t="s">
        <v>44</v>
      </c>
      <c r="Q12" s="5" t="s">
        <v>233</v>
      </c>
      <c r="R12" s="5" t="s">
        <v>234</v>
      </c>
      <c r="S12" s="7">
        <v>0</v>
      </c>
      <c r="T12" s="7">
        <v>0</v>
      </c>
      <c r="U12" s="7">
        <v>0</v>
      </c>
      <c r="V12" s="5" t="s">
        <v>47</v>
      </c>
      <c r="W12" s="5" t="s">
        <v>48</v>
      </c>
      <c r="X12" s="5" t="s">
        <v>235</v>
      </c>
      <c r="Y12" s="5" t="s">
        <v>236</v>
      </c>
      <c r="Z12" s="5" t="s">
        <v>237</v>
      </c>
      <c r="AA12" s="5" t="s">
        <v>238</v>
      </c>
      <c r="AB12" s="5" t="s">
        <v>239</v>
      </c>
      <c r="AC12" s="5" t="s">
        <v>240</v>
      </c>
      <c r="AD12" s="5" t="s">
        <v>241</v>
      </c>
      <c r="AE12" s="5" t="s">
        <v>242</v>
      </c>
      <c r="AF12" s="5" t="s">
        <v>243</v>
      </c>
    </row>
    <row r="13" spans="1:32" x14ac:dyDescent="0.2">
      <c r="A13" s="5" t="s">
        <v>32</v>
      </c>
      <c r="B13" s="5" t="s">
        <v>244</v>
      </c>
      <c r="C13" s="5" t="s">
        <v>245</v>
      </c>
      <c r="D13" s="5" t="s">
        <v>246</v>
      </c>
      <c r="E13" s="5" t="s">
        <v>247</v>
      </c>
      <c r="F13" s="5" t="s">
        <v>248</v>
      </c>
      <c r="G13" s="5" t="s">
        <v>38</v>
      </c>
      <c r="H13" s="6">
        <v>38718</v>
      </c>
      <c r="I13" s="6">
        <v>45291</v>
      </c>
      <c r="J13" s="5" t="s">
        <v>249</v>
      </c>
      <c r="K13" s="5" t="s">
        <v>250</v>
      </c>
      <c r="L13" s="5" t="s">
        <v>65</v>
      </c>
      <c r="M13" s="5" t="s">
        <v>42</v>
      </c>
      <c r="N13" s="5" t="s">
        <v>251</v>
      </c>
      <c r="O13" s="6">
        <v>38713</v>
      </c>
      <c r="P13" s="5" t="s">
        <v>108</v>
      </c>
      <c r="Q13" s="5" t="s">
        <v>252</v>
      </c>
      <c r="R13" s="5" t="s">
        <v>253</v>
      </c>
      <c r="S13" s="7">
        <v>0</v>
      </c>
      <c r="T13" s="7">
        <v>595.08000000000004</v>
      </c>
      <c r="U13" s="7">
        <v>595.08000000000004</v>
      </c>
      <c r="V13" s="5" t="s">
        <v>254</v>
      </c>
      <c r="W13" s="5" t="s">
        <v>255</v>
      </c>
      <c r="X13" s="5" t="s">
        <v>256</v>
      </c>
      <c r="Y13" s="5" t="s">
        <v>257</v>
      </c>
      <c r="Z13" s="5" t="s">
        <v>258</v>
      </c>
      <c r="AA13" s="5" t="s">
        <v>259</v>
      </c>
      <c r="AB13" s="5" t="s">
        <v>260</v>
      </c>
      <c r="AC13" s="5" t="s">
        <v>261</v>
      </c>
      <c r="AD13" s="5" t="s">
        <v>262</v>
      </c>
      <c r="AE13" s="5" t="s">
        <v>242</v>
      </c>
      <c r="AF13" s="5" t="s">
        <v>263</v>
      </c>
    </row>
    <row r="14" spans="1:32" x14ac:dyDescent="0.2">
      <c r="A14" s="5" t="s">
        <v>32</v>
      </c>
      <c r="B14" s="5" t="s">
        <v>264</v>
      </c>
      <c r="C14" s="5" t="s">
        <v>265</v>
      </c>
      <c r="D14" s="5" t="s">
        <v>266</v>
      </c>
      <c r="E14" s="5" t="s">
        <v>267</v>
      </c>
      <c r="F14" s="5" t="s">
        <v>268</v>
      </c>
      <c r="G14" s="5" t="s">
        <v>229</v>
      </c>
      <c r="H14" s="6">
        <v>38741</v>
      </c>
      <c r="I14" s="6">
        <v>53350</v>
      </c>
      <c r="J14" s="5" t="s">
        <v>269</v>
      </c>
      <c r="K14" s="5" t="s">
        <v>270</v>
      </c>
      <c r="L14" s="5" t="s">
        <v>106</v>
      </c>
      <c r="M14" s="5" t="s">
        <v>42</v>
      </c>
      <c r="N14" s="5" t="s">
        <v>271</v>
      </c>
      <c r="O14" s="6">
        <v>38741</v>
      </c>
      <c r="P14" s="5" t="s">
        <v>108</v>
      </c>
      <c r="Q14" s="5" t="s">
        <v>272</v>
      </c>
      <c r="R14" s="5" t="s">
        <v>273</v>
      </c>
      <c r="S14" s="7">
        <v>0</v>
      </c>
      <c r="T14" s="7">
        <v>0</v>
      </c>
      <c r="U14" s="7">
        <v>0</v>
      </c>
      <c r="V14" s="5" t="s">
        <v>274</v>
      </c>
      <c r="W14" s="5" t="s">
        <v>275</v>
      </c>
      <c r="X14" s="5" t="s">
        <v>276</v>
      </c>
      <c r="Y14" s="5" t="s">
        <v>277</v>
      </c>
      <c r="Z14" s="5" t="s">
        <v>278</v>
      </c>
      <c r="AA14" s="5" t="s">
        <v>279</v>
      </c>
      <c r="AB14" s="5" t="s">
        <v>280</v>
      </c>
      <c r="AC14" s="5" t="s">
        <v>281</v>
      </c>
      <c r="AD14" s="5" t="s">
        <v>282</v>
      </c>
      <c r="AE14" s="5" t="s">
        <v>56</v>
      </c>
      <c r="AF14" s="5" t="s">
        <v>283</v>
      </c>
    </row>
    <row r="15" spans="1:32" x14ac:dyDescent="0.2">
      <c r="A15" s="5" t="s">
        <v>32</v>
      </c>
      <c r="B15" s="5" t="s">
        <v>284</v>
      </c>
      <c r="C15" s="5" t="s">
        <v>285</v>
      </c>
      <c r="D15" s="5" t="s">
        <v>286</v>
      </c>
      <c r="E15" s="5" t="s">
        <v>287</v>
      </c>
      <c r="F15" s="5" t="s">
        <v>288</v>
      </c>
      <c r="G15" s="5" t="s">
        <v>38</v>
      </c>
      <c r="H15" s="6">
        <v>39630</v>
      </c>
      <c r="I15" s="6">
        <v>48395</v>
      </c>
      <c r="J15" s="5" t="s">
        <v>289</v>
      </c>
      <c r="K15" s="5" t="s">
        <v>290</v>
      </c>
      <c r="L15" s="5" t="s">
        <v>84</v>
      </c>
      <c r="M15" s="5" t="s">
        <v>42</v>
      </c>
      <c r="N15" s="5" t="s">
        <v>291</v>
      </c>
      <c r="O15" s="6">
        <v>39645</v>
      </c>
      <c r="P15" s="5" t="s">
        <v>44</v>
      </c>
      <c r="Q15" s="5" t="s">
        <v>292</v>
      </c>
      <c r="R15" s="5" t="s">
        <v>87</v>
      </c>
      <c r="S15" s="7">
        <v>0</v>
      </c>
      <c r="T15" s="8">
        <v>222875.04</v>
      </c>
      <c r="U15" s="8">
        <v>222875.04</v>
      </c>
      <c r="V15" s="5" t="s">
        <v>88</v>
      </c>
      <c r="W15" s="5" t="s">
        <v>89</v>
      </c>
      <c r="X15" s="5" t="s">
        <v>293</v>
      </c>
      <c r="Y15" s="5" t="s">
        <v>294</v>
      </c>
      <c r="Z15" s="5" t="s">
        <v>92</v>
      </c>
      <c r="AA15" s="5" t="s">
        <v>93</v>
      </c>
      <c r="AB15" s="5" t="s">
        <v>94</v>
      </c>
      <c r="AC15" s="5" t="s">
        <v>95</v>
      </c>
      <c r="AD15" s="5" t="s">
        <v>96</v>
      </c>
      <c r="AE15" s="5" t="s">
        <v>174</v>
      </c>
      <c r="AF15" s="5" t="s">
        <v>295</v>
      </c>
    </row>
    <row r="16" spans="1:32" x14ac:dyDescent="0.2">
      <c r="A16" s="5" t="s">
        <v>32</v>
      </c>
      <c r="B16" s="5" t="s">
        <v>296</v>
      </c>
      <c r="C16" s="5" t="s">
        <v>297</v>
      </c>
      <c r="D16" s="5" t="s">
        <v>298</v>
      </c>
      <c r="E16" s="5" t="s">
        <v>299</v>
      </c>
      <c r="F16" s="5" t="s">
        <v>300</v>
      </c>
      <c r="G16" s="5" t="s">
        <v>38</v>
      </c>
      <c r="H16" s="6">
        <v>39436</v>
      </c>
      <c r="I16" s="6">
        <v>46375</v>
      </c>
      <c r="J16" s="5" t="s">
        <v>301</v>
      </c>
      <c r="K16" s="5" t="s">
        <v>302</v>
      </c>
      <c r="L16" s="5" t="s">
        <v>303</v>
      </c>
      <c r="M16" s="5" t="s">
        <v>42</v>
      </c>
      <c r="N16" s="5" t="s">
        <v>304</v>
      </c>
      <c r="O16" s="6">
        <v>39436</v>
      </c>
      <c r="P16" s="5" t="s">
        <v>44</v>
      </c>
      <c r="Q16" s="5" t="s">
        <v>305</v>
      </c>
      <c r="R16" s="5" t="s">
        <v>306</v>
      </c>
      <c r="S16" s="7">
        <v>0</v>
      </c>
      <c r="T16" s="7">
        <v>0</v>
      </c>
      <c r="U16" s="7">
        <v>0</v>
      </c>
      <c r="V16" s="5" t="s">
        <v>113</v>
      </c>
      <c r="W16" s="5" t="s">
        <v>113</v>
      </c>
      <c r="X16" s="5" t="s">
        <v>113</v>
      </c>
      <c r="Y16" s="5" t="s">
        <v>113</v>
      </c>
      <c r="Z16" s="5" t="s">
        <v>307</v>
      </c>
      <c r="AA16" s="5" t="s">
        <v>308</v>
      </c>
      <c r="AB16" s="5" t="s">
        <v>309</v>
      </c>
      <c r="AC16" s="5" t="s">
        <v>310</v>
      </c>
      <c r="AD16" s="5" t="s">
        <v>311</v>
      </c>
      <c r="AE16" s="5" t="s">
        <v>312</v>
      </c>
      <c r="AF16" s="5" t="s">
        <v>313</v>
      </c>
    </row>
    <row r="17" spans="1:32" x14ac:dyDescent="0.2">
      <c r="A17" s="5" t="s">
        <v>32</v>
      </c>
      <c r="B17" s="5" t="s">
        <v>314</v>
      </c>
      <c r="C17" s="5" t="s">
        <v>315</v>
      </c>
      <c r="D17" s="5" t="s">
        <v>316</v>
      </c>
      <c r="E17" s="5" t="s">
        <v>317</v>
      </c>
      <c r="F17" s="5" t="s">
        <v>318</v>
      </c>
      <c r="G17" s="5" t="s">
        <v>38</v>
      </c>
      <c r="H17" s="6">
        <v>39814</v>
      </c>
      <c r="I17" s="6">
        <v>46387</v>
      </c>
      <c r="J17" s="5" t="s">
        <v>319</v>
      </c>
      <c r="K17" s="5" t="s">
        <v>320</v>
      </c>
      <c r="L17" s="5" t="s">
        <v>106</v>
      </c>
      <c r="M17" s="5" t="s">
        <v>42</v>
      </c>
      <c r="N17" s="5" t="s">
        <v>321</v>
      </c>
      <c r="O17" s="6">
        <v>39787</v>
      </c>
      <c r="P17" s="5" t="s">
        <v>44</v>
      </c>
      <c r="Q17" s="5" t="s">
        <v>322</v>
      </c>
      <c r="R17" s="5" t="s">
        <v>205</v>
      </c>
      <c r="S17" s="8">
        <v>12984.84</v>
      </c>
      <c r="T17" s="8">
        <v>59022.239999999998</v>
      </c>
      <c r="U17" s="8">
        <v>72007.08</v>
      </c>
      <c r="V17" s="5" t="s">
        <v>88</v>
      </c>
      <c r="W17" s="5" t="s">
        <v>89</v>
      </c>
      <c r="X17" s="5" t="s">
        <v>323</v>
      </c>
      <c r="Y17" s="5" t="s">
        <v>324</v>
      </c>
      <c r="Z17" s="5" t="s">
        <v>208</v>
      </c>
      <c r="AA17" s="5" t="s">
        <v>209</v>
      </c>
      <c r="AB17" s="5" t="s">
        <v>210</v>
      </c>
      <c r="AC17" s="5" t="s">
        <v>211</v>
      </c>
      <c r="AD17" s="5" t="s">
        <v>212</v>
      </c>
      <c r="AE17" s="5" t="s">
        <v>325</v>
      </c>
      <c r="AF17" s="5" t="s">
        <v>326</v>
      </c>
    </row>
    <row r="18" spans="1:32" x14ac:dyDescent="0.2">
      <c r="A18" s="5" t="s">
        <v>32</v>
      </c>
      <c r="B18" s="5" t="s">
        <v>327</v>
      </c>
      <c r="C18" s="5" t="s">
        <v>328</v>
      </c>
      <c r="D18" s="5" t="s">
        <v>329</v>
      </c>
      <c r="E18" s="5" t="s">
        <v>330</v>
      </c>
      <c r="F18" s="5" t="s">
        <v>331</v>
      </c>
      <c r="G18" s="5" t="s">
        <v>38</v>
      </c>
      <c r="H18" s="6">
        <v>39804</v>
      </c>
      <c r="I18" s="6">
        <v>46336</v>
      </c>
      <c r="J18" s="5" t="s">
        <v>332</v>
      </c>
      <c r="K18" s="5" t="s">
        <v>333</v>
      </c>
      <c r="L18" s="5" t="s">
        <v>41</v>
      </c>
      <c r="M18" s="5" t="s">
        <v>42</v>
      </c>
      <c r="N18" s="5" t="s">
        <v>334</v>
      </c>
      <c r="O18" s="6">
        <v>39820</v>
      </c>
      <c r="P18" s="5" t="s">
        <v>108</v>
      </c>
      <c r="Q18" s="5" t="s">
        <v>335</v>
      </c>
      <c r="R18" s="5" t="s">
        <v>336</v>
      </c>
      <c r="S18" s="7">
        <v>0</v>
      </c>
      <c r="T18" s="8">
        <v>1200</v>
      </c>
      <c r="U18" s="8">
        <v>1200</v>
      </c>
      <c r="V18" s="5" t="s">
        <v>88</v>
      </c>
      <c r="W18" s="5" t="s">
        <v>89</v>
      </c>
      <c r="X18" s="5" t="s">
        <v>337</v>
      </c>
      <c r="Y18" s="5" t="s">
        <v>338</v>
      </c>
      <c r="Z18" s="5" t="s">
        <v>339</v>
      </c>
      <c r="AA18" s="5" t="s">
        <v>340</v>
      </c>
      <c r="AB18" s="5" t="s">
        <v>341</v>
      </c>
      <c r="AC18" s="5" t="s">
        <v>342</v>
      </c>
      <c r="AD18" s="5" t="s">
        <v>343</v>
      </c>
      <c r="AE18" s="5" t="s">
        <v>344</v>
      </c>
      <c r="AF18" s="5" t="s">
        <v>345</v>
      </c>
    </row>
    <row r="19" spans="1:32" x14ac:dyDescent="0.2">
      <c r="A19" s="5" t="s">
        <v>32</v>
      </c>
      <c r="B19" s="5" t="s">
        <v>346</v>
      </c>
      <c r="C19" s="5" t="s">
        <v>347</v>
      </c>
      <c r="D19" s="5" t="s">
        <v>348</v>
      </c>
      <c r="E19" s="5" t="s">
        <v>349</v>
      </c>
      <c r="F19" s="5" t="s">
        <v>350</v>
      </c>
      <c r="G19" s="5" t="s">
        <v>38</v>
      </c>
      <c r="H19" s="6">
        <v>40238</v>
      </c>
      <c r="I19" s="6">
        <v>45322</v>
      </c>
      <c r="J19" s="5" t="s">
        <v>351</v>
      </c>
      <c r="K19" s="5" t="s">
        <v>352</v>
      </c>
      <c r="L19" s="5" t="s">
        <v>353</v>
      </c>
      <c r="M19" s="5" t="s">
        <v>42</v>
      </c>
      <c r="N19" s="5" t="s">
        <v>354</v>
      </c>
      <c r="O19" s="6">
        <v>38733</v>
      </c>
      <c r="P19" s="5" t="s">
        <v>44</v>
      </c>
      <c r="Q19" s="5" t="s">
        <v>355</v>
      </c>
      <c r="R19" s="5" t="s">
        <v>356</v>
      </c>
      <c r="S19" s="8">
        <v>24553.919999999998</v>
      </c>
      <c r="T19" s="8">
        <v>111608.76</v>
      </c>
      <c r="U19" s="8">
        <v>136162.68</v>
      </c>
      <c r="V19" s="5" t="s">
        <v>47</v>
      </c>
      <c r="W19" s="5" t="s">
        <v>48</v>
      </c>
      <c r="X19" s="5" t="s">
        <v>357</v>
      </c>
      <c r="Y19" s="5" t="s">
        <v>358</v>
      </c>
      <c r="Z19" s="5" t="s">
        <v>258</v>
      </c>
      <c r="AA19" s="5" t="s">
        <v>259</v>
      </c>
      <c r="AB19" s="5" t="s">
        <v>260</v>
      </c>
      <c r="AC19" s="5" t="s">
        <v>359</v>
      </c>
      <c r="AD19" s="5" t="s">
        <v>360</v>
      </c>
      <c r="AE19" s="5" t="s">
        <v>361</v>
      </c>
      <c r="AF19" s="5" t="s">
        <v>362</v>
      </c>
    </row>
    <row r="20" spans="1:32" x14ac:dyDescent="0.2">
      <c r="A20" s="5" t="s">
        <v>32</v>
      </c>
      <c r="B20" s="5" t="s">
        <v>363</v>
      </c>
      <c r="C20" s="5" t="s">
        <v>364</v>
      </c>
      <c r="D20" s="5" t="s">
        <v>365</v>
      </c>
      <c r="E20" s="5" t="s">
        <v>366</v>
      </c>
      <c r="F20" s="5" t="s">
        <v>367</v>
      </c>
      <c r="G20" s="5" t="s">
        <v>38</v>
      </c>
      <c r="H20" s="6">
        <v>40391</v>
      </c>
      <c r="I20" s="6">
        <v>46965</v>
      </c>
      <c r="J20" s="5" t="s">
        <v>368</v>
      </c>
      <c r="K20" s="5" t="s">
        <v>369</v>
      </c>
      <c r="L20" s="5" t="s">
        <v>370</v>
      </c>
      <c r="M20" s="5" t="s">
        <v>42</v>
      </c>
      <c r="N20" s="5" t="s">
        <v>371</v>
      </c>
      <c r="O20" s="6">
        <v>40382</v>
      </c>
      <c r="P20" s="5" t="s">
        <v>44</v>
      </c>
      <c r="Q20" s="5" t="s">
        <v>372</v>
      </c>
      <c r="R20" s="5" t="s">
        <v>253</v>
      </c>
      <c r="S20" s="8">
        <v>30266.52</v>
      </c>
      <c r="T20" s="8">
        <v>137575.20000000001</v>
      </c>
      <c r="U20" s="8">
        <v>167841.72</v>
      </c>
      <c r="V20" s="5" t="s">
        <v>47</v>
      </c>
      <c r="W20" s="5" t="s">
        <v>48</v>
      </c>
      <c r="X20" s="5" t="s">
        <v>373</v>
      </c>
      <c r="Y20" s="5" t="s">
        <v>374</v>
      </c>
      <c r="Z20" s="5" t="s">
        <v>258</v>
      </c>
      <c r="AA20" s="5" t="s">
        <v>259</v>
      </c>
      <c r="AB20" s="5" t="s">
        <v>260</v>
      </c>
      <c r="AC20" s="5" t="s">
        <v>261</v>
      </c>
      <c r="AD20" s="5" t="s">
        <v>262</v>
      </c>
      <c r="AE20" s="5" t="s">
        <v>375</v>
      </c>
      <c r="AF20" s="5" t="s">
        <v>376</v>
      </c>
    </row>
    <row r="21" spans="1:32" x14ac:dyDescent="0.2">
      <c r="A21" s="5" t="s">
        <v>32</v>
      </c>
      <c r="B21" s="5" t="s">
        <v>377</v>
      </c>
      <c r="C21" s="5" t="s">
        <v>378</v>
      </c>
      <c r="D21" s="5" t="s">
        <v>379</v>
      </c>
      <c r="E21" s="5" t="s">
        <v>380</v>
      </c>
      <c r="F21" s="5" t="s">
        <v>381</v>
      </c>
      <c r="G21" s="5" t="s">
        <v>38</v>
      </c>
      <c r="H21" s="6">
        <v>40664</v>
      </c>
      <c r="I21" s="6">
        <v>46387</v>
      </c>
      <c r="J21" s="5" t="s">
        <v>319</v>
      </c>
      <c r="K21" s="5" t="s">
        <v>320</v>
      </c>
      <c r="L21" s="5" t="s">
        <v>106</v>
      </c>
      <c r="M21" s="5" t="s">
        <v>42</v>
      </c>
      <c r="N21" s="5" t="s">
        <v>382</v>
      </c>
      <c r="O21" s="6">
        <v>40648</v>
      </c>
      <c r="P21" s="5" t="s">
        <v>44</v>
      </c>
      <c r="Q21" s="5" t="s">
        <v>322</v>
      </c>
      <c r="R21" s="5" t="s">
        <v>205</v>
      </c>
      <c r="S21" s="8">
        <v>11489.28</v>
      </c>
      <c r="T21" s="8">
        <v>52224</v>
      </c>
      <c r="U21" s="8">
        <v>63713.279999999999</v>
      </c>
      <c r="V21" s="5" t="s">
        <v>88</v>
      </c>
      <c r="W21" s="5" t="s">
        <v>89</v>
      </c>
      <c r="X21" s="5" t="s">
        <v>323</v>
      </c>
      <c r="Y21" s="5" t="s">
        <v>324</v>
      </c>
      <c r="Z21" s="5" t="s">
        <v>208</v>
      </c>
      <c r="AA21" s="5" t="s">
        <v>209</v>
      </c>
      <c r="AB21" s="5" t="s">
        <v>210</v>
      </c>
      <c r="AC21" s="5" t="s">
        <v>211</v>
      </c>
      <c r="AD21" s="5" t="s">
        <v>212</v>
      </c>
      <c r="AE21" s="5" t="s">
        <v>325</v>
      </c>
      <c r="AF21" s="5" t="s">
        <v>326</v>
      </c>
    </row>
    <row r="22" spans="1:32" x14ac:dyDescent="0.2">
      <c r="A22" s="5" t="s">
        <v>32</v>
      </c>
      <c r="B22" s="5" t="s">
        <v>383</v>
      </c>
      <c r="C22" s="5" t="s">
        <v>384</v>
      </c>
      <c r="D22" s="5" t="s">
        <v>385</v>
      </c>
      <c r="E22" s="5" t="s">
        <v>386</v>
      </c>
      <c r="F22" s="5" t="s">
        <v>387</v>
      </c>
      <c r="G22" s="5" t="s">
        <v>38</v>
      </c>
      <c r="H22" s="6">
        <v>40909</v>
      </c>
      <c r="I22" s="6">
        <v>47483</v>
      </c>
      <c r="J22" s="5" t="s">
        <v>388</v>
      </c>
      <c r="K22" s="5" t="s">
        <v>389</v>
      </c>
      <c r="L22" s="5" t="s">
        <v>106</v>
      </c>
      <c r="M22" s="5" t="s">
        <v>42</v>
      </c>
      <c r="N22" s="5" t="s">
        <v>390</v>
      </c>
      <c r="O22" s="6">
        <v>36630</v>
      </c>
      <c r="P22" s="5" t="s">
        <v>44</v>
      </c>
      <c r="Q22" s="5" t="s">
        <v>391</v>
      </c>
      <c r="R22" s="5" t="s">
        <v>205</v>
      </c>
      <c r="S22" s="7">
        <v>0</v>
      </c>
      <c r="T22" s="8">
        <v>117175.32</v>
      </c>
      <c r="U22" s="8">
        <v>117175.32</v>
      </c>
      <c r="V22" s="5" t="s">
        <v>88</v>
      </c>
      <c r="W22" s="5" t="s">
        <v>89</v>
      </c>
      <c r="X22" s="5" t="s">
        <v>392</v>
      </c>
      <c r="Y22" s="5" t="s">
        <v>393</v>
      </c>
      <c r="Z22" s="5" t="s">
        <v>208</v>
      </c>
      <c r="AA22" s="5" t="s">
        <v>209</v>
      </c>
      <c r="AB22" s="5" t="s">
        <v>210</v>
      </c>
      <c r="AC22" s="5" t="s">
        <v>211</v>
      </c>
      <c r="AD22" s="5" t="s">
        <v>212</v>
      </c>
      <c r="AE22" s="5" t="s">
        <v>394</v>
      </c>
      <c r="AF22" s="5" t="s">
        <v>395</v>
      </c>
    </row>
    <row r="23" spans="1:32" x14ac:dyDescent="0.2">
      <c r="A23" s="5" t="s">
        <v>32</v>
      </c>
      <c r="B23" s="5" t="s">
        <v>396</v>
      </c>
      <c r="C23" s="5" t="s">
        <v>397</v>
      </c>
      <c r="D23" s="5" t="s">
        <v>398</v>
      </c>
      <c r="E23" s="5" t="s">
        <v>399</v>
      </c>
      <c r="F23" s="5" t="s">
        <v>400</v>
      </c>
      <c r="G23" s="5" t="s">
        <v>38</v>
      </c>
      <c r="H23" s="6">
        <v>40909</v>
      </c>
      <c r="I23" s="6">
        <v>45657</v>
      </c>
      <c r="J23" s="5" t="s">
        <v>401</v>
      </c>
      <c r="K23" s="5" t="s">
        <v>401</v>
      </c>
      <c r="L23" s="5" t="s">
        <v>402</v>
      </c>
      <c r="M23" s="5" t="s">
        <v>42</v>
      </c>
      <c r="N23" s="5" t="s">
        <v>403</v>
      </c>
      <c r="O23" s="6">
        <v>35045</v>
      </c>
      <c r="P23" s="5" t="s">
        <v>108</v>
      </c>
      <c r="Q23" s="5" t="s">
        <v>404</v>
      </c>
      <c r="R23" s="5" t="s">
        <v>405</v>
      </c>
      <c r="S23" s="7">
        <v>112.2</v>
      </c>
      <c r="T23" s="7">
        <v>510</v>
      </c>
      <c r="U23" s="7">
        <v>622.20000000000005</v>
      </c>
      <c r="V23" s="5" t="s">
        <v>254</v>
      </c>
      <c r="W23" s="5" t="s">
        <v>255</v>
      </c>
      <c r="X23" s="5" t="s">
        <v>406</v>
      </c>
      <c r="Y23" s="5" t="s">
        <v>407</v>
      </c>
      <c r="Z23" s="5" t="s">
        <v>408</v>
      </c>
      <c r="AA23" s="5" t="s">
        <v>409</v>
      </c>
      <c r="AB23" s="5" t="s">
        <v>409</v>
      </c>
      <c r="AC23" s="5" t="s">
        <v>410</v>
      </c>
      <c r="AD23" s="5" t="s">
        <v>411</v>
      </c>
      <c r="AE23" s="5" t="s">
        <v>56</v>
      </c>
      <c r="AF23" s="5" t="s">
        <v>412</v>
      </c>
    </row>
    <row r="24" spans="1:32" x14ac:dyDescent="0.2">
      <c r="A24" s="5" t="s">
        <v>32</v>
      </c>
      <c r="B24" s="5" t="s">
        <v>413</v>
      </c>
      <c r="C24" s="5" t="s">
        <v>414</v>
      </c>
      <c r="D24" s="5" t="s">
        <v>415</v>
      </c>
      <c r="E24" s="5" t="s">
        <v>416</v>
      </c>
      <c r="F24" s="5" t="s">
        <v>417</v>
      </c>
      <c r="G24" s="5" t="s">
        <v>229</v>
      </c>
      <c r="H24" s="6">
        <v>40909</v>
      </c>
      <c r="I24" s="6">
        <v>47537</v>
      </c>
      <c r="J24" s="5" t="s">
        <v>418</v>
      </c>
      <c r="K24" s="5" t="s">
        <v>419</v>
      </c>
      <c r="L24" s="5" t="s">
        <v>370</v>
      </c>
      <c r="M24" s="5" t="s">
        <v>42</v>
      </c>
      <c r="N24" s="5" t="s">
        <v>420</v>
      </c>
      <c r="O24" s="6">
        <v>36580</v>
      </c>
      <c r="P24" s="5" t="s">
        <v>44</v>
      </c>
      <c r="Q24" s="5" t="s">
        <v>421</v>
      </c>
      <c r="R24" s="5" t="s">
        <v>253</v>
      </c>
      <c r="S24" s="7">
        <v>0</v>
      </c>
      <c r="T24" s="7">
        <v>0</v>
      </c>
      <c r="U24" s="7">
        <v>0</v>
      </c>
      <c r="V24" s="5" t="s">
        <v>186</v>
      </c>
      <c r="W24" s="5" t="s">
        <v>187</v>
      </c>
      <c r="X24" s="5" t="s">
        <v>422</v>
      </c>
      <c r="Y24" s="5" t="s">
        <v>423</v>
      </c>
      <c r="Z24" s="5" t="s">
        <v>258</v>
      </c>
      <c r="AA24" s="5" t="s">
        <v>259</v>
      </c>
      <c r="AB24" s="5" t="s">
        <v>260</v>
      </c>
      <c r="AC24" s="5" t="s">
        <v>261</v>
      </c>
      <c r="AD24" s="5" t="s">
        <v>262</v>
      </c>
      <c r="AE24" s="5" t="s">
        <v>213</v>
      </c>
      <c r="AF24" s="5" t="s">
        <v>424</v>
      </c>
    </row>
    <row r="25" spans="1:32" x14ac:dyDescent="0.2">
      <c r="A25" s="5" t="s">
        <v>32</v>
      </c>
      <c r="B25" s="5" t="s">
        <v>425</v>
      </c>
      <c r="C25" s="5" t="s">
        <v>426</v>
      </c>
      <c r="D25" s="5" t="s">
        <v>427</v>
      </c>
      <c r="E25" s="5" t="s">
        <v>428</v>
      </c>
      <c r="F25" s="5" t="s">
        <v>429</v>
      </c>
      <c r="G25" s="5" t="s">
        <v>229</v>
      </c>
      <c r="H25" s="6">
        <v>40909</v>
      </c>
      <c r="I25" s="6">
        <v>49856</v>
      </c>
      <c r="J25" s="5" t="s">
        <v>430</v>
      </c>
      <c r="K25" s="5" t="s">
        <v>431</v>
      </c>
      <c r="L25" s="5" t="s">
        <v>84</v>
      </c>
      <c r="M25" s="5" t="s">
        <v>42</v>
      </c>
      <c r="N25" s="5" t="s">
        <v>432</v>
      </c>
      <c r="O25" s="6">
        <v>37048</v>
      </c>
      <c r="P25" s="5" t="s">
        <v>44</v>
      </c>
      <c r="Q25" s="5" t="s">
        <v>433</v>
      </c>
      <c r="R25" s="5" t="s">
        <v>87</v>
      </c>
      <c r="S25" s="7">
        <v>0</v>
      </c>
      <c r="T25" s="7">
        <v>0</v>
      </c>
      <c r="U25" s="7">
        <v>0</v>
      </c>
      <c r="V25" s="5" t="s">
        <v>88</v>
      </c>
      <c r="W25" s="5" t="s">
        <v>89</v>
      </c>
      <c r="X25" s="5" t="s">
        <v>434</v>
      </c>
      <c r="Y25" s="5" t="s">
        <v>435</v>
      </c>
      <c r="Z25" s="5" t="s">
        <v>92</v>
      </c>
      <c r="AA25" s="5" t="s">
        <v>93</v>
      </c>
      <c r="AB25" s="5" t="s">
        <v>94</v>
      </c>
      <c r="AC25" s="5" t="s">
        <v>95</v>
      </c>
      <c r="AD25" s="5" t="s">
        <v>96</v>
      </c>
      <c r="AE25" s="5" t="s">
        <v>436</v>
      </c>
      <c r="AF25" s="5" t="s">
        <v>437</v>
      </c>
    </row>
    <row r="26" spans="1:32" x14ac:dyDescent="0.2">
      <c r="A26" s="5" t="s">
        <v>32</v>
      </c>
      <c r="B26" s="5" t="s">
        <v>438</v>
      </c>
      <c r="C26" s="5" t="s">
        <v>439</v>
      </c>
      <c r="D26" s="5" t="s">
        <v>440</v>
      </c>
      <c r="E26" s="5" t="s">
        <v>441</v>
      </c>
      <c r="F26" s="5" t="s">
        <v>442</v>
      </c>
      <c r="G26" s="5" t="s">
        <v>229</v>
      </c>
      <c r="H26" s="6">
        <v>40909</v>
      </c>
      <c r="I26" s="6">
        <v>45168</v>
      </c>
      <c r="J26" s="5" t="s">
        <v>443</v>
      </c>
      <c r="K26" s="5" t="s">
        <v>444</v>
      </c>
      <c r="L26" s="5" t="s">
        <v>106</v>
      </c>
      <c r="M26" s="5" t="s">
        <v>42</v>
      </c>
      <c r="N26" s="5" t="s">
        <v>445</v>
      </c>
      <c r="O26" s="6">
        <v>37323</v>
      </c>
      <c r="P26" s="5" t="s">
        <v>44</v>
      </c>
      <c r="Q26" s="5" t="s">
        <v>446</v>
      </c>
      <c r="R26" s="5" t="s">
        <v>447</v>
      </c>
      <c r="S26" s="7">
        <v>0</v>
      </c>
      <c r="T26" s="7">
        <v>0</v>
      </c>
      <c r="U26" s="7">
        <v>0</v>
      </c>
      <c r="V26" s="5" t="s">
        <v>448</v>
      </c>
      <c r="W26" s="5" t="s">
        <v>449</v>
      </c>
      <c r="X26" s="5" t="s">
        <v>450</v>
      </c>
      <c r="Y26" s="5" t="s">
        <v>451</v>
      </c>
      <c r="Z26" s="5" t="s">
        <v>452</v>
      </c>
      <c r="AA26" s="5" t="s">
        <v>453</v>
      </c>
      <c r="AB26" s="5" t="s">
        <v>454</v>
      </c>
      <c r="AC26" s="5" t="s">
        <v>455</v>
      </c>
      <c r="AD26" s="5" t="s">
        <v>456</v>
      </c>
      <c r="AE26" s="5" t="s">
        <v>56</v>
      </c>
      <c r="AF26" s="5" t="s">
        <v>457</v>
      </c>
    </row>
    <row r="27" spans="1:32" x14ac:dyDescent="0.2">
      <c r="A27" s="5" t="s">
        <v>32</v>
      </c>
      <c r="B27" s="5" t="s">
        <v>458</v>
      </c>
      <c r="C27" s="5" t="s">
        <v>459</v>
      </c>
      <c r="D27" s="5" t="s">
        <v>460</v>
      </c>
      <c r="E27" s="5" t="s">
        <v>461</v>
      </c>
      <c r="F27" s="5" t="s">
        <v>462</v>
      </c>
      <c r="G27" s="5" t="s">
        <v>38</v>
      </c>
      <c r="H27" s="6">
        <v>40909</v>
      </c>
      <c r="I27" s="6">
        <v>49979</v>
      </c>
      <c r="J27" s="5" t="s">
        <v>463</v>
      </c>
      <c r="K27" s="5" t="s">
        <v>464</v>
      </c>
      <c r="L27" s="5" t="s">
        <v>106</v>
      </c>
      <c r="M27" s="5" t="s">
        <v>42</v>
      </c>
      <c r="N27" s="5" t="s">
        <v>465</v>
      </c>
      <c r="O27" s="6">
        <v>39000</v>
      </c>
      <c r="P27" s="5" t="s">
        <v>44</v>
      </c>
      <c r="Q27" s="5" t="s">
        <v>466</v>
      </c>
      <c r="R27" s="5" t="s">
        <v>467</v>
      </c>
      <c r="S27" s="7">
        <v>0</v>
      </c>
      <c r="T27" s="8">
        <v>7777.56</v>
      </c>
      <c r="U27" s="8">
        <v>7777.56</v>
      </c>
      <c r="V27" s="5" t="s">
        <v>88</v>
      </c>
      <c r="W27" s="5" t="s">
        <v>89</v>
      </c>
      <c r="X27" s="5" t="s">
        <v>468</v>
      </c>
      <c r="Y27" s="5" t="s">
        <v>469</v>
      </c>
      <c r="Z27" s="5" t="s">
        <v>470</v>
      </c>
      <c r="AA27" s="5" t="s">
        <v>471</v>
      </c>
      <c r="AB27" s="5" t="s">
        <v>472</v>
      </c>
      <c r="AC27" s="5" t="s">
        <v>473</v>
      </c>
      <c r="AD27" s="5" t="s">
        <v>474</v>
      </c>
      <c r="AE27" s="5" t="s">
        <v>361</v>
      </c>
      <c r="AF27" s="5" t="s">
        <v>475</v>
      </c>
    </row>
    <row r="28" spans="1:32" x14ac:dyDescent="0.2">
      <c r="A28" s="5" t="s">
        <v>32</v>
      </c>
      <c r="B28" s="5" t="s">
        <v>476</v>
      </c>
      <c r="C28" s="5" t="s">
        <v>477</v>
      </c>
      <c r="D28" s="5" t="s">
        <v>478</v>
      </c>
      <c r="E28" s="5" t="s">
        <v>479</v>
      </c>
      <c r="F28" s="5" t="s">
        <v>480</v>
      </c>
      <c r="G28" s="5" t="s">
        <v>38</v>
      </c>
      <c r="H28" s="6">
        <v>40909</v>
      </c>
      <c r="I28" s="6">
        <v>45838</v>
      </c>
      <c r="J28" s="5" t="s">
        <v>481</v>
      </c>
      <c r="K28" s="5" t="s">
        <v>482</v>
      </c>
      <c r="L28" s="5" t="s">
        <v>353</v>
      </c>
      <c r="M28" s="5" t="s">
        <v>42</v>
      </c>
      <c r="N28" s="5" t="s">
        <v>483</v>
      </c>
      <c r="O28" s="6">
        <v>39245</v>
      </c>
      <c r="P28" s="5" t="s">
        <v>44</v>
      </c>
      <c r="Q28" s="5" t="s">
        <v>484</v>
      </c>
      <c r="R28" s="5" t="s">
        <v>253</v>
      </c>
      <c r="S28" s="8">
        <v>12192.84</v>
      </c>
      <c r="T28" s="8">
        <v>55422.12</v>
      </c>
      <c r="U28" s="8">
        <v>67614.960000000006</v>
      </c>
      <c r="V28" s="5" t="s">
        <v>47</v>
      </c>
      <c r="W28" s="5" t="s">
        <v>48</v>
      </c>
      <c r="X28" s="5" t="s">
        <v>485</v>
      </c>
      <c r="Y28" s="5" t="s">
        <v>486</v>
      </c>
      <c r="Z28" s="5" t="s">
        <v>258</v>
      </c>
      <c r="AA28" s="5" t="s">
        <v>259</v>
      </c>
      <c r="AB28" s="5" t="s">
        <v>260</v>
      </c>
      <c r="AC28" s="5" t="s">
        <v>261</v>
      </c>
      <c r="AD28" s="5" t="s">
        <v>262</v>
      </c>
      <c r="AE28" s="5" t="s">
        <v>487</v>
      </c>
      <c r="AF28" s="5" t="s">
        <v>488</v>
      </c>
    </row>
    <row r="29" spans="1:32" x14ac:dyDescent="0.2">
      <c r="A29" s="5" t="s">
        <v>32</v>
      </c>
      <c r="B29" s="5" t="s">
        <v>489</v>
      </c>
      <c r="C29" s="5" t="s">
        <v>490</v>
      </c>
      <c r="D29" s="5" t="s">
        <v>491</v>
      </c>
      <c r="E29" s="5" t="s">
        <v>492</v>
      </c>
      <c r="F29" s="5" t="s">
        <v>493</v>
      </c>
      <c r="G29" s="5" t="s">
        <v>38</v>
      </c>
      <c r="H29" s="6">
        <v>40909</v>
      </c>
      <c r="I29" s="6">
        <v>46053</v>
      </c>
      <c r="J29" s="5" t="s">
        <v>494</v>
      </c>
      <c r="K29" s="5" t="s">
        <v>495</v>
      </c>
      <c r="L29" s="5" t="s">
        <v>41</v>
      </c>
      <c r="M29" s="5" t="s">
        <v>42</v>
      </c>
      <c r="N29" s="5" t="s">
        <v>496</v>
      </c>
      <c r="O29" s="6">
        <v>39476</v>
      </c>
      <c r="P29" s="5" t="s">
        <v>44</v>
      </c>
      <c r="Q29" s="5" t="s">
        <v>497</v>
      </c>
      <c r="R29" s="5" t="s">
        <v>498</v>
      </c>
      <c r="S29" s="7">
        <v>0</v>
      </c>
      <c r="T29" s="8">
        <v>1073.52</v>
      </c>
      <c r="U29" s="8">
        <v>1073.52</v>
      </c>
      <c r="V29" s="5" t="s">
        <v>47</v>
      </c>
      <c r="W29" s="5" t="s">
        <v>48</v>
      </c>
      <c r="X29" s="5" t="s">
        <v>499</v>
      </c>
      <c r="Y29" s="5" t="s">
        <v>500</v>
      </c>
      <c r="Z29" s="5" t="s">
        <v>501</v>
      </c>
      <c r="AA29" s="5" t="s">
        <v>502</v>
      </c>
      <c r="AB29" s="5" t="s">
        <v>503</v>
      </c>
      <c r="AC29" s="5" t="s">
        <v>504</v>
      </c>
      <c r="AD29" s="5" t="s">
        <v>505</v>
      </c>
      <c r="AE29" s="5" t="s">
        <v>394</v>
      </c>
      <c r="AF29" s="5" t="s">
        <v>506</v>
      </c>
    </row>
    <row r="30" spans="1:32" x14ac:dyDescent="0.2">
      <c r="A30" s="5" t="s">
        <v>32</v>
      </c>
      <c r="B30" s="5" t="s">
        <v>507</v>
      </c>
      <c r="C30" s="5" t="s">
        <v>508</v>
      </c>
      <c r="D30" s="5" t="s">
        <v>509</v>
      </c>
      <c r="E30" s="5" t="s">
        <v>510</v>
      </c>
      <c r="F30" s="5" t="s">
        <v>511</v>
      </c>
      <c r="G30" s="5" t="s">
        <v>229</v>
      </c>
      <c r="H30" s="6">
        <v>40909</v>
      </c>
      <c r="I30" s="6">
        <v>50467</v>
      </c>
      <c r="J30" s="5" t="s">
        <v>512</v>
      </c>
      <c r="K30" s="5" t="s">
        <v>513</v>
      </c>
      <c r="L30" s="5" t="s">
        <v>65</v>
      </c>
      <c r="M30" s="5" t="s">
        <v>42</v>
      </c>
      <c r="N30" s="5" t="s">
        <v>514</v>
      </c>
      <c r="O30" s="6">
        <v>39511</v>
      </c>
      <c r="P30" s="5" t="s">
        <v>44</v>
      </c>
      <c r="Q30" s="5" t="s">
        <v>515</v>
      </c>
      <c r="R30" s="5" t="s">
        <v>516</v>
      </c>
      <c r="S30" s="7">
        <v>0</v>
      </c>
      <c r="T30" s="7">
        <v>0</v>
      </c>
      <c r="U30" s="7">
        <v>0</v>
      </c>
      <c r="V30" s="5" t="s">
        <v>517</v>
      </c>
      <c r="W30" s="5" t="s">
        <v>518</v>
      </c>
      <c r="X30" s="5" t="s">
        <v>519</v>
      </c>
      <c r="Y30" s="5" t="s">
        <v>520</v>
      </c>
      <c r="Z30" s="5" t="s">
        <v>521</v>
      </c>
      <c r="AA30" s="5" t="s">
        <v>522</v>
      </c>
      <c r="AB30" s="5" t="s">
        <v>523</v>
      </c>
      <c r="AC30" s="5" t="s">
        <v>524</v>
      </c>
      <c r="AD30" s="5" t="s">
        <v>525</v>
      </c>
      <c r="AE30" s="5" t="s">
        <v>242</v>
      </c>
      <c r="AF30" s="5" t="s">
        <v>526</v>
      </c>
    </row>
    <row r="31" spans="1:32" x14ac:dyDescent="0.2">
      <c r="A31" s="5" t="s">
        <v>32</v>
      </c>
      <c r="B31" s="5" t="s">
        <v>527</v>
      </c>
      <c r="C31" s="5" t="s">
        <v>528</v>
      </c>
      <c r="D31" s="5" t="s">
        <v>529</v>
      </c>
      <c r="E31" s="5" t="s">
        <v>530</v>
      </c>
      <c r="F31" s="5" t="s">
        <v>531</v>
      </c>
      <c r="G31" s="5" t="s">
        <v>229</v>
      </c>
      <c r="H31" s="6">
        <v>40909</v>
      </c>
      <c r="I31" s="6">
        <v>50405</v>
      </c>
      <c r="J31" s="5" t="s">
        <v>532</v>
      </c>
      <c r="K31" s="5" t="s">
        <v>533</v>
      </c>
      <c r="L31" s="5" t="s">
        <v>353</v>
      </c>
      <c r="M31" s="5" t="s">
        <v>42</v>
      </c>
      <c r="N31" s="5" t="s">
        <v>534</v>
      </c>
      <c r="O31" s="6">
        <v>39904</v>
      </c>
      <c r="P31" s="5" t="s">
        <v>44</v>
      </c>
      <c r="Q31" s="5" t="s">
        <v>535</v>
      </c>
      <c r="R31" s="5" t="s">
        <v>536</v>
      </c>
      <c r="S31" s="7">
        <v>0</v>
      </c>
      <c r="T31" s="7">
        <v>0</v>
      </c>
      <c r="U31" s="7">
        <v>0</v>
      </c>
      <c r="V31" s="5" t="s">
        <v>88</v>
      </c>
      <c r="W31" s="5" t="s">
        <v>89</v>
      </c>
      <c r="X31" s="5" t="s">
        <v>537</v>
      </c>
      <c r="Y31" s="5" t="s">
        <v>538</v>
      </c>
      <c r="Z31" s="5" t="s">
        <v>258</v>
      </c>
      <c r="AA31" s="5" t="s">
        <v>259</v>
      </c>
      <c r="AB31" s="5" t="s">
        <v>260</v>
      </c>
      <c r="AC31" s="5" t="s">
        <v>539</v>
      </c>
      <c r="AD31" s="5" t="s">
        <v>540</v>
      </c>
      <c r="AE31" s="5" t="s">
        <v>312</v>
      </c>
      <c r="AF31" s="5" t="s">
        <v>541</v>
      </c>
    </row>
    <row r="32" spans="1:32" x14ac:dyDescent="0.2">
      <c r="A32" s="5" t="s">
        <v>32</v>
      </c>
      <c r="B32" s="5" t="s">
        <v>542</v>
      </c>
      <c r="C32" s="5" t="s">
        <v>543</v>
      </c>
      <c r="D32" s="5" t="s">
        <v>544</v>
      </c>
      <c r="E32" s="5" t="s">
        <v>545</v>
      </c>
      <c r="F32" s="5" t="s">
        <v>546</v>
      </c>
      <c r="G32" s="5" t="s">
        <v>38</v>
      </c>
      <c r="H32" s="6">
        <v>40909</v>
      </c>
      <c r="I32" s="6">
        <v>46904</v>
      </c>
      <c r="J32" s="5" t="s">
        <v>547</v>
      </c>
      <c r="K32" s="5" t="s">
        <v>548</v>
      </c>
      <c r="L32" s="5" t="s">
        <v>353</v>
      </c>
      <c r="M32" s="5" t="s">
        <v>42</v>
      </c>
      <c r="N32" s="5" t="s">
        <v>549</v>
      </c>
      <c r="O32" s="6">
        <v>40310</v>
      </c>
      <c r="P32" s="5" t="s">
        <v>44</v>
      </c>
      <c r="Q32" s="5" t="s">
        <v>550</v>
      </c>
      <c r="R32" s="5" t="s">
        <v>356</v>
      </c>
      <c r="S32" s="8">
        <v>26355</v>
      </c>
      <c r="T32" s="8">
        <v>119795.28</v>
      </c>
      <c r="U32" s="8">
        <v>146150.28</v>
      </c>
      <c r="V32" s="5" t="s">
        <v>47</v>
      </c>
      <c r="W32" s="5" t="s">
        <v>48</v>
      </c>
      <c r="X32" s="5" t="s">
        <v>551</v>
      </c>
      <c r="Y32" s="5" t="s">
        <v>552</v>
      </c>
      <c r="Z32" s="5" t="s">
        <v>258</v>
      </c>
      <c r="AA32" s="5" t="s">
        <v>259</v>
      </c>
      <c r="AB32" s="5" t="s">
        <v>260</v>
      </c>
      <c r="AC32" s="5" t="s">
        <v>359</v>
      </c>
      <c r="AD32" s="5" t="s">
        <v>360</v>
      </c>
      <c r="AE32" s="5" t="s">
        <v>375</v>
      </c>
      <c r="AF32" s="5" t="s">
        <v>553</v>
      </c>
    </row>
    <row r="33" spans="1:32" x14ac:dyDescent="0.2">
      <c r="A33" s="5" t="s">
        <v>32</v>
      </c>
      <c r="B33" s="5" t="s">
        <v>554</v>
      </c>
      <c r="C33" s="5" t="s">
        <v>555</v>
      </c>
      <c r="D33" s="5" t="s">
        <v>556</v>
      </c>
      <c r="E33" s="5" t="s">
        <v>557</v>
      </c>
      <c r="F33" s="5" t="s">
        <v>558</v>
      </c>
      <c r="G33" s="5" t="s">
        <v>38</v>
      </c>
      <c r="H33" s="6">
        <v>40909</v>
      </c>
      <c r="I33" s="6">
        <v>47269</v>
      </c>
      <c r="J33" s="5" t="s">
        <v>559</v>
      </c>
      <c r="K33" s="5" t="s">
        <v>560</v>
      </c>
      <c r="L33" s="5" t="s">
        <v>84</v>
      </c>
      <c r="M33" s="5" t="s">
        <v>42</v>
      </c>
      <c r="N33" s="5" t="s">
        <v>561</v>
      </c>
      <c r="O33" s="6">
        <v>40751</v>
      </c>
      <c r="P33" s="5" t="s">
        <v>44</v>
      </c>
      <c r="Q33" s="5" t="s">
        <v>562</v>
      </c>
      <c r="R33" s="5" t="s">
        <v>563</v>
      </c>
      <c r="S33" s="7">
        <v>0</v>
      </c>
      <c r="T33" s="8">
        <v>9441</v>
      </c>
      <c r="U33" s="8">
        <v>9441</v>
      </c>
      <c r="V33" s="5" t="s">
        <v>47</v>
      </c>
      <c r="W33" s="5" t="s">
        <v>48</v>
      </c>
      <c r="X33" s="5" t="s">
        <v>564</v>
      </c>
      <c r="Y33" s="5" t="s">
        <v>565</v>
      </c>
      <c r="Z33" s="5" t="s">
        <v>566</v>
      </c>
      <c r="AA33" s="5" t="s">
        <v>567</v>
      </c>
      <c r="AB33" s="5" t="s">
        <v>568</v>
      </c>
      <c r="AC33" s="5" t="s">
        <v>569</v>
      </c>
      <c r="AD33" s="5" t="s">
        <v>570</v>
      </c>
      <c r="AE33" s="5" t="s">
        <v>56</v>
      </c>
      <c r="AF33" s="5" t="s">
        <v>571</v>
      </c>
    </row>
    <row r="34" spans="1:32" x14ac:dyDescent="0.2">
      <c r="A34" s="5" t="s">
        <v>32</v>
      </c>
      <c r="B34" s="5" t="s">
        <v>572</v>
      </c>
      <c r="C34" s="5" t="s">
        <v>573</v>
      </c>
      <c r="D34" s="5" t="s">
        <v>574</v>
      </c>
      <c r="E34" s="5" t="s">
        <v>575</v>
      </c>
      <c r="F34" s="5" t="s">
        <v>576</v>
      </c>
      <c r="G34" s="5" t="s">
        <v>38</v>
      </c>
      <c r="H34" s="6">
        <v>40909</v>
      </c>
      <c r="I34" s="6">
        <v>47726</v>
      </c>
      <c r="J34" s="5" t="s">
        <v>577</v>
      </c>
      <c r="K34" s="5" t="s">
        <v>578</v>
      </c>
      <c r="L34" s="5" t="s">
        <v>127</v>
      </c>
      <c r="M34" s="5" t="s">
        <v>42</v>
      </c>
      <c r="N34" s="5" t="s">
        <v>579</v>
      </c>
      <c r="O34" s="6">
        <v>34702</v>
      </c>
      <c r="P34" s="5" t="s">
        <v>44</v>
      </c>
      <c r="Q34" s="5" t="s">
        <v>580</v>
      </c>
      <c r="R34" s="5" t="s">
        <v>581</v>
      </c>
      <c r="S34" s="7">
        <v>0</v>
      </c>
      <c r="T34" s="8">
        <v>6006.12</v>
      </c>
      <c r="U34" s="8">
        <v>6006.12</v>
      </c>
      <c r="V34" s="5" t="s">
        <v>47</v>
      </c>
      <c r="W34" s="5" t="s">
        <v>48</v>
      </c>
      <c r="X34" s="5" t="s">
        <v>582</v>
      </c>
      <c r="Y34" s="5" t="s">
        <v>583</v>
      </c>
      <c r="Z34" s="5" t="s">
        <v>584</v>
      </c>
      <c r="AA34" s="5" t="s">
        <v>585</v>
      </c>
      <c r="AB34" s="5" t="s">
        <v>586</v>
      </c>
      <c r="AC34" s="5" t="s">
        <v>587</v>
      </c>
      <c r="AD34" s="5" t="s">
        <v>588</v>
      </c>
      <c r="AE34" s="5" t="s">
        <v>56</v>
      </c>
      <c r="AF34" s="5" t="s">
        <v>589</v>
      </c>
    </row>
    <row r="35" spans="1:32" x14ac:dyDescent="0.2">
      <c r="A35" s="5" t="s">
        <v>32</v>
      </c>
      <c r="B35" s="5" t="s">
        <v>488</v>
      </c>
      <c r="C35" s="5" t="s">
        <v>590</v>
      </c>
      <c r="D35" s="5" t="s">
        <v>591</v>
      </c>
      <c r="E35" s="5" t="s">
        <v>592</v>
      </c>
      <c r="F35" s="5" t="s">
        <v>593</v>
      </c>
      <c r="G35" s="5" t="s">
        <v>38</v>
      </c>
      <c r="H35" s="6">
        <v>40909</v>
      </c>
      <c r="I35" s="6">
        <v>47043</v>
      </c>
      <c r="J35" s="5" t="s">
        <v>594</v>
      </c>
      <c r="K35" s="5" t="s">
        <v>595</v>
      </c>
      <c r="L35" s="5" t="s">
        <v>41</v>
      </c>
      <c r="M35" s="5" t="s">
        <v>42</v>
      </c>
      <c r="N35" s="5" t="s">
        <v>596</v>
      </c>
      <c r="O35" s="6">
        <v>40469</v>
      </c>
      <c r="P35" s="5" t="s">
        <v>108</v>
      </c>
      <c r="Q35" s="5" t="s">
        <v>597</v>
      </c>
      <c r="R35" s="5" t="s">
        <v>598</v>
      </c>
      <c r="S35" s="7">
        <v>0</v>
      </c>
      <c r="T35" s="7">
        <v>350</v>
      </c>
      <c r="U35" s="7">
        <v>350</v>
      </c>
      <c r="V35" s="5" t="s">
        <v>222</v>
      </c>
      <c r="W35" s="5" t="s">
        <v>223</v>
      </c>
      <c r="X35" s="5" t="s">
        <v>599</v>
      </c>
      <c r="Y35" s="5" t="s">
        <v>600</v>
      </c>
      <c r="Z35" s="5" t="s">
        <v>601</v>
      </c>
      <c r="AA35" s="5" t="s">
        <v>599</v>
      </c>
      <c r="AB35" s="5" t="s">
        <v>600</v>
      </c>
      <c r="AC35" s="5" t="s">
        <v>602</v>
      </c>
      <c r="AD35" s="5" t="s">
        <v>603</v>
      </c>
      <c r="AE35" s="5" t="s">
        <v>56</v>
      </c>
      <c r="AF35" s="5" t="s">
        <v>604</v>
      </c>
    </row>
    <row r="36" spans="1:32" x14ac:dyDescent="0.2">
      <c r="A36" s="5" t="s">
        <v>32</v>
      </c>
      <c r="B36" s="5" t="s">
        <v>605</v>
      </c>
      <c r="C36" s="5" t="s">
        <v>606</v>
      </c>
      <c r="D36" s="5" t="s">
        <v>607</v>
      </c>
      <c r="E36" s="5" t="s">
        <v>608</v>
      </c>
      <c r="F36" s="5" t="s">
        <v>609</v>
      </c>
      <c r="G36" s="5" t="s">
        <v>38</v>
      </c>
      <c r="H36" s="6">
        <v>40909</v>
      </c>
      <c r="I36" s="6">
        <v>45291</v>
      </c>
      <c r="J36" s="5" t="s">
        <v>610</v>
      </c>
      <c r="K36" s="5" t="s">
        <v>610</v>
      </c>
      <c r="L36" s="5" t="s">
        <v>84</v>
      </c>
      <c r="M36" s="5" t="s">
        <v>42</v>
      </c>
      <c r="N36" s="5" t="s">
        <v>611</v>
      </c>
      <c r="O36" s="6">
        <v>40926</v>
      </c>
      <c r="P36" s="5" t="s">
        <v>44</v>
      </c>
      <c r="Q36" s="5" t="s">
        <v>612</v>
      </c>
      <c r="R36" s="5" t="s">
        <v>185</v>
      </c>
      <c r="S36" s="7">
        <v>0</v>
      </c>
      <c r="T36" s="8">
        <v>88903.2</v>
      </c>
      <c r="U36" s="8">
        <v>88903.2</v>
      </c>
      <c r="V36" s="5" t="s">
        <v>88</v>
      </c>
      <c r="W36" s="5" t="s">
        <v>89</v>
      </c>
      <c r="X36" s="5" t="s">
        <v>613</v>
      </c>
      <c r="Y36" s="5" t="s">
        <v>614</v>
      </c>
      <c r="Z36" s="5" t="s">
        <v>190</v>
      </c>
      <c r="AA36" s="5" t="s">
        <v>191</v>
      </c>
      <c r="AB36" s="5" t="s">
        <v>192</v>
      </c>
      <c r="AC36" s="5" t="s">
        <v>193</v>
      </c>
      <c r="AD36" s="5" t="s">
        <v>194</v>
      </c>
      <c r="AE36" s="5" t="s">
        <v>615</v>
      </c>
      <c r="AF36" s="5" t="s">
        <v>616</v>
      </c>
    </row>
    <row r="37" spans="1:32" x14ac:dyDescent="0.2">
      <c r="A37" s="5" t="s">
        <v>32</v>
      </c>
      <c r="B37" s="5" t="s">
        <v>617</v>
      </c>
      <c r="C37" s="5" t="s">
        <v>618</v>
      </c>
      <c r="D37" s="5" t="s">
        <v>619</v>
      </c>
      <c r="E37" s="5" t="s">
        <v>620</v>
      </c>
      <c r="F37" s="5" t="s">
        <v>621</v>
      </c>
      <c r="G37" s="5" t="s">
        <v>38</v>
      </c>
      <c r="H37" s="6">
        <v>41030</v>
      </c>
      <c r="I37" s="6">
        <v>45412</v>
      </c>
      <c r="J37" s="5" t="s">
        <v>622</v>
      </c>
      <c r="K37" s="5" t="s">
        <v>623</v>
      </c>
      <c r="L37" s="5" t="s">
        <v>84</v>
      </c>
      <c r="M37" s="5" t="s">
        <v>42</v>
      </c>
      <c r="N37" s="5" t="s">
        <v>624</v>
      </c>
      <c r="O37" s="6">
        <v>41003</v>
      </c>
      <c r="P37" s="5" t="s">
        <v>44</v>
      </c>
      <c r="Q37" s="5" t="s">
        <v>625</v>
      </c>
      <c r="R37" s="5" t="s">
        <v>87</v>
      </c>
      <c r="S37" s="7">
        <v>0</v>
      </c>
      <c r="T37" s="7">
        <v>733.56</v>
      </c>
      <c r="U37" s="7">
        <v>733.56</v>
      </c>
      <c r="V37" s="5" t="s">
        <v>222</v>
      </c>
      <c r="W37" s="5" t="s">
        <v>223</v>
      </c>
      <c r="X37" s="5" t="s">
        <v>626</v>
      </c>
      <c r="Y37" s="5" t="s">
        <v>627</v>
      </c>
      <c r="Z37" s="5" t="s">
        <v>92</v>
      </c>
      <c r="AA37" s="5" t="s">
        <v>93</v>
      </c>
      <c r="AB37" s="5" t="s">
        <v>94</v>
      </c>
      <c r="AC37" s="5" t="s">
        <v>95</v>
      </c>
      <c r="AD37" s="5" t="s">
        <v>96</v>
      </c>
      <c r="AE37" s="5" t="s">
        <v>628</v>
      </c>
      <c r="AF37" s="5" t="s">
        <v>629</v>
      </c>
    </row>
    <row r="38" spans="1:32" x14ac:dyDescent="0.2">
      <c r="A38" s="5" t="s">
        <v>32</v>
      </c>
      <c r="B38" s="5" t="s">
        <v>630</v>
      </c>
      <c r="C38" s="5" t="s">
        <v>631</v>
      </c>
      <c r="D38" s="5" t="s">
        <v>632</v>
      </c>
      <c r="E38" s="5" t="s">
        <v>633</v>
      </c>
      <c r="F38" s="5" t="s">
        <v>634</v>
      </c>
      <c r="G38" s="5" t="s">
        <v>38</v>
      </c>
      <c r="H38" s="6">
        <v>41061</v>
      </c>
      <c r="I38" s="6">
        <v>45443</v>
      </c>
      <c r="J38" s="5" t="s">
        <v>635</v>
      </c>
      <c r="K38" s="5" t="s">
        <v>636</v>
      </c>
      <c r="L38" s="5" t="s">
        <v>106</v>
      </c>
      <c r="M38" s="5" t="s">
        <v>42</v>
      </c>
      <c r="N38" s="5" t="s">
        <v>637</v>
      </c>
      <c r="O38" s="6">
        <v>41032</v>
      </c>
      <c r="P38" s="5" t="s">
        <v>44</v>
      </c>
      <c r="Q38" s="5" t="s">
        <v>638</v>
      </c>
      <c r="R38" s="5" t="s">
        <v>639</v>
      </c>
      <c r="S38" s="7">
        <v>0</v>
      </c>
      <c r="T38" s="8">
        <v>9690</v>
      </c>
      <c r="U38" s="8">
        <v>9690</v>
      </c>
      <c r="V38" s="5" t="s">
        <v>47</v>
      </c>
      <c r="W38" s="5" t="s">
        <v>48</v>
      </c>
      <c r="X38" s="5" t="s">
        <v>640</v>
      </c>
      <c r="Y38" s="5" t="s">
        <v>641</v>
      </c>
      <c r="Z38" s="5" t="s">
        <v>642</v>
      </c>
      <c r="AA38" s="5" t="s">
        <v>643</v>
      </c>
      <c r="AB38" s="5" t="s">
        <v>644</v>
      </c>
      <c r="AC38" s="5" t="s">
        <v>645</v>
      </c>
      <c r="AD38" s="5" t="s">
        <v>646</v>
      </c>
      <c r="AE38" s="5" t="s">
        <v>361</v>
      </c>
      <c r="AF38" s="5" t="s">
        <v>647</v>
      </c>
    </row>
    <row r="39" spans="1:32" x14ac:dyDescent="0.2">
      <c r="A39" s="5" t="s">
        <v>32</v>
      </c>
      <c r="B39" s="5" t="s">
        <v>648</v>
      </c>
      <c r="C39" s="5" t="s">
        <v>649</v>
      </c>
      <c r="D39" s="5" t="s">
        <v>650</v>
      </c>
      <c r="E39" s="5" t="s">
        <v>651</v>
      </c>
      <c r="F39" s="5" t="s">
        <v>652</v>
      </c>
      <c r="G39" s="5" t="s">
        <v>38</v>
      </c>
      <c r="H39" s="6">
        <v>41275</v>
      </c>
      <c r="I39" s="6">
        <v>45657</v>
      </c>
      <c r="J39" s="5" t="s">
        <v>653</v>
      </c>
      <c r="K39" s="5" t="s">
        <v>654</v>
      </c>
      <c r="L39" s="5" t="s">
        <v>127</v>
      </c>
      <c r="M39" s="5" t="s">
        <v>42</v>
      </c>
      <c r="N39" s="5" t="s">
        <v>655</v>
      </c>
      <c r="O39" s="6">
        <v>41282</v>
      </c>
      <c r="P39" s="5" t="s">
        <v>44</v>
      </c>
      <c r="Q39" s="5" t="s">
        <v>656</v>
      </c>
      <c r="R39" s="5" t="s">
        <v>657</v>
      </c>
      <c r="S39" s="8">
        <v>1795.2</v>
      </c>
      <c r="T39" s="8">
        <v>8160</v>
      </c>
      <c r="U39" s="8">
        <v>9955.2000000000007</v>
      </c>
      <c r="V39" s="5" t="s">
        <v>222</v>
      </c>
      <c r="W39" s="5" t="s">
        <v>223</v>
      </c>
      <c r="X39" s="5" t="s">
        <v>658</v>
      </c>
      <c r="Y39" s="5" t="s">
        <v>659</v>
      </c>
      <c r="Z39" s="5" t="s">
        <v>660</v>
      </c>
      <c r="AA39" s="5" t="s">
        <v>661</v>
      </c>
      <c r="AB39" s="5" t="s">
        <v>662</v>
      </c>
      <c r="AC39" s="5" t="s">
        <v>663</v>
      </c>
      <c r="AD39" s="5" t="s">
        <v>664</v>
      </c>
      <c r="AE39" s="5" t="s">
        <v>56</v>
      </c>
      <c r="AF39" s="5" t="s">
        <v>665</v>
      </c>
    </row>
    <row r="40" spans="1:32" x14ac:dyDescent="0.2">
      <c r="A40" s="5" t="s">
        <v>32</v>
      </c>
      <c r="B40" s="5" t="s">
        <v>666</v>
      </c>
      <c r="C40" s="5" t="s">
        <v>667</v>
      </c>
      <c r="D40" s="5" t="s">
        <v>668</v>
      </c>
      <c r="E40" s="5" t="s">
        <v>669</v>
      </c>
      <c r="F40" s="5" t="s">
        <v>670</v>
      </c>
      <c r="G40" s="5" t="s">
        <v>229</v>
      </c>
      <c r="H40" s="6">
        <v>38473</v>
      </c>
      <c r="I40" s="6">
        <v>47603</v>
      </c>
      <c r="J40" s="5" t="s">
        <v>671</v>
      </c>
      <c r="K40" s="5" t="s">
        <v>671</v>
      </c>
      <c r="L40" s="5" t="s">
        <v>672</v>
      </c>
      <c r="M40" s="5" t="s">
        <v>42</v>
      </c>
      <c r="N40" s="5" t="s">
        <v>673</v>
      </c>
      <c r="O40" s="6">
        <v>38443</v>
      </c>
      <c r="P40" s="5" t="s">
        <v>44</v>
      </c>
      <c r="Q40" s="5" t="s">
        <v>674</v>
      </c>
      <c r="R40" s="5" t="s">
        <v>113</v>
      </c>
      <c r="S40" s="7">
        <v>0</v>
      </c>
      <c r="T40" s="7">
        <v>0</v>
      </c>
      <c r="U40" s="7">
        <v>0</v>
      </c>
      <c r="V40" s="5" t="s">
        <v>675</v>
      </c>
      <c r="W40" s="5" t="s">
        <v>676</v>
      </c>
      <c r="X40" s="5" t="s">
        <v>677</v>
      </c>
      <c r="Y40" s="5" t="s">
        <v>678</v>
      </c>
      <c r="Z40" s="5" t="s">
        <v>113</v>
      </c>
      <c r="AA40" s="5" t="s">
        <v>113</v>
      </c>
      <c r="AB40" s="5" t="s">
        <v>113</v>
      </c>
      <c r="AC40" s="5" t="s">
        <v>679</v>
      </c>
      <c r="AD40" s="5" t="s">
        <v>680</v>
      </c>
      <c r="AE40" s="5" t="s">
        <v>56</v>
      </c>
      <c r="AF40" s="5" t="s">
        <v>681</v>
      </c>
    </row>
    <row r="41" spans="1:32" x14ac:dyDescent="0.2">
      <c r="A41" s="5" t="s">
        <v>32</v>
      </c>
      <c r="B41" s="5" t="s">
        <v>682</v>
      </c>
      <c r="C41" s="5" t="s">
        <v>683</v>
      </c>
      <c r="D41" s="5" t="s">
        <v>684</v>
      </c>
      <c r="E41" s="5" t="s">
        <v>685</v>
      </c>
      <c r="F41" s="5" t="s">
        <v>686</v>
      </c>
      <c r="G41" s="5" t="s">
        <v>38</v>
      </c>
      <c r="H41" s="6">
        <v>41334</v>
      </c>
      <c r="I41" s="6">
        <v>47907</v>
      </c>
      <c r="J41" s="5" t="s">
        <v>687</v>
      </c>
      <c r="K41" s="5" t="s">
        <v>687</v>
      </c>
      <c r="L41" s="5" t="s">
        <v>106</v>
      </c>
      <c r="M41" s="5" t="s">
        <v>688</v>
      </c>
      <c r="N41" s="5" t="s">
        <v>689</v>
      </c>
      <c r="O41" s="6">
        <v>38047</v>
      </c>
      <c r="P41" s="5" t="s">
        <v>44</v>
      </c>
      <c r="Q41" s="5" t="s">
        <v>690</v>
      </c>
      <c r="R41" s="5" t="s">
        <v>691</v>
      </c>
      <c r="S41" s="8">
        <v>2100.3000000000002</v>
      </c>
      <c r="T41" s="8">
        <v>9546.83</v>
      </c>
      <c r="U41" s="8">
        <v>11647.13</v>
      </c>
      <c r="V41" s="5" t="s">
        <v>517</v>
      </c>
      <c r="W41" s="5" t="s">
        <v>518</v>
      </c>
      <c r="X41" s="5" t="s">
        <v>692</v>
      </c>
      <c r="Y41" s="5" t="s">
        <v>693</v>
      </c>
      <c r="Z41" s="5" t="s">
        <v>694</v>
      </c>
      <c r="AA41" s="5" t="s">
        <v>695</v>
      </c>
      <c r="AB41" s="5" t="s">
        <v>696</v>
      </c>
      <c r="AC41" s="5" t="s">
        <v>697</v>
      </c>
      <c r="AD41" s="5" t="s">
        <v>698</v>
      </c>
      <c r="AE41" s="5" t="s">
        <v>242</v>
      </c>
      <c r="AF41" s="5" t="s">
        <v>699</v>
      </c>
    </row>
    <row r="42" spans="1:32" x14ac:dyDescent="0.2">
      <c r="A42" s="5" t="s">
        <v>32</v>
      </c>
      <c r="B42" s="5" t="s">
        <v>424</v>
      </c>
      <c r="C42" s="5" t="s">
        <v>700</v>
      </c>
      <c r="D42" s="5" t="s">
        <v>701</v>
      </c>
      <c r="E42" s="5" t="s">
        <v>702</v>
      </c>
      <c r="F42" s="5" t="s">
        <v>703</v>
      </c>
      <c r="G42" s="5" t="s">
        <v>229</v>
      </c>
      <c r="H42" s="6">
        <v>41472</v>
      </c>
      <c r="I42" s="6">
        <v>59368</v>
      </c>
      <c r="J42" s="5" t="s">
        <v>704</v>
      </c>
      <c r="K42" s="5" t="s">
        <v>705</v>
      </c>
      <c r="L42" s="5" t="s">
        <v>106</v>
      </c>
      <c r="M42" s="5" t="s">
        <v>42</v>
      </c>
      <c r="N42" s="5" t="s">
        <v>706</v>
      </c>
      <c r="O42" s="6">
        <v>41472</v>
      </c>
      <c r="P42" s="5" t="s">
        <v>44</v>
      </c>
      <c r="Q42" s="5" t="s">
        <v>707</v>
      </c>
      <c r="R42" s="5" t="s">
        <v>205</v>
      </c>
      <c r="S42" s="7">
        <v>0</v>
      </c>
      <c r="T42" s="7">
        <v>0</v>
      </c>
      <c r="U42" s="7">
        <v>0</v>
      </c>
      <c r="V42" s="5" t="s">
        <v>448</v>
      </c>
      <c r="W42" s="5" t="s">
        <v>449</v>
      </c>
      <c r="X42" s="5" t="s">
        <v>708</v>
      </c>
      <c r="Y42" s="5" t="s">
        <v>709</v>
      </c>
      <c r="Z42" s="5" t="s">
        <v>208</v>
      </c>
      <c r="AA42" s="5" t="s">
        <v>209</v>
      </c>
      <c r="AB42" s="5" t="s">
        <v>210</v>
      </c>
      <c r="AC42" s="5" t="s">
        <v>211</v>
      </c>
      <c r="AD42" s="5" t="s">
        <v>212</v>
      </c>
      <c r="AE42" s="5" t="s">
        <v>710</v>
      </c>
      <c r="AF42" s="5" t="s">
        <v>711</v>
      </c>
    </row>
    <row r="43" spans="1:32" x14ac:dyDescent="0.2">
      <c r="A43" s="5" t="s">
        <v>32</v>
      </c>
      <c r="B43" s="5" t="s">
        <v>712</v>
      </c>
      <c r="C43" s="5" t="s">
        <v>713</v>
      </c>
      <c r="D43" s="5" t="s">
        <v>714</v>
      </c>
      <c r="E43" s="5" t="s">
        <v>715</v>
      </c>
      <c r="F43" s="5" t="s">
        <v>716</v>
      </c>
      <c r="G43" s="5" t="s">
        <v>38</v>
      </c>
      <c r="H43" s="6">
        <v>41671</v>
      </c>
      <c r="I43" s="6">
        <v>46053</v>
      </c>
      <c r="J43" s="5" t="s">
        <v>717</v>
      </c>
      <c r="K43" s="5" t="s">
        <v>718</v>
      </c>
      <c r="L43" s="5" t="s">
        <v>719</v>
      </c>
      <c r="M43" s="5" t="s">
        <v>42</v>
      </c>
      <c r="N43" s="5" t="s">
        <v>720</v>
      </c>
      <c r="O43" s="6">
        <v>41668</v>
      </c>
      <c r="P43" s="5" t="s">
        <v>44</v>
      </c>
      <c r="Q43" s="5" t="s">
        <v>721</v>
      </c>
      <c r="R43" s="5" t="s">
        <v>722</v>
      </c>
      <c r="S43" s="7">
        <v>0</v>
      </c>
      <c r="T43" s="8">
        <v>1071</v>
      </c>
      <c r="U43" s="8">
        <v>1071</v>
      </c>
      <c r="V43" s="5" t="s">
        <v>222</v>
      </c>
      <c r="W43" s="5" t="s">
        <v>223</v>
      </c>
      <c r="X43" s="5" t="s">
        <v>723</v>
      </c>
      <c r="Y43" s="5" t="s">
        <v>724</v>
      </c>
      <c r="Z43" s="5" t="s">
        <v>725</v>
      </c>
      <c r="AA43" s="5" t="s">
        <v>726</v>
      </c>
      <c r="AB43" s="5" t="s">
        <v>727</v>
      </c>
      <c r="AC43" s="5" t="s">
        <v>728</v>
      </c>
      <c r="AD43" s="5" t="s">
        <v>729</v>
      </c>
      <c r="AE43" s="5" t="s">
        <v>730</v>
      </c>
      <c r="AF43" s="5" t="s">
        <v>731</v>
      </c>
    </row>
    <row r="44" spans="1:32" x14ac:dyDescent="0.2">
      <c r="A44" s="5" t="s">
        <v>32</v>
      </c>
      <c r="B44" s="5" t="s">
        <v>732</v>
      </c>
      <c r="C44" s="5" t="s">
        <v>733</v>
      </c>
      <c r="D44" s="5" t="s">
        <v>734</v>
      </c>
      <c r="E44" s="5" t="s">
        <v>735</v>
      </c>
      <c r="F44" s="5" t="s">
        <v>736</v>
      </c>
      <c r="G44" s="5" t="s">
        <v>229</v>
      </c>
      <c r="H44" s="6">
        <v>41751</v>
      </c>
      <c r="I44" s="6">
        <v>45037</v>
      </c>
      <c r="J44" s="5" t="s">
        <v>704</v>
      </c>
      <c r="K44" s="5" t="s">
        <v>705</v>
      </c>
      <c r="L44" s="5" t="s">
        <v>106</v>
      </c>
      <c r="M44" s="5" t="s">
        <v>42</v>
      </c>
      <c r="N44" s="5" t="s">
        <v>737</v>
      </c>
      <c r="O44" s="6">
        <v>41751</v>
      </c>
      <c r="P44" s="5" t="s">
        <v>108</v>
      </c>
      <c r="Q44" s="5" t="s">
        <v>738</v>
      </c>
      <c r="R44" s="5" t="s">
        <v>205</v>
      </c>
      <c r="S44" s="7">
        <v>0</v>
      </c>
      <c r="T44" s="7">
        <v>0</v>
      </c>
      <c r="U44" s="7">
        <v>0</v>
      </c>
      <c r="V44" s="5" t="s">
        <v>222</v>
      </c>
      <c r="W44" s="5" t="s">
        <v>223</v>
      </c>
      <c r="X44" s="5" t="s">
        <v>739</v>
      </c>
      <c r="Y44" s="5" t="s">
        <v>740</v>
      </c>
      <c r="Z44" s="5" t="s">
        <v>208</v>
      </c>
      <c r="AA44" s="5" t="s">
        <v>209</v>
      </c>
      <c r="AB44" s="5" t="s">
        <v>210</v>
      </c>
      <c r="AC44" s="5" t="s">
        <v>211</v>
      </c>
      <c r="AD44" s="5" t="s">
        <v>212</v>
      </c>
      <c r="AE44" s="5" t="s">
        <v>741</v>
      </c>
      <c r="AF44" s="5" t="s">
        <v>742</v>
      </c>
    </row>
    <row r="45" spans="1:32" x14ac:dyDescent="0.2">
      <c r="A45" s="5" t="s">
        <v>32</v>
      </c>
      <c r="B45" s="5" t="s">
        <v>743</v>
      </c>
      <c r="C45" s="5" t="s">
        <v>744</v>
      </c>
      <c r="D45" s="5" t="s">
        <v>745</v>
      </c>
      <c r="E45" s="5" t="s">
        <v>746</v>
      </c>
      <c r="F45" s="5" t="s">
        <v>747</v>
      </c>
      <c r="G45" s="5" t="s">
        <v>38</v>
      </c>
      <c r="H45" s="6">
        <v>41974</v>
      </c>
      <c r="I45" s="6">
        <v>45260</v>
      </c>
      <c r="J45" s="5" t="s">
        <v>748</v>
      </c>
      <c r="K45" s="5" t="s">
        <v>749</v>
      </c>
      <c r="L45" s="5" t="s">
        <v>41</v>
      </c>
      <c r="M45" s="5" t="s">
        <v>42</v>
      </c>
      <c r="N45" s="5" t="s">
        <v>750</v>
      </c>
      <c r="O45" s="6">
        <v>41970</v>
      </c>
      <c r="P45" s="5" t="s">
        <v>44</v>
      </c>
      <c r="Q45" s="5" t="s">
        <v>751</v>
      </c>
      <c r="R45" s="5" t="s">
        <v>752</v>
      </c>
      <c r="S45" s="7">
        <v>0</v>
      </c>
      <c r="T45" s="8">
        <v>22437.360000000001</v>
      </c>
      <c r="U45" s="8">
        <v>22437.360000000001</v>
      </c>
      <c r="V45" s="5" t="s">
        <v>47</v>
      </c>
      <c r="W45" s="5" t="s">
        <v>48</v>
      </c>
      <c r="X45" s="5" t="s">
        <v>753</v>
      </c>
      <c r="Y45" s="5" t="s">
        <v>754</v>
      </c>
      <c r="Z45" s="5" t="s">
        <v>601</v>
      </c>
      <c r="AA45" s="5" t="s">
        <v>599</v>
      </c>
      <c r="AB45" s="5" t="s">
        <v>600</v>
      </c>
      <c r="AC45" s="5" t="s">
        <v>755</v>
      </c>
      <c r="AD45" s="5" t="s">
        <v>756</v>
      </c>
      <c r="AE45" s="5" t="s">
        <v>56</v>
      </c>
      <c r="AF45" s="5" t="s">
        <v>757</v>
      </c>
    </row>
    <row r="46" spans="1:32" x14ac:dyDescent="0.2">
      <c r="A46" s="5" t="s">
        <v>32</v>
      </c>
      <c r="B46" s="5" t="s">
        <v>758</v>
      </c>
      <c r="C46" s="5" t="s">
        <v>759</v>
      </c>
      <c r="D46" s="5" t="s">
        <v>760</v>
      </c>
      <c r="E46" s="5" t="s">
        <v>761</v>
      </c>
      <c r="F46" s="5" t="s">
        <v>762</v>
      </c>
      <c r="G46" s="5" t="s">
        <v>38</v>
      </c>
      <c r="H46" s="6">
        <v>41974</v>
      </c>
      <c r="I46" s="6">
        <v>45260</v>
      </c>
      <c r="J46" s="5" t="s">
        <v>763</v>
      </c>
      <c r="K46" s="5" t="s">
        <v>764</v>
      </c>
      <c r="L46" s="5" t="s">
        <v>106</v>
      </c>
      <c r="M46" s="5" t="s">
        <v>42</v>
      </c>
      <c r="N46" s="5" t="s">
        <v>765</v>
      </c>
      <c r="O46" s="6">
        <v>41970</v>
      </c>
      <c r="P46" s="5" t="s">
        <v>108</v>
      </c>
      <c r="Q46" s="5" t="s">
        <v>766</v>
      </c>
      <c r="R46" s="5" t="s">
        <v>447</v>
      </c>
      <c r="S46" s="7">
        <v>0</v>
      </c>
      <c r="T46" s="7">
        <v>300</v>
      </c>
      <c r="U46" s="7">
        <v>300</v>
      </c>
      <c r="V46" s="5" t="s">
        <v>222</v>
      </c>
      <c r="W46" s="5" t="s">
        <v>223</v>
      </c>
      <c r="X46" s="5" t="s">
        <v>767</v>
      </c>
      <c r="Y46" s="5" t="s">
        <v>768</v>
      </c>
      <c r="Z46" s="5" t="s">
        <v>452</v>
      </c>
      <c r="AA46" s="5" t="s">
        <v>453</v>
      </c>
      <c r="AB46" s="5" t="s">
        <v>454</v>
      </c>
      <c r="AC46" s="5" t="s">
        <v>455</v>
      </c>
      <c r="AD46" s="5" t="s">
        <v>456</v>
      </c>
      <c r="AE46" s="5" t="s">
        <v>242</v>
      </c>
      <c r="AF46" s="5" t="s">
        <v>769</v>
      </c>
    </row>
    <row r="47" spans="1:32" x14ac:dyDescent="0.2">
      <c r="A47" s="5" t="s">
        <v>32</v>
      </c>
      <c r="B47" s="5" t="s">
        <v>770</v>
      </c>
      <c r="C47" s="5" t="s">
        <v>771</v>
      </c>
      <c r="D47" s="5" t="s">
        <v>772</v>
      </c>
      <c r="E47" s="5" t="s">
        <v>773</v>
      </c>
      <c r="F47" s="5" t="s">
        <v>774</v>
      </c>
      <c r="G47" s="5" t="s">
        <v>38</v>
      </c>
      <c r="H47" s="6">
        <v>42005</v>
      </c>
      <c r="I47" s="6">
        <v>45291</v>
      </c>
      <c r="J47" s="5" t="s">
        <v>775</v>
      </c>
      <c r="K47" s="5" t="s">
        <v>776</v>
      </c>
      <c r="L47" s="5" t="s">
        <v>65</v>
      </c>
      <c r="M47" s="5" t="s">
        <v>42</v>
      </c>
      <c r="N47" s="5" t="s">
        <v>777</v>
      </c>
      <c r="O47" s="6">
        <v>41988</v>
      </c>
      <c r="P47" s="5" t="s">
        <v>108</v>
      </c>
      <c r="Q47" s="5" t="s">
        <v>778</v>
      </c>
      <c r="R47" s="5" t="s">
        <v>779</v>
      </c>
      <c r="S47" s="7">
        <v>0</v>
      </c>
      <c r="T47" s="7">
        <v>945.1</v>
      </c>
      <c r="U47" s="7">
        <v>945.1</v>
      </c>
      <c r="V47" s="5" t="s">
        <v>780</v>
      </c>
      <c r="W47" s="5" t="s">
        <v>781</v>
      </c>
      <c r="X47" s="5" t="s">
        <v>782</v>
      </c>
      <c r="Y47" s="5" t="s">
        <v>783</v>
      </c>
      <c r="Z47" s="5" t="s">
        <v>784</v>
      </c>
      <c r="AA47" s="5" t="s">
        <v>785</v>
      </c>
      <c r="AB47" s="5" t="s">
        <v>786</v>
      </c>
      <c r="AC47" s="5" t="s">
        <v>787</v>
      </c>
      <c r="AD47" s="5" t="s">
        <v>788</v>
      </c>
      <c r="AE47" s="5" t="s">
        <v>361</v>
      </c>
      <c r="AF47" s="5" t="s">
        <v>789</v>
      </c>
    </row>
    <row r="48" spans="1:32" x14ac:dyDescent="0.2">
      <c r="A48" s="5" t="s">
        <v>32</v>
      </c>
      <c r="B48" s="5" t="s">
        <v>790</v>
      </c>
      <c r="C48" s="5" t="s">
        <v>791</v>
      </c>
      <c r="D48" s="5" t="s">
        <v>792</v>
      </c>
      <c r="E48" s="5" t="s">
        <v>793</v>
      </c>
      <c r="F48" s="5" t="s">
        <v>794</v>
      </c>
      <c r="G48" s="5" t="s">
        <v>229</v>
      </c>
      <c r="H48" s="6">
        <v>42240</v>
      </c>
      <c r="I48" s="6">
        <v>45527</v>
      </c>
      <c r="J48" s="5" t="s">
        <v>795</v>
      </c>
      <c r="K48" s="5" t="s">
        <v>795</v>
      </c>
      <c r="L48" s="5" t="s">
        <v>353</v>
      </c>
      <c r="M48" s="5" t="s">
        <v>796</v>
      </c>
      <c r="N48" s="5" t="s">
        <v>797</v>
      </c>
      <c r="O48" s="6">
        <v>42244</v>
      </c>
      <c r="P48" s="5" t="s">
        <v>44</v>
      </c>
      <c r="Q48" s="5" t="s">
        <v>798</v>
      </c>
      <c r="R48" s="5" t="s">
        <v>356</v>
      </c>
      <c r="S48" s="7">
        <v>0</v>
      </c>
      <c r="T48" s="7">
        <v>0</v>
      </c>
      <c r="U48" s="7">
        <v>0</v>
      </c>
      <c r="V48" s="5" t="s">
        <v>799</v>
      </c>
      <c r="W48" s="5" t="s">
        <v>800</v>
      </c>
      <c r="X48" s="5" t="s">
        <v>801</v>
      </c>
      <c r="Y48" s="5" t="s">
        <v>802</v>
      </c>
      <c r="Z48" s="5" t="s">
        <v>258</v>
      </c>
      <c r="AA48" s="5" t="s">
        <v>259</v>
      </c>
      <c r="AB48" s="5" t="s">
        <v>260</v>
      </c>
      <c r="AC48" s="5" t="s">
        <v>359</v>
      </c>
      <c r="AD48" s="5" t="s">
        <v>360</v>
      </c>
      <c r="AE48" s="5" t="s">
        <v>394</v>
      </c>
      <c r="AF48" s="5" t="s">
        <v>803</v>
      </c>
    </row>
    <row r="49" spans="1:32" x14ac:dyDescent="0.2">
      <c r="A49" s="5" t="s">
        <v>32</v>
      </c>
      <c r="B49" s="5" t="s">
        <v>804</v>
      </c>
      <c r="C49" s="5" t="s">
        <v>805</v>
      </c>
      <c r="D49" s="5" t="s">
        <v>806</v>
      </c>
      <c r="E49" s="5" t="s">
        <v>807</v>
      </c>
      <c r="F49" s="5" t="s">
        <v>808</v>
      </c>
      <c r="G49" s="5" t="s">
        <v>38</v>
      </c>
      <c r="H49" s="6">
        <v>42309</v>
      </c>
      <c r="I49" s="6">
        <v>46691</v>
      </c>
      <c r="J49" s="5" t="s">
        <v>809</v>
      </c>
      <c r="K49" s="5" t="s">
        <v>810</v>
      </c>
      <c r="L49" s="5" t="s">
        <v>106</v>
      </c>
      <c r="M49" s="5" t="s">
        <v>42</v>
      </c>
      <c r="N49" s="5" t="s">
        <v>811</v>
      </c>
      <c r="O49" s="6">
        <v>42305</v>
      </c>
      <c r="P49" s="5" t="s">
        <v>44</v>
      </c>
      <c r="Q49" s="5" t="s">
        <v>812</v>
      </c>
      <c r="R49" s="5" t="s">
        <v>813</v>
      </c>
      <c r="S49" s="7">
        <v>0</v>
      </c>
      <c r="T49" s="8">
        <v>27680.76</v>
      </c>
      <c r="U49" s="8">
        <v>27680.76</v>
      </c>
      <c r="V49" s="5" t="s">
        <v>47</v>
      </c>
      <c r="W49" s="5" t="s">
        <v>48</v>
      </c>
      <c r="X49" s="5" t="s">
        <v>814</v>
      </c>
      <c r="Y49" s="5" t="s">
        <v>815</v>
      </c>
      <c r="Z49" s="5" t="s">
        <v>816</v>
      </c>
      <c r="AA49" s="5" t="s">
        <v>817</v>
      </c>
      <c r="AB49" s="5" t="s">
        <v>818</v>
      </c>
      <c r="AC49" s="5" t="s">
        <v>819</v>
      </c>
      <c r="AD49" s="5" t="s">
        <v>820</v>
      </c>
      <c r="AE49" s="5" t="s">
        <v>56</v>
      </c>
      <c r="AF49" s="5" t="s">
        <v>821</v>
      </c>
    </row>
    <row r="50" spans="1:32" x14ac:dyDescent="0.2">
      <c r="A50" s="5" t="s">
        <v>32</v>
      </c>
      <c r="B50" s="5" t="s">
        <v>822</v>
      </c>
      <c r="C50" s="5" t="s">
        <v>823</v>
      </c>
      <c r="D50" s="5" t="s">
        <v>824</v>
      </c>
      <c r="E50" s="5" t="s">
        <v>825</v>
      </c>
      <c r="F50" s="5" t="s">
        <v>826</v>
      </c>
      <c r="G50" s="5" t="s">
        <v>38</v>
      </c>
      <c r="H50" s="6">
        <v>42461</v>
      </c>
      <c r="I50" s="6">
        <v>46843</v>
      </c>
      <c r="J50" s="5" t="s">
        <v>827</v>
      </c>
      <c r="K50" s="5" t="s">
        <v>828</v>
      </c>
      <c r="L50" s="5" t="s">
        <v>127</v>
      </c>
      <c r="M50" s="5" t="s">
        <v>42</v>
      </c>
      <c r="N50" s="5" t="s">
        <v>829</v>
      </c>
      <c r="O50" s="6">
        <v>42460</v>
      </c>
      <c r="P50" s="5" t="s">
        <v>44</v>
      </c>
      <c r="Q50" s="5" t="s">
        <v>830</v>
      </c>
      <c r="R50" s="5" t="s">
        <v>581</v>
      </c>
      <c r="S50" s="7">
        <v>165</v>
      </c>
      <c r="T50" s="7">
        <v>750</v>
      </c>
      <c r="U50" s="7">
        <v>915</v>
      </c>
      <c r="V50" s="5" t="s">
        <v>780</v>
      </c>
      <c r="W50" s="5" t="s">
        <v>831</v>
      </c>
      <c r="X50" s="5" t="s">
        <v>113</v>
      </c>
      <c r="Y50" s="5" t="s">
        <v>113</v>
      </c>
      <c r="Z50" s="5" t="s">
        <v>584</v>
      </c>
      <c r="AA50" s="5" t="s">
        <v>585</v>
      </c>
      <c r="AB50" s="5" t="s">
        <v>586</v>
      </c>
      <c r="AC50" s="5" t="s">
        <v>587</v>
      </c>
      <c r="AD50" s="5" t="s">
        <v>588</v>
      </c>
      <c r="AE50" s="5" t="s">
        <v>242</v>
      </c>
      <c r="AF50" s="5" t="s">
        <v>832</v>
      </c>
    </row>
    <row r="51" spans="1:32" x14ac:dyDescent="0.2">
      <c r="A51" s="5" t="s">
        <v>32</v>
      </c>
      <c r="B51" s="5" t="s">
        <v>833</v>
      </c>
      <c r="C51" s="5" t="s">
        <v>834</v>
      </c>
      <c r="D51" s="5" t="s">
        <v>835</v>
      </c>
      <c r="E51" s="5" t="s">
        <v>836</v>
      </c>
      <c r="F51" s="5" t="s">
        <v>837</v>
      </c>
      <c r="G51" s="5" t="s">
        <v>38</v>
      </c>
      <c r="H51" s="6">
        <v>42123</v>
      </c>
      <c r="I51" s="6">
        <v>78281</v>
      </c>
      <c r="J51" s="5" t="s">
        <v>838</v>
      </c>
      <c r="K51" s="5" t="s">
        <v>839</v>
      </c>
      <c r="L51" s="5" t="s">
        <v>65</v>
      </c>
      <c r="M51" s="5" t="s">
        <v>42</v>
      </c>
      <c r="N51" s="5" t="s">
        <v>840</v>
      </c>
      <c r="O51" s="6">
        <v>42123</v>
      </c>
      <c r="P51" s="5" t="s">
        <v>108</v>
      </c>
      <c r="Q51" s="5" t="s">
        <v>841</v>
      </c>
      <c r="R51" s="5" t="s">
        <v>148</v>
      </c>
      <c r="S51" s="7">
        <v>0</v>
      </c>
      <c r="T51" s="7">
        <v>0</v>
      </c>
      <c r="U51" s="7">
        <v>0</v>
      </c>
      <c r="V51" s="5" t="s">
        <v>842</v>
      </c>
      <c r="W51" s="5" t="s">
        <v>843</v>
      </c>
      <c r="X51" s="5" t="s">
        <v>113</v>
      </c>
      <c r="Y51" s="5" t="s">
        <v>113</v>
      </c>
      <c r="Z51" s="5" t="s">
        <v>151</v>
      </c>
      <c r="AA51" s="5" t="s">
        <v>152</v>
      </c>
      <c r="AB51" s="5" t="s">
        <v>153</v>
      </c>
      <c r="AC51" s="5" t="s">
        <v>154</v>
      </c>
      <c r="AD51" s="5" t="s">
        <v>155</v>
      </c>
      <c r="AE51" s="5" t="s">
        <v>361</v>
      </c>
      <c r="AF51" s="5" t="s">
        <v>844</v>
      </c>
    </row>
    <row r="52" spans="1:32" x14ac:dyDescent="0.2">
      <c r="A52" s="5" t="s">
        <v>32</v>
      </c>
      <c r="B52" s="5" t="s">
        <v>845</v>
      </c>
      <c r="C52" s="5" t="s">
        <v>846</v>
      </c>
      <c r="D52" s="5" t="s">
        <v>847</v>
      </c>
      <c r="E52" s="5" t="s">
        <v>848</v>
      </c>
      <c r="F52" s="5" t="s">
        <v>849</v>
      </c>
      <c r="G52" s="5" t="s">
        <v>38</v>
      </c>
      <c r="H52" s="6">
        <v>42506</v>
      </c>
      <c r="I52" s="6">
        <v>46873</v>
      </c>
      <c r="J52" s="5" t="s">
        <v>850</v>
      </c>
      <c r="K52" s="5" t="s">
        <v>851</v>
      </c>
      <c r="L52" s="5" t="s">
        <v>370</v>
      </c>
      <c r="M52" s="5" t="s">
        <v>42</v>
      </c>
      <c r="N52" s="5" t="s">
        <v>852</v>
      </c>
      <c r="O52" s="6">
        <v>42489</v>
      </c>
      <c r="P52" s="5" t="s">
        <v>44</v>
      </c>
      <c r="Q52" s="5" t="s">
        <v>853</v>
      </c>
      <c r="R52" s="5" t="s">
        <v>253</v>
      </c>
      <c r="S52" s="8">
        <v>26736.720000000001</v>
      </c>
      <c r="T52" s="8">
        <v>121530.48</v>
      </c>
      <c r="U52" s="8">
        <v>148267.20000000001</v>
      </c>
      <c r="V52" s="5" t="s">
        <v>854</v>
      </c>
      <c r="W52" s="5" t="s">
        <v>855</v>
      </c>
      <c r="X52" s="5" t="s">
        <v>856</v>
      </c>
      <c r="Y52" s="5" t="s">
        <v>857</v>
      </c>
      <c r="Z52" s="5" t="s">
        <v>258</v>
      </c>
      <c r="AA52" s="5" t="s">
        <v>259</v>
      </c>
      <c r="AB52" s="5" t="s">
        <v>260</v>
      </c>
      <c r="AC52" s="5" t="s">
        <v>261</v>
      </c>
      <c r="AD52" s="5" t="s">
        <v>262</v>
      </c>
      <c r="AE52" s="5" t="s">
        <v>858</v>
      </c>
      <c r="AF52" s="5" t="s">
        <v>859</v>
      </c>
    </row>
    <row r="53" spans="1:32" x14ac:dyDescent="0.2">
      <c r="A53" s="5" t="s">
        <v>32</v>
      </c>
      <c r="B53" s="5" t="s">
        <v>860</v>
      </c>
      <c r="C53" s="5" t="s">
        <v>861</v>
      </c>
      <c r="D53" s="5" t="s">
        <v>862</v>
      </c>
      <c r="E53" s="5" t="s">
        <v>863</v>
      </c>
      <c r="F53" s="5" t="s">
        <v>864</v>
      </c>
      <c r="G53" s="5" t="s">
        <v>38</v>
      </c>
      <c r="H53" s="6">
        <v>42423</v>
      </c>
      <c r="I53" s="6">
        <v>45230</v>
      </c>
      <c r="J53" s="5" t="s">
        <v>865</v>
      </c>
      <c r="K53" s="5" t="s">
        <v>866</v>
      </c>
      <c r="L53" s="5" t="s">
        <v>127</v>
      </c>
      <c r="M53" s="5" t="s">
        <v>688</v>
      </c>
      <c r="N53" s="5" t="s">
        <v>867</v>
      </c>
      <c r="O53" s="6">
        <v>41913</v>
      </c>
      <c r="P53" s="5" t="s">
        <v>44</v>
      </c>
      <c r="Q53" s="5" t="s">
        <v>868</v>
      </c>
      <c r="R53" s="5" t="s">
        <v>657</v>
      </c>
      <c r="S53" s="7">
        <v>0</v>
      </c>
      <c r="T53" s="8">
        <v>14325.36</v>
      </c>
      <c r="U53" s="8">
        <v>14325.36</v>
      </c>
      <c r="V53" s="5" t="s">
        <v>47</v>
      </c>
      <c r="W53" s="5" t="s">
        <v>48</v>
      </c>
      <c r="X53" s="5" t="s">
        <v>49</v>
      </c>
      <c r="Y53" s="5" t="s">
        <v>50</v>
      </c>
      <c r="Z53" s="5" t="s">
        <v>660</v>
      </c>
      <c r="AA53" s="5" t="s">
        <v>661</v>
      </c>
      <c r="AB53" s="5" t="s">
        <v>662</v>
      </c>
      <c r="AC53" s="5" t="s">
        <v>663</v>
      </c>
      <c r="AD53" s="5" t="s">
        <v>664</v>
      </c>
      <c r="AE53" s="5" t="s">
        <v>361</v>
      </c>
      <c r="AF53" s="5" t="s">
        <v>869</v>
      </c>
    </row>
    <row r="54" spans="1:32" x14ac:dyDescent="0.2">
      <c r="A54" s="5" t="s">
        <v>32</v>
      </c>
      <c r="B54" s="5" t="s">
        <v>870</v>
      </c>
      <c r="C54" s="5" t="s">
        <v>871</v>
      </c>
      <c r="D54" s="5" t="s">
        <v>872</v>
      </c>
      <c r="E54" s="5" t="s">
        <v>873</v>
      </c>
      <c r="F54" s="5" t="s">
        <v>874</v>
      </c>
      <c r="G54" s="5" t="s">
        <v>38</v>
      </c>
      <c r="H54" s="6">
        <v>42423</v>
      </c>
      <c r="I54" s="6">
        <v>45322</v>
      </c>
      <c r="J54" s="5" t="s">
        <v>875</v>
      </c>
      <c r="K54" s="5" t="s">
        <v>876</v>
      </c>
      <c r="L54" s="5" t="s">
        <v>127</v>
      </c>
      <c r="M54" s="5" t="s">
        <v>42</v>
      </c>
      <c r="N54" s="5" t="s">
        <v>877</v>
      </c>
      <c r="O54" s="6">
        <v>41306</v>
      </c>
      <c r="P54" s="5" t="s">
        <v>44</v>
      </c>
      <c r="Q54" s="5" t="s">
        <v>878</v>
      </c>
      <c r="R54" s="5" t="s">
        <v>130</v>
      </c>
      <c r="S54" s="7">
        <v>0</v>
      </c>
      <c r="T54" s="8">
        <v>15416.4</v>
      </c>
      <c r="U54" s="8">
        <v>15416.4</v>
      </c>
      <c r="V54" s="5" t="s">
        <v>517</v>
      </c>
      <c r="W54" s="5" t="s">
        <v>518</v>
      </c>
      <c r="X54" s="5" t="s">
        <v>879</v>
      </c>
      <c r="Y54" s="5" t="s">
        <v>880</v>
      </c>
      <c r="Z54" s="5" t="s">
        <v>133</v>
      </c>
      <c r="AA54" s="5" t="s">
        <v>134</v>
      </c>
      <c r="AB54" s="5" t="s">
        <v>135</v>
      </c>
      <c r="AC54" s="5" t="s">
        <v>136</v>
      </c>
      <c r="AD54" s="5" t="s">
        <v>137</v>
      </c>
      <c r="AE54" s="5" t="s">
        <v>881</v>
      </c>
      <c r="AF54" s="5" t="s">
        <v>882</v>
      </c>
    </row>
    <row r="55" spans="1:32" x14ac:dyDescent="0.2">
      <c r="A55" s="5" t="s">
        <v>32</v>
      </c>
      <c r="B55" s="5" t="s">
        <v>883</v>
      </c>
      <c r="C55" s="5" t="s">
        <v>884</v>
      </c>
      <c r="D55" s="5" t="s">
        <v>885</v>
      </c>
      <c r="E55" s="5" t="s">
        <v>886</v>
      </c>
      <c r="F55" s="5" t="s">
        <v>887</v>
      </c>
      <c r="G55" s="5" t="s">
        <v>38</v>
      </c>
      <c r="H55" s="6">
        <v>42583</v>
      </c>
      <c r="I55" s="6">
        <v>45869</v>
      </c>
      <c r="J55" s="5" t="s">
        <v>888</v>
      </c>
      <c r="K55" s="5" t="s">
        <v>889</v>
      </c>
      <c r="L55" s="5" t="s">
        <v>890</v>
      </c>
      <c r="M55" s="5" t="s">
        <v>42</v>
      </c>
      <c r="N55" s="5" t="s">
        <v>891</v>
      </c>
      <c r="O55" s="6">
        <v>42564</v>
      </c>
      <c r="P55" s="5" t="s">
        <v>44</v>
      </c>
      <c r="Q55" s="5" t="s">
        <v>892</v>
      </c>
      <c r="R55" s="5" t="s">
        <v>253</v>
      </c>
      <c r="S55" s="8">
        <v>66000</v>
      </c>
      <c r="T55" s="8">
        <v>300000</v>
      </c>
      <c r="U55" s="8">
        <v>366000</v>
      </c>
      <c r="V55" s="5" t="s">
        <v>893</v>
      </c>
      <c r="W55" s="5" t="s">
        <v>894</v>
      </c>
      <c r="X55" s="5" t="s">
        <v>895</v>
      </c>
      <c r="Y55" s="5" t="s">
        <v>896</v>
      </c>
      <c r="Z55" s="5" t="s">
        <v>258</v>
      </c>
      <c r="AA55" s="5" t="s">
        <v>259</v>
      </c>
      <c r="AB55" s="5" t="s">
        <v>260</v>
      </c>
      <c r="AC55" s="5" t="s">
        <v>261</v>
      </c>
      <c r="AD55" s="5" t="s">
        <v>262</v>
      </c>
      <c r="AE55" s="5" t="s">
        <v>897</v>
      </c>
      <c r="AF55" s="5" t="s">
        <v>898</v>
      </c>
    </row>
    <row r="56" spans="1:32" x14ac:dyDescent="0.2">
      <c r="A56" s="5" t="s">
        <v>32</v>
      </c>
      <c r="B56" s="5" t="s">
        <v>899</v>
      </c>
      <c r="C56" s="5" t="s">
        <v>900</v>
      </c>
      <c r="D56" s="5" t="s">
        <v>901</v>
      </c>
      <c r="E56" s="5" t="s">
        <v>902</v>
      </c>
      <c r="F56" s="5" t="s">
        <v>903</v>
      </c>
      <c r="G56" s="5" t="s">
        <v>38</v>
      </c>
      <c r="H56" s="6">
        <v>42583</v>
      </c>
      <c r="I56" s="6">
        <v>46965</v>
      </c>
      <c r="J56" s="5" t="s">
        <v>301</v>
      </c>
      <c r="K56" s="5" t="s">
        <v>302</v>
      </c>
      <c r="L56" s="5" t="s">
        <v>353</v>
      </c>
      <c r="M56" s="5" t="s">
        <v>42</v>
      </c>
      <c r="N56" s="5" t="s">
        <v>904</v>
      </c>
      <c r="O56" s="6">
        <v>42566</v>
      </c>
      <c r="P56" s="5" t="s">
        <v>108</v>
      </c>
      <c r="Q56" s="5" t="s">
        <v>905</v>
      </c>
      <c r="R56" s="5" t="s">
        <v>536</v>
      </c>
      <c r="S56" s="7">
        <v>0</v>
      </c>
      <c r="T56" s="7">
        <v>208.14</v>
      </c>
      <c r="U56" s="7">
        <v>208.14</v>
      </c>
      <c r="V56" s="5" t="s">
        <v>780</v>
      </c>
      <c r="W56" s="5" t="s">
        <v>781</v>
      </c>
      <c r="X56" s="5" t="s">
        <v>906</v>
      </c>
      <c r="Y56" s="5" t="s">
        <v>907</v>
      </c>
      <c r="Z56" s="5" t="s">
        <v>258</v>
      </c>
      <c r="AA56" s="5" t="s">
        <v>259</v>
      </c>
      <c r="AB56" s="5" t="s">
        <v>260</v>
      </c>
      <c r="AC56" s="5" t="s">
        <v>539</v>
      </c>
      <c r="AD56" s="5" t="s">
        <v>540</v>
      </c>
      <c r="AE56" s="5" t="s">
        <v>908</v>
      </c>
      <c r="AF56" s="5" t="s">
        <v>909</v>
      </c>
    </row>
    <row r="57" spans="1:32" x14ac:dyDescent="0.2">
      <c r="A57" s="5" t="s">
        <v>32</v>
      </c>
      <c r="B57" s="5" t="s">
        <v>910</v>
      </c>
      <c r="C57" s="5" t="s">
        <v>911</v>
      </c>
      <c r="D57" s="5" t="s">
        <v>912</v>
      </c>
      <c r="E57" s="5" t="s">
        <v>913</v>
      </c>
      <c r="F57" s="5" t="s">
        <v>914</v>
      </c>
      <c r="G57" s="5" t="s">
        <v>38</v>
      </c>
      <c r="H57" s="6">
        <v>42370</v>
      </c>
      <c r="I57" s="6">
        <v>47118</v>
      </c>
      <c r="J57" s="5" t="s">
        <v>915</v>
      </c>
      <c r="K57" s="5" t="s">
        <v>916</v>
      </c>
      <c r="L57" s="5" t="s">
        <v>402</v>
      </c>
      <c r="M57" s="5" t="s">
        <v>42</v>
      </c>
      <c r="N57" s="5" t="s">
        <v>917</v>
      </c>
      <c r="O57" s="6">
        <v>42570</v>
      </c>
      <c r="P57" s="5" t="s">
        <v>44</v>
      </c>
      <c r="Q57" s="5" t="s">
        <v>918</v>
      </c>
      <c r="R57" s="5" t="s">
        <v>919</v>
      </c>
      <c r="S57" s="8">
        <v>35200</v>
      </c>
      <c r="T57" s="8">
        <v>160000</v>
      </c>
      <c r="U57" s="8">
        <v>195200</v>
      </c>
      <c r="V57" s="5" t="s">
        <v>920</v>
      </c>
      <c r="W57" s="5" t="s">
        <v>449</v>
      </c>
      <c r="X57" s="5" t="s">
        <v>113</v>
      </c>
      <c r="Y57" s="5" t="s">
        <v>113</v>
      </c>
      <c r="Z57" s="5" t="s">
        <v>921</v>
      </c>
      <c r="AA57" s="5" t="s">
        <v>922</v>
      </c>
      <c r="AB57" s="5" t="s">
        <v>923</v>
      </c>
      <c r="AC57" s="5" t="s">
        <v>924</v>
      </c>
      <c r="AD57" s="5" t="s">
        <v>925</v>
      </c>
      <c r="AE57" s="5" t="s">
        <v>242</v>
      </c>
      <c r="AF57" s="5" t="s">
        <v>926</v>
      </c>
    </row>
    <row r="58" spans="1:32" x14ac:dyDescent="0.2">
      <c r="A58" s="5" t="s">
        <v>32</v>
      </c>
      <c r="B58" s="5" t="s">
        <v>927</v>
      </c>
      <c r="C58" s="5" t="s">
        <v>928</v>
      </c>
      <c r="D58" s="5" t="s">
        <v>929</v>
      </c>
      <c r="E58" s="5" t="s">
        <v>930</v>
      </c>
      <c r="F58" s="5" t="s">
        <v>931</v>
      </c>
      <c r="G58" s="5" t="s">
        <v>38</v>
      </c>
      <c r="H58" s="6">
        <v>42675</v>
      </c>
      <c r="I58" s="6">
        <v>47046</v>
      </c>
      <c r="J58" s="5" t="s">
        <v>932</v>
      </c>
      <c r="K58" s="5" t="s">
        <v>933</v>
      </c>
      <c r="L58" s="5" t="s">
        <v>353</v>
      </c>
      <c r="M58" s="5" t="s">
        <v>42</v>
      </c>
      <c r="N58" s="5" t="s">
        <v>934</v>
      </c>
      <c r="O58" s="6">
        <v>36089</v>
      </c>
      <c r="P58" s="5" t="s">
        <v>44</v>
      </c>
      <c r="Q58" s="5" t="s">
        <v>935</v>
      </c>
      <c r="R58" s="5" t="s">
        <v>536</v>
      </c>
      <c r="S58" s="8">
        <v>73055.399999999994</v>
      </c>
      <c r="T58" s="8">
        <v>332070.24</v>
      </c>
      <c r="U58" s="8">
        <v>405125.64</v>
      </c>
      <c r="V58" s="5" t="s">
        <v>47</v>
      </c>
      <c r="W58" s="5" t="s">
        <v>48</v>
      </c>
      <c r="X58" s="5" t="s">
        <v>936</v>
      </c>
      <c r="Y58" s="5" t="s">
        <v>937</v>
      </c>
      <c r="Z58" s="5" t="s">
        <v>258</v>
      </c>
      <c r="AA58" s="5" t="s">
        <v>259</v>
      </c>
      <c r="AB58" s="5" t="s">
        <v>260</v>
      </c>
      <c r="AC58" s="5" t="s">
        <v>539</v>
      </c>
      <c r="AD58" s="5" t="s">
        <v>540</v>
      </c>
      <c r="AE58" s="5" t="s">
        <v>938</v>
      </c>
      <c r="AF58" s="5" t="s">
        <v>939</v>
      </c>
    </row>
    <row r="59" spans="1:32" x14ac:dyDescent="0.2">
      <c r="A59" s="5" t="s">
        <v>32</v>
      </c>
      <c r="B59" s="5" t="s">
        <v>940</v>
      </c>
      <c r="C59" s="5" t="s">
        <v>941</v>
      </c>
      <c r="D59" s="5" t="s">
        <v>942</v>
      </c>
      <c r="E59" s="5" t="s">
        <v>943</v>
      </c>
      <c r="F59" s="5" t="s">
        <v>944</v>
      </c>
      <c r="G59" s="5" t="s">
        <v>38</v>
      </c>
      <c r="H59" s="6">
        <v>42680</v>
      </c>
      <c r="I59" s="6">
        <v>47062</v>
      </c>
      <c r="J59" s="5" t="s">
        <v>945</v>
      </c>
      <c r="K59" s="5" t="s">
        <v>946</v>
      </c>
      <c r="L59" s="5" t="s">
        <v>353</v>
      </c>
      <c r="M59" s="5" t="s">
        <v>113</v>
      </c>
      <c r="N59" s="5" t="s">
        <v>113</v>
      </c>
      <c r="O59" s="6">
        <v>40521</v>
      </c>
      <c r="P59" s="5" t="s">
        <v>44</v>
      </c>
      <c r="Q59" s="5" t="s">
        <v>947</v>
      </c>
      <c r="R59" s="5" t="s">
        <v>253</v>
      </c>
      <c r="S59" s="7">
        <v>0</v>
      </c>
      <c r="T59" s="8">
        <v>250000</v>
      </c>
      <c r="U59" s="8">
        <v>250000</v>
      </c>
      <c r="V59" s="5" t="s">
        <v>47</v>
      </c>
      <c r="W59" s="5" t="s">
        <v>48</v>
      </c>
      <c r="X59" s="5" t="s">
        <v>948</v>
      </c>
      <c r="Y59" s="5" t="s">
        <v>949</v>
      </c>
      <c r="Z59" s="5" t="s">
        <v>258</v>
      </c>
      <c r="AA59" s="5" t="s">
        <v>259</v>
      </c>
      <c r="AB59" s="5" t="s">
        <v>260</v>
      </c>
      <c r="AC59" s="5" t="s">
        <v>261</v>
      </c>
      <c r="AD59" s="5" t="s">
        <v>262</v>
      </c>
      <c r="AE59" s="5" t="s">
        <v>950</v>
      </c>
      <c r="AF59" s="5" t="s">
        <v>951</v>
      </c>
    </row>
    <row r="60" spans="1:32" x14ac:dyDescent="0.2">
      <c r="A60" s="5" t="s">
        <v>32</v>
      </c>
      <c r="B60" s="5" t="s">
        <v>952</v>
      </c>
      <c r="C60" s="5" t="s">
        <v>953</v>
      </c>
      <c r="D60" s="5" t="s">
        <v>954</v>
      </c>
      <c r="E60" s="5" t="s">
        <v>955</v>
      </c>
      <c r="F60" s="5" t="s">
        <v>956</v>
      </c>
      <c r="G60" s="5" t="s">
        <v>38</v>
      </c>
      <c r="H60" s="6">
        <v>42736</v>
      </c>
      <c r="I60" s="6">
        <v>46022</v>
      </c>
      <c r="J60" s="5" t="s">
        <v>957</v>
      </c>
      <c r="K60" s="5" t="s">
        <v>958</v>
      </c>
      <c r="L60" s="5" t="s">
        <v>959</v>
      </c>
      <c r="M60" s="5" t="s">
        <v>42</v>
      </c>
      <c r="N60" s="5" t="s">
        <v>960</v>
      </c>
      <c r="O60" s="6">
        <v>39269</v>
      </c>
      <c r="P60" s="5" t="s">
        <v>44</v>
      </c>
      <c r="Q60" s="5" t="s">
        <v>961</v>
      </c>
      <c r="R60" s="5" t="s">
        <v>962</v>
      </c>
      <c r="S60" s="8">
        <v>5392.32</v>
      </c>
      <c r="T60" s="8">
        <v>24510.6</v>
      </c>
      <c r="U60" s="8">
        <v>29902.92</v>
      </c>
      <c r="V60" s="5" t="s">
        <v>222</v>
      </c>
      <c r="W60" s="5" t="s">
        <v>223</v>
      </c>
      <c r="X60" s="5" t="s">
        <v>963</v>
      </c>
      <c r="Y60" s="5" t="s">
        <v>964</v>
      </c>
      <c r="Z60" s="5" t="s">
        <v>965</v>
      </c>
      <c r="AA60" s="5" t="s">
        <v>966</v>
      </c>
      <c r="AB60" s="5" t="s">
        <v>967</v>
      </c>
      <c r="AC60" s="5" t="s">
        <v>968</v>
      </c>
      <c r="AD60" s="5" t="s">
        <v>969</v>
      </c>
      <c r="AE60" s="5" t="s">
        <v>970</v>
      </c>
      <c r="AF60" s="5" t="s">
        <v>971</v>
      </c>
    </row>
    <row r="61" spans="1:32" x14ac:dyDescent="0.2">
      <c r="A61" s="5" t="s">
        <v>32</v>
      </c>
      <c r="B61" s="5" t="s">
        <v>972</v>
      </c>
      <c r="C61" s="5" t="s">
        <v>973</v>
      </c>
      <c r="D61" s="5" t="s">
        <v>974</v>
      </c>
      <c r="E61" s="5" t="s">
        <v>975</v>
      </c>
      <c r="F61" s="5" t="s">
        <v>976</v>
      </c>
      <c r="G61" s="5" t="s">
        <v>38</v>
      </c>
      <c r="H61" s="6">
        <v>42736</v>
      </c>
      <c r="I61" s="6">
        <v>46022</v>
      </c>
      <c r="J61" s="5" t="s">
        <v>977</v>
      </c>
      <c r="K61" s="5" t="s">
        <v>978</v>
      </c>
      <c r="L61" s="5" t="s">
        <v>959</v>
      </c>
      <c r="M61" s="5" t="s">
        <v>42</v>
      </c>
      <c r="N61" s="5" t="s">
        <v>979</v>
      </c>
      <c r="O61" s="6">
        <v>41597</v>
      </c>
      <c r="P61" s="5" t="s">
        <v>44</v>
      </c>
      <c r="Q61" s="5" t="s">
        <v>980</v>
      </c>
      <c r="R61" s="5" t="s">
        <v>981</v>
      </c>
      <c r="S61" s="7">
        <v>841.56</v>
      </c>
      <c r="T61" s="8">
        <v>3825</v>
      </c>
      <c r="U61" s="8">
        <v>4666.5600000000004</v>
      </c>
      <c r="V61" s="5" t="s">
        <v>222</v>
      </c>
      <c r="W61" s="5" t="s">
        <v>223</v>
      </c>
      <c r="X61" s="5" t="s">
        <v>113</v>
      </c>
      <c r="Y61" s="5" t="s">
        <v>113</v>
      </c>
      <c r="Z61" s="5" t="s">
        <v>982</v>
      </c>
      <c r="AA61" s="5" t="s">
        <v>983</v>
      </c>
      <c r="AB61" s="5" t="s">
        <v>984</v>
      </c>
      <c r="AC61" s="5" t="s">
        <v>985</v>
      </c>
      <c r="AD61" s="5" t="s">
        <v>986</v>
      </c>
      <c r="AE61" s="5" t="s">
        <v>970</v>
      </c>
      <c r="AF61" s="5" t="s">
        <v>987</v>
      </c>
    </row>
    <row r="62" spans="1:32" x14ac:dyDescent="0.2">
      <c r="A62" s="5" t="s">
        <v>32</v>
      </c>
      <c r="B62" s="5" t="s">
        <v>988</v>
      </c>
      <c r="C62" s="5" t="s">
        <v>989</v>
      </c>
      <c r="D62" s="5" t="s">
        <v>990</v>
      </c>
      <c r="E62" s="5" t="s">
        <v>991</v>
      </c>
      <c r="F62" s="5" t="s">
        <v>992</v>
      </c>
      <c r="G62" s="5" t="s">
        <v>38</v>
      </c>
      <c r="H62" s="6">
        <v>42736</v>
      </c>
      <c r="I62" s="6">
        <v>46022</v>
      </c>
      <c r="J62" s="5" t="s">
        <v>993</v>
      </c>
      <c r="K62" s="5" t="s">
        <v>994</v>
      </c>
      <c r="L62" s="5" t="s">
        <v>959</v>
      </c>
      <c r="M62" s="5" t="s">
        <v>42</v>
      </c>
      <c r="N62" s="5" t="s">
        <v>995</v>
      </c>
      <c r="O62" s="6">
        <v>41522</v>
      </c>
      <c r="P62" s="5" t="s">
        <v>44</v>
      </c>
      <c r="Q62" s="5" t="s">
        <v>996</v>
      </c>
      <c r="R62" s="5" t="s">
        <v>981</v>
      </c>
      <c r="S62" s="7">
        <v>0</v>
      </c>
      <c r="T62" s="7">
        <v>0</v>
      </c>
      <c r="U62" s="7">
        <v>0</v>
      </c>
      <c r="V62" s="5" t="s">
        <v>222</v>
      </c>
      <c r="W62" s="5" t="s">
        <v>223</v>
      </c>
      <c r="X62" s="5" t="s">
        <v>113</v>
      </c>
      <c r="Y62" s="5" t="s">
        <v>113</v>
      </c>
      <c r="Z62" s="5" t="s">
        <v>982</v>
      </c>
      <c r="AA62" s="5" t="s">
        <v>983</v>
      </c>
      <c r="AB62" s="5" t="s">
        <v>984</v>
      </c>
      <c r="AC62" s="5" t="s">
        <v>985</v>
      </c>
      <c r="AD62" s="5" t="s">
        <v>986</v>
      </c>
      <c r="AE62" s="5" t="s">
        <v>970</v>
      </c>
      <c r="AF62" s="5" t="s">
        <v>987</v>
      </c>
    </row>
    <row r="63" spans="1:32" x14ac:dyDescent="0.2">
      <c r="A63" s="5" t="s">
        <v>32</v>
      </c>
      <c r="B63" s="5" t="s">
        <v>997</v>
      </c>
      <c r="C63" s="5" t="s">
        <v>998</v>
      </c>
      <c r="D63" s="5" t="s">
        <v>999</v>
      </c>
      <c r="E63" s="5" t="s">
        <v>1000</v>
      </c>
      <c r="F63" s="5" t="s">
        <v>1001</v>
      </c>
      <c r="G63" s="5" t="s">
        <v>38</v>
      </c>
      <c r="H63" s="6">
        <v>42736</v>
      </c>
      <c r="I63" s="6">
        <v>47118</v>
      </c>
      <c r="J63" s="5" t="s">
        <v>1002</v>
      </c>
      <c r="K63" s="5" t="s">
        <v>1003</v>
      </c>
      <c r="L63" s="5" t="s">
        <v>959</v>
      </c>
      <c r="M63" s="5" t="s">
        <v>42</v>
      </c>
      <c r="N63" s="5" t="s">
        <v>1004</v>
      </c>
      <c r="O63" s="6">
        <v>40449</v>
      </c>
      <c r="P63" s="5" t="s">
        <v>44</v>
      </c>
      <c r="Q63" s="5" t="s">
        <v>1005</v>
      </c>
      <c r="R63" s="5" t="s">
        <v>1006</v>
      </c>
      <c r="S63" s="7">
        <v>0</v>
      </c>
      <c r="T63" s="8">
        <v>9282</v>
      </c>
      <c r="U63" s="8">
        <v>9282</v>
      </c>
      <c r="V63" s="5" t="s">
        <v>222</v>
      </c>
      <c r="W63" s="5" t="s">
        <v>223</v>
      </c>
      <c r="X63" s="5" t="s">
        <v>1007</v>
      </c>
      <c r="Y63" s="5" t="s">
        <v>1008</v>
      </c>
      <c r="Z63" s="5" t="s">
        <v>452</v>
      </c>
      <c r="AA63" s="5" t="s">
        <v>453</v>
      </c>
      <c r="AB63" s="5" t="s">
        <v>454</v>
      </c>
      <c r="AC63" s="5" t="s">
        <v>1009</v>
      </c>
      <c r="AD63" s="5" t="s">
        <v>1010</v>
      </c>
      <c r="AE63" s="5" t="s">
        <v>970</v>
      </c>
      <c r="AF63" s="5" t="s">
        <v>1011</v>
      </c>
    </row>
    <row r="64" spans="1:32" x14ac:dyDescent="0.2">
      <c r="A64" s="5" t="s">
        <v>32</v>
      </c>
      <c r="B64" s="5" t="s">
        <v>1012</v>
      </c>
      <c r="C64" s="5" t="s">
        <v>1013</v>
      </c>
      <c r="D64" s="5" t="s">
        <v>1014</v>
      </c>
      <c r="E64" s="5" t="s">
        <v>1015</v>
      </c>
      <c r="F64" s="5" t="s">
        <v>1016</v>
      </c>
      <c r="G64" s="5" t="s">
        <v>38</v>
      </c>
      <c r="H64" s="6">
        <v>42736</v>
      </c>
      <c r="I64" s="6">
        <v>45657</v>
      </c>
      <c r="J64" s="5" t="s">
        <v>1017</v>
      </c>
      <c r="K64" s="5" t="s">
        <v>1018</v>
      </c>
      <c r="L64" s="5" t="s">
        <v>959</v>
      </c>
      <c r="M64" s="5" t="s">
        <v>42</v>
      </c>
      <c r="N64" s="5" t="s">
        <v>1019</v>
      </c>
      <c r="O64" s="6">
        <v>41407</v>
      </c>
      <c r="P64" s="5" t="s">
        <v>108</v>
      </c>
      <c r="Q64" s="5" t="s">
        <v>1020</v>
      </c>
      <c r="R64" s="5" t="s">
        <v>981</v>
      </c>
      <c r="S64" s="7">
        <v>0</v>
      </c>
      <c r="T64" s="7">
        <v>85.08</v>
      </c>
      <c r="U64" s="7">
        <v>85.08</v>
      </c>
      <c r="V64" s="5" t="s">
        <v>222</v>
      </c>
      <c r="W64" s="5" t="s">
        <v>223</v>
      </c>
      <c r="X64" s="5" t="s">
        <v>113</v>
      </c>
      <c r="Y64" s="5" t="s">
        <v>113</v>
      </c>
      <c r="Z64" s="5" t="s">
        <v>982</v>
      </c>
      <c r="AA64" s="5" t="s">
        <v>983</v>
      </c>
      <c r="AB64" s="5" t="s">
        <v>984</v>
      </c>
      <c r="AC64" s="5" t="s">
        <v>985</v>
      </c>
      <c r="AD64" s="5" t="s">
        <v>986</v>
      </c>
      <c r="AE64" s="5" t="s">
        <v>970</v>
      </c>
      <c r="AF64" s="5" t="s">
        <v>987</v>
      </c>
    </row>
    <row r="65" spans="1:32" x14ac:dyDescent="0.2">
      <c r="A65" s="5" t="s">
        <v>32</v>
      </c>
      <c r="B65" s="5" t="s">
        <v>1021</v>
      </c>
      <c r="C65" s="5" t="s">
        <v>1022</v>
      </c>
      <c r="D65" s="5" t="s">
        <v>1023</v>
      </c>
      <c r="E65" s="5" t="s">
        <v>1024</v>
      </c>
      <c r="F65" s="5" t="s">
        <v>1025</v>
      </c>
      <c r="G65" s="5" t="s">
        <v>38</v>
      </c>
      <c r="H65" s="6">
        <v>42736</v>
      </c>
      <c r="I65" s="6">
        <v>46022</v>
      </c>
      <c r="J65" s="5" t="s">
        <v>1026</v>
      </c>
      <c r="K65" s="5" t="s">
        <v>1027</v>
      </c>
      <c r="L65" s="5" t="s">
        <v>959</v>
      </c>
      <c r="M65" s="5" t="s">
        <v>42</v>
      </c>
      <c r="N65" s="5" t="s">
        <v>1028</v>
      </c>
      <c r="O65" s="6">
        <v>38118</v>
      </c>
      <c r="P65" s="5" t="s">
        <v>44</v>
      </c>
      <c r="Q65" s="5" t="s">
        <v>1029</v>
      </c>
      <c r="R65" s="5" t="s">
        <v>1030</v>
      </c>
      <c r="S65" s="8">
        <v>9842.16</v>
      </c>
      <c r="T65" s="8">
        <v>44736.84</v>
      </c>
      <c r="U65" s="8">
        <v>54579</v>
      </c>
      <c r="V65" s="5" t="s">
        <v>222</v>
      </c>
      <c r="W65" s="5" t="s">
        <v>223</v>
      </c>
      <c r="X65" s="5" t="s">
        <v>1031</v>
      </c>
      <c r="Y65" s="5" t="s">
        <v>1032</v>
      </c>
      <c r="Z65" s="5" t="s">
        <v>1033</v>
      </c>
      <c r="AA65" s="5" t="s">
        <v>1034</v>
      </c>
      <c r="AB65" s="5" t="s">
        <v>1035</v>
      </c>
      <c r="AC65" s="5" t="s">
        <v>1036</v>
      </c>
      <c r="AD65" s="5" t="s">
        <v>1037</v>
      </c>
      <c r="AE65" s="5" t="s">
        <v>970</v>
      </c>
      <c r="AF65" s="5" t="s">
        <v>1038</v>
      </c>
    </row>
    <row r="66" spans="1:32" x14ac:dyDescent="0.2">
      <c r="A66" s="5" t="s">
        <v>32</v>
      </c>
      <c r="B66" s="5" t="s">
        <v>1039</v>
      </c>
      <c r="C66" s="5" t="s">
        <v>1040</v>
      </c>
      <c r="D66" s="5" t="s">
        <v>1041</v>
      </c>
      <c r="E66" s="5" t="s">
        <v>1042</v>
      </c>
      <c r="F66" s="5" t="s">
        <v>1043</v>
      </c>
      <c r="G66" s="5" t="s">
        <v>38</v>
      </c>
      <c r="H66" s="6">
        <v>42736</v>
      </c>
      <c r="I66" s="6">
        <v>46387</v>
      </c>
      <c r="J66" s="5" t="s">
        <v>1026</v>
      </c>
      <c r="K66" s="5" t="s">
        <v>1027</v>
      </c>
      <c r="L66" s="5" t="s">
        <v>959</v>
      </c>
      <c r="M66" s="5" t="s">
        <v>42</v>
      </c>
      <c r="N66" s="5" t="s">
        <v>1044</v>
      </c>
      <c r="O66" s="6">
        <v>39034</v>
      </c>
      <c r="P66" s="5" t="s">
        <v>44</v>
      </c>
      <c r="Q66" s="5" t="s">
        <v>1045</v>
      </c>
      <c r="R66" s="5" t="s">
        <v>1030</v>
      </c>
      <c r="S66" s="8">
        <v>7499.4</v>
      </c>
      <c r="T66" s="8">
        <v>34088.400000000001</v>
      </c>
      <c r="U66" s="8">
        <v>41587.800000000003</v>
      </c>
      <c r="V66" s="5" t="s">
        <v>222</v>
      </c>
      <c r="W66" s="5" t="s">
        <v>223</v>
      </c>
      <c r="X66" s="5" t="s">
        <v>1031</v>
      </c>
      <c r="Y66" s="5" t="s">
        <v>1032</v>
      </c>
      <c r="Z66" s="5" t="s">
        <v>1033</v>
      </c>
      <c r="AA66" s="5" t="s">
        <v>1034</v>
      </c>
      <c r="AB66" s="5" t="s">
        <v>1035</v>
      </c>
      <c r="AC66" s="5" t="s">
        <v>1036</v>
      </c>
      <c r="AD66" s="5" t="s">
        <v>1037</v>
      </c>
      <c r="AE66" s="5" t="s">
        <v>970</v>
      </c>
      <c r="AF66" s="5" t="s">
        <v>1038</v>
      </c>
    </row>
    <row r="67" spans="1:32" x14ac:dyDescent="0.2">
      <c r="A67" s="5" t="s">
        <v>32</v>
      </c>
      <c r="B67" s="5" t="s">
        <v>1046</v>
      </c>
      <c r="C67" s="5" t="s">
        <v>1047</v>
      </c>
      <c r="D67" s="5" t="s">
        <v>1048</v>
      </c>
      <c r="E67" s="5" t="s">
        <v>1049</v>
      </c>
      <c r="F67" s="5" t="s">
        <v>1050</v>
      </c>
      <c r="G67" s="5" t="s">
        <v>38</v>
      </c>
      <c r="H67" s="6">
        <v>42826</v>
      </c>
      <c r="I67" s="6">
        <v>45016</v>
      </c>
      <c r="J67" s="5" t="s">
        <v>1051</v>
      </c>
      <c r="K67" s="5" t="s">
        <v>1052</v>
      </c>
      <c r="L67" s="5" t="s">
        <v>65</v>
      </c>
      <c r="M67" s="5" t="s">
        <v>42</v>
      </c>
      <c r="N67" s="5" t="s">
        <v>1053</v>
      </c>
      <c r="O67" s="6">
        <v>42825</v>
      </c>
      <c r="P67" s="5" t="s">
        <v>44</v>
      </c>
      <c r="Q67" s="5" t="s">
        <v>1054</v>
      </c>
      <c r="R67" s="5" t="s">
        <v>1055</v>
      </c>
      <c r="S67" s="7">
        <v>0</v>
      </c>
      <c r="T67" s="8">
        <v>51600</v>
      </c>
      <c r="U67" s="8">
        <v>51600</v>
      </c>
      <c r="V67" s="5" t="s">
        <v>893</v>
      </c>
      <c r="W67" s="5" t="s">
        <v>894</v>
      </c>
      <c r="X67" s="5" t="s">
        <v>1056</v>
      </c>
      <c r="Y67" s="5" t="s">
        <v>1057</v>
      </c>
      <c r="Z67" s="5" t="s">
        <v>1058</v>
      </c>
      <c r="AA67" s="5" t="s">
        <v>1059</v>
      </c>
      <c r="AB67" s="5" t="s">
        <v>1060</v>
      </c>
      <c r="AC67" s="5" t="s">
        <v>1061</v>
      </c>
      <c r="AD67" s="5" t="s">
        <v>1062</v>
      </c>
      <c r="AE67" s="5" t="s">
        <v>361</v>
      </c>
      <c r="AF67" s="5" t="s">
        <v>1063</v>
      </c>
    </row>
    <row r="68" spans="1:32" x14ac:dyDescent="0.2">
      <c r="A68" s="5" t="s">
        <v>32</v>
      </c>
      <c r="B68" s="5" t="s">
        <v>1064</v>
      </c>
      <c r="C68" s="5" t="s">
        <v>1065</v>
      </c>
      <c r="D68" s="5" t="s">
        <v>1066</v>
      </c>
      <c r="E68" s="5" t="s">
        <v>1067</v>
      </c>
      <c r="F68" s="5" t="s">
        <v>1068</v>
      </c>
      <c r="G68" s="5" t="s">
        <v>38</v>
      </c>
      <c r="H68" s="6">
        <v>42856</v>
      </c>
      <c r="I68" s="6">
        <v>45046</v>
      </c>
      <c r="J68" s="5" t="s">
        <v>1069</v>
      </c>
      <c r="K68" s="5" t="s">
        <v>1070</v>
      </c>
      <c r="L68" s="5" t="s">
        <v>890</v>
      </c>
      <c r="M68" s="5" t="s">
        <v>1071</v>
      </c>
      <c r="N68" s="5" t="s">
        <v>1072</v>
      </c>
      <c r="O68" s="6">
        <v>42381</v>
      </c>
      <c r="P68" s="5" t="s">
        <v>44</v>
      </c>
      <c r="Q68" s="5" t="s">
        <v>1073</v>
      </c>
      <c r="R68" s="5" t="s">
        <v>253</v>
      </c>
      <c r="S68" s="8">
        <v>27720</v>
      </c>
      <c r="T68" s="8">
        <v>126000</v>
      </c>
      <c r="U68" s="8">
        <v>153720</v>
      </c>
      <c r="V68" s="5" t="s">
        <v>186</v>
      </c>
      <c r="W68" s="5" t="s">
        <v>187</v>
      </c>
      <c r="X68" s="5" t="s">
        <v>113</v>
      </c>
      <c r="Y68" s="5" t="s">
        <v>113</v>
      </c>
      <c r="Z68" s="5" t="s">
        <v>258</v>
      </c>
      <c r="AA68" s="5" t="s">
        <v>259</v>
      </c>
      <c r="AB68" s="5" t="s">
        <v>260</v>
      </c>
      <c r="AC68" s="5" t="s">
        <v>261</v>
      </c>
      <c r="AD68" s="5" t="s">
        <v>262</v>
      </c>
      <c r="AE68" s="5" t="s">
        <v>1074</v>
      </c>
      <c r="AF68" s="5" t="s">
        <v>1075</v>
      </c>
    </row>
    <row r="69" spans="1:32" x14ac:dyDescent="0.2">
      <c r="A69" s="5" t="s">
        <v>32</v>
      </c>
      <c r="B69" s="5" t="s">
        <v>1076</v>
      </c>
      <c r="C69" s="5" t="s">
        <v>1077</v>
      </c>
      <c r="D69" s="5" t="s">
        <v>1078</v>
      </c>
      <c r="E69" s="5" t="s">
        <v>1079</v>
      </c>
      <c r="F69" s="5" t="s">
        <v>1080</v>
      </c>
      <c r="G69" s="5" t="s">
        <v>38</v>
      </c>
      <c r="H69" s="6">
        <v>42736</v>
      </c>
      <c r="I69" s="6">
        <v>45281</v>
      </c>
      <c r="J69" s="5" t="s">
        <v>1081</v>
      </c>
      <c r="K69" s="5" t="s">
        <v>1082</v>
      </c>
      <c r="L69" s="5" t="s">
        <v>353</v>
      </c>
      <c r="M69" s="5" t="s">
        <v>113</v>
      </c>
      <c r="N69" s="5" t="s">
        <v>113</v>
      </c>
      <c r="O69" s="6"/>
      <c r="P69" s="5" t="s">
        <v>44</v>
      </c>
      <c r="Q69" s="5" t="s">
        <v>1083</v>
      </c>
      <c r="R69" s="5" t="s">
        <v>356</v>
      </c>
      <c r="S69" s="8">
        <v>10467.24</v>
      </c>
      <c r="T69" s="8">
        <v>47578.559999999998</v>
      </c>
      <c r="U69" s="8">
        <v>58045.8</v>
      </c>
      <c r="V69" s="5" t="s">
        <v>47</v>
      </c>
      <c r="W69" s="5" t="s">
        <v>48</v>
      </c>
      <c r="X69" s="5" t="s">
        <v>1084</v>
      </c>
      <c r="Y69" s="5" t="s">
        <v>1085</v>
      </c>
      <c r="Z69" s="5" t="s">
        <v>258</v>
      </c>
      <c r="AA69" s="5" t="s">
        <v>259</v>
      </c>
      <c r="AB69" s="5" t="s">
        <v>260</v>
      </c>
      <c r="AC69" s="5" t="s">
        <v>359</v>
      </c>
      <c r="AD69" s="5" t="s">
        <v>360</v>
      </c>
      <c r="AE69" s="5" t="s">
        <v>1086</v>
      </c>
      <c r="AF69" s="5" t="s">
        <v>1087</v>
      </c>
    </row>
    <row r="70" spans="1:32" x14ac:dyDescent="0.2">
      <c r="A70" s="5" t="s">
        <v>32</v>
      </c>
      <c r="B70" s="5" t="s">
        <v>1088</v>
      </c>
      <c r="C70" s="5" t="s">
        <v>1089</v>
      </c>
      <c r="D70" s="5" t="s">
        <v>1090</v>
      </c>
      <c r="E70" s="5" t="s">
        <v>1091</v>
      </c>
      <c r="F70" s="5" t="s">
        <v>1092</v>
      </c>
      <c r="G70" s="5" t="s">
        <v>229</v>
      </c>
      <c r="H70" s="6">
        <v>42856</v>
      </c>
      <c r="I70" s="6">
        <v>46142</v>
      </c>
      <c r="J70" s="5" t="s">
        <v>1093</v>
      </c>
      <c r="K70" s="5" t="s">
        <v>1094</v>
      </c>
      <c r="L70" s="5" t="s">
        <v>127</v>
      </c>
      <c r="M70" s="5" t="s">
        <v>42</v>
      </c>
      <c r="N70" s="5" t="s">
        <v>1095</v>
      </c>
      <c r="O70" s="6">
        <v>42870</v>
      </c>
      <c r="P70" s="5" t="s">
        <v>108</v>
      </c>
      <c r="Q70" s="5" t="s">
        <v>1096</v>
      </c>
      <c r="R70" s="5" t="s">
        <v>1097</v>
      </c>
      <c r="S70" s="7">
        <v>0</v>
      </c>
      <c r="T70" s="7">
        <v>0</v>
      </c>
      <c r="U70" s="7">
        <v>0</v>
      </c>
      <c r="V70" s="5" t="s">
        <v>1098</v>
      </c>
      <c r="W70" s="5" t="s">
        <v>1099</v>
      </c>
      <c r="X70" s="5" t="s">
        <v>113</v>
      </c>
      <c r="Y70" s="5" t="s">
        <v>113</v>
      </c>
      <c r="Z70" s="5" t="s">
        <v>1100</v>
      </c>
      <c r="AA70" s="5" t="s">
        <v>1101</v>
      </c>
      <c r="AB70" s="5" t="s">
        <v>1102</v>
      </c>
      <c r="AC70" s="5" t="s">
        <v>1103</v>
      </c>
      <c r="AD70" s="5" t="s">
        <v>1104</v>
      </c>
      <c r="AE70" s="5" t="s">
        <v>361</v>
      </c>
      <c r="AF70" s="5" t="s">
        <v>1105</v>
      </c>
    </row>
    <row r="71" spans="1:32" x14ac:dyDescent="0.2">
      <c r="A71" s="5" t="s">
        <v>32</v>
      </c>
      <c r="B71" s="5" t="s">
        <v>1106</v>
      </c>
      <c r="C71" s="5" t="s">
        <v>1107</v>
      </c>
      <c r="D71" s="5" t="s">
        <v>1108</v>
      </c>
      <c r="E71" s="5" t="s">
        <v>1109</v>
      </c>
      <c r="F71" s="5" t="s">
        <v>1110</v>
      </c>
      <c r="G71" s="5" t="s">
        <v>38</v>
      </c>
      <c r="H71" s="6">
        <v>42711</v>
      </c>
      <c r="I71" s="6">
        <v>78868</v>
      </c>
      <c r="J71" s="5" t="s">
        <v>1111</v>
      </c>
      <c r="K71" s="5" t="s">
        <v>1112</v>
      </c>
      <c r="L71" s="5" t="s">
        <v>84</v>
      </c>
      <c r="M71" s="5" t="s">
        <v>42</v>
      </c>
      <c r="N71" s="5" t="s">
        <v>1113</v>
      </c>
      <c r="O71" s="6">
        <v>42711</v>
      </c>
      <c r="P71" s="5" t="s">
        <v>108</v>
      </c>
      <c r="Q71" s="5" t="s">
        <v>1114</v>
      </c>
      <c r="R71" s="5" t="s">
        <v>1115</v>
      </c>
      <c r="S71" s="7">
        <v>0</v>
      </c>
      <c r="T71" s="7">
        <v>0</v>
      </c>
      <c r="U71" s="7">
        <v>0</v>
      </c>
      <c r="V71" s="5" t="s">
        <v>274</v>
      </c>
      <c r="W71" s="5" t="s">
        <v>843</v>
      </c>
      <c r="X71" s="5" t="s">
        <v>1116</v>
      </c>
      <c r="Y71" s="5" t="s">
        <v>1117</v>
      </c>
      <c r="Z71" s="5" t="s">
        <v>92</v>
      </c>
      <c r="AA71" s="5" t="s">
        <v>93</v>
      </c>
      <c r="AB71" s="5" t="s">
        <v>94</v>
      </c>
      <c r="AC71" s="5" t="s">
        <v>1118</v>
      </c>
      <c r="AD71" s="5" t="s">
        <v>1119</v>
      </c>
      <c r="AE71" s="5" t="s">
        <v>394</v>
      </c>
      <c r="AF71" s="5" t="s">
        <v>1120</v>
      </c>
    </row>
    <row r="72" spans="1:32" x14ac:dyDescent="0.2">
      <c r="A72" s="5" t="s">
        <v>32</v>
      </c>
      <c r="B72" s="5" t="s">
        <v>1121</v>
      </c>
      <c r="C72" s="5" t="s">
        <v>1122</v>
      </c>
      <c r="D72" s="5" t="s">
        <v>1123</v>
      </c>
      <c r="E72" s="5" t="s">
        <v>1124</v>
      </c>
      <c r="F72" s="5" t="s">
        <v>1125</v>
      </c>
      <c r="G72" s="5" t="s">
        <v>38</v>
      </c>
      <c r="H72" s="6">
        <v>43049</v>
      </c>
      <c r="I72" s="6">
        <v>47066</v>
      </c>
      <c r="J72" s="5" t="s">
        <v>1126</v>
      </c>
      <c r="K72" s="5" t="s">
        <v>1127</v>
      </c>
      <c r="L72" s="5" t="s">
        <v>127</v>
      </c>
      <c r="M72" s="5" t="s">
        <v>42</v>
      </c>
      <c r="N72" s="5" t="s">
        <v>1128</v>
      </c>
      <c r="O72" s="6">
        <v>43049</v>
      </c>
      <c r="P72" s="5" t="s">
        <v>44</v>
      </c>
      <c r="Q72" s="5" t="s">
        <v>1129</v>
      </c>
      <c r="R72" s="5" t="s">
        <v>1130</v>
      </c>
      <c r="S72" s="7">
        <v>0</v>
      </c>
      <c r="T72" s="8">
        <v>4389</v>
      </c>
      <c r="U72" s="8">
        <v>4389</v>
      </c>
      <c r="V72" s="5" t="s">
        <v>47</v>
      </c>
      <c r="W72" s="5" t="s">
        <v>48</v>
      </c>
      <c r="X72" s="5" t="s">
        <v>1131</v>
      </c>
      <c r="Y72" s="5" t="s">
        <v>1132</v>
      </c>
      <c r="Z72" s="5" t="s">
        <v>1133</v>
      </c>
      <c r="AA72" s="5" t="s">
        <v>1134</v>
      </c>
      <c r="AB72" s="5" t="s">
        <v>1135</v>
      </c>
      <c r="AC72" s="5" t="s">
        <v>1136</v>
      </c>
      <c r="AD72" s="5" t="s">
        <v>1137</v>
      </c>
      <c r="AE72" s="5" t="s">
        <v>56</v>
      </c>
      <c r="AF72" s="5" t="s">
        <v>1138</v>
      </c>
    </row>
    <row r="73" spans="1:32" x14ac:dyDescent="0.2">
      <c r="A73" s="5" t="s">
        <v>32</v>
      </c>
      <c r="B73" s="5" t="s">
        <v>1139</v>
      </c>
      <c r="C73" s="5" t="s">
        <v>1140</v>
      </c>
      <c r="D73" s="5" t="s">
        <v>1141</v>
      </c>
      <c r="E73" s="5" t="s">
        <v>1142</v>
      </c>
      <c r="F73" s="5" t="s">
        <v>1143</v>
      </c>
      <c r="G73" s="5" t="s">
        <v>38</v>
      </c>
      <c r="H73" s="6">
        <v>43055</v>
      </c>
      <c r="I73" s="6">
        <v>47072</v>
      </c>
      <c r="J73" s="5" t="s">
        <v>1144</v>
      </c>
      <c r="K73" s="5" t="s">
        <v>1145</v>
      </c>
      <c r="L73" s="5" t="s">
        <v>127</v>
      </c>
      <c r="M73" s="5" t="s">
        <v>42</v>
      </c>
      <c r="N73" s="5" t="s">
        <v>1146</v>
      </c>
      <c r="O73" s="6">
        <v>43055</v>
      </c>
      <c r="P73" s="5" t="s">
        <v>44</v>
      </c>
      <c r="Q73" s="5" t="s">
        <v>1147</v>
      </c>
      <c r="R73" s="5" t="s">
        <v>1097</v>
      </c>
      <c r="S73" s="7">
        <v>0</v>
      </c>
      <c r="T73" s="8">
        <v>2160</v>
      </c>
      <c r="U73" s="8">
        <v>2160</v>
      </c>
      <c r="V73" s="5" t="s">
        <v>47</v>
      </c>
      <c r="W73" s="5" t="s">
        <v>48</v>
      </c>
      <c r="X73" s="5" t="s">
        <v>1148</v>
      </c>
      <c r="Y73" s="5" t="s">
        <v>1149</v>
      </c>
      <c r="Z73" s="5" t="s">
        <v>1100</v>
      </c>
      <c r="AA73" s="5" t="s">
        <v>1101</v>
      </c>
      <c r="AB73" s="5" t="s">
        <v>1102</v>
      </c>
      <c r="AC73" s="5" t="s">
        <v>1103</v>
      </c>
      <c r="AD73" s="5" t="s">
        <v>1104</v>
      </c>
      <c r="AE73" s="5" t="s">
        <v>56</v>
      </c>
      <c r="AF73" s="5" t="s">
        <v>1150</v>
      </c>
    </row>
    <row r="74" spans="1:32" x14ac:dyDescent="0.2">
      <c r="A74" s="5" t="s">
        <v>32</v>
      </c>
      <c r="B74" s="5" t="s">
        <v>1151</v>
      </c>
      <c r="C74" s="5" t="s">
        <v>1152</v>
      </c>
      <c r="D74" s="5" t="s">
        <v>999</v>
      </c>
      <c r="E74" s="5" t="s">
        <v>1000</v>
      </c>
      <c r="F74" s="5" t="s">
        <v>1153</v>
      </c>
      <c r="G74" s="5" t="s">
        <v>38</v>
      </c>
      <c r="H74" s="6">
        <v>42023</v>
      </c>
      <c r="I74" s="6">
        <v>46387</v>
      </c>
      <c r="J74" s="5" t="s">
        <v>1002</v>
      </c>
      <c r="K74" s="5" t="s">
        <v>1003</v>
      </c>
      <c r="L74" s="5" t="s">
        <v>959</v>
      </c>
      <c r="M74" s="5" t="s">
        <v>42</v>
      </c>
      <c r="N74" s="5" t="s">
        <v>1154</v>
      </c>
      <c r="O74" s="6">
        <v>42023</v>
      </c>
      <c r="P74" s="5" t="s">
        <v>44</v>
      </c>
      <c r="Q74" s="5" t="s">
        <v>1005</v>
      </c>
      <c r="R74" s="5" t="s">
        <v>1006</v>
      </c>
      <c r="S74" s="7">
        <v>0</v>
      </c>
      <c r="T74" s="8">
        <v>5610</v>
      </c>
      <c r="U74" s="8">
        <v>5610</v>
      </c>
      <c r="V74" s="5" t="s">
        <v>222</v>
      </c>
      <c r="W74" s="5" t="s">
        <v>223</v>
      </c>
      <c r="X74" s="5" t="s">
        <v>1007</v>
      </c>
      <c r="Y74" s="5" t="s">
        <v>1008</v>
      </c>
      <c r="Z74" s="5" t="s">
        <v>452</v>
      </c>
      <c r="AA74" s="5" t="s">
        <v>453</v>
      </c>
      <c r="AB74" s="5" t="s">
        <v>454</v>
      </c>
      <c r="AC74" s="5" t="s">
        <v>1009</v>
      </c>
      <c r="AD74" s="5" t="s">
        <v>1010</v>
      </c>
      <c r="AE74" s="5" t="s">
        <v>970</v>
      </c>
      <c r="AF74" s="5" t="s">
        <v>1011</v>
      </c>
    </row>
    <row r="75" spans="1:32" x14ac:dyDescent="0.2">
      <c r="A75" s="5" t="s">
        <v>32</v>
      </c>
      <c r="B75" s="5" t="s">
        <v>1155</v>
      </c>
      <c r="C75" s="5" t="s">
        <v>1156</v>
      </c>
      <c r="D75" s="5" t="s">
        <v>1157</v>
      </c>
      <c r="E75" s="5" t="s">
        <v>1158</v>
      </c>
      <c r="F75" s="5" t="s">
        <v>1159</v>
      </c>
      <c r="G75" s="5" t="s">
        <v>38</v>
      </c>
      <c r="H75" s="6">
        <v>43132</v>
      </c>
      <c r="I75" s="6">
        <v>45322</v>
      </c>
      <c r="J75" s="5" t="s">
        <v>1160</v>
      </c>
      <c r="K75" s="5" t="s">
        <v>1161</v>
      </c>
      <c r="L75" s="5" t="s">
        <v>127</v>
      </c>
      <c r="M75" s="5" t="s">
        <v>42</v>
      </c>
      <c r="N75" s="5" t="s">
        <v>1162</v>
      </c>
      <c r="O75" s="6">
        <v>43118</v>
      </c>
      <c r="P75" s="5" t="s">
        <v>44</v>
      </c>
      <c r="Q75" s="5" t="s">
        <v>1163</v>
      </c>
      <c r="R75" s="5" t="s">
        <v>1130</v>
      </c>
      <c r="S75" s="7">
        <v>440</v>
      </c>
      <c r="T75" s="8">
        <v>2000</v>
      </c>
      <c r="U75" s="8">
        <v>2440</v>
      </c>
      <c r="V75" s="5" t="s">
        <v>780</v>
      </c>
      <c r="W75" s="5" t="s">
        <v>781</v>
      </c>
      <c r="X75" s="5" t="s">
        <v>113</v>
      </c>
      <c r="Y75" s="5" t="s">
        <v>113</v>
      </c>
      <c r="Z75" s="5" t="s">
        <v>1133</v>
      </c>
      <c r="AA75" s="5" t="s">
        <v>1134</v>
      </c>
      <c r="AB75" s="5" t="s">
        <v>1135</v>
      </c>
      <c r="AC75" s="5" t="s">
        <v>1136</v>
      </c>
      <c r="AD75" s="5" t="s">
        <v>1137</v>
      </c>
      <c r="AE75" s="5" t="s">
        <v>361</v>
      </c>
      <c r="AF75" s="5" t="s">
        <v>1164</v>
      </c>
    </row>
    <row r="76" spans="1:32" x14ac:dyDescent="0.2">
      <c r="A76" s="5" t="s">
        <v>32</v>
      </c>
      <c r="B76" s="5" t="s">
        <v>1165</v>
      </c>
      <c r="C76" s="5" t="s">
        <v>1166</v>
      </c>
      <c r="D76" s="5" t="s">
        <v>1167</v>
      </c>
      <c r="E76" s="5" t="s">
        <v>1168</v>
      </c>
      <c r="F76" s="5" t="s">
        <v>1169</v>
      </c>
      <c r="G76" s="5" t="s">
        <v>38</v>
      </c>
      <c r="H76" s="6">
        <v>43191</v>
      </c>
      <c r="I76" s="6">
        <v>45382</v>
      </c>
      <c r="J76" s="5" t="s">
        <v>388</v>
      </c>
      <c r="K76" s="5" t="s">
        <v>389</v>
      </c>
      <c r="L76" s="5" t="s">
        <v>106</v>
      </c>
      <c r="M76" s="5" t="s">
        <v>42</v>
      </c>
      <c r="N76" s="5" t="s">
        <v>1170</v>
      </c>
      <c r="O76" s="6">
        <v>43181</v>
      </c>
      <c r="P76" s="5" t="s">
        <v>44</v>
      </c>
      <c r="Q76" s="5" t="s">
        <v>1171</v>
      </c>
      <c r="R76" s="5" t="s">
        <v>205</v>
      </c>
      <c r="S76" s="7">
        <v>0</v>
      </c>
      <c r="T76" s="8">
        <v>12672</v>
      </c>
      <c r="U76" s="8">
        <v>12672</v>
      </c>
      <c r="V76" s="5" t="s">
        <v>854</v>
      </c>
      <c r="W76" s="5" t="s">
        <v>1172</v>
      </c>
      <c r="X76" s="5" t="s">
        <v>1173</v>
      </c>
      <c r="Y76" s="5" t="s">
        <v>1174</v>
      </c>
      <c r="Z76" s="5" t="s">
        <v>208</v>
      </c>
      <c r="AA76" s="5" t="s">
        <v>209</v>
      </c>
      <c r="AB76" s="5" t="s">
        <v>210</v>
      </c>
      <c r="AC76" s="5" t="s">
        <v>211</v>
      </c>
      <c r="AD76" s="5" t="s">
        <v>212</v>
      </c>
      <c r="AE76" s="5" t="s">
        <v>56</v>
      </c>
      <c r="AF76" s="5" t="s">
        <v>1175</v>
      </c>
    </row>
    <row r="77" spans="1:32" x14ac:dyDescent="0.2">
      <c r="A77" s="5" t="s">
        <v>32</v>
      </c>
      <c r="B77" s="5" t="s">
        <v>1176</v>
      </c>
      <c r="C77" s="5" t="s">
        <v>1177</v>
      </c>
      <c r="D77" s="5" t="s">
        <v>1178</v>
      </c>
      <c r="E77" s="5" t="s">
        <v>1179</v>
      </c>
      <c r="F77" s="5" t="s">
        <v>1180</v>
      </c>
      <c r="G77" s="5" t="s">
        <v>38</v>
      </c>
      <c r="H77" s="6">
        <v>43252</v>
      </c>
      <c r="I77" s="6">
        <v>45443</v>
      </c>
      <c r="J77" s="5" t="s">
        <v>1181</v>
      </c>
      <c r="K77" s="5" t="s">
        <v>1182</v>
      </c>
      <c r="L77" s="5" t="s">
        <v>127</v>
      </c>
      <c r="M77" s="5" t="s">
        <v>42</v>
      </c>
      <c r="N77" s="5" t="s">
        <v>1183</v>
      </c>
      <c r="O77" s="6">
        <v>43230</v>
      </c>
      <c r="P77" s="5" t="s">
        <v>44</v>
      </c>
      <c r="Q77" s="5" t="s">
        <v>1184</v>
      </c>
      <c r="R77" s="5" t="s">
        <v>1097</v>
      </c>
      <c r="S77" s="7">
        <v>440</v>
      </c>
      <c r="T77" s="8">
        <v>2000</v>
      </c>
      <c r="U77" s="8">
        <v>2440</v>
      </c>
      <c r="V77" s="5" t="s">
        <v>780</v>
      </c>
      <c r="W77" s="5" t="s">
        <v>781</v>
      </c>
      <c r="X77" s="5" t="s">
        <v>1185</v>
      </c>
      <c r="Y77" s="5" t="s">
        <v>1186</v>
      </c>
      <c r="Z77" s="5" t="s">
        <v>1100</v>
      </c>
      <c r="AA77" s="5" t="s">
        <v>1101</v>
      </c>
      <c r="AB77" s="5" t="s">
        <v>1102</v>
      </c>
      <c r="AC77" s="5" t="s">
        <v>1103</v>
      </c>
      <c r="AD77" s="5" t="s">
        <v>1104</v>
      </c>
      <c r="AE77" s="5" t="s">
        <v>174</v>
      </c>
      <c r="AF77" s="5" t="s">
        <v>1187</v>
      </c>
    </row>
    <row r="78" spans="1:32" x14ac:dyDescent="0.2">
      <c r="A78" s="5" t="s">
        <v>32</v>
      </c>
      <c r="B78" s="5" t="s">
        <v>1188</v>
      </c>
      <c r="C78" s="5" t="s">
        <v>1189</v>
      </c>
      <c r="D78" s="5" t="s">
        <v>1190</v>
      </c>
      <c r="E78" s="5" t="s">
        <v>1191</v>
      </c>
      <c r="F78" s="5" t="s">
        <v>1192</v>
      </c>
      <c r="G78" s="5" t="s">
        <v>38</v>
      </c>
      <c r="H78" s="6">
        <v>43282</v>
      </c>
      <c r="I78" s="6">
        <v>45473</v>
      </c>
      <c r="J78" s="5" t="s">
        <v>1193</v>
      </c>
      <c r="K78" s="5" t="s">
        <v>1194</v>
      </c>
      <c r="L78" s="5" t="s">
        <v>402</v>
      </c>
      <c r="M78" s="5" t="s">
        <v>42</v>
      </c>
      <c r="N78" s="5" t="s">
        <v>1195</v>
      </c>
      <c r="O78" s="6">
        <v>43263</v>
      </c>
      <c r="P78" s="5" t="s">
        <v>44</v>
      </c>
      <c r="Q78" s="5" t="s">
        <v>1196</v>
      </c>
      <c r="R78" s="5" t="s">
        <v>1197</v>
      </c>
      <c r="S78" s="7">
        <v>0</v>
      </c>
      <c r="T78" s="8">
        <v>64591.44</v>
      </c>
      <c r="U78" s="8">
        <v>64591.44</v>
      </c>
      <c r="V78" s="5" t="s">
        <v>88</v>
      </c>
      <c r="W78" s="5" t="s">
        <v>89</v>
      </c>
      <c r="X78" s="5" t="s">
        <v>1198</v>
      </c>
      <c r="Y78" s="5" t="s">
        <v>1199</v>
      </c>
      <c r="Z78" s="5" t="s">
        <v>1200</v>
      </c>
      <c r="AA78" s="5" t="s">
        <v>1201</v>
      </c>
      <c r="AB78" s="5" t="s">
        <v>1202</v>
      </c>
      <c r="AC78" s="5" t="s">
        <v>1203</v>
      </c>
      <c r="AD78" s="5" t="s">
        <v>1204</v>
      </c>
      <c r="AE78" s="5" t="s">
        <v>56</v>
      </c>
      <c r="AF78" s="5" t="s">
        <v>1205</v>
      </c>
    </row>
    <row r="79" spans="1:32" x14ac:dyDescent="0.2">
      <c r="A79" s="5" t="s">
        <v>32</v>
      </c>
      <c r="B79" s="5" t="s">
        <v>1206</v>
      </c>
      <c r="C79" s="5" t="s">
        <v>1207</v>
      </c>
      <c r="D79" s="5" t="s">
        <v>1208</v>
      </c>
      <c r="E79" s="5" t="s">
        <v>1209</v>
      </c>
      <c r="F79" s="5" t="s">
        <v>1210</v>
      </c>
      <c r="G79" s="5" t="s">
        <v>38</v>
      </c>
      <c r="H79" s="6">
        <v>42948</v>
      </c>
      <c r="I79" s="6">
        <v>45138</v>
      </c>
      <c r="J79" s="5" t="s">
        <v>301</v>
      </c>
      <c r="K79" s="5" t="s">
        <v>302</v>
      </c>
      <c r="L79" s="5" t="s">
        <v>353</v>
      </c>
      <c r="M79" s="5" t="s">
        <v>42</v>
      </c>
      <c r="N79" s="5" t="s">
        <v>1211</v>
      </c>
      <c r="O79" s="6">
        <v>42901</v>
      </c>
      <c r="P79" s="5" t="s">
        <v>44</v>
      </c>
      <c r="Q79" s="5" t="s">
        <v>1212</v>
      </c>
      <c r="R79" s="5" t="s">
        <v>536</v>
      </c>
      <c r="S79" s="7">
        <v>0</v>
      </c>
      <c r="T79" s="8">
        <v>2045</v>
      </c>
      <c r="U79" s="8">
        <v>2045</v>
      </c>
      <c r="V79" s="5" t="s">
        <v>1213</v>
      </c>
      <c r="W79" s="5" t="s">
        <v>1214</v>
      </c>
      <c r="X79" s="5" t="s">
        <v>1215</v>
      </c>
      <c r="Y79" s="5" t="s">
        <v>1216</v>
      </c>
      <c r="Z79" s="5" t="s">
        <v>258</v>
      </c>
      <c r="AA79" s="5" t="s">
        <v>259</v>
      </c>
      <c r="AB79" s="5" t="s">
        <v>260</v>
      </c>
      <c r="AC79" s="5" t="s">
        <v>539</v>
      </c>
      <c r="AD79" s="5" t="s">
        <v>540</v>
      </c>
      <c r="AE79" s="5" t="s">
        <v>1217</v>
      </c>
      <c r="AF79" s="5" t="s">
        <v>1218</v>
      </c>
    </row>
    <row r="80" spans="1:32" x14ac:dyDescent="0.2">
      <c r="A80" s="5" t="s">
        <v>32</v>
      </c>
      <c r="B80" s="5" t="s">
        <v>1219</v>
      </c>
      <c r="C80" s="5" t="s">
        <v>1220</v>
      </c>
      <c r="D80" s="5" t="s">
        <v>1221</v>
      </c>
      <c r="E80" s="5" t="s">
        <v>1222</v>
      </c>
      <c r="F80" s="5" t="s">
        <v>1223</v>
      </c>
      <c r="G80" s="5" t="s">
        <v>38</v>
      </c>
      <c r="H80" s="6">
        <v>43313</v>
      </c>
      <c r="I80" s="6">
        <v>45504</v>
      </c>
      <c r="J80" s="5" t="s">
        <v>1224</v>
      </c>
      <c r="K80" s="5" t="s">
        <v>1225</v>
      </c>
      <c r="L80" s="5" t="s">
        <v>65</v>
      </c>
      <c r="M80" s="5" t="s">
        <v>42</v>
      </c>
      <c r="N80" s="5" t="s">
        <v>1226</v>
      </c>
      <c r="O80" s="6">
        <v>43292</v>
      </c>
      <c r="P80" s="5" t="s">
        <v>44</v>
      </c>
      <c r="Q80" s="5" t="s">
        <v>1227</v>
      </c>
      <c r="R80" s="5" t="s">
        <v>68</v>
      </c>
      <c r="S80" s="7">
        <v>231.78</v>
      </c>
      <c r="T80" s="8">
        <v>1053.58</v>
      </c>
      <c r="U80" s="8">
        <v>1285.3599999999999</v>
      </c>
      <c r="V80" s="5" t="s">
        <v>222</v>
      </c>
      <c r="W80" s="5" t="s">
        <v>1228</v>
      </c>
      <c r="X80" s="5" t="s">
        <v>1229</v>
      </c>
      <c r="Y80" s="5" t="s">
        <v>1230</v>
      </c>
      <c r="Z80" s="5" t="s">
        <v>71</v>
      </c>
      <c r="AA80" s="5" t="s">
        <v>72</v>
      </c>
      <c r="AB80" s="5" t="s">
        <v>73</v>
      </c>
      <c r="AC80" s="5" t="s">
        <v>74</v>
      </c>
      <c r="AD80" s="5" t="s">
        <v>75</v>
      </c>
      <c r="AE80" s="5" t="s">
        <v>361</v>
      </c>
      <c r="AF80" s="5" t="s">
        <v>1231</v>
      </c>
    </row>
    <row r="81" spans="1:32" x14ac:dyDescent="0.2">
      <c r="A81" s="5" t="s">
        <v>32</v>
      </c>
      <c r="B81" s="5" t="s">
        <v>1232</v>
      </c>
      <c r="C81" s="5" t="s">
        <v>1233</v>
      </c>
      <c r="D81" s="5" t="s">
        <v>1234</v>
      </c>
      <c r="E81" s="5" t="s">
        <v>1235</v>
      </c>
      <c r="F81" s="5" t="s">
        <v>1236</v>
      </c>
      <c r="G81" s="5" t="s">
        <v>38</v>
      </c>
      <c r="H81" s="6">
        <v>43374</v>
      </c>
      <c r="I81" s="6">
        <v>45504</v>
      </c>
      <c r="J81" s="5" t="s">
        <v>1237</v>
      </c>
      <c r="K81" s="5" t="s">
        <v>1238</v>
      </c>
      <c r="L81" s="5" t="s">
        <v>65</v>
      </c>
      <c r="M81" s="5" t="s">
        <v>688</v>
      </c>
      <c r="N81" s="5" t="s">
        <v>1239</v>
      </c>
      <c r="O81" s="6">
        <v>38903</v>
      </c>
      <c r="P81" s="5" t="s">
        <v>44</v>
      </c>
      <c r="Q81" s="5" t="s">
        <v>1240</v>
      </c>
      <c r="R81" s="5" t="s">
        <v>1241</v>
      </c>
      <c r="S81" s="7">
        <v>426.36</v>
      </c>
      <c r="T81" s="8">
        <v>1938</v>
      </c>
      <c r="U81" s="8">
        <v>2364.36</v>
      </c>
      <c r="V81" s="5" t="s">
        <v>222</v>
      </c>
      <c r="W81" s="5" t="s">
        <v>223</v>
      </c>
      <c r="X81" s="5" t="s">
        <v>1242</v>
      </c>
      <c r="Y81" s="5" t="s">
        <v>1243</v>
      </c>
      <c r="Z81" s="5" t="s">
        <v>784</v>
      </c>
      <c r="AA81" s="5" t="s">
        <v>785</v>
      </c>
      <c r="AB81" s="5" t="s">
        <v>786</v>
      </c>
      <c r="AC81" s="5" t="s">
        <v>1244</v>
      </c>
      <c r="AD81" s="5" t="s">
        <v>1245</v>
      </c>
      <c r="AE81" s="5" t="s">
        <v>174</v>
      </c>
      <c r="AF81" s="5" t="s">
        <v>1246</v>
      </c>
    </row>
    <row r="82" spans="1:32" x14ac:dyDescent="0.2">
      <c r="A82" s="5" t="s">
        <v>32</v>
      </c>
      <c r="B82" s="5" t="s">
        <v>1247</v>
      </c>
      <c r="C82" s="5" t="s">
        <v>1248</v>
      </c>
      <c r="D82" s="5" t="s">
        <v>1249</v>
      </c>
      <c r="E82" s="5" t="s">
        <v>1250</v>
      </c>
      <c r="F82" s="5" t="s">
        <v>1251</v>
      </c>
      <c r="G82" s="5" t="s">
        <v>38</v>
      </c>
      <c r="H82" s="6">
        <v>43405</v>
      </c>
      <c r="I82" s="6">
        <v>45596</v>
      </c>
      <c r="J82" s="5" t="s">
        <v>1252</v>
      </c>
      <c r="K82" s="5" t="s">
        <v>1253</v>
      </c>
      <c r="L82" s="5" t="s">
        <v>65</v>
      </c>
      <c r="M82" s="5" t="s">
        <v>42</v>
      </c>
      <c r="N82" s="5" t="s">
        <v>1254</v>
      </c>
      <c r="O82" s="6">
        <v>43374</v>
      </c>
      <c r="P82" s="5" t="s">
        <v>44</v>
      </c>
      <c r="Q82" s="5" t="s">
        <v>1255</v>
      </c>
      <c r="R82" s="5" t="s">
        <v>68</v>
      </c>
      <c r="S82" s="8">
        <v>1100</v>
      </c>
      <c r="T82" s="8">
        <v>5000</v>
      </c>
      <c r="U82" s="8">
        <v>6100</v>
      </c>
      <c r="V82" s="5" t="s">
        <v>1213</v>
      </c>
      <c r="W82" s="5" t="s">
        <v>1214</v>
      </c>
      <c r="X82" s="5" t="s">
        <v>1256</v>
      </c>
      <c r="Y82" s="5" t="s">
        <v>1256</v>
      </c>
      <c r="Z82" s="5" t="s">
        <v>71</v>
      </c>
      <c r="AA82" s="5" t="s">
        <v>72</v>
      </c>
      <c r="AB82" s="5" t="s">
        <v>73</v>
      </c>
      <c r="AC82" s="5" t="s">
        <v>74</v>
      </c>
      <c r="AD82" s="5" t="s">
        <v>75</v>
      </c>
      <c r="AE82" s="5" t="s">
        <v>242</v>
      </c>
      <c r="AF82" s="5" t="s">
        <v>1257</v>
      </c>
    </row>
    <row r="83" spans="1:32" x14ac:dyDescent="0.2">
      <c r="A83" s="5" t="s">
        <v>32</v>
      </c>
      <c r="B83" s="5" t="s">
        <v>1258</v>
      </c>
      <c r="C83" s="5" t="s">
        <v>1259</v>
      </c>
      <c r="D83" s="5" t="s">
        <v>1260</v>
      </c>
      <c r="E83" s="5" t="s">
        <v>1261</v>
      </c>
      <c r="F83" s="5" t="s">
        <v>1262</v>
      </c>
      <c r="G83" s="5" t="s">
        <v>38</v>
      </c>
      <c r="H83" s="6">
        <v>43405</v>
      </c>
      <c r="I83" s="6">
        <v>45596</v>
      </c>
      <c r="J83" s="5" t="s">
        <v>1263</v>
      </c>
      <c r="K83" s="5" t="s">
        <v>1264</v>
      </c>
      <c r="L83" s="5" t="s">
        <v>959</v>
      </c>
      <c r="M83" s="5" t="s">
        <v>42</v>
      </c>
      <c r="N83" s="5" t="s">
        <v>1265</v>
      </c>
      <c r="O83" s="6">
        <v>43391</v>
      </c>
      <c r="P83" s="5" t="s">
        <v>44</v>
      </c>
      <c r="Q83" s="5" t="s">
        <v>1266</v>
      </c>
      <c r="R83" s="5" t="s">
        <v>1267</v>
      </c>
      <c r="S83" s="8">
        <v>2006.4</v>
      </c>
      <c r="T83" s="8">
        <v>9120</v>
      </c>
      <c r="U83" s="8">
        <v>11126.4</v>
      </c>
      <c r="V83" s="5" t="s">
        <v>222</v>
      </c>
      <c r="W83" s="5" t="s">
        <v>223</v>
      </c>
      <c r="X83" s="5" t="s">
        <v>1268</v>
      </c>
      <c r="Y83" s="5" t="s">
        <v>1268</v>
      </c>
      <c r="Z83" s="5" t="s">
        <v>1269</v>
      </c>
      <c r="AA83" s="5" t="s">
        <v>1270</v>
      </c>
      <c r="AB83" s="5" t="s">
        <v>1271</v>
      </c>
      <c r="AC83" s="5" t="s">
        <v>1272</v>
      </c>
      <c r="AD83" s="5" t="s">
        <v>1273</v>
      </c>
      <c r="AE83" s="5" t="s">
        <v>970</v>
      </c>
      <c r="AF83" s="5" t="s">
        <v>1274</v>
      </c>
    </row>
    <row r="84" spans="1:32" x14ac:dyDescent="0.2">
      <c r="A84" s="5" t="s">
        <v>32</v>
      </c>
      <c r="B84" s="5" t="s">
        <v>1275</v>
      </c>
      <c r="C84" s="5" t="s">
        <v>1276</v>
      </c>
      <c r="D84" s="5" t="s">
        <v>1277</v>
      </c>
      <c r="E84" s="5" t="s">
        <v>1278</v>
      </c>
      <c r="F84" s="5" t="s">
        <v>1279</v>
      </c>
      <c r="G84" s="5" t="s">
        <v>38</v>
      </c>
      <c r="H84" s="6">
        <v>43344</v>
      </c>
      <c r="I84" s="6">
        <v>45535</v>
      </c>
      <c r="J84" s="5" t="s">
        <v>301</v>
      </c>
      <c r="K84" s="5" t="s">
        <v>302</v>
      </c>
      <c r="L84" s="5" t="s">
        <v>84</v>
      </c>
      <c r="M84" s="5" t="s">
        <v>42</v>
      </c>
      <c r="N84" s="5" t="s">
        <v>1280</v>
      </c>
      <c r="O84" s="6">
        <v>43334</v>
      </c>
      <c r="P84" s="5" t="s">
        <v>108</v>
      </c>
      <c r="Q84" s="5" t="s">
        <v>1281</v>
      </c>
      <c r="R84" s="5" t="s">
        <v>1282</v>
      </c>
      <c r="S84" s="7">
        <v>0</v>
      </c>
      <c r="T84" s="7">
        <v>352</v>
      </c>
      <c r="U84" s="7">
        <v>352</v>
      </c>
      <c r="V84" s="5" t="s">
        <v>1283</v>
      </c>
      <c r="W84" s="5" t="s">
        <v>1284</v>
      </c>
      <c r="X84" s="5" t="s">
        <v>1285</v>
      </c>
      <c r="Y84" s="5" t="s">
        <v>1285</v>
      </c>
      <c r="Z84" s="5" t="s">
        <v>190</v>
      </c>
      <c r="AA84" s="5" t="s">
        <v>191</v>
      </c>
      <c r="AB84" s="5" t="s">
        <v>192</v>
      </c>
      <c r="AC84" s="5" t="s">
        <v>1286</v>
      </c>
      <c r="AD84" s="5" t="s">
        <v>1287</v>
      </c>
      <c r="AE84" s="5" t="s">
        <v>56</v>
      </c>
      <c r="AF84" s="5" t="s">
        <v>1288</v>
      </c>
    </row>
    <row r="85" spans="1:32" x14ac:dyDescent="0.2">
      <c r="A85" s="5" t="s">
        <v>32</v>
      </c>
      <c r="B85" s="5" t="s">
        <v>1289</v>
      </c>
      <c r="C85" s="5" t="s">
        <v>1290</v>
      </c>
      <c r="D85" s="5" t="s">
        <v>1178</v>
      </c>
      <c r="E85" s="5" t="s">
        <v>1179</v>
      </c>
      <c r="F85" s="5" t="s">
        <v>1291</v>
      </c>
      <c r="G85" s="5" t="s">
        <v>38</v>
      </c>
      <c r="H85" s="6">
        <v>43435</v>
      </c>
      <c r="I85" s="6">
        <v>45626</v>
      </c>
      <c r="J85" s="5" t="s">
        <v>1292</v>
      </c>
      <c r="K85" s="5" t="s">
        <v>1293</v>
      </c>
      <c r="L85" s="5" t="s">
        <v>127</v>
      </c>
      <c r="M85" s="5" t="s">
        <v>42</v>
      </c>
      <c r="N85" s="5" t="s">
        <v>1294</v>
      </c>
      <c r="O85" s="6">
        <v>43433</v>
      </c>
      <c r="P85" s="5" t="s">
        <v>44</v>
      </c>
      <c r="Q85" s="5" t="s">
        <v>1295</v>
      </c>
      <c r="R85" s="5" t="s">
        <v>1296</v>
      </c>
      <c r="S85" s="8">
        <v>1540</v>
      </c>
      <c r="T85" s="8">
        <v>7000</v>
      </c>
      <c r="U85" s="8">
        <v>8540</v>
      </c>
      <c r="V85" s="5" t="s">
        <v>1297</v>
      </c>
      <c r="W85" s="5" t="s">
        <v>781</v>
      </c>
      <c r="X85" s="5" t="s">
        <v>1298</v>
      </c>
      <c r="Y85" s="5" t="s">
        <v>1299</v>
      </c>
      <c r="Z85" s="5" t="s">
        <v>1300</v>
      </c>
      <c r="AA85" s="5" t="s">
        <v>1301</v>
      </c>
      <c r="AB85" s="5" t="s">
        <v>1302</v>
      </c>
      <c r="AC85" s="5" t="s">
        <v>1303</v>
      </c>
      <c r="AD85" s="5" t="s">
        <v>1304</v>
      </c>
      <c r="AE85" s="5" t="s">
        <v>56</v>
      </c>
      <c r="AF85" s="5" t="s">
        <v>1305</v>
      </c>
    </row>
    <row r="86" spans="1:32" x14ac:dyDescent="0.2">
      <c r="A86" s="5" t="s">
        <v>32</v>
      </c>
      <c r="B86" s="5" t="s">
        <v>1306</v>
      </c>
      <c r="C86" s="5" t="s">
        <v>1307</v>
      </c>
      <c r="D86" s="5" t="s">
        <v>1308</v>
      </c>
      <c r="E86" s="5" t="s">
        <v>1309</v>
      </c>
      <c r="F86" s="5" t="s">
        <v>1310</v>
      </c>
      <c r="G86" s="5" t="s">
        <v>38</v>
      </c>
      <c r="H86" s="6">
        <v>43466</v>
      </c>
      <c r="I86" s="6">
        <v>45657</v>
      </c>
      <c r="J86" s="5" t="s">
        <v>1311</v>
      </c>
      <c r="K86" s="5" t="s">
        <v>1312</v>
      </c>
      <c r="L86" s="5" t="s">
        <v>106</v>
      </c>
      <c r="M86" s="5" t="s">
        <v>42</v>
      </c>
      <c r="N86" s="5" t="s">
        <v>1313</v>
      </c>
      <c r="O86" s="6">
        <v>43438</v>
      </c>
      <c r="P86" s="5" t="s">
        <v>44</v>
      </c>
      <c r="Q86" s="5" t="s">
        <v>1314</v>
      </c>
      <c r="R86" s="5" t="s">
        <v>1315</v>
      </c>
      <c r="S86" s="7">
        <v>440</v>
      </c>
      <c r="T86" s="8">
        <v>2000</v>
      </c>
      <c r="U86" s="8">
        <v>2440</v>
      </c>
      <c r="V86" s="5" t="s">
        <v>1297</v>
      </c>
      <c r="W86" s="5" t="s">
        <v>781</v>
      </c>
      <c r="X86" s="5" t="s">
        <v>1316</v>
      </c>
      <c r="Y86" s="5" t="s">
        <v>1316</v>
      </c>
      <c r="Z86" s="5" t="s">
        <v>1317</v>
      </c>
      <c r="AA86" s="5" t="s">
        <v>1318</v>
      </c>
      <c r="AB86" s="5" t="s">
        <v>1319</v>
      </c>
      <c r="AC86" s="5" t="s">
        <v>1320</v>
      </c>
      <c r="AD86" s="5" t="s">
        <v>1321</v>
      </c>
      <c r="AE86" s="5" t="s">
        <v>56</v>
      </c>
      <c r="AF86" s="5" t="s">
        <v>1322</v>
      </c>
    </row>
    <row r="87" spans="1:32" x14ac:dyDescent="0.2">
      <c r="A87" s="5" t="s">
        <v>32</v>
      </c>
      <c r="B87" s="5" t="s">
        <v>1323</v>
      </c>
      <c r="C87" s="5" t="s">
        <v>1324</v>
      </c>
      <c r="D87" s="5" t="s">
        <v>1325</v>
      </c>
      <c r="E87" s="5" t="s">
        <v>1326</v>
      </c>
      <c r="F87" s="5" t="s">
        <v>1327</v>
      </c>
      <c r="G87" s="5" t="s">
        <v>38</v>
      </c>
      <c r="H87" s="6">
        <v>43466</v>
      </c>
      <c r="I87" s="6">
        <v>45458</v>
      </c>
      <c r="J87" s="5" t="s">
        <v>1328</v>
      </c>
      <c r="K87" s="5" t="s">
        <v>1329</v>
      </c>
      <c r="L87" s="5" t="s">
        <v>370</v>
      </c>
      <c r="M87" s="5" t="s">
        <v>42</v>
      </c>
      <c r="N87" s="5" t="s">
        <v>1330</v>
      </c>
      <c r="O87" s="6">
        <v>34501</v>
      </c>
      <c r="P87" s="5" t="s">
        <v>44</v>
      </c>
      <c r="Q87" s="5" t="s">
        <v>1331</v>
      </c>
      <c r="R87" s="5" t="s">
        <v>536</v>
      </c>
      <c r="S87" s="7">
        <v>0</v>
      </c>
      <c r="T87" s="8">
        <v>44697.72</v>
      </c>
      <c r="U87" s="8">
        <v>44697.72</v>
      </c>
      <c r="V87" s="5" t="s">
        <v>47</v>
      </c>
      <c r="W87" s="5" t="s">
        <v>48</v>
      </c>
      <c r="X87" s="5" t="s">
        <v>1332</v>
      </c>
      <c r="Y87" s="5" t="s">
        <v>1333</v>
      </c>
      <c r="Z87" s="5" t="s">
        <v>258</v>
      </c>
      <c r="AA87" s="5" t="s">
        <v>259</v>
      </c>
      <c r="AB87" s="5" t="s">
        <v>260</v>
      </c>
      <c r="AC87" s="5" t="s">
        <v>539</v>
      </c>
      <c r="AD87" s="5" t="s">
        <v>540</v>
      </c>
      <c r="AE87" s="5" t="s">
        <v>1334</v>
      </c>
      <c r="AF87" s="5" t="s">
        <v>1335</v>
      </c>
    </row>
    <row r="88" spans="1:32" x14ac:dyDescent="0.2">
      <c r="A88" s="5" t="s">
        <v>32</v>
      </c>
      <c r="B88" s="5" t="s">
        <v>1336</v>
      </c>
      <c r="C88" s="5" t="s">
        <v>1337</v>
      </c>
      <c r="D88" s="5" t="s">
        <v>1338</v>
      </c>
      <c r="E88" s="5" t="s">
        <v>1339</v>
      </c>
      <c r="F88" s="5" t="s">
        <v>1340</v>
      </c>
      <c r="G88" s="5" t="s">
        <v>38</v>
      </c>
      <c r="H88" s="6">
        <v>43525</v>
      </c>
      <c r="I88" s="6">
        <v>45716</v>
      </c>
      <c r="J88" s="5" t="s">
        <v>1341</v>
      </c>
      <c r="K88" s="5" t="s">
        <v>1342</v>
      </c>
      <c r="L88" s="5" t="s">
        <v>127</v>
      </c>
      <c r="M88" s="5" t="s">
        <v>42</v>
      </c>
      <c r="N88" s="5" t="s">
        <v>1343</v>
      </c>
      <c r="O88" s="6">
        <v>43508</v>
      </c>
      <c r="P88" s="5" t="s">
        <v>44</v>
      </c>
      <c r="Q88" s="5" t="s">
        <v>1344</v>
      </c>
      <c r="R88" s="5" t="s">
        <v>1345</v>
      </c>
      <c r="S88" s="8">
        <v>2952.24</v>
      </c>
      <c r="T88" s="8">
        <v>13419.12</v>
      </c>
      <c r="U88" s="8">
        <v>16371.36</v>
      </c>
      <c r="V88" s="5" t="s">
        <v>88</v>
      </c>
      <c r="W88" s="5" t="s">
        <v>89</v>
      </c>
      <c r="X88" s="5" t="s">
        <v>113</v>
      </c>
      <c r="Y88" s="5" t="s">
        <v>113</v>
      </c>
      <c r="Z88" s="5" t="s">
        <v>1346</v>
      </c>
      <c r="AA88" s="5" t="s">
        <v>1347</v>
      </c>
      <c r="AB88" s="5" t="s">
        <v>1348</v>
      </c>
      <c r="AC88" s="5" t="s">
        <v>1349</v>
      </c>
      <c r="AD88" s="5" t="s">
        <v>1350</v>
      </c>
      <c r="AE88" s="5" t="s">
        <v>56</v>
      </c>
      <c r="AF88" s="5" t="s">
        <v>1351</v>
      </c>
    </row>
    <row r="89" spans="1:32" x14ac:dyDescent="0.2">
      <c r="A89" s="5" t="s">
        <v>32</v>
      </c>
      <c r="B89" s="5" t="s">
        <v>1352</v>
      </c>
      <c r="C89" s="5" t="s">
        <v>1353</v>
      </c>
      <c r="D89" s="5" t="s">
        <v>1354</v>
      </c>
      <c r="E89" s="5" t="s">
        <v>1355</v>
      </c>
      <c r="F89" s="5" t="s">
        <v>1356</v>
      </c>
      <c r="G89" s="5" t="s">
        <v>38</v>
      </c>
      <c r="H89" s="6">
        <v>43586</v>
      </c>
      <c r="I89" s="6">
        <v>45536</v>
      </c>
      <c r="J89" s="5" t="s">
        <v>1357</v>
      </c>
      <c r="K89" s="5" t="s">
        <v>1358</v>
      </c>
      <c r="L89" s="5" t="s">
        <v>106</v>
      </c>
      <c r="M89" s="5" t="s">
        <v>42</v>
      </c>
      <c r="N89" s="5" t="s">
        <v>1359</v>
      </c>
      <c r="O89" s="6">
        <v>34579</v>
      </c>
      <c r="P89" s="5" t="s">
        <v>44</v>
      </c>
      <c r="Q89" s="5" t="s">
        <v>1360</v>
      </c>
      <c r="R89" s="5" t="s">
        <v>447</v>
      </c>
      <c r="S89" s="7">
        <v>0</v>
      </c>
      <c r="T89" s="8">
        <v>7134.36</v>
      </c>
      <c r="U89" s="8">
        <v>7134.36</v>
      </c>
      <c r="V89" s="5" t="s">
        <v>47</v>
      </c>
      <c r="W89" s="5" t="s">
        <v>48</v>
      </c>
      <c r="X89" s="5" t="s">
        <v>1361</v>
      </c>
      <c r="Y89" s="5" t="s">
        <v>1362</v>
      </c>
      <c r="Z89" s="5" t="s">
        <v>452</v>
      </c>
      <c r="AA89" s="5" t="s">
        <v>453</v>
      </c>
      <c r="AB89" s="5" t="s">
        <v>454</v>
      </c>
      <c r="AC89" s="5" t="s">
        <v>455</v>
      </c>
      <c r="AD89" s="5" t="s">
        <v>456</v>
      </c>
      <c r="AE89" s="5" t="s">
        <v>361</v>
      </c>
      <c r="AF89" s="5" t="s">
        <v>1363</v>
      </c>
    </row>
    <row r="90" spans="1:32" x14ac:dyDescent="0.2">
      <c r="A90" s="5" t="s">
        <v>32</v>
      </c>
      <c r="B90" s="5" t="s">
        <v>1364</v>
      </c>
      <c r="C90" s="5" t="s">
        <v>1365</v>
      </c>
      <c r="D90" s="5" t="s">
        <v>1366</v>
      </c>
      <c r="E90" s="5" t="s">
        <v>1367</v>
      </c>
      <c r="F90" s="5" t="s">
        <v>1368</v>
      </c>
      <c r="G90" s="5" t="s">
        <v>38</v>
      </c>
      <c r="H90" s="6">
        <v>43617</v>
      </c>
      <c r="I90" s="6">
        <v>45473</v>
      </c>
      <c r="J90" s="5" t="s">
        <v>1369</v>
      </c>
      <c r="K90" s="5" t="s">
        <v>1370</v>
      </c>
      <c r="L90" s="5" t="s">
        <v>106</v>
      </c>
      <c r="M90" s="5" t="s">
        <v>42</v>
      </c>
      <c r="N90" s="5" t="s">
        <v>1371</v>
      </c>
      <c r="O90" s="6">
        <v>43592</v>
      </c>
      <c r="P90" s="5" t="s">
        <v>44</v>
      </c>
      <c r="Q90" s="5" t="s">
        <v>1372</v>
      </c>
      <c r="R90" s="5" t="s">
        <v>1373</v>
      </c>
      <c r="S90" s="7">
        <v>693.06</v>
      </c>
      <c r="T90" s="8">
        <v>3150.28</v>
      </c>
      <c r="U90" s="8">
        <v>3843.34</v>
      </c>
      <c r="V90" s="5" t="s">
        <v>254</v>
      </c>
      <c r="W90" s="5" t="s">
        <v>255</v>
      </c>
      <c r="X90" s="5" t="s">
        <v>113</v>
      </c>
      <c r="Y90" s="5" t="s">
        <v>113</v>
      </c>
      <c r="Z90" s="5" t="s">
        <v>1374</v>
      </c>
      <c r="AA90" s="5" t="s">
        <v>1375</v>
      </c>
      <c r="AB90" s="5" t="s">
        <v>1376</v>
      </c>
      <c r="AC90" s="5" t="s">
        <v>1377</v>
      </c>
      <c r="AD90" s="5" t="s">
        <v>1378</v>
      </c>
      <c r="AE90" s="5" t="s">
        <v>56</v>
      </c>
      <c r="AF90" s="5" t="s">
        <v>1379</v>
      </c>
    </row>
    <row r="91" spans="1:32" x14ac:dyDescent="0.2">
      <c r="A91" s="5" t="s">
        <v>32</v>
      </c>
      <c r="B91" s="5" t="s">
        <v>1380</v>
      </c>
      <c r="C91" s="5" t="s">
        <v>1381</v>
      </c>
      <c r="D91" s="5" t="s">
        <v>1382</v>
      </c>
      <c r="E91" s="5" t="s">
        <v>1383</v>
      </c>
      <c r="F91" s="5" t="s">
        <v>1384</v>
      </c>
      <c r="G91" s="5" t="s">
        <v>38</v>
      </c>
      <c r="H91" s="6">
        <v>43678</v>
      </c>
      <c r="I91" s="6">
        <v>46873</v>
      </c>
      <c r="J91" s="5" t="s">
        <v>850</v>
      </c>
      <c r="K91" s="5" t="s">
        <v>851</v>
      </c>
      <c r="L91" s="5" t="s">
        <v>370</v>
      </c>
      <c r="M91" s="5" t="s">
        <v>42</v>
      </c>
      <c r="N91" s="5" t="s">
        <v>1385</v>
      </c>
      <c r="O91" s="6">
        <v>43650</v>
      </c>
      <c r="P91" s="5" t="s">
        <v>44</v>
      </c>
      <c r="Q91" s="5" t="s">
        <v>853</v>
      </c>
      <c r="R91" s="5" t="s">
        <v>253</v>
      </c>
      <c r="S91" s="8">
        <v>6850.68</v>
      </c>
      <c r="T91" s="8">
        <v>31139.52</v>
      </c>
      <c r="U91" s="8">
        <v>37990.199999999997</v>
      </c>
      <c r="V91" s="5" t="s">
        <v>854</v>
      </c>
      <c r="W91" s="5" t="s">
        <v>855</v>
      </c>
      <c r="X91" s="5" t="s">
        <v>856</v>
      </c>
      <c r="Y91" s="5" t="s">
        <v>857</v>
      </c>
      <c r="Z91" s="5" t="s">
        <v>258</v>
      </c>
      <c r="AA91" s="5" t="s">
        <v>259</v>
      </c>
      <c r="AB91" s="5" t="s">
        <v>260</v>
      </c>
      <c r="AC91" s="5" t="s">
        <v>261</v>
      </c>
      <c r="AD91" s="5" t="s">
        <v>262</v>
      </c>
      <c r="AE91" s="5" t="s">
        <v>858</v>
      </c>
      <c r="AF91" s="5" t="s">
        <v>859</v>
      </c>
    </row>
    <row r="92" spans="1:32" x14ac:dyDescent="0.2">
      <c r="A92" s="5" t="s">
        <v>32</v>
      </c>
      <c r="B92" s="5" t="s">
        <v>1386</v>
      </c>
      <c r="C92" s="5" t="s">
        <v>1387</v>
      </c>
      <c r="D92" s="5" t="s">
        <v>1388</v>
      </c>
      <c r="E92" s="5" t="s">
        <v>1389</v>
      </c>
      <c r="F92" s="5" t="s">
        <v>1390</v>
      </c>
      <c r="G92" s="5" t="s">
        <v>38</v>
      </c>
      <c r="H92" s="6">
        <v>43770</v>
      </c>
      <c r="I92" s="6">
        <v>46843</v>
      </c>
      <c r="J92" s="5" t="s">
        <v>1391</v>
      </c>
      <c r="K92" s="5" t="s">
        <v>1392</v>
      </c>
      <c r="L92" s="5" t="s">
        <v>127</v>
      </c>
      <c r="M92" s="5" t="s">
        <v>42</v>
      </c>
      <c r="N92" s="5" t="s">
        <v>1393</v>
      </c>
      <c r="O92" s="6">
        <v>38050</v>
      </c>
      <c r="P92" s="5" t="s">
        <v>44</v>
      </c>
      <c r="Q92" s="5" t="s">
        <v>1394</v>
      </c>
      <c r="R92" s="5" t="s">
        <v>166</v>
      </c>
      <c r="S92" s="8">
        <v>7504.92</v>
      </c>
      <c r="T92" s="8">
        <v>34113.120000000003</v>
      </c>
      <c r="U92" s="8">
        <v>41618.04</v>
      </c>
      <c r="V92" s="5" t="s">
        <v>1395</v>
      </c>
      <c r="W92" s="5" t="s">
        <v>1396</v>
      </c>
      <c r="X92" s="5" t="s">
        <v>1397</v>
      </c>
      <c r="Y92" s="5" t="s">
        <v>1398</v>
      </c>
      <c r="Z92" s="5" t="s">
        <v>169</v>
      </c>
      <c r="AA92" s="5" t="s">
        <v>170</v>
      </c>
      <c r="AB92" s="5" t="s">
        <v>171</v>
      </c>
      <c r="AC92" s="5" t="s">
        <v>172</v>
      </c>
      <c r="AD92" s="5" t="s">
        <v>173</v>
      </c>
      <c r="AE92" s="5" t="s">
        <v>394</v>
      </c>
      <c r="AF92" s="5" t="s">
        <v>1399</v>
      </c>
    </row>
    <row r="93" spans="1:32" x14ac:dyDescent="0.2">
      <c r="A93" s="5" t="s">
        <v>32</v>
      </c>
      <c r="B93" s="5" t="s">
        <v>1400</v>
      </c>
      <c r="C93" s="5" t="s">
        <v>1401</v>
      </c>
      <c r="D93" s="5" t="s">
        <v>1402</v>
      </c>
      <c r="E93" s="5" t="s">
        <v>1403</v>
      </c>
      <c r="F93" s="5" t="s">
        <v>1404</v>
      </c>
      <c r="G93" s="5" t="s">
        <v>38</v>
      </c>
      <c r="H93" s="6">
        <v>43831</v>
      </c>
      <c r="I93" s="6">
        <v>45869</v>
      </c>
      <c r="J93" s="5" t="s">
        <v>1405</v>
      </c>
      <c r="K93" s="5" t="s">
        <v>1406</v>
      </c>
      <c r="L93" s="5" t="s">
        <v>353</v>
      </c>
      <c r="M93" s="5" t="s">
        <v>42</v>
      </c>
      <c r="N93" s="5" t="s">
        <v>1407</v>
      </c>
      <c r="O93" s="6">
        <v>43803</v>
      </c>
      <c r="P93" s="5" t="s">
        <v>44</v>
      </c>
      <c r="Q93" s="5" t="s">
        <v>1408</v>
      </c>
      <c r="R93" s="5" t="s">
        <v>356</v>
      </c>
      <c r="S93" s="7">
        <v>0</v>
      </c>
      <c r="T93" s="8">
        <v>37952.400000000001</v>
      </c>
      <c r="U93" s="8">
        <v>37952.400000000001</v>
      </c>
      <c r="V93" s="5" t="s">
        <v>47</v>
      </c>
      <c r="W93" s="5" t="s">
        <v>48</v>
      </c>
      <c r="X93" s="5" t="s">
        <v>1409</v>
      </c>
      <c r="Y93" s="5" t="s">
        <v>1410</v>
      </c>
      <c r="Z93" s="5" t="s">
        <v>258</v>
      </c>
      <c r="AA93" s="5" t="s">
        <v>259</v>
      </c>
      <c r="AB93" s="5" t="s">
        <v>260</v>
      </c>
      <c r="AC93" s="5" t="s">
        <v>359</v>
      </c>
      <c r="AD93" s="5" t="s">
        <v>360</v>
      </c>
      <c r="AE93" s="5" t="s">
        <v>1411</v>
      </c>
      <c r="AF93" s="5" t="s">
        <v>1412</v>
      </c>
    </row>
    <row r="94" spans="1:32" x14ac:dyDescent="0.2">
      <c r="A94" s="5" t="s">
        <v>32</v>
      </c>
      <c r="B94" s="5" t="s">
        <v>1413</v>
      </c>
      <c r="C94" s="5" t="s">
        <v>1414</v>
      </c>
      <c r="D94" s="5" t="s">
        <v>1415</v>
      </c>
      <c r="E94" s="5" t="s">
        <v>1416</v>
      </c>
      <c r="F94" s="5" t="s">
        <v>1417</v>
      </c>
      <c r="G94" s="5" t="s">
        <v>38</v>
      </c>
      <c r="H94" s="6">
        <v>43891</v>
      </c>
      <c r="I94" s="6">
        <v>46081</v>
      </c>
      <c r="J94" s="5" t="s">
        <v>1418</v>
      </c>
      <c r="K94" s="5" t="s">
        <v>1419</v>
      </c>
      <c r="L94" s="5" t="s">
        <v>41</v>
      </c>
      <c r="M94" s="5" t="s">
        <v>42</v>
      </c>
      <c r="N94" s="5" t="s">
        <v>1420</v>
      </c>
      <c r="O94" s="6">
        <v>43881</v>
      </c>
      <c r="P94" s="5" t="s">
        <v>108</v>
      </c>
      <c r="Q94" s="5" t="s">
        <v>1421</v>
      </c>
      <c r="R94" s="5" t="s">
        <v>1422</v>
      </c>
      <c r="S94" s="7">
        <v>0</v>
      </c>
      <c r="T94" s="8">
        <v>1555.5</v>
      </c>
      <c r="U94" s="8">
        <v>1555.5</v>
      </c>
      <c r="V94" s="5" t="s">
        <v>222</v>
      </c>
      <c r="W94" s="5" t="s">
        <v>223</v>
      </c>
      <c r="X94" s="5" t="s">
        <v>1423</v>
      </c>
      <c r="Y94" s="5" t="s">
        <v>1424</v>
      </c>
      <c r="Z94" s="5" t="s">
        <v>1425</v>
      </c>
      <c r="AA94" s="5" t="s">
        <v>1426</v>
      </c>
      <c r="AB94" s="5" t="s">
        <v>1427</v>
      </c>
      <c r="AC94" s="5" t="s">
        <v>1428</v>
      </c>
      <c r="AD94" s="5" t="s">
        <v>1429</v>
      </c>
      <c r="AE94" s="5" t="s">
        <v>242</v>
      </c>
      <c r="AF94" s="5" t="s">
        <v>1430</v>
      </c>
    </row>
    <row r="95" spans="1:32" x14ac:dyDescent="0.2">
      <c r="A95" s="5" t="s">
        <v>32</v>
      </c>
      <c r="B95" s="5" t="s">
        <v>1431</v>
      </c>
      <c r="C95" s="5" t="s">
        <v>1432</v>
      </c>
      <c r="D95" s="5" t="s">
        <v>1433</v>
      </c>
      <c r="E95" s="5" t="s">
        <v>1434</v>
      </c>
      <c r="F95" s="5" t="s">
        <v>1435</v>
      </c>
      <c r="G95" s="5" t="s">
        <v>38</v>
      </c>
      <c r="H95" s="6">
        <v>44013</v>
      </c>
      <c r="I95" s="6">
        <v>46203</v>
      </c>
      <c r="J95" s="5" t="s">
        <v>1436</v>
      </c>
      <c r="K95" s="5" t="s">
        <v>1437</v>
      </c>
      <c r="L95" s="5" t="s">
        <v>959</v>
      </c>
      <c r="M95" s="5" t="s">
        <v>42</v>
      </c>
      <c r="N95" s="5" t="s">
        <v>1438</v>
      </c>
      <c r="O95" s="6">
        <v>44005</v>
      </c>
      <c r="P95" s="5" t="s">
        <v>44</v>
      </c>
      <c r="Q95" s="5" t="s">
        <v>1439</v>
      </c>
      <c r="R95" s="5" t="s">
        <v>1440</v>
      </c>
      <c r="S95" s="8">
        <v>1240.8</v>
      </c>
      <c r="T95" s="8">
        <v>5640</v>
      </c>
      <c r="U95" s="8">
        <v>6880.8</v>
      </c>
      <c r="V95" s="5" t="s">
        <v>222</v>
      </c>
      <c r="W95" s="5" t="s">
        <v>223</v>
      </c>
      <c r="X95" s="5" t="s">
        <v>1441</v>
      </c>
      <c r="Y95" s="5" t="s">
        <v>1442</v>
      </c>
      <c r="Z95" s="5" t="s">
        <v>1443</v>
      </c>
      <c r="AA95" s="5" t="s">
        <v>1444</v>
      </c>
      <c r="AB95" s="5" t="s">
        <v>1445</v>
      </c>
      <c r="AC95" s="5" t="s">
        <v>1446</v>
      </c>
      <c r="AD95" s="5" t="s">
        <v>1447</v>
      </c>
      <c r="AE95" s="5" t="s">
        <v>970</v>
      </c>
      <c r="AF95" s="5" t="s">
        <v>1448</v>
      </c>
    </row>
    <row r="96" spans="1:32" x14ac:dyDescent="0.2">
      <c r="A96" s="5" t="s">
        <v>32</v>
      </c>
      <c r="B96" s="5" t="s">
        <v>1449</v>
      </c>
      <c r="C96" s="5" t="s">
        <v>1450</v>
      </c>
      <c r="D96" s="5" t="s">
        <v>1451</v>
      </c>
      <c r="E96" s="5" t="s">
        <v>1452</v>
      </c>
      <c r="F96" s="5" t="s">
        <v>1453</v>
      </c>
      <c r="G96" s="5" t="s">
        <v>229</v>
      </c>
      <c r="H96" s="6">
        <v>44060</v>
      </c>
      <c r="I96" s="6">
        <v>45107</v>
      </c>
      <c r="J96" s="5" t="s">
        <v>1454</v>
      </c>
      <c r="K96" s="5" t="s">
        <v>1455</v>
      </c>
      <c r="L96" s="5" t="s">
        <v>353</v>
      </c>
      <c r="M96" s="5" t="s">
        <v>42</v>
      </c>
      <c r="N96" s="5" t="s">
        <v>1456</v>
      </c>
      <c r="O96" s="6">
        <v>44056</v>
      </c>
      <c r="P96" s="5" t="s">
        <v>44</v>
      </c>
      <c r="Q96" s="5" t="s">
        <v>1457</v>
      </c>
      <c r="R96" s="5" t="s">
        <v>356</v>
      </c>
      <c r="S96" s="7">
        <v>0</v>
      </c>
      <c r="T96" s="7">
        <v>0</v>
      </c>
      <c r="U96" s="7">
        <v>0</v>
      </c>
      <c r="V96" s="5" t="s">
        <v>854</v>
      </c>
      <c r="W96" s="5" t="s">
        <v>1172</v>
      </c>
      <c r="X96" s="5" t="s">
        <v>1458</v>
      </c>
      <c r="Y96" s="5" t="s">
        <v>1459</v>
      </c>
      <c r="Z96" s="5" t="s">
        <v>258</v>
      </c>
      <c r="AA96" s="5" t="s">
        <v>259</v>
      </c>
      <c r="AB96" s="5" t="s">
        <v>260</v>
      </c>
      <c r="AC96" s="5" t="s">
        <v>359</v>
      </c>
      <c r="AD96" s="5" t="s">
        <v>360</v>
      </c>
      <c r="AE96" s="5" t="s">
        <v>1460</v>
      </c>
      <c r="AF96" s="5" t="s">
        <v>1461</v>
      </c>
    </row>
    <row r="97" spans="1:32" x14ac:dyDescent="0.2">
      <c r="A97" s="5" t="s">
        <v>32</v>
      </c>
      <c r="B97" s="5" t="s">
        <v>1462</v>
      </c>
      <c r="C97" s="5" t="s">
        <v>1463</v>
      </c>
      <c r="D97" s="5" t="s">
        <v>1464</v>
      </c>
      <c r="E97" s="5" t="s">
        <v>1465</v>
      </c>
      <c r="F97" s="5" t="s">
        <v>1466</v>
      </c>
      <c r="G97" s="5" t="s">
        <v>229</v>
      </c>
      <c r="H97" s="6">
        <v>44043</v>
      </c>
      <c r="I97" s="6">
        <v>45107</v>
      </c>
      <c r="J97" s="5" t="s">
        <v>1454</v>
      </c>
      <c r="K97" s="5" t="s">
        <v>1455</v>
      </c>
      <c r="L97" s="5" t="s">
        <v>353</v>
      </c>
      <c r="M97" s="5" t="s">
        <v>42</v>
      </c>
      <c r="N97" s="5" t="s">
        <v>1467</v>
      </c>
      <c r="O97" s="6">
        <v>44042</v>
      </c>
      <c r="P97" s="5" t="s">
        <v>44</v>
      </c>
      <c r="Q97" s="5" t="s">
        <v>1468</v>
      </c>
      <c r="R97" s="5" t="s">
        <v>253</v>
      </c>
      <c r="S97" s="7">
        <v>0</v>
      </c>
      <c r="T97" s="7">
        <v>0</v>
      </c>
      <c r="U97" s="7">
        <v>0</v>
      </c>
      <c r="V97" s="5" t="s">
        <v>1469</v>
      </c>
      <c r="W97" s="5" t="s">
        <v>1470</v>
      </c>
      <c r="X97" s="5" t="s">
        <v>1471</v>
      </c>
      <c r="Y97" s="5" t="s">
        <v>1472</v>
      </c>
      <c r="Z97" s="5" t="s">
        <v>258</v>
      </c>
      <c r="AA97" s="5" t="s">
        <v>259</v>
      </c>
      <c r="AB97" s="5" t="s">
        <v>260</v>
      </c>
      <c r="AC97" s="5" t="s">
        <v>261</v>
      </c>
      <c r="AD97" s="5" t="s">
        <v>262</v>
      </c>
      <c r="AE97" s="5" t="s">
        <v>1473</v>
      </c>
      <c r="AF97" s="5" t="s">
        <v>1474</v>
      </c>
    </row>
    <row r="98" spans="1:32" x14ac:dyDescent="0.2">
      <c r="A98" s="5" t="s">
        <v>32</v>
      </c>
      <c r="B98" s="5" t="s">
        <v>1475</v>
      </c>
      <c r="C98" s="5" t="s">
        <v>1476</v>
      </c>
      <c r="D98" s="5" t="s">
        <v>1477</v>
      </c>
      <c r="E98" s="5" t="s">
        <v>1478</v>
      </c>
      <c r="F98" s="5" t="s">
        <v>1479</v>
      </c>
      <c r="G98" s="5" t="s">
        <v>38</v>
      </c>
      <c r="H98" s="6">
        <v>44075</v>
      </c>
      <c r="I98" s="6">
        <v>46265</v>
      </c>
      <c r="J98" s="5" t="s">
        <v>1480</v>
      </c>
      <c r="K98" s="5" t="s">
        <v>1481</v>
      </c>
      <c r="L98" s="5" t="s">
        <v>65</v>
      </c>
      <c r="M98" s="5" t="s">
        <v>42</v>
      </c>
      <c r="N98" s="5" t="s">
        <v>1482</v>
      </c>
      <c r="O98" s="6">
        <v>41878</v>
      </c>
      <c r="P98" s="5" t="s">
        <v>44</v>
      </c>
      <c r="Q98" s="5" t="s">
        <v>1483</v>
      </c>
      <c r="R98" s="5" t="s">
        <v>1484</v>
      </c>
      <c r="S98" s="7">
        <v>486.2</v>
      </c>
      <c r="T98" s="8">
        <v>2210</v>
      </c>
      <c r="U98" s="8">
        <v>2696.2</v>
      </c>
      <c r="V98" s="5" t="s">
        <v>254</v>
      </c>
      <c r="W98" s="5" t="s">
        <v>255</v>
      </c>
      <c r="X98" s="5" t="s">
        <v>1485</v>
      </c>
      <c r="Y98" s="5" t="s">
        <v>1486</v>
      </c>
      <c r="Z98" s="5" t="s">
        <v>1487</v>
      </c>
      <c r="AA98" s="5" t="s">
        <v>1488</v>
      </c>
      <c r="AB98" s="5" t="s">
        <v>1489</v>
      </c>
      <c r="AC98" s="5" t="s">
        <v>1490</v>
      </c>
      <c r="AD98" s="5" t="s">
        <v>1491</v>
      </c>
      <c r="AE98" s="5" t="s">
        <v>174</v>
      </c>
      <c r="AF98" s="5" t="s">
        <v>1492</v>
      </c>
    </row>
    <row r="99" spans="1:32" x14ac:dyDescent="0.2">
      <c r="A99" s="5" t="s">
        <v>32</v>
      </c>
      <c r="B99" s="5" t="s">
        <v>1493</v>
      </c>
      <c r="C99" s="5" t="s">
        <v>1494</v>
      </c>
      <c r="D99" s="5" t="s">
        <v>1495</v>
      </c>
      <c r="E99" s="5" t="s">
        <v>1496</v>
      </c>
      <c r="F99" s="5" t="s">
        <v>1497</v>
      </c>
      <c r="G99" s="5" t="s">
        <v>38</v>
      </c>
      <c r="H99" s="6">
        <v>44075</v>
      </c>
      <c r="I99" s="6">
        <v>47361</v>
      </c>
      <c r="J99" s="5" t="s">
        <v>1498</v>
      </c>
      <c r="K99" s="5" t="s">
        <v>1499</v>
      </c>
      <c r="L99" s="5" t="s">
        <v>41</v>
      </c>
      <c r="M99" s="5" t="s">
        <v>42</v>
      </c>
      <c r="N99" s="5" t="s">
        <v>1500</v>
      </c>
      <c r="O99" s="6">
        <v>44063</v>
      </c>
      <c r="P99" s="5" t="s">
        <v>44</v>
      </c>
      <c r="Q99" s="5" t="s">
        <v>1501</v>
      </c>
      <c r="R99" s="5" t="s">
        <v>498</v>
      </c>
      <c r="S99" s="8">
        <v>23762.76</v>
      </c>
      <c r="T99" s="8">
        <v>108012.48</v>
      </c>
      <c r="U99" s="8">
        <v>131775.24</v>
      </c>
      <c r="V99" s="5" t="s">
        <v>1502</v>
      </c>
      <c r="W99" s="5" t="s">
        <v>1503</v>
      </c>
      <c r="X99" s="5" t="s">
        <v>1504</v>
      </c>
      <c r="Y99" s="5" t="s">
        <v>1505</v>
      </c>
      <c r="Z99" s="5" t="s">
        <v>501</v>
      </c>
      <c r="AA99" s="5" t="s">
        <v>502</v>
      </c>
      <c r="AB99" s="5" t="s">
        <v>503</v>
      </c>
      <c r="AC99" s="5" t="s">
        <v>504</v>
      </c>
      <c r="AD99" s="5" t="s">
        <v>505</v>
      </c>
      <c r="AE99" s="5" t="s">
        <v>1506</v>
      </c>
      <c r="AF99" s="5" t="s">
        <v>1507</v>
      </c>
    </row>
    <row r="100" spans="1:32" x14ac:dyDescent="0.2">
      <c r="A100" s="5" t="s">
        <v>32</v>
      </c>
      <c r="B100" s="5" t="s">
        <v>1508</v>
      </c>
      <c r="C100" s="5" t="s">
        <v>1509</v>
      </c>
      <c r="D100" s="5" t="s">
        <v>1510</v>
      </c>
      <c r="E100" s="5" t="s">
        <v>1511</v>
      </c>
      <c r="F100" s="5" t="s">
        <v>1512</v>
      </c>
      <c r="G100" s="5" t="s">
        <v>38</v>
      </c>
      <c r="H100" s="6">
        <v>43983</v>
      </c>
      <c r="I100" s="6">
        <v>45077</v>
      </c>
      <c r="J100" s="5" t="s">
        <v>1513</v>
      </c>
      <c r="K100" s="5" t="s">
        <v>1514</v>
      </c>
      <c r="L100" s="5" t="s">
        <v>127</v>
      </c>
      <c r="M100" s="5" t="s">
        <v>42</v>
      </c>
      <c r="N100" s="5" t="s">
        <v>1515</v>
      </c>
      <c r="O100" s="6">
        <v>43976</v>
      </c>
      <c r="P100" s="5" t="s">
        <v>44</v>
      </c>
      <c r="Q100" s="5" t="s">
        <v>1516</v>
      </c>
      <c r="R100" s="5" t="s">
        <v>130</v>
      </c>
      <c r="S100" s="8">
        <v>5676</v>
      </c>
      <c r="T100" s="8">
        <v>25800</v>
      </c>
      <c r="U100" s="8">
        <v>31476</v>
      </c>
      <c r="V100" s="5" t="s">
        <v>222</v>
      </c>
      <c r="W100" s="5" t="s">
        <v>1228</v>
      </c>
      <c r="X100" s="5" t="s">
        <v>1517</v>
      </c>
      <c r="Y100" s="5" t="s">
        <v>1518</v>
      </c>
      <c r="Z100" s="5" t="s">
        <v>133</v>
      </c>
      <c r="AA100" s="5" t="s">
        <v>134</v>
      </c>
      <c r="AB100" s="5" t="s">
        <v>135</v>
      </c>
      <c r="AC100" s="5" t="s">
        <v>136</v>
      </c>
      <c r="AD100" s="5" t="s">
        <v>137</v>
      </c>
      <c r="AE100" s="5" t="s">
        <v>325</v>
      </c>
      <c r="AF100" s="5" t="s">
        <v>1519</v>
      </c>
    </row>
    <row r="101" spans="1:32" x14ac:dyDescent="0.2">
      <c r="A101" s="5" t="s">
        <v>32</v>
      </c>
      <c r="B101" s="5" t="s">
        <v>1520</v>
      </c>
      <c r="C101" s="5" t="s">
        <v>1521</v>
      </c>
      <c r="D101" s="5" t="s">
        <v>1522</v>
      </c>
      <c r="E101" s="5" t="s">
        <v>1523</v>
      </c>
      <c r="F101" s="5" t="s">
        <v>1524</v>
      </c>
      <c r="G101" s="5" t="s">
        <v>38</v>
      </c>
      <c r="H101" s="6">
        <v>44044</v>
      </c>
      <c r="I101" s="6">
        <v>46234</v>
      </c>
      <c r="J101" s="5" t="s">
        <v>104</v>
      </c>
      <c r="K101" s="5" t="s">
        <v>1525</v>
      </c>
      <c r="L101" s="5" t="s">
        <v>106</v>
      </c>
      <c r="M101" s="5" t="s">
        <v>42</v>
      </c>
      <c r="N101" s="5" t="s">
        <v>1526</v>
      </c>
      <c r="O101" s="6">
        <v>44040</v>
      </c>
      <c r="P101" s="5" t="s">
        <v>108</v>
      </c>
      <c r="Q101" s="5" t="s">
        <v>1527</v>
      </c>
      <c r="R101" s="5" t="s">
        <v>1006</v>
      </c>
      <c r="S101" s="7">
        <v>0</v>
      </c>
      <c r="T101" s="8">
        <v>2500</v>
      </c>
      <c r="U101" s="8">
        <v>2500</v>
      </c>
      <c r="V101" s="5" t="s">
        <v>222</v>
      </c>
      <c r="W101" s="5" t="s">
        <v>223</v>
      </c>
      <c r="X101" s="5" t="s">
        <v>1528</v>
      </c>
      <c r="Y101" s="5" t="s">
        <v>1529</v>
      </c>
      <c r="Z101" s="5" t="s">
        <v>452</v>
      </c>
      <c r="AA101" s="5" t="s">
        <v>453</v>
      </c>
      <c r="AB101" s="5" t="s">
        <v>454</v>
      </c>
      <c r="AC101" s="5" t="s">
        <v>1009</v>
      </c>
      <c r="AD101" s="5" t="s">
        <v>1010</v>
      </c>
      <c r="AE101" s="5" t="s">
        <v>56</v>
      </c>
      <c r="AF101" s="5" t="s">
        <v>1530</v>
      </c>
    </row>
    <row r="102" spans="1:32" x14ac:dyDescent="0.2">
      <c r="A102" s="5" t="s">
        <v>32</v>
      </c>
      <c r="B102" s="5" t="s">
        <v>1531</v>
      </c>
      <c r="C102" s="5" t="s">
        <v>1532</v>
      </c>
      <c r="D102" s="5" t="s">
        <v>1533</v>
      </c>
      <c r="E102" s="5" t="s">
        <v>1534</v>
      </c>
      <c r="F102" s="5" t="s">
        <v>1535</v>
      </c>
      <c r="G102" s="5" t="s">
        <v>38</v>
      </c>
      <c r="H102" s="6">
        <v>44013</v>
      </c>
      <c r="I102" s="6">
        <v>46203</v>
      </c>
      <c r="J102" s="5" t="s">
        <v>1536</v>
      </c>
      <c r="K102" s="5" t="s">
        <v>1537</v>
      </c>
      <c r="L102" s="5" t="s">
        <v>106</v>
      </c>
      <c r="M102" s="5" t="s">
        <v>42</v>
      </c>
      <c r="N102" s="5" t="s">
        <v>1538</v>
      </c>
      <c r="O102" s="6">
        <v>44006</v>
      </c>
      <c r="P102" s="5" t="s">
        <v>108</v>
      </c>
      <c r="Q102" s="5" t="s">
        <v>1539</v>
      </c>
      <c r="R102" s="5" t="s">
        <v>1540</v>
      </c>
      <c r="S102" s="7">
        <v>0</v>
      </c>
      <c r="T102" s="8">
        <v>2500</v>
      </c>
      <c r="U102" s="8">
        <v>2500</v>
      </c>
      <c r="V102" s="5" t="s">
        <v>222</v>
      </c>
      <c r="W102" s="5" t="s">
        <v>223</v>
      </c>
      <c r="X102" s="5" t="s">
        <v>1541</v>
      </c>
      <c r="Y102" s="5" t="s">
        <v>1542</v>
      </c>
      <c r="Z102" s="5" t="s">
        <v>470</v>
      </c>
      <c r="AA102" s="5" t="s">
        <v>471</v>
      </c>
      <c r="AB102" s="5" t="s">
        <v>472</v>
      </c>
      <c r="AC102" s="5" t="s">
        <v>1543</v>
      </c>
      <c r="AD102" s="5" t="s">
        <v>1544</v>
      </c>
      <c r="AE102" s="5" t="s">
        <v>56</v>
      </c>
      <c r="AF102" s="5" t="s">
        <v>1545</v>
      </c>
    </row>
    <row r="103" spans="1:32" x14ac:dyDescent="0.2">
      <c r="A103" s="5" t="s">
        <v>32</v>
      </c>
      <c r="B103" s="5" t="s">
        <v>1546</v>
      </c>
      <c r="C103" s="5" t="s">
        <v>1547</v>
      </c>
      <c r="D103" s="5" t="s">
        <v>1548</v>
      </c>
      <c r="E103" s="5" t="s">
        <v>1549</v>
      </c>
      <c r="F103" s="5" t="s">
        <v>1550</v>
      </c>
      <c r="G103" s="5" t="s">
        <v>229</v>
      </c>
      <c r="H103" s="6">
        <v>44000</v>
      </c>
      <c r="I103" s="6">
        <v>47286</v>
      </c>
      <c r="J103" s="5" t="s">
        <v>1551</v>
      </c>
      <c r="K103" s="5" t="s">
        <v>1552</v>
      </c>
      <c r="L103" s="5" t="s">
        <v>127</v>
      </c>
      <c r="M103" s="5" t="s">
        <v>42</v>
      </c>
      <c r="N103" s="5" t="s">
        <v>1553</v>
      </c>
      <c r="O103" s="6">
        <v>44000</v>
      </c>
      <c r="P103" s="5" t="s">
        <v>44</v>
      </c>
      <c r="Q103" s="5" t="s">
        <v>1554</v>
      </c>
      <c r="R103" s="5" t="s">
        <v>1555</v>
      </c>
      <c r="S103" s="7">
        <v>0</v>
      </c>
      <c r="T103" s="7">
        <v>0</v>
      </c>
      <c r="U103" s="7">
        <v>0</v>
      </c>
      <c r="V103" s="5" t="s">
        <v>1395</v>
      </c>
      <c r="W103" s="5" t="s">
        <v>1396</v>
      </c>
      <c r="X103" s="5" t="s">
        <v>1556</v>
      </c>
      <c r="Y103" s="5" t="s">
        <v>1557</v>
      </c>
      <c r="Z103" s="5" t="s">
        <v>1346</v>
      </c>
      <c r="AA103" s="5" t="s">
        <v>1347</v>
      </c>
      <c r="AB103" s="5" t="s">
        <v>1348</v>
      </c>
      <c r="AC103" s="5" t="s">
        <v>1558</v>
      </c>
      <c r="AD103" s="5" t="s">
        <v>1559</v>
      </c>
      <c r="AE103" s="5" t="s">
        <v>56</v>
      </c>
      <c r="AF103" s="5" t="s">
        <v>1560</v>
      </c>
    </row>
    <row r="104" spans="1:32" x14ac:dyDescent="0.2">
      <c r="A104" s="5" t="s">
        <v>32</v>
      </c>
      <c r="B104" s="5" t="s">
        <v>1561</v>
      </c>
      <c r="C104" s="5" t="s">
        <v>1562</v>
      </c>
      <c r="D104" s="5" t="s">
        <v>1563</v>
      </c>
      <c r="E104" s="5" t="s">
        <v>1564</v>
      </c>
      <c r="F104" s="5" t="s">
        <v>1565</v>
      </c>
      <c r="G104" s="5" t="s">
        <v>38</v>
      </c>
      <c r="H104" s="6">
        <v>44105</v>
      </c>
      <c r="I104" s="6">
        <v>46295</v>
      </c>
      <c r="J104" s="5" t="s">
        <v>1566</v>
      </c>
      <c r="K104" s="5" t="s">
        <v>1567</v>
      </c>
      <c r="L104" s="5" t="s">
        <v>41</v>
      </c>
      <c r="M104" s="5" t="s">
        <v>42</v>
      </c>
      <c r="N104" s="5" t="s">
        <v>1568</v>
      </c>
      <c r="O104" s="6">
        <v>44103</v>
      </c>
      <c r="P104" s="5" t="s">
        <v>44</v>
      </c>
      <c r="Q104" s="5" t="s">
        <v>1569</v>
      </c>
      <c r="R104" s="5" t="s">
        <v>1570</v>
      </c>
      <c r="S104" s="7">
        <v>0</v>
      </c>
      <c r="T104" s="8">
        <v>4080.24</v>
      </c>
      <c r="U104" s="8">
        <v>4080.24</v>
      </c>
      <c r="V104" s="5" t="s">
        <v>47</v>
      </c>
      <c r="W104" s="5" t="s">
        <v>48</v>
      </c>
      <c r="X104" s="5" t="s">
        <v>1571</v>
      </c>
      <c r="Y104" s="5" t="s">
        <v>1572</v>
      </c>
      <c r="Z104" s="5" t="s">
        <v>1573</v>
      </c>
      <c r="AA104" s="5" t="s">
        <v>1574</v>
      </c>
      <c r="AB104" s="5" t="s">
        <v>1575</v>
      </c>
      <c r="AC104" s="5" t="s">
        <v>1576</v>
      </c>
      <c r="AD104" s="5" t="s">
        <v>1577</v>
      </c>
      <c r="AE104" s="5" t="s">
        <v>174</v>
      </c>
      <c r="AF104" s="5" t="s">
        <v>1578</v>
      </c>
    </row>
    <row r="105" spans="1:32" x14ac:dyDescent="0.2">
      <c r="A105" s="5" t="s">
        <v>32</v>
      </c>
      <c r="B105" s="5" t="s">
        <v>1579</v>
      </c>
      <c r="C105" s="5" t="s">
        <v>1580</v>
      </c>
      <c r="D105" s="5" t="s">
        <v>1581</v>
      </c>
      <c r="E105" s="5" t="s">
        <v>1582</v>
      </c>
      <c r="F105" s="5" t="s">
        <v>1583</v>
      </c>
      <c r="G105" s="5" t="s">
        <v>229</v>
      </c>
      <c r="H105" s="6">
        <v>44242</v>
      </c>
      <c r="I105" s="6">
        <v>45527</v>
      </c>
      <c r="J105" s="5" t="s">
        <v>795</v>
      </c>
      <c r="K105" s="5" t="s">
        <v>795</v>
      </c>
      <c r="L105" s="5" t="s">
        <v>353</v>
      </c>
      <c r="M105" s="5" t="s">
        <v>796</v>
      </c>
      <c r="N105" s="5" t="s">
        <v>1584</v>
      </c>
      <c r="O105" s="6">
        <v>44242</v>
      </c>
      <c r="P105" s="5" t="s">
        <v>44</v>
      </c>
      <c r="Q105" s="5" t="s">
        <v>798</v>
      </c>
      <c r="R105" s="5" t="s">
        <v>356</v>
      </c>
      <c r="S105" s="7">
        <v>0</v>
      </c>
      <c r="T105" s="7">
        <v>0</v>
      </c>
      <c r="U105" s="7">
        <v>0</v>
      </c>
      <c r="V105" s="5" t="s">
        <v>799</v>
      </c>
      <c r="W105" s="5" t="s">
        <v>800</v>
      </c>
      <c r="X105" s="5" t="s">
        <v>801</v>
      </c>
      <c r="Y105" s="5" t="s">
        <v>802</v>
      </c>
      <c r="Z105" s="5" t="s">
        <v>258</v>
      </c>
      <c r="AA105" s="5" t="s">
        <v>259</v>
      </c>
      <c r="AB105" s="5" t="s">
        <v>260</v>
      </c>
      <c r="AC105" s="5" t="s">
        <v>359</v>
      </c>
      <c r="AD105" s="5" t="s">
        <v>360</v>
      </c>
      <c r="AE105" s="5" t="s">
        <v>394</v>
      </c>
      <c r="AF105" s="5" t="s">
        <v>803</v>
      </c>
    </row>
    <row r="106" spans="1:32" x14ac:dyDescent="0.2">
      <c r="A106" s="5" t="s">
        <v>32</v>
      </c>
      <c r="B106" s="5" t="s">
        <v>1585</v>
      </c>
      <c r="C106" s="5" t="s">
        <v>1586</v>
      </c>
      <c r="D106" s="5" t="s">
        <v>1587</v>
      </c>
      <c r="E106" s="5" t="s">
        <v>1588</v>
      </c>
      <c r="F106" s="5" t="s">
        <v>1589</v>
      </c>
      <c r="G106" s="5" t="s">
        <v>229</v>
      </c>
      <c r="H106" s="6">
        <v>44287</v>
      </c>
      <c r="I106" s="6">
        <v>46477</v>
      </c>
      <c r="J106" s="5" t="s">
        <v>1590</v>
      </c>
      <c r="K106" s="5" t="s">
        <v>1591</v>
      </c>
      <c r="L106" s="5" t="s">
        <v>65</v>
      </c>
      <c r="M106" s="5" t="s">
        <v>42</v>
      </c>
      <c r="N106" s="5" t="s">
        <v>1592</v>
      </c>
      <c r="O106" s="6">
        <v>44272</v>
      </c>
      <c r="P106" s="5" t="s">
        <v>44</v>
      </c>
      <c r="Q106" s="5" t="s">
        <v>1593</v>
      </c>
      <c r="R106" s="5" t="s">
        <v>1594</v>
      </c>
      <c r="S106" s="7">
        <v>0</v>
      </c>
      <c r="T106" s="7">
        <v>0</v>
      </c>
      <c r="U106" s="7">
        <v>0</v>
      </c>
      <c r="V106" s="5" t="s">
        <v>88</v>
      </c>
      <c r="W106" s="5" t="s">
        <v>89</v>
      </c>
      <c r="X106" s="5" t="s">
        <v>1595</v>
      </c>
      <c r="Y106" s="5" t="s">
        <v>1596</v>
      </c>
      <c r="Z106" s="5" t="s">
        <v>1597</v>
      </c>
      <c r="AA106" s="5" t="s">
        <v>1598</v>
      </c>
      <c r="AB106" s="5" t="s">
        <v>1599</v>
      </c>
      <c r="AC106" s="5" t="s">
        <v>1600</v>
      </c>
      <c r="AD106" s="5" t="s">
        <v>1601</v>
      </c>
      <c r="AE106" s="5" t="s">
        <v>242</v>
      </c>
      <c r="AF106" s="5" t="s">
        <v>1602</v>
      </c>
    </row>
    <row r="107" spans="1:32" x14ac:dyDescent="0.2">
      <c r="A107" s="5" t="s">
        <v>32</v>
      </c>
      <c r="B107" s="5" t="s">
        <v>1603</v>
      </c>
      <c r="C107" s="5" t="s">
        <v>1604</v>
      </c>
      <c r="D107" s="5" t="s">
        <v>1605</v>
      </c>
      <c r="E107" s="5" t="s">
        <v>1606</v>
      </c>
      <c r="F107" s="5" t="s">
        <v>1607</v>
      </c>
      <c r="G107" s="5" t="s">
        <v>38</v>
      </c>
      <c r="H107" s="6">
        <v>44287</v>
      </c>
      <c r="I107" s="6">
        <v>46477</v>
      </c>
      <c r="J107" s="5" t="s">
        <v>1551</v>
      </c>
      <c r="K107" s="5" t="s">
        <v>1552</v>
      </c>
      <c r="L107" s="5" t="s">
        <v>127</v>
      </c>
      <c r="M107" s="5" t="s">
        <v>42</v>
      </c>
      <c r="N107" s="5" t="s">
        <v>1608</v>
      </c>
      <c r="O107" s="6">
        <v>44284</v>
      </c>
      <c r="P107" s="5" t="s">
        <v>44</v>
      </c>
      <c r="Q107" s="5" t="s">
        <v>1609</v>
      </c>
      <c r="R107" s="5" t="s">
        <v>1610</v>
      </c>
      <c r="S107" s="8">
        <v>5500</v>
      </c>
      <c r="T107" s="8">
        <v>25000</v>
      </c>
      <c r="U107" s="8">
        <v>30500</v>
      </c>
      <c r="V107" s="5" t="s">
        <v>448</v>
      </c>
      <c r="W107" s="5" t="s">
        <v>449</v>
      </c>
      <c r="X107" s="5" t="s">
        <v>1611</v>
      </c>
      <c r="Y107" s="5" t="s">
        <v>1612</v>
      </c>
      <c r="Z107" s="5" t="s">
        <v>1346</v>
      </c>
      <c r="AA107" s="5" t="s">
        <v>1347</v>
      </c>
      <c r="AB107" s="5" t="s">
        <v>1348</v>
      </c>
      <c r="AC107" s="5" t="s">
        <v>1613</v>
      </c>
      <c r="AD107" s="5" t="s">
        <v>1614</v>
      </c>
      <c r="AE107" s="5" t="s">
        <v>242</v>
      </c>
      <c r="AF107" s="5" t="s">
        <v>1615</v>
      </c>
    </row>
    <row r="108" spans="1:32" x14ac:dyDescent="0.2">
      <c r="A108" s="5" t="s">
        <v>32</v>
      </c>
      <c r="B108" s="5" t="s">
        <v>1616</v>
      </c>
      <c r="C108" s="5" t="s">
        <v>1617</v>
      </c>
      <c r="D108" s="5" t="s">
        <v>1618</v>
      </c>
      <c r="E108" s="5" t="s">
        <v>1619</v>
      </c>
      <c r="F108" s="5" t="s">
        <v>1620</v>
      </c>
      <c r="G108" s="5" t="s">
        <v>229</v>
      </c>
      <c r="H108" s="6">
        <v>44197</v>
      </c>
      <c r="I108" s="6">
        <v>45657</v>
      </c>
      <c r="J108" s="5" t="s">
        <v>418</v>
      </c>
      <c r="K108" s="5" t="s">
        <v>419</v>
      </c>
      <c r="L108" s="5" t="s">
        <v>84</v>
      </c>
      <c r="M108" s="5" t="s">
        <v>42</v>
      </c>
      <c r="N108" s="5" t="s">
        <v>1621</v>
      </c>
      <c r="O108" s="6">
        <v>44186</v>
      </c>
      <c r="P108" s="5" t="s">
        <v>44</v>
      </c>
      <c r="Q108" s="5" t="s">
        <v>1622</v>
      </c>
      <c r="R108" s="5" t="s">
        <v>1115</v>
      </c>
      <c r="S108" s="7">
        <v>0</v>
      </c>
      <c r="T108" s="7">
        <v>0</v>
      </c>
      <c r="U108" s="7">
        <v>0</v>
      </c>
      <c r="V108" s="5" t="s">
        <v>1623</v>
      </c>
      <c r="W108" s="5" t="s">
        <v>1624</v>
      </c>
      <c r="X108" s="5" t="s">
        <v>1625</v>
      </c>
      <c r="Y108" s="5" t="s">
        <v>1626</v>
      </c>
      <c r="Z108" s="5" t="s">
        <v>92</v>
      </c>
      <c r="AA108" s="5" t="s">
        <v>93</v>
      </c>
      <c r="AB108" s="5" t="s">
        <v>94</v>
      </c>
      <c r="AC108" s="5" t="s">
        <v>1118</v>
      </c>
      <c r="AD108" s="5" t="s">
        <v>1119</v>
      </c>
      <c r="AE108" s="5" t="s">
        <v>1627</v>
      </c>
      <c r="AF108" s="5" t="s">
        <v>1628</v>
      </c>
    </row>
    <row r="109" spans="1:32" x14ac:dyDescent="0.2">
      <c r="A109" s="5" t="s">
        <v>32</v>
      </c>
      <c r="B109" s="5" t="s">
        <v>1629</v>
      </c>
      <c r="C109" s="5" t="s">
        <v>1630</v>
      </c>
      <c r="D109" s="5" t="s">
        <v>1631</v>
      </c>
      <c r="E109" s="5" t="s">
        <v>1632</v>
      </c>
      <c r="F109" s="5" t="s">
        <v>1633</v>
      </c>
      <c r="G109" s="5" t="s">
        <v>38</v>
      </c>
      <c r="H109" s="6">
        <v>44197</v>
      </c>
      <c r="I109" s="6">
        <v>46104</v>
      </c>
      <c r="J109" s="5" t="s">
        <v>1634</v>
      </c>
      <c r="K109" s="5" t="s">
        <v>1635</v>
      </c>
      <c r="L109" s="5" t="s">
        <v>84</v>
      </c>
      <c r="M109" s="5" t="s">
        <v>42</v>
      </c>
      <c r="N109" s="5" t="s">
        <v>1636</v>
      </c>
      <c r="O109" s="6">
        <v>41722</v>
      </c>
      <c r="P109" s="5" t="s">
        <v>108</v>
      </c>
      <c r="Q109" s="5" t="s">
        <v>1637</v>
      </c>
      <c r="R109" s="5" t="s">
        <v>1638</v>
      </c>
      <c r="S109" s="7">
        <v>0</v>
      </c>
      <c r="T109" s="8">
        <v>1135.04</v>
      </c>
      <c r="U109" s="8">
        <v>1135.04</v>
      </c>
      <c r="V109" s="5" t="s">
        <v>517</v>
      </c>
      <c r="W109" s="5" t="s">
        <v>518</v>
      </c>
      <c r="X109" s="5" t="s">
        <v>113</v>
      </c>
      <c r="Y109" s="5" t="s">
        <v>113</v>
      </c>
      <c r="Z109" s="5" t="s">
        <v>1639</v>
      </c>
      <c r="AA109" s="5" t="s">
        <v>1640</v>
      </c>
      <c r="AB109" s="5" t="s">
        <v>1641</v>
      </c>
      <c r="AC109" s="5" t="s">
        <v>1642</v>
      </c>
      <c r="AD109" s="5" t="s">
        <v>1643</v>
      </c>
      <c r="AE109" s="5" t="s">
        <v>1644</v>
      </c>
      <c r="AF109" s="5" t="s">
        <v>1645</v>
      </c>
    </row>
    <row r="110" spans="1:32" x14ac:dyDescent="0.2">
      <c r="A110" s="5" t="s">
        <v>32</v>
      </c>
      <c r="B110" s="5" t="s">
        <v>1646</v>
      </c>
      <c r="C110" s="5" t="s">
        <v>1647</v>
      </c>
      <c r="D110" s="5" t="s">
        <v>1648</v>
      </c>
      <c r="E110" s="5" t="s">
        <v>1649</v>
      </c>
      <c r="F110" s="5" t="s">
        <v>1650</v>
      </c>
      <c r="G110" s="5" t="s">
        <v>38</v>
      </c>
      <c r="H110" s="6">
        <v>44317</v>
      </c>
      <c r="I110" s="6">
        <v>47603</v>
      </c>
      <c r="J110" s="5" t="s">
        <v>1651</v>
      </c>
      <c r="K110" s="5" t="s">
        <v>1652</v>
      </c>
      <c r="L110" s="5" t="s">
        <v>106</v>
      </c>
      <c r="M110" s="5" t="s">
        <v>42</v>
      </c>
      <c r="N110" s="5" t="s">
        <v>1653</v>
      </c>
      <c r="O110" s="6">
        <v>44287</v>
      </c>
      <c r="P110" s="5" t="s">
        <v>108</v>
      </c>
      <c r="Q110" s="5" t="s">
        <v>1654</v>
      </c>
      <c r="R110" s="5" t="s">
        <v>1655</v>
      </c>
      <c r="S110" s="7">
        <v>0</v>
      </c>
      <c r="T110" s="7">
        <v>352</v>
      </c>
      <c r="U110" s="7">
        <v>352</v>
      </c>
      <c r="V110" s="5" t="s">
        <v>1098</v>
      </c>
      <c r="W110" s="5" t="s">
        <v>1099</v>
      </c>
      <c r="X110" s="5" t="s">
        <v>113</v>
      </c>
      <c r="Y110" s="5" t="s">
        <v>113</v>
      </c>
      <c r="Z110" s="5" t="s">
        <v>1656</v>
      </c>
      <c r="AA110" s="5" t="s">
        <v>1657</v>
      </c>
      <c r="AB110" s="5" t="s">
        <v>1658</v>
      </c>
      <c r="AC110" s="5" t="s">
        <v>1659</v>
      </c>
      <c r="AD110" s="5" t="s">
        <v>1660</v>
      </c>
      <c r="AE110" s="5" t="s">
        <v>56</v>
      </c>
      <c r="AF110" s="5" t="s">
        <v>1661</v>
      </c>
    </row>
    <row r="111" spans="1:32" x14ac:dyDescent="0.2">
      <c r="A111" s="5" t="s">
        <v>32</v>
      </c>
      <c r="B111" s="5" t="s">
        <v>1662</v>
      </c>
      <c r="C111" s="5" t="s">
        <v>1663</v>
      </c>
      <c r="D111" s="5" t="s">
        <v>1664</v>
      </c>
      <c r="E111" s="5" t="s">
        <v>1665</v>
      </c>
      <c r="F111" s="5" t="s">
        <v>1666</v>
      </c>
      <c r="G111" s="5" t="s">
        <v>38</v>
      </c>
      <c r="H111" s="6">
        <v>44317</v>
      </c>
      <c r="I111" s="6">
        <v>45046</v>
      </c>
      <c r="J111" s="5" t="s">
        <v>1667</v>
      </c>
      <c r="K111" s="5" t="s">
        <v>1668</v>
      </c>
      <c r="L111" s="5" t="s">
        <v>127</v>
      </c>
      <c r="M111" s="5" t="s">
        <v>688</v>
      </c>
      <c r="N111" s="5" t="s">
        <v>1669</v>
      </c>
      <c r="O111" s="6">
        <v>44326</v>
      </c>
      <c r="P111" s="5" t="s">
        <v>44</v>
      </c>
      <c r="Q111" s="5" t="s">
        <v>1670</v>
      </c>
      <c r="R111" s="5" t="s">
        <v>1610</v>
      </c>
      <c r="S111" s="7">
        <v>83.6</v>
      </c>
      <c r="T111" s="7">
        <v>380</v>
      </c>
      <c r="U111" s="7">
        <v>463.6</v>
      </c>
      <c r="V111" s="5" t="s">
        <v>854</v>
      </c>
      <c r="W111" s="5" t="s">
        <v>1172</v>
      </c>
      <c r="X111" s="5" t="s">
        <v>113</v>
      </c>
      <c r="Y111" s="5" t="s">
        <v>113</v>
      </c>
      <c r="Z111" s="5" t="s">
        <v>1346</v>
      </c>
      <c r="AA111" s="5" t="s">
        <v>1347</v>
      </c>
      <c r="AB111" s="5" t="s">
        <v>1348</v>
      </c>
      <c r="AC111" s="5" t="s">
        <v>1613</v>
      </c>
      <c r="AD111" s="5" t="s">
        <v>1614</v>
      </c>
      <c r="AE111" s="5" t="s">
        <v>174</v>
      </c>
      <c r="AF111" s="5" t="s">
        <v>1671</v>
      </c>
    </row>
    <row r="112" spans="1:32" x14ac:dyDescent="0.2">
      <c r="A112" s="5" t="s">
        <v>32</v>
      </c>
      <c r="B112" s="5" t="s">
        <v>1672</v>
      </c>
      <c r="C112" s="5" t="s">
        <v>1673</v>
      </c>
      <c r="D112" s="5" t="s">
        <v>1674</v>
      </c>
      <c r="E112" s="5" t="s">
        <v>1675</v>
      </c>
      <c r="F112" s="5" t="s">
        <v>1676</v>
      </c>
      <c r="G112" s="5" t="s">
        <v>38</v>
      </c>
      <c r="H112" s="6">
        <v>44378</v>
      </c>
      <c r="I112" s="6">
        <v>45473</v>
      </c>
      <c r="J112" s="5" t="s">
        <v>1454</v>
      </c>
      <c r="K112" s="5" t="s">
        <v>1455</v>
      </c>
      <c r="L112" s="5" t="s">
        <v>353</v>
      </c>
      <c r="M112" s="5" t="s">
        <v>42</v>
      </c>
      <c r="N112" s="5" t="s">
        <v>1677</v>
      </c>
      <c r="O112" s="6">
        <v>44377</v>
      </c>
      <c r="P112" s="5" t="s">
        <v>44</v>
      </c>
      <c r="Q112" s="5" t="s">
        <v>1678</v>
      </c>
      <c r="R112" s="5" t="s">
        <v>356</v>
      </c>
      <c r="S112" s="8">
        <v>5148</v>
      </c>
      <c r="T112" s="8">
        <v>23400</v>
      </c>
      <c r="U112" s="8">
        <v>28548</v>
      </c>
      <c r="V112" s="5" t="s">
        <v>854</v>
      </c>
      <c r="W112" s="5" t="s">
        <v>1172</v>
      </c>
      <c r="X112" s="5" t="s">
        <v>1679</v>
      </c>
      <c r="Y112" s="5" t="s">
        <v>1680</v>
      </c>
      <c r="Z112" s="5" t="s">
        <v>258</v>
      </c>
      <c r="AA112" s="5" t="s">
        <v>259</v>
      </c>
      <c r="AB112" s="5" t="s">
        <v>260</v>
      </c>
      <c r="AC112" s="5" t="s">
        <v>359</v>
      </c>
      <c r="AD112" s="5" t="s">
        <v>360</v>
      </c>
      <c r="AE112" s="5" t="s">
        <v>1681</v>
      </c>
      <c r="AF112" s="5" t="s">
        <v>1682</v>
      </c>
    </row>
    <row r="113" spans="1:32" x14ac:dyDescent="0.2">
      <c r="A113" s="5" t="s">
        <v>32</v>
      </c>
      <c r="B113" s="5" t="s">
        <v>1683</v>
      </c>
      <c r="C113" s="5" t="s">
        <v>1684</v>
      </c>
      <c r="D113" s="5" t="s">
        <v>1685</v>
      </c>
      <c r="E113" s="5" t="s">
        <v>1686</v>
      </c>
      <c r="F113" s="5" t="s">
        <v>1687</v>
      </c>
      <c r="G113" s="5" t="s">
        <v>38</v>
      </c>
      <c r="H113" s="6">
        <v>44440</v>
      </c>
      <c r="I113" s="6">
        <v>47726</v>
      </c>
      <c r="J113" s="5" t="s">
        <v>1688</v>
      </c>
      <c r="K113" s="5" t="s">
        <v>1689</v>
      </c>
      <c r="L113" s="5" t="s">
        <v>106</v>
      </c>
      <c r="M113" s="5" t="s">
        <v>42</v>
      </c>
      <c r="N113" s="5" t="s">
        <v>1690</v>
      </c>
      <c r="O113" s="6">
        <v>44413</v>
      </c>
      <c r="P113" s="5" t="s">
        <v>108</v>
      </c>
      <c r="Q113" s="5" t="s">
        <v>1691</v>
      </c>
      <c r="R113" s="5" t="s">
        <v>1655</v>
      </c>
      <c r="S113" s="7">
        <v>0</v>
      </c>
      <c r="T113" s="7">
        <v>321</v>
      </c>
      <c r="U113" s="7">
        <v>321</v>
      </c>
      <c r="V113" s="5" t="s">
        <v>1098</v>
      </c>
      <c r="W113" s="5" t="s">
        <v>1099</v>
      </c>
      <c r="X113" s="5" t="s">
        <v>113</v>
      </c>
      <c r="Y113" s="5" t="s">
        <v>113</v>
      </c>
      <c r="Z113" s="5" t="s">
        <v>1656</v>
      </c>
      <c r="AA113" s="5" t="s">
        <v>1657</v>
      </c>
      <c r="AB113" s="5" t="s">
        <v>1658</v>
      </c>
      <c r="AC113" s="5" t="s">
        <v>1659</v>
      </c>
      <c r="AD113" s="5" t="s">
        <v>1660</v>
      </c>
      <c r="AE113" s="5" t="s">
        <v>56</v>
      </c>
      <c r="AF113" s="5" t="s">
        <v>1661</v>
      </c>
    </row>
    <row r="114" spans="1:32" x14ac:dyDescent="0.2">
      <c r="A114" s="5" t="s">
        <v>32</v>
      </c>
      <c r="B114" s="5" t="s">
        <v>1692</v>
      </c>
      <c r="C114" s="5" t="s">
        <v>1693</v>
      </c>
      <c r="D114" s="5" t="s">
        <v>1694</v>
      </c>
      <c r="E114" s="5" t="s">
        <v>1695</v>
      </c>
      <c r="F114" s="5" t="s">
        <v>1696</v>
      </c>
      <c r="G114" s="5" t="s">
        <v>38</v>
      </c>
      <c r="H114" s="6">
        <v>44442</v>
      </c>
      <c r="I114" s="6">
        <v>46632</v>
      </c>
      <c r="J114" s="5" t="s">
        <v>1697</v>
      </c>
      <c r="K114" s="5" t="s">
        <v>1698</v>
      </c>
      <c r="L114" s="5" t="s">
        <v>127</v>
      </c>
      <c r="M114" s="5" t="s">
        <v>42</v>
      </c>
      <c r="N114" s="5" t="s">
        <v>1699</v>
      </c>
      <c r="O114" s="6">
        <v>44442</v>
      </c>
      <c r="P114" s="5" t="s">
        <v>44</v>
      </c>
      <c r="Q114" s="5" t="s">
        <v>1700</v>
      </c>
      <c r="R114" s="5" t="s">
        <v>1610</v>
      </c>
      <c r="S114" s="7">
        <v>0</v>
      </c>
      <c r="T114" s="8">
        <v>36648</v>
      </c>
      <c r="U114" s="8">
        <v>36648</v>
      </c>
      <c r="V114" s="5" t="s">
        <v>854</v>
      </c>
      <c r="W114" s="5" t="s">
        <v>1172</v>
      </c>
      <c r="X114" s="5" t="s">
        <v>1701</v>
      </c>
      <c r="Y114" s="5" t="s">
        <v>1702</v>
      </c>
      <c r="Z114" s="5" t="s">
        <v>1346</v>
      </c>
      <c r="AA114" s="5" t="s">
        <v>1347</v>
      </c>
      <c r="AB114" s="5" t="s">
        <v>1348</v>
      </c>
      <c r="AC114" s="5" t="s">
        <v>1613</v>
      </c>
      <c r="AD114" s="5" t="s">
        <v>1614</v>
      </c>
      <c r="AE114" s="5" t="s">
        <v>881</v>
      </c>
      <c r="AF114" s="5" t="s">
        <v>1703</v>
      </c>
    </row>
    <row r="115" spans="1:32" x14ac:dyDescent="0.2">
      <c r="A115" s="5" t="s">
        <v>32</v>
      </c>
      <c r="B115" s="5" t="s">
        <v>1704</v>
      </c>
      <c r="C115" s="5" t="s">
        <v>1705</v>
      </c>
      <c r="D115" s="5" t="s">
        <v>1706</v>
      </c>
      <c r="E115" s="5" t="s">
        <v>1707</v>
      </c>
      <c r="F115" s="5" t="s">
        <v>1708</v>
      </c>
      <c r="G115" s="5" t="s">
        <v>229</v>
      </c>
      <c r="H115" s="6">
        <v>44470</v>
      </c>
      <c r="I115" s="6">
        <v>47756</v>
      </c>
      <c r="J115" s="5" t="s">
        <v>704</v>
      </c>
      <c r="K115" s="5" t="s">
        <v>705</v>
      </c>
      <c r="L115" s="5" t="s">
        <v>106</v>
      </c>
      <c r="M115" s="5" t="s">
        <v>42</v>
      </c>
      <c r="N115" s="5" t="s">
        <v>1709</v>
      </c>
      <c r="O115" s="6">
        <v>44470</v>
      </c>
      <c r="P115" s="5" t="s">
        <v>44</v>
      </c>
      <c r="Q115" s="5" t="s">
        <v>1710</v>
      </c>
      <c r="R115" s="5" t="s">
        <v>205</v>
      </c>
      <c r="S115" s="7">
        <v>0</v>
      </c>
      <c r="T115" s="7">
        <v>0</v>
      </c>
      <c r="U115" s="7">
        <v>0</v>
      </c>
      <c r="V115" s="5" t="s">
        <v>1395</v>
      </c>
      <c r="W115" s="5" t="s">
        <v>1396</v>
      </c>
      <c r="X115" s="5" t="s">
        <v>113</v>
      </c>
      <c r="Y115" s="5" t="s">
        <v>113</v>
      </c>
      <c r="Z115" s="5" t="s">
        <v>208</v>
      </c>
      <c r="AA115" s="5" t="s">
        <v>209</v>
      </c>
      <c r="AB115" s="5" t="s">
        <v>210</v>
      </c>
      <c r="AC115" s="5" t="s">
        <v>211</v>
      </c>
      <c r="AD115" s="5" t="s">
        <v>212</v>
      </c>
      <c r="AE115" s="5" t="s">
        <v>1074</v>
      </c>
      <c r="AF115" s="5" t="s">
        <v>1711</v>
      </c>
    </row>
    <row r="116" spans="1:32" x14ac:dyDescent="0.2">
      <c r="A116" s="5" t="s">
        <v>32</v>
      </c>
      <c r="B116" s="5" t="s">
        <v>1712</v>
      </c>
      <c r="C116" s="5" t="s">
        <v>1713</v>
      </c>
      <c r="D116" s="5" t="s">
        <v>198</v>
      </c>
      <c r="E116" s="5" t="s">
        <v>199</v>
      </c>
      <c r="F116" s="5" t="s">
        <v>1714</v>
      </c>
      <c r="G116" s="5" t="s">
        <v>38</v>
      </c>
      <c r="H116" s="6">
        <v>44470</v>
      </c>
      <c r="I116" s="6">
        <v>46660</v>
      </c>
      <c r="J116" s="5" t="s">
        <v>1715</v>
      </c>
      <c r="K116" s="5" t="s">
        <v>1716</v>
      </c>
      <c r="L116" s="5" t="s">
        <v>106</v>
      </c>
      <c r="M116" s="5" t="s">
        <v>42</v>
      </c>
      <c r="N116" s="5" t="s">
        <v>1717</v>
      </c>
      <c r="O116" s="6">
        <v>44467</v>
      </c>
      <c r="P116" s="5" t="s">
        <v>44</v>
      </c>
      <c r="Q116" s="5" t="s">
        <v>1718</v>
      </c>
      <c r="R116" s="5" t="s">
        <v>1719</v>
      </c>
      <c r="S116" s="7">
        <v>966.24</v>
      </c>
      <c r="T116" s="8">
        <v>4392</v>
      </c>
      <c r="U116" s="8">
        <v>5358.24</v>
      </c>
      <c r="V116" s="5" t="s">
        <v>88</v>
      </c>
      <c r="W116" s="5" t="s">
        <v>89</v>
      </c>
      <c r="X116" s="5" t="s">
        <v>1720</v>
      </c>
      <c r="Y116" s="5" t="s">
        <v>207</v>
      </c>
      <c r="Z116" s="5" t="s">
        <v>208</v>
      </c>
      <c r="AA116" s="5" t="s">
        <v>209</v>
      </c>
      <c r="AB116" s="5" t="s">
        <v>210</v>
      </c>
      <c r="AC116" s="5" t="s">
        <v>1721</v>
      </c>
      <c r="AD116" s="5" t="s">
        <v>1722</v>
      </c>
      <c r="AE116" s="5" t="s">
        <v>56</v>
      </c>
      <c r="AF116" s="5" t="s">
        <v>1723</v>
      </c>
    </row>
    <row r="117" spans="1:32" x14ac:dyDescent="0.2">
      <c r="A117" s="5" t="s">
        <v>32</v>
      </c>
      <c r="B117" s="5" t="s">
        <v>1724</v>
      </c>
      <c r="C117" s="5" t="s">
        <v>1725</v>
      </c>
      <c r="D117" s="5" t="s">
        <v>1726</v>
      </c>
      <c r="E117" s="5" t="s">
        <v>1727</v>
      </c>
      <c r="F117" s="5" t="s">
        <v>1728</v>
      </c>
      <c r="G117" s="5" t="s">
        <v>38</v>
      </c>
      <c r="H117" s="6">
        <v>44489</v>
      </c>
      <c r="I117" s="6">
        <v>46679</v>
      </c>
      <c r="J117" s="5" t="s">
        <v>1729</v>
      </c>
      <c r="K117" s="5" t="s">
        <v>1730</v>
      </c>
      <c r="L117" s="5" t="s">
        <v>127</v>
      </c>
      <c r="M117" s="5" t="s">
        <v>1731</v>
      </c>
      <c r="N117" s="5" t="s">
        <v>113</v>
      </c>
      <c r="O117" s="6">
        <v>42297</v>
      </c>
      <c r="P117" s="5" t="s">
        <v>44</v>
      </c>
      <c r="Q117" s="5" t="s">
        <v>1732</v>
      </c>
      <c r="R117" s="5" t="s">
        <v>130</v>
      </c>
      <c r="S117" s="7">
        <v>0</v>
      </c>
      <c r="T117" s="8">
        <v>1899.83</v>
      </c>
      <c r="U117" s="8">
        <v>1899.83</v>
      </c>
      <c r="V117" s="5" t="s">
        <v>47</v>
      </c>
      <c r="W117" s="5" t="s">
        <v>48</v>
      </c>
      <c r="X117" s="5" t="s">
        <v>1733</v>
      </c>
      <c r="Y117" s="5" t="s">
        <v>1734</v>
      </c>
      <c r="Z117" s="5" t="s">
        <v>133</v>
      </c>
      <c r="AA117" s="5" t="s">
        <v>134</v>
      </c>
      <c r="AB117" s="5" t="s">
        <v>135</v>
      </c>
      <c r="AC117" s="5" t="s">
        <v>136</v>
      </c>
      <c r="AD117" s="5" t="s">
        <v>137</v>
      </c>
      <c r="AE117" s="5" t="s">
        <v>242</v>
      </c>
      <c r="AF117" s="5" t="s">
        <v>1735</v>
      </c>
    </row>
    <row r="118" spans="1:32" x14ac:dyDescent="0.2">
      <c r="A118" s="5" t="s">
        <v>32</v>
      </c>
      <c r="B118" s="5" t="s">
        <v>1736</v>
      </c>
      <c r="C118" s="5" t="s">
        <v>1737</v>
      </c>
      <c r="D118" s="5" t="s">
        <v>1738</v>
      </c>
      <c r="E118" s="5" t="s">
        <v>1739</v>
      </c>
      <c r="F118" s="5" t="s">
        <v>1740</v>
      </c>
      <c r="G118" s="5" t="s">
        <v>38</v>
      </c>
      <c r="H118" s="6">
        <v>43617</v>
      </c>
      <c r="I118" s="6">
        <v>46904</v>
      </c>
      <c r="J118" s="5" t="s">
        <v>532</v>
      </c>
      <c r="K118" s="5" t="s">
        <v>533</v>
      </c>
      <c r="L118" s="5" t="s">
        <v>370</v>
      </c>
      <c r="M118" s="5" t="s">
        <v>42</v>
      </c>
      <c r="N118" s="5" t="s">
        <v>1741</v>
      </c>
      <c r="O118" s="6">
        <v>44390</v>
      </c>
      <c r="P118" s="5" t="s">
        <v>108</v>
      </c>
      <c r="Q118" s="5" t="s">
        <v>1742</v>
      </c>
      <c r="R118" s="5" t="s">
        <v>536</v>
      </c>
      <c r="S118" s="7">
        <v>0</v>
      </c>
      <c r="T118" s="7">
        <v>140</v>
      </c>
      <c r="U118" s="7">
        <v>140</v>
      </c>
      <c r="V118" s="5" t="s">
        <v>222</v>
      </c>
      <c r="W118" s="5" t="s">
        <v>223</v>
      </c>
      <c r="X118" s="5" t="s">
        <v>1743</v>
      </c>
      <c r="Y118" s="5" t="s">
        <v>1744</v>
      </c>
      <c r="Z118" s="5" t="s">
        <v>258</v>
      </c>
      <c r="AA118" s="5" t="s">
        <v>259</v>
      </c>
      <c r="AB118" s="5" t="s">
        <v>260</v>
      </c>
      <c r="AC118" s="5" t="s">
        <v>539</v>
      </c>
      <c r="AD118" s="5" t="s">
        <v>540</v>
      </c>
      <c r="AE118" s="5" t="s">
        <v>1745</v>
      </c>
      <c r="AF118" s="5" t="s">
        <v>1746</v>
      </c>
    </row>
    <row r="119" spans="1:32" x14ac:dyDescent="0.2">
      <c r="A119" s="5" t="s">
        <v>32</v>
      </c>
      <c r="B119" s="5" t="s">
        <v>1747</v>
      </c>
      <c r="C119" s="5" t="s">
        <v>1748</v>
      </c>
      <c r="D119" s="5" t="s">
        <v>1749</v>
      </c>
      <c r="E119" s="5" t="s">
        <v>1750</v>
      </c>
      <c r="F119" s="5" t="s">
        <v>1751</v>
      </c>
      <c r="G119" s="5" t="s">
        <v>38</v>
      </c>
      <c r="H119" s="6">
        <v>44446</v>
      </c>
      <c r="I119" s="6">
        <v>47732</v>
      </c>
      <c r="J119" s="5" t="s">
        <v>1752</v>
      </c>
      <c r="K119" s="5" t="s">
        <v>1753</v>
      </c>
      <c r="L119" s="5" t="s">
        <v>106</v>
      </c>
      <c r="M119" s="5" t="s">
        <v>42</v>
      </c>
      <c r="N119" s="5" t="s">
        <v>1754</v>
      </c>
      <c r="O119" s="6">
        <v>44446</v>
      </c>
      <c r="P119" s="5" t="s">
        <v>108</v>
      </c>
      <c r="Q119" s="5" t="s">
        <v>1755</v>
      </c>
      <c r="R119" s="5" t="s">
        <v>1756</v>
      </c>
      <c r="S119" s="7">
        <v>0</v>
      </c>
      <c r="T119" s="7">
        <v>579</v>
      </c>
      <c r="U119" s="7">
        <v>579</v>
      </c>
      <c r="V119" s="5" t="s">
        <v>1098</v>
      </c>
      <c r="W119" s="5" t="s">
        <v>1099</v>
      </c>
      <c r="X119" s="5" t="s">
        <v>1757</v>
      </c>
      <c r="Y119" s="5" t="s">
        <v>1758</v>
      </c>
      <c r="Z119" s="5" t="s">
        <v>1759</v>
      </c>
      <c r="AA119" s="5" t="s">
        <v>1757</v>
      </c>
      <c r="AB119" s="5" t="s">
        <v>1758</v>
      </c>
      <c r="AC119" s="5" t="s">
        <v>1760</v>
      </c>
      <c r="AD119" s="5" t="s">
        <v>1761</v>
      </c>
      <c r="AE119" s="5" t="s">
        <v>56</v>
      </c>
      <c r="AF119" s="5" t="s">
        <v>1762</v>
      </c>
    </row>
    <row r="120" spans="1:32" x14ac:dyDescent="0.2">
      <c r="A120" s="5" t="s">
        <v>32</v>
      </c>
      <c r="B120" s="5" t="s">
        <v>1763</v>
      </c>
      <c r="C120" s="5" t="s">
        <v>1764</v>
      </c>
      <c r="D120" s="5" t="s">
        <v>1765</v>
      </c>
      <c r="E120" s="5" t="s">
        <v>1766</v>
      </c>
      <c r="F120" s="5" t="s">
        <v>1767</v>
      </c>
      <c r="G120" s="5" t="s">
        <v>229</v>
      </c>
      <c r="H120" s="6">
        <v>44501</v>
      </c>
      <c r="I120" s="6">
        <v>47787</v>
      </c>
      <c r="J120" s="5" t="s">
        <v>1768</v>
      </c>
      <c r="K120" s="5" t="s">
        <v>1769</v>
      </c>
      <c r="L120" s="5" t="s">
        <v>65</v>
      </c>
      <c r="M120" s="5" t="s">
        <v>42</v>
      </c>
      <c r="N120" s="5" t="s">
        <v>1770</v>
      </c>
      <c r="O120" s="6">
        <v>44495</v>
      </c>
      <c r="P120" s="5" t="s">
        <v>108</v>
      </c>
      <c r="Q120" s="5" t="s">
        <v>1771</v>
      </c>
      <c r="R120" s="5" t="s">
        <v>779</v>
      </c>
      <c r="S120" s="7">
        <v>0</v>
      </c>
      <c r="T120" s="7">
        <v>0</v>
      </c>
      <c r="U120" s="7">
        <v>0</v>
      </c>
      <c r="V120" s="5" t="s">
        <v>517</v>
      </c>
      <c r="W120" s="5" t="s">
        <v>518</v>
      </c>
      <c r="X120" s="5" t="s">
        <v>782</v>
      </c>
      <c r="Y120" s="5" t="s">
        <v>783</v>
      </c>
      <c r="Z120" s="5" t="s">
        <v>784</v>
      </c>
      <c r="AA120" s="5" t="s">
        <v>785</v>
      </c>
      <c r="AB120" s="5" t="s">
        <v>786</v>
      </c>
      <c r="AC120" s="5" t="s">
        <v>787</v>
      </c>
      <c r="AD120" s="5" t="s">
        <v>788</v>
      </c>
      <c r="AE120" s="5" t="s">
        <v>56</v>
      </c>
      <c r="AF120" s="5" t="s">
        <v>1772</v>
      </c>
    </row>
    <row r="121" spans="1:32" x14ac:dyDescent="0.2">
      <c r="A121" s="5" t="s">
        <v>32</v>
      </c>
      <c r="B121" s="5" t="s">
        <v>1773</v>
      </c>
      <c r="C121" s="5" t="s">
        <v>1774</v>
      </c>
      <c r="D121" s="5" t="s">
        <v>1775</v>
      </c>
      <c r="E121" s="5" t="s">
        <v>1776</v>
      </c>
      <c r="F121" s="5" t="s">
        <v>1777</v>
      </c>
      <c r="G121" s="5" t="s">
        <v>38</v>
      </c>
      <c r="H121" s="6">
        <v>44531</v>
      </c>
      <c r="I121" s="6">
        <v>47817</v>
      </c>
      <c r="J121" s="5" t="s">
        <v>1778</v>
      </c>
      <c r="K121" s="5" t="s">
        <v>1779</v>
      </c>
      <c r="L121" s="5" t="s">
        <v>41</v>
      </c>
      <c r="M121" s="5" t="s">
        <v>42</v>
      </c>
      <c r="N121" s="5" t="s">
        <v>1780</v>
      </c>
      <c r="O121" s="6">
        <v>44510</v>
      </c>
      <c r="P121" s="5" t="s">
        <v>108</v>
      </c>
      <c r="Q121" s="5" t="s">
        <v>1781</v>
      </c>
      <c r="R121" s="5" t="s">
        <v>1782</v>
      </c>
      <c r="S121" s="7">
        <v>0</v>
      </c>
      <c r="T121" s="8">
        <v>1087</v>
      </c>
      <c r="U121" s="8">
        <v>1087</v>
      </c>
      <c r="V121" s="5" t="s">
        <v>1098</v>
      </c>
      <c r="W121" s="5" t="s">
        <v>1099</v>
      </c>
      <c r="X121" s="5" t="s">
        <v>1783</v>
      </c>
      <c r="Y121" s="5" t="s">
        <v>1783</v>
      </c>
      <c r="Z121" s="5" t="s">
        <v>190</v>
      </c>
      <c r="AA121" s="5" t="s">
        <v>191</v>
      </c>
      <c r="AB121" s="5" t="s">
        <v>192</v>
      </c>
      <c r="AC121" s="5" t="s">
        <v>1784</v>
      </c>
      <c r="AD121" s="5" t="s">
        <v>1785</v>
      </c>
      <c r="AE121" s="5" t="s">
        <v>56</v>
      </c>
      <c r="AF121" s="5" t="s">
        <v>1786</v>
      </c>
    </row>
    <row r="122" spans="1:32" x14ac:dyDescent="0.2">
      <c r="A122" s="5" t="s">
        <v>32</v>
      </c>
      <c r="B122" s="5" t="s">
        <v>1787</v>
      </c>
      <c r="C122" s="5" t="s">
        <v>1788</v>
      </c>
      <c r="D122" s="5" t="s">
        <v>1789</v>
      </c>
      <c r="E122" s="5" t="s">
        <v>1790</v>
      </c>
      <c r="F122" s="5" t="s">
        <v>1791</v>
      </c>
      <c r="G122" s="5" t="s">
        <v>38</v>
      </c>
      <c r="H122" s="6">
        <v>44515</v>
      </c>
      <c r="I122" s="6">
        <v>46705</v>
      </c>
      <c r="J122" s="5" t="s">
        <v>1768</v>
      </c>
      <c r="K122" s="5" t="s">
        <v>1769</v>
      </c>
      <c r="L122" s="5" t="s">
        <v>65</v>
      </c>
      <c r="M122" s="5" t="s">
        <v>42</v>
      </c>
      <c r="N122" s="5" t="s">
        <v>1792</v>
      </c>
      <c r="O122" s="6">
        <v>44519</v>
      </c>
      <c r="P122" s="5" t="s">
        <v>44</v>
      </c>
      <c r="Q122" s="5" t="s">
        <v>1793</v>
      </c>
      <c r="R122" s="5" t="s">
        <v>1241</v>
      </c>
      <c r="S122" s="7">
        <v>0</v>
      </c>
      <c r="T122" s="8">
        <v>14388</v>
      </c>
      <c r="U122" s="8">
        <v>14388</v>
      </c>
      <c r="V122" s="5" t="s">
        <v>47</v>
      </c>
      <c r="W122" s="5" t="s">
        <v>48</v>
      </c>
      <c r="X122" s="5" t="s">
        <v>1794</v>
      </c>
      <c r="Y122" s="5" t="s">
        <v>1795</v>
      </c>
      <c r="Z122" s="5" t="s">
        <v>784</v>
      </c>
      <c r="AA122" s="5" t="s">
        <v>785</v>
      </c>
      <c r="AB122" s="5" t="s">
        <v>786</v>
      </c>
      <c r="AC122" s="5" t="s">
        <v>1244</v>
      </c>
      <c r="AD122" s="5" t="s">
        <v>1245</v>
      </c>
      <c r="AE122" s="5" t="s">
        <v>242</v>
      </c>
      <c r="AF122" s="5" t="s">
        <v>1796</v>
      </c>
    </row>
    <row r="123" spans="1:32" x14ac:dyDescent="0.2">
      <c r="A123" s="5" t="s">
        <v>32</v>
      </c>
      <c r="B123" s="5" t="s">
        <v>1797</v>
      </c>
      <c r="C123" s="5" t="s">
        <v>1798</v>
      </c>
      <c r="D123" s="5" t="s">
        <v>1799</v>
      </c>
      <c r="E123" s="5" t="s">
        <v>1800</v>
      </c>
      <c r="F123" s="5" t="s">
        <v>1801</v>
      </c>
      <c r="G123" s="5" t="s">
        <v>38</v>
      </c>
      <c r="H123" s="6">
        <v>44562</v>
      </c>
      <c r="I123" s="6">
        <v>47848</v>
      </c>
      <c r="J123" s="5" t="s">
        <v>1802</v>
      </c>
      <c r="K123" s="5" t="s">
        <v>1803</v>
      </c>
      <c r="L123" s="5" t="s">
        <v>106</v>
      </c>
      <c r="M123" s="5" t="s">
        <v>796</v>
      </c>
      <c r="N123" s="5" t="s">
        <v>1804</v>
      </c>
      <c r="O123" s="6">
        <v>44553</v>
      </c>
      <c r="P123" s="5" t="s">
        <v>44</v>
      </c>
      <c r="Q123" s="5" t="s">
        <v>1805</v>
      </c>
      <c r="R123" s="5" t="s">
        <v>1806</v>
      </c>
      <c r="S123" s="8">
        <v>10024.74</v>
      </c>
      <c r="T123" s="8">
        <v>45567</v>
      </c>
      <c r="U123" s="8">
        <v>55591.74</v>
      </c>
      <c r="V123" s="5" t="s">
        <v>254</v>
      </c>
      <c r="W123" s="5" t="s">
        <v>255</v>
      </c>
      <c r="X123" s="5" t="s">
        <v>113</v>
      </c>
      <c r="Y123" s="5" t="s">
        <v>113</v>
      </c>
      <c r="Z123" s="5" t="s">
        <v>1807</v>
      </c>
      <c r="AA123" s="5" t="s">
        <v>1808</v>
      </c>
      <c r="AB123" s="5" t="s">
        <v>1809</v>
      </c>
      <c r="AC123" s="5" t="s">
        <v>1810</v>
      </c>
      <c r="AD123" s="5" t="s">
        <v>1811</v>
      </c>
      <c r="AE123" s="5" t="s">
        <v>361</v>
      </c>
      <c r="AF123" s="5" t="s">
        <v>1812</v>
      </c>
    </row>
    <row r="124" spans="1:32" x14ac:dyDescent="0.2">
      <c r="A124" s="5" t="s">
        <v>32</v>
      </c>
      <c r="B124" s="5" t="s">
        <v>1813</v>
      </c>
      <c r="C124" s="5" t="s">
        <v>1814</v>
      </c>
      <c r="D124" s="5" t="s">
        <v>1815</v>
      </c>
      <c r="E124" s="5" t="s">
        <v>1816</v>
      </c>
      <c r="F124" s="5" t="s">
        <v>1817</v>
      </c>
      <c r="G124" s="5" t="s">
        <v>38</v>
      </c>
      <c r="H124" s="6">
        <v>44562</v>
      </c>
      <c r="I124" s="6">
        <v>46660</v>
      </c>
      <c r="J124" s="5" t="s">
        <v>1818</v>
      </c>
      <c r="K124" s="5" t="s">
        <v>1819</v>
      </c>
      <c r="L124" s="5" t="s">
        <v>65</v>
      </c>
      <c r="M124" s="5" t="s">
        <v>688</v>
      </c>
      <c r="N124" s="5" t="s">
        <v>1820</v>
      </c>
      <c r="O124" s="6">
        <v>37895</v>
      </c>
      <c r="P124" s="5" t="s">
        <v>44</v>
      </c>
      <c r="Q124" s="5" t="s">
        <v>1821</v>
      </c>
      <c r="R124" s="5" t="s">
        <v>1594</v>
      </c>
      <c r="S124" s="8">
        <v>27459.200000000001</v>
      </c>
      <c r="T124" s="8">
        <v>124814.52</v>
      </c>
      <c r="U124" s="8">
        <v>152273.72</v>
      </c>
      <c r="V124" s="5" t="s">
        <v>222</v>
      </c>
      <c r="W124" s="5" t="s">
        <v>223</v>
      </c>
      <c r="X124" s="5" t="s">
        <v>1822</v>
      </c>
      <c r="Y124" s="5" t="s">
        <v>1823</v>
      </c>
      <c r="Z124" s="5" t="s">
        <v>1597</v>
      </c>
      <c r="AA124" s="5" t="s">
        <v>1598</v>
      </c>
      <c r="AB124" s="5" t="s">
        <v>1599</v>
      </c>
      <c r="AC124" s="5" t="s">
        <v>1600</v>
      </c>
      <c r="AD124" s="5" t="s">
        <v>1601</v>
      </c>
      <c r="AE124" s="5" t="s">
        <v>361</v>
      </c>
      <c r="AF124" s="5" t="s">
        <v>1824</v>
      </c>
    </row>
    <row r="125" spans="1:32" x14ac:dyDescent="0.2">
      <c r="A125" s="5" t="s">
        <v>32</v>
      </c>
      <c r="B125" s="5" t="s">
        <v>1825</v>
      </c>
      <c r="C125" s="5" t="s">
        <v>1826</v>
      </c>
      <c r="D125" s="5" t="s">
        <v>1827</v>
      </c>
      <c r="E125" s="5" t="s">
        <v>1828</v>
      </c>
      <c r="F125" s="5" t="s">
        <v>1829</v>
      </c>
      <c r="G125" s="5" t="s">
        <v>38</v>
      </c>
      <c r="H125" s="6">
        <v>44562</v>
      </c>
      <c r="I125" s="6">
        <v>46440</v>
      </c>
      <c r="J125" s="5" t="s">
        <v>1830</v>
      </c>
      <c r="K125" s="5" t="s">
        <v>1831</v>
      </c>
      <c r="L125" s="5" t="s">
        <v>84</v>
      </c>
      <c r="M125" s="5" t="s">
        <v>42</v>
      </c>
      <c r="N125" s="5" t="s">
        <v>1832</v>
      </c>
      <c r="O125" s="6">
        <v>32562</v>
      </c>
      <c r="P125" s="5" t="s">
        <v>44</v>
      </c>
      <c r="Q125" s="5" t="s">
        <v>1833</v>
      </c>
      <c r="R125" s="5" t="s">
        <v>87</v>
      </c>
      <c r="S125" s="8">
        <v>25734.84</v>
      </c>
      <c r="T125" s="8">
        <v>116976.72</v>
      </c>
      <c r="U125" s="8">
        <v>142711.56</v>
      </c>
      <c r="V125" s="5" t="s">
        <v>88</v>
      </c>
      <c r="W125" s="5" t="s">
        <v>89</v>
      </c>
      <c r="X125" s="5" t="s">
        <v>1834</v>
      </c>
      <c r="Y125" s="5" t="s">
        <v>1835</v>
      </c>
      <c r="Z125" s="5" t="s">
        <v>92</v>
      </c>
      <c r="AA125" s="5" t="s">
        <v>93</v>
      </c>
      <c r="AB125" s="5" t="s">
        <v>94</v>
      </c>
      <c r="AC125" s="5" t="s">
        <v>95</v>
      </c>
      <c r="AD125" s="5" t="s">
        <v>96</v>
      </c>
      <c r="AE125" s="5" t="s">
        <v>615</v>
      </c>
      <c r="AF125" s="5" t="s">
        <v>1836</v>
      </c>
    </row>
    <row r="126" spans="1:32" x14ac:dyDescent="0.2">
      <c r="A126" s="5" t="s">
        <v>32</v>
      </c>
      <c r="B126" s="5" t="s">
        <v>1837</v>
      </c>
      <c r="C126" s="5" t="s">
        <v>1838</v>
      </c>
      <c r="D126" s="5" t="s">
        <v>1839</v>
      </c>
      <c r="E126" s="5" t="s">
        <v>1840</v>
      </c>
      <c r="F126" s="5" t="s">
        <v>1841</v>
      </c>
      <c r="G126" s="5" t="s">
        <v>229</v>
      </c>
      <c r="H126" s="6">
        <v>44634</v>
      </c>
      <c r="I126" s="6">
        <v>45364</v>
      </c>
      <c r="J126" s="5" t="s">
        <v>1842</v>
      </c>
      <c r="K126" s="5" t="s">
        <v>1843</v>
      </c>
      <c r="L126" s="5" t="s">
        <v>41</v>
      </c>
      <c r="M126" s="5" t="s">
        <v>42</v>
      </c>
      <c r="N126" s="5" t="s">
        <v>1844</v>
      </c>
      <c r="O126" s="6">
        <v>44634</v>
      </c>
      <c r="P126" s="5" t="s">
        <v>44</v>
      </c>
      <c r="Q126" s="5" t="s">
        <v>1845</v>
      </c>
      <c r="R126" s="5" t="s">
        <v>1846</v>
      </c>
      <c r="S126" s="7">
        <v>0</v>
      </c>
      <c r="T126" s="7">
        <v>0</v>
      </c>
      <c r="U126" s="7">
        <v>0</v>
      </c>
      <c r="V126" s="5" t="s">
        <v>1847</v>
      </c>
      <c r="W126" s="5" t="s">
        <v>1848</v>
      </c>
      <c r="X126" s="5" t="s">
        <v>1849</v>
      </c>
      <c r="Y126" s="5" t="s">
        <v>1850</v>
      </c>
      <c r="Z126" s="5" t="s">
        <v>1851</v>
      </c>
      <c r="AA126" s="5" t="s">
        <v>1852</v>
      </c>
      <c r="AB126" s="5" t="s">
        <v>1853</v>
      </c>
      <c r="AC126" s="5" t="s">
        <v>1854</v>
      </c>
      <c r="AD126" s="5" t="s">
        <v>1855</v>
      </c>
      <c r="AE126" s="5" t="s">
        <v>56</v>
      </c>
      <c r="AF126" s="5" t="s">
        <v>1856</v>
      </c>
    </row>
    <row r="127" spans="1:32" x14ac:dyDescent="0.2">
      <c r="A127" s="5" t="s">
        <v>32</v>
      </c>
      <c r="B127" s="5" t="s">
        <v>1857</v>
      </c>
      <c r="C127" s="5" t="s">
        <v>1858</v>
      </c>
      <c r="D127" s="5" t="s">
        <v>1859</v>
      </c>
      <c r="E127" s="5" t="s">
        <v>1860</v>
      </c>
      <c r="F127" s="5" t="s">
        <v>1861</v>
      </c>
      <c r="G127" s="5" t="s">
        <v>229</v>
      </c>
      <c r="H127" s="6">
        <v>44652</v>
      </c>
      <c r="I127" s="6">
        <v>45016</v>
      </c>
      <c r="J127" s="5" t="s">
        <v>1862</v>
      </c>
      <c r="K127" s="5" t="s">
        <v>1863</v>
      </c>
      <c r="L127" s="5" t="s">
        <v>84</v>
      </c>
      <c r="M127" s="5" t="s">
        <v>42</v>
      </c>
      <c r="N127" s="5" t="s">
        <v>1864</v>
      </c>
      <c r="O127" s="6">
        <v>44634</v>
      </c>
      <c r="P127" s="5" t="s">
        <v>44</v>
      </c>
      <c r="Q127" s="5" t="s">
        <v>1865</v>
      </c>
      <c r="R127" s="5" t="s">
        <v>185</v>
      </c>
      <c r="S127" s="7">
        <v>0</v>
      </c>
      <c r="T127" s="7">
        <v>0</v>
      </c>
      <c r="U127" s="7">
        <v>0</v>
      </c>
      <c r="V127" s="5" t="s">
        <v>1502</v>
      </c>
      <c r="W127" s="5" t="s">
        <v>1503</v>
      </c>
      <c r="X127" s="5" t="s">
        <v>1866</v>
      </c>
      <c r="Y127" s="5" t="s">
        <v>1867</v>
      </c>
      <c r="Z127" s="5" t="s">
        <v>190</v>
      </c>
      <c r="AA127" s="5" t="s">
        <v>191</v>
      </c>
      <c r="AB127" s="5" t="s">
        <v>192</v>
      </c>
      <c r="AC127" s="5" t="s">
        <v>193</v>
      </c>
      <c r="AD127" s="5" t="s">
        <v>194</v>
      </c>
      <c r="AE127" s="5" t="s">
        <v>375</v>
      </c>
      <c r="AF127" s="5" t="s">
        <v>1868</v>
      </c>
    </row>
    <row r="128" spans="1:32" x14ac:dyDescent="0.2">
      <c r="A128" s="5" t="s">
        <v>32</v>
      </c>
      <c r="B128" s="5" t="s">
        <v>1869</v>
      </c>
      <c r="C128" s="5" t="s">
        <v>1870</v>
      </c>
      <c r="D128" s="5" t="s">
        <v>1871</v>
      </c>
      <c r="E128" s="5" t="s">
        <v>1872</v>
      </c>
      <c r="F128" s="5" t="s">
        <v>1873</v>
      </c>
      <c r="G128" s="5" t="s">
        <v>229</v>
      </c>
      <c r="H128" s="6">
        <v>44562</v>
      </c>
      <c r="I128" s="6">
        <v>46752</v>
      </c>
      <c r="J128" s="5" t="s">
        <v>418</v>
      </c>
      <c r="K128" s="5" t="s">
        <v>419</v>
      </c>
      <c r="L128" s="5" t="s">
        <v>370</v>
      </c>
      <c r="M128" s="5" t="s">
        <v>42</v>
      </c>
      <c r="N128" s="5" t="s">
        <v>1874</v>
      </c>
      <c r="O128" s="6">
        <v>44643</v>
      </c>
      <c r="P128" s="5" t="s">
        <v>44</v>
      </c>
      <c r="Q128" s="5" t="s">
        <v>1875</v>
      </c>
      <c r="R128" s="5" t="s">
        <v>536</v>
      </c>
      <c r="S128" s="7">
        <v>0</v>
      </c>
      <c r="T128" s="7">
        <v>0</v>
      </c>
      <c r="U128" s="7">
        <v>0</v>
      </c>
      <c r="V128" s="5" t="s">
        <v>893</v>
      </c>
      <c r="W128" s="5" t="s">
        <v>894</v>
      </c>
      <c r="X128" s="5" t="s">
        <v>1876</v>
      </c>
      <c r="Y128" s="5" t="s">
        <v>1877</v>
      </c>
      <c r="Z128" s="5" t="s">
        <v>258</v>
      </c>
      <c r="AA128" s="5" t="s">
        <v>259</v>
      </c>
      <c r="AB128" s="5" t="s">
        <v>260</v>
      </c>
      <c r="AC128" s="5" t="s">
        <v>539</v>
      </c>
      <c r="AD128" s="5" t="s">
        <v>540</v>
      </c>
      <c r="AE128" s="5" t="s">
        <v>1878</v>
      </c>
      <c r="AF128" s="5" t="s">
        <v>1879</v>
      </c>
    </row>
    <row r="129" spans="1:32" x14ac:dyDescent="0.2">
      <c r="A129" s="5" t="s">
        <v>32</v>
      </c>
      <c r="B129" s="5" t="s">
        <v>1880</v>
      </c>
      <c r="C129" s="5" t="s">
        <v>1881</v>
      </c>
      <c r="D129" s="5" t="s">
        <v>1882</v>
      </c>
      <c r="E129" s="5" t="s">
        <v>1883</v>
      </c>
      <c r="F129" s="5" t="s">
        <v>1884</v>
      </c>
      <c r="G129" s="5" t="s">
        <v>38</v>
      </c>
      <c r="H129" s="6">
        <v>44713</v>
      </c>
      <c r="I129" s="6">
        <v>46904</v>
      </c>
      <c r="J129" s="5" t="s">
        <v>1885</v>
      </c>
      <c r="K129" s="5" t="s">
        <v>1886</v>
      </c>
      <c r="L129" s="5" t="s">
        <v>41</v>
      </c>
      <c r="M129" s="5" t="s">
        <v>42</v>
      </c>
      <c r="N129" s="5" t="s">
        <v>1887</v>
      </c>
      <c r="O129" s="6">
        <v>44694</v>
      </c>
      <c r="P129" s="5" t="s">
        <v>44</v>
      </c>
      <c r="Q129" s="5" t="s">
        <v>1888</v>
      </c>
      <c r="R129" s="5" t="s">
        <v>498</v>
      </c>
      <c r="S129" s="7">
        <v>0</v>
      </c>
      <c r="T129" s="8">
        <v>18084.599999999999</v>
      </c>
      <c r="U129" s="8">
        <v>18084.599999999999</v>
      </c>
      <c r="V129" s="5" t="s">
        <v>854</v>
      </c>
      <c r="W129" s="5" t="s">
        <v>1172</v>
      </c>
      <c r="X129" s="5" t="s">
        <v>1889</v>
      </c>
      <c r="Y129" s="5" t="s">
        <v>1890</v>
      </c>
      <c r="Z129" s="5" t="s">
        <v>501</v>
      </c>
      <c r="AA129" s="5" t="s">
        <v>502</v>
      </c>
      <c r="AB129" s="5" t="s">
        <v>503</v>
      </c>
      <c r="AC129" s="5" t="s">
        <v>504</v>
      </c>
      <c r="AD129" s="5" t="s">
        <v>505</v>
      </c>
      <c r="AE129" s="5" t="s">
        <v>615</v>
      </c>
      <c r="AF129" s="5" t="s">
        <v>1891</v>
      </c>
    </row>
    <row r="130" spans="1:32" x14ac:dyDescent="0.2">
      <c r="A130" s="5" t="s">
        <v>32</v>
      </c>
      <c r="B130" s="5" t="s">
        <v>1892</v>
      </c>
      <c r="C130" s="5" t="s">
        <v>1893</v>
      </c>
      <c r="D130" s="5" t="s">
        <v>1894</v>
      </c>
      <c r="E130" s="5" t="s">
        <v>1895</v>
      </c>
      <c r="F130" s="5" t="s">
        <v>1896</v>
      </c>
      <c r="G130" s="5" t="s">
        <v>229</v>
      </c>
      <c r="H130" s="6">
        <v>44562</v>
      </c>
      <c r="I130" s="6">
        <v>46387</v>
      </c>
      <c r="J130" s="5" t="s">
        <v>1144</v>
      </c>
      <c r="K130" s="5" t="s">
        <v>1145</v>
      </c>
      <c r="L130" s="5" t="s">
        <v>127</v>
      </c>
      <c r="M130" s="5" t="s">
        <v>688</v>
      </c>
      <c r="N130" s="5" t="s">
        <v>113</v>
      </c>
      <c r="O130" s="6">
        <v>44732</v>
      </c>
      <c r="P130" s="5" t="s">
        <v>44</v>
      </c>
      <c r="Q130" s="5" t="s">
        <v>1897</v>
      </c>
      <c r="R130" s="5" t="s">
        <v>1097</v>
      </c>
      <c r="S130" s="7">
        <v>0</v>
      </c>
      <c r="T130" s="7">
        <v>0</v>
      </c>
      <c r="U130" s="7">
        <v>0</v>
      </c>
      <c r="V130" s="5" t="s">
        <v>1898</v>
      </c>
      <c r="W130" s="5" t="s">
        <v>449</v>
      </c>
      <c r="X130" s="5" t="s">
        <v>1899</v>
      </c>
      <c r="Y130" s="5" t="s">
        <v>1899</v>
      </c>
      <c r="Z130" s="5" t="s">
        <v>1100</v>
      </c>
      <c r="AA130" s="5" t="s">
        <v>1101</v>
      </c>
      <c r="AB130" s="5" t="s">
        <v>1102</v>
      </c>
      <c r="AC130" s="5" t="s">
        <v>1103</v>
      </c>
      <c r="AD130" s="5" t="s">
        <v>1104</v>
      </c>
      <c r="AE130" s="5" t="s">
        <v>881</v>
      </c>
      <c r="AF130" s="5" t="s">
        <v>1900</v>
      </c>
    </row>
    <row r="131" spans="1:32" x14ac:dyDescent="0.2">
      <c r="A131" s="5" t="s">
        <v>32</v>
      </c>
      <c r="B131" s="5" t="s">
        <v>1335</v>
      </c>
      <c r="C131" s="5" t="s">
        <v>1901</v>
      </c>
      <c r="D131" s="5" t="s">
        <v>1902</v>
      </c>
      <c r="E131" s="5" t="s">
        <v>1903</v>
      </c>
      <c r="F131" s="5" t="s">
        <v>1904</v>
      </c>
      <c r="G131" s="5" t="s">
        <v>229</v>
      </c>
      <c r="H131" s="6">
        <v>44298</v>
      </c>
      <c r="I131" s="6">
        <v>49776</v>
      </c>
      <c r="J131" s="5" t="s">
        <v>594</v>
      </c>
      <c r="K131" s="5" t="s">
        <v>595</v>
      </c>
      <c r="L131" s="5" t="s">
        <v>41</v>
      </c>
      <c r="M131" s="5" t="s">
        <v>42</v>
      </c>
      <c r="N131" s="5" t="s">
        <v>1905</v>
      </c>
      <c r="O131" s="6">
        <v>44488</v>
      </c>
      <c r="P131" s="5" t="s">
        <v>44</v>
      </c>
      <c r="Q131" s="5" t="s">
        <v>1906</v>
      </c>
      <c r="R131" s="5" t="s">
        <v>598</v>
      </c>
      <c r="S131" s="7">
        <v>0</v>
      </c>
      <c r="T131" s="7">
        <v>0</v>
      </c>
      <c r="U131" s="7">
        <v>0</v>
      </c>
      <c r="V131" s="5" t="s">
        <v>1898</v>
      </c>
      <c r="W131" s="5" t="s">
        <v>449</v>
      </c>
      <c r="X131" s="5" t="s">
        <v>113</v>
      </c>
      <c r="Y131" s="5" t="s">
        <v>113</v>
      </c>
      <c r="Z131" s="5" t="s">
        <v>601</v>
      </c>
      <c r="AA131" s="5" t="s">
        <v>599</v>
      </c>
      <c r="AB131" s="5" t="s">
        <v>600</v>
      </c>
      <c r="AC131" s="5" t="s">
        <v>602</v>
      </c>
      <c r="AD131" s="5" t="s">
        <v>603</v>
      </c>
      <c r="AE131" s="5" t="s">
        <v>361</v>
      </c>
      <c r="AF131" s="5" t="s">
        <v>1907</v>
      </c>
    </row>
    <row r="132" spans="1:32" x14ac:dyDescent="0.2">
      <c r="A132" s="5" t="s">
        <v>32</v>
      </c>
      <c r="B132" s="5" t="s">
        <v>1908</v>
      </c>
      <c r="C132" s="5" t="s">
        <v>1909</v>
      </c>
      <c r="D132" s="5" t="s">
        <v>1910</v>
      </c>
      <c r="E132" s="5" t="s">
        <v>1911</v>
      </c>
      <c r="F132" s="5" t="s">
        <v>1912</v>
      </c>
      <c r="G132" s="5" t="s">
        <v>229</v>
      </c>
      <c r="H132" s="6">
        <v>44670</v>
      </c>
      <c r="I132" s="6">
        <v>80828</v>
      </c>
      <c r="J132" s="5" t="s">
        <v>1913</v>
      </c>
      <c r="K132" s="5" t="s">
        <v>1914</v>
      </c>
      <c r="L132" s="5" t="s">
        <v>84</v>
      </c>
      <c r="M132" s="5" t="s">
        <v>113</v>
      </c>
      <c r="N132" s="5" t="s">
        <v>113</v>
      </c>
      <c r="O132" s="6">
        <v>44670</v>
      </c>
      <c r="P132" s="5" t="s">
        <v>108</v>
      </c>
      <c r="Q132" s="5" t="s">
        <v>1915</v>
      </c>
      <c r="R132" s="5" t="s">
        <v>1916</v>
      </c>
      <c r="S132" s="7">
        <v>0</v>
      </c>
      <c r="T132" s="7">
        <v>0</v>
      </c>
      <c r="U132" s="7">
        <v>0</v>
      </c>
      <c r="V132" s="5" t="s">
        <v>842</v>
      </c>
      <c r="W132" s="5" t="s">
        <v>843</v>
      </c>
      <c r="X132" s="5" t="s">
        <v>113</v>
      </c>
      <c r="Y132" s="5" t="s">
        <v>113</v>
      </c>
      <c r="Z132" s="5" t="s">
        <v>1917</v>
      </c>
      <c r="AA132" s="5" t="s">
        <v>1918</v>
      </c>
      <c r="AB132" s="5" t="s">
        <v>1919</v>
      </c>
      <c r="AC132" s="5" t="s">
        <v>1920</v>
      </c>
      <c r="AD132" s="5" t="s">
        <v>1921</v>
      </c>
      <c r="AE132" s="5" t="s">
        <v>1922</v>
      </c>
      <c r="AF132" s="5" t="s">
        <v>1923</v>
      </c>
    </row>
    <row r="133" spans="1:32" x14ac:dyDescent="0.2">
      <c r="A133" s="5" t="s">
        <v>32</v>
      </c>
      <c r="B133" s="5" t="s">
        <v>1924</v>
      </c>
      <c r="C133" s="5" t="s">
        <v>1925</v>
      </c>
      <c r="D133" s="5" t="s">
        <v>1926</v>
      </c>
      <c r="E133" s="5" t="s">
        <v>1927</v>
      </c>
      <c r="F133" s="5" t="s">
        <v>1928</v>
      </c>
      <c r="G133" s="5" t="s">
        <v>229</v>
      </c>
      <c r="H133" s="6">
        <v>44621</v>
      </c>
      <c r="I133" s="6">
        <v>47907</v>
      </c>
      <c r="J133" s="5" t="s">
        <v>1929</v>
      </c>
      <c r="K133" s="5" t="s">
        <v>1930</v>
      </c>
      <c r="L133" s="5" t="s">
        <v>127</v>
      </c>
      <c r="M133" s="5" t="s">
        <v>42</v>
      </c>
      <c r="N133" s="5" t="s">
        <v>1931</v>
      </c>
      <c r="O133" s="6">
        <v>44596</v>
      </c>
      <c r="P133" s="5" t="s">
        <v>44</v>
      </c>
      <c r="Q133" s="5" t="s">
        <v>1932</v>
      </c>
      <c r="R133" s="5" t="s">
        <v>1097</v>
      </c>
      <c r="S133" s="7">
        <v>0</v>
      </c>
      <c r="T133" s="7">
        <v>0</v>
      </c>
      <c r="U133" s="7">
        <v>0</v>
      </c>
      <c r="V133" s="5" t="s">
        <v>1933</v>
      </c>
      <c r="W133" s="5" t="s">
        <v>1934</v>
      </c>
      <c r="X133" s="5" t="s">
        <v>113</v>
      </c>
      <c r="Y133" s="5" t="s">
        <v>113</v>
      </c>
      <c r="Z133" s="5" t="s">
        <v>1100</v>
      </c>
      <c r="AA133" s="5" t="s">
        <v>1101</v>
      </c>
      <c r="AB133" s="5" t="s">
        <v>1102</v>
      </c>
      <c r="AC133" s="5" t="s">
        <v>1103</v>
      </c>
      <c r="AD133" s="5" t="s">
        <v>1104</v>
      </c>
      <c r="AE133" s="5" t="s">
        <v>242</v>
      </c>
      <c r="AF133" s="5" t="s">
        <v>1935</v>
      </c>
    </row>
    <row r="134" spans="1:32" x14ac:dyDescent="0.2">
      <c r="A134" s="5" t="s">
        <v>32</v>
      </c>
      <c r="B134" s="5" t="s">
        <v>1936</v>
      </c>
      <c r="C134" s="5" t="s">
        <v>1937</v>
      </c>
      <c r="D134" s="5" t="s">
        <v>1938</v>
      </c>
      <c r="E134" s="5" t="s">
        <v>1939</v>
      </c>
      <c r="F134" s="5" t="s">
        <v>1940</v>
      </c>
      <c r="G134" s="5" t="s">
        <v>229</v>
      </c>
      <c r="H134" s="6">
        <v>44562</v>
      </c>
      <c r="I134" s="6">
        <v>47848</v>
      </c>
      <c r="J134" s="5" t="s">
        <v>532</v>
      </c>
      <c r="K134" s="5" t="s">
        <v>533</v>
      </c>
      <c r="L134" s="5" t="s">
        <v>353</v>
      </c>
      <c r="M134" s="5" t="s">
        <v>42</v>
      </c>
      <c r="N134" s="5" t="s">
        <v>1941</v>
      </c>
      <c r="O134" s="6">
        <v>44854</v>
      </c>
      <c r="P134" s="5" t="s">
        <v>44</v>
      </c>
      <c r="Q134" s="5" t="s">
        <v>1942</v>
      </c>
      <c r="R134" s="5" t="s">
        <v>356</v>
      </c>
      <c r="S134" s="7">
        <v>0</v>
      </c>
      <c r="T134" s="7">
        <v>0</v>
      </c>
      <c r="U134" s="7">
        <v>0</v>
      </c>
      <c r="V134" s="5" t="s">
        <v>88</v>
      </c>
      <c r="W134" s="5" t="s">
        <v>89</v>
      </c>
      <c r="X134" s="5" t="s">
        <v>1943</v>
      </c>
      <c r="Y134" s="5" t="s">
        <v>1944</v>
      </c>
      <c r="Z134" s="5" t="s">
        <v>258</v>
      </c>
      <c r="AA134" s="5" t="s">
        <v>259</v>
      </c>
      <c r="AB134" s="5" t="s">
        <v>260</v>
      </c>
      <c r="AC134" s="5" t="s">
        <v>359</v>
      </c>
      <c r="AD134" s="5" t="s">
        <v>360</v>
      </c>
      <c r="AE134" s="5" t="s">
        <v>242</v>
      </c>
      <c r="AF134" s="5" t="s">
        <v>1945</v>
      </c>
    </row>
    <row r="135" spans="1:32" x14ac:dyDescent="0.2">
      <c r="A135" s="5" t="s">
        <v>32</v>
      </c>
      <c r="B135" s="5" t="s">
        <v>1946</v>
      </c>
      <c r="C135" s="5" t="s">
        <v>1947</v>
      </c>
      <c r="D135" s="5" t="s">
        <v>178</v>
      </c>
      <c r="E135" s="5" t="s">
        <v>179</v>
      </c>
      <c r="F135" s="5" t="s">
        <v>1948</v>
      </c>
      <c r="G135" s="5" t="s">
        <v>38</v>
      </c>
      <c r="H135" s="6">
        <v>44927</v>
      </c>
      <c r="I135" s="6">
        <v>48104</v>
      </c>
      <c r="J135" s="5" t="s">
        <v>181</v>
      </c>
      <c r="K135" s="5" t="s">
        <v>182</v>
      </c>
      <c r="L135" s="5" t="s">
        <v>84</v>
      </c>
      <c r="M135" s="5" t="s">
        <v>42</v>
      </c>
      <c r="N135" s="5" t="s">
        <v>1949</v>
      </c>
      <c r="O135" s="6">
        <v>35941</v>
      </c>
      <c r="P135" s="5" t="s">
        <v>108</v>
      </c>
      <c r="Q135" s="5" t="s">
        <v>1950</v>
      </c>
      <c r="R135" s="5" t="s">
        <v>185</v>
      </c>
      <c r="S135" s="7">
        <v>0</v>
      </c>
      <c r="T135" s="8">
        <v>2619.46</v>
      </c>
      <c r="U135" s="8">
        <v>2619.46</v>
      </c>
      <c r="V135" s="5" t="s">
        <v>186</v>
      </c>
      <c r="W135" s="5" t="s">
        <v>187</v>
      </c>
      <c r="X135" s="5" t="s">
        <v>188</v>
      </c>
      <c r="Y135" s="5" t="s">
        <v>189</v>
      </c>
      <c r="Z135" s="5" t="s">
        <v>190</v>
      </c>
      <c r="AA135" s="5" t="s">
        <v>191</v>
      </c>
      <c r="AB135" s="5" t="s">
        <v>192</v>
      </c>
      <c r="AC135" s="5" t="s">
        <v>193</v>
      </c>
      <c r="AD135" s="5" t="s">
        <v>194</v>
      </c>
      <c r="AE135" s="5" t="s">
        <v>56</v>
      </c>
      <c r="AF135" s="5" t="s">
        <v>195</v>
      </c>
    </row>
    <row r="136" spans="1:32" x14ac:dyDescent="0.2">
      <c r="A136" s="5" t="s">
        <v>32</v>
      </c>
      <c r="B136" s="5" t="s">
        <v>939</v>
      </c>
      <c r="C136" s="5" t="s">
        <v>1951</v>
      </c>
      <c r="D136" s="5" t="s">
        <v>1952</v>
      </c>
      <c r="E136" s="5" t="s">
        <v>1953</v>
      </c>
      <c r="F136" s="5" t="s">
        <v>1954</v>
      </c>
      <c r="G136" s="5" t="s">
        <v>38</v>
      </c>
      <c r="H136" s="6">
        <v>44166</v>
      </c>
      <c r="I136" s="6">
        <v>46356</v>
      </c>
      <c r="J136" s="5" t="s">
        <v>1566</v>
      </c>
      <c r="K136" s="5" t="s">
        <v>1567</v>
      </c>
      <c r="L136" s="5" t="s">
        <v>113</v>
      </c>
      <c r="M136" s="5" t="s">
        <v>42</v>
      </c>
      <c r="N136" s="5" t="s">
        <v>1955</v>
      </c>
      <c r="O136" s="6">
        <v>44155</v>
      </c>
      <c r="P136" s="5" t="s">
        <v>44</v>
      </c>
      <c r="Q136" s="5" t="s">
        <v>1956</v>
      </c>
      <c r="R136" s="5" t="s">
        <v>1570</v>
      </c>
      <c r="S136" s="7">
        <v>0</v>
      </c>
      <c r="T136" s="8">
        <v>2733.6</v>
      </c>
      <c r="U136" s="8">
        <v>2733.6</v>
      </c>
      <c r="V136" s="5" t="s">
        <v>222</v>
      </c>
      <c r="W136" s="5" t="s">
        <v>223</v>
      </c>
      <c r="X136" s="5" t="s">
        <v>1571</v>
      </c>
      <c r="Y136" s="5" t="s">
        <v>1571</v>
      </c>
      <c r="Z136" s="5" t="s">
        <v>1573</v>
      </c>
      <c r="AA136" s="5" t="s">
        <v>1574</v>
      </c>
      <c r="AB136" s="5" t="s">
        <v>1575</v>
      </c>
      <c r="AC136" s="5" t="s">
        <v>1576</v>
      </c>
      <c r="AD136" s="5" t="s">
        <v>1577</v>
      </c>
      <c r="AE136" s="5" t="s">
        <v>970</v>
      </c>
      <c r="AF136" s="5" t="s">
        <v>1957</v>
      </c>
    </row>
    <row r="137" spans="1:32" x14ac:dyDescent="0.2">
      <c r="A137" s="5" t="s">
        <v>32</v>
      </c>
      <c r="B137" s="5" t="s">
        <v>1958</v>
      </c>
      <c r="C137" s="5" t="s">
        <v>1959</v>
      </c>
      <c r="D137" s="5" t="s">
        <v>1960</v>
      </c>
      <c r="E137" s="5" t="s">
        <v>1961</v>
      </c>
      <c r="F137" s="5" t="s">
        <v>1962</v>
      </c>
      <c r="G137" s="5" t="s">
        <v>38</v>
      </c>
      <c r="H137" s="6">
        <v>44927</v>
      </c>
      <c r="I137" s="6">
        <v>46022</v>
      </c>
      <c r="J137" s="5" t="s">
        <v>1963</v>
      </c>
      <c r="K137" s="5" t="s">
        <v>1964</v>
      </c>
      <c r="L137" s="5" t="s">
        <v>959</v>
      </c>
      <c r="M137" s="5" t="s">
        <v>42</v>
      </c>
      <c r="N137" s="5" t="s">
        <v>1965</v>
      </c>
      <c r="O137" s="6">
        <v>43826</v>
      </c>
      <c r="P137" s="5" t="s">
        <v>108</v>
      </c>
      <c r="Q137" s="5" t="s">
        <v>1966</v>
      </c>
      <c r="R137" s="5" t="s">
        <v>1967</v>
      </c>
      <c r="S137" s="7">
        <v>0</v>
      </c>
      <c r="T137" s="8">
        <v>9072</v>
      </c>
      <c r="U137" s="8">
        <v>9072</v>
      </c>
      <c r="V137" s="5" t="s">
        <v>222</v>
      </c>
      <c r="W137" s="5" t="s">
        <v>223</v>
      </c>
      <c r="X137" s="5" t="s">
        <v>1968</v>
      </c>
      <c r="Y137" s="5" t="s">
        <v>1969</v>
      </c>
      <c r="Z137" s="5" t="s">
        <v>1970</v>
      </c>
      <c r="AA137" s="5" t="s">
        <v>1971</v>
      </c>
      <c r="AB137" s="5" t="s">
        <v>1972</v>
      </c>
      <c r="AC137" s="5" t="s">
        <v>1973</v>
      </c>
      <c r="AD137" s="5" t="s">
        <v>1974</v>
      </c>
      <c r="AE137" s="5" t="s">
        <v>970</v>
      </c>
      <c r="AF137" s="5" t="s">
        <v>1975</v>
      </c>
    </row>
  </sheetData>
  <phoneticPr fontId="1" type="noConversion"/>
  <pageMargins left="0.75" right="0.75" top="1" bottom="1" header="0.4921259845" footer="0.4921259845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5" right="0.75" top="1" bottom="1" header="0.4921259845" footer="0.492125984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F137"/>
  <sheetViews>
    <sheetView workbookViewId="0">
      <pane xSplit="1" topLeftCell="B1" activePane="topRight" state="frozenSplit"/>
      <selection pane="topRight"/>
    </sheetView>
  </sheetViews>
  <sheetFormatPr defaultColWidth="11.42578125" defaultRowHeight="12.75" x14ac:dyDescent="0.2"/>
  <cols>
    <col min="1" max="1" width="5.7109375" customWidth="1"/>
    <col min="2" max="3" width="8.7109375" customWidth="1"/>
    <col min="4" max="4" width="48.7109375" customWidth="1"/>
    <col min="5" max="5" width="43.7109375" customWidth="1"/>
    <col min="6" max="6" width="30.7109375" customWidth="1"/>
    <col min="7" max="7" width="7.7109375" customWidth="1"/>
    <col min="8" max="9" width="10.7109375" customWidth="1"/>
    <col min="10" max="10" width="30.7109375" customWidth="1"/>
    <col min="11" max="11" width="27.7109375" customWidth="1"/>
    <col min="12" max="12" width="14.7109375" customWidth="1"/>
    <col min="13" max="13" width="5.7109375" customWidth="1"/>
    <col min="14" max="14" width="9.7109375" customWidth="1"/>
    <col min="15" max="15" width="10.7109375" customWidth="1"/>
    <col min="16" max="16" width="9.7109375" customWidth="1"/>
    <col min="17" max="17" width="18.7109375" customWidth="1"/>
    <col min="18" max="18" width="7.7109375" customWidth="1"/>
    <col min="19" max="21" width="18.7109375" customWidth="1"/>
    <col min="22" max="22" width="28.7109375" customWidth="1"/>
    <col min="23" max="24" width="37.7109375" customWidth="1"/>
    <col min="25" max="25" width="47.7109375" customWidth="1"/>
    <col min="26" max="26" width="12.7109375" customWidth="1"/>
    <col min="27" max="27" width="21.7109375" customWidth="1"/>
    <col min="28" max="28" width="22.7109375" customWidth="1"/>
    <col min="29" max="29" width="9.7109375" customWidth="1"/>
    <col min="30" max="30" width="25.7109375" customWidth="1"/>
    <col min="31" max="31" width="11.7109375" customWidth="1"/>
    <col min="32" max="32" width="8.7109375" customWidth="1"/>
  </cols>
  <sheetData>
    <row r="1" spans="1:32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</row>
    <row r="2" spans="1:32" x14ac:dyDescent="0.2">
      <c r="A2" s="4" t="s">
        <v>32</v>
      </c>
      <c r="B2" s="17" t="s">
        <v>33</v>
      </c>
      <c r="C2" s="17" t="s">
        <v>34</v>
      </c>
      <c r="D2" s="17" t="s">
        <v>35</v>
      </c>
      <c r="E2" s="17" t="s">
        <v>36</v>
      </c>
      <c r="F2" s="17" t="s">
        <v>37</v>
      </c>
      <c r="G2" s="17" t="s">
        <v>38</v>
      </c>
      <c r="H2" s="19">
        <v>36341</v>
      </c>
      <c r="I2" s="19">
        <v>45106</v>
      </c>
      <c r="J2" s="17" t="s">
        <v>39</v>
      </c>
      <c r="K2" s="17" t="s">
        <v>40</v>
      </c>
      <c r="L2" s="17" t="s">
        <v>41</v>
      </c>
      <c r="M2" s="17" t="s">
        <v>42</v>
      </c>
      <c r="N2" s="17" t="s">
        <v>43</v>
      </c>
      <c r="O2" s="19">
        <v>36419</v>
      </c>
      <c r="P2" s="17" t="s">
        <v>44</v>
      </c>
      <c r="Q2" s="17" t="s">
        <v>45</v>
      </c>
      <c r="R2" s="17" t="s">
        <v>46</v>
      </c>
      <c r="S2" s="21">
        <v>0</v>
      </c>
      <c r="T2" s="24">
        <v>5640.48</v>
      </c>
      <c r="U2" s="24">
        <v>5640.48</v>
      </c>
      <c r="V2" s="17" t="s">
        <v>47</v>
      </c>
      <c r="W2" s="17" t="s">
        <v>48</v>
      </c>
      <c r="X2" s="17" t="s">
        <v>49</v>
      </c>
      <c r="Y2" s="17" t="s">
        <v>50</v>
      </c>
      <c r="Z2" s="17" t="s">
        <v>51</v>
      </c>
      <c r="AA2" s="17" t="s">
        <v>52</v>
      </c>
      <c r="AB2" s="17" t="s">
        <v>53</v>
      </c>
      <c r="AC2" s="17" t="s">
        <v>54</v>
      </c>
      <c r="AD2" s="17" t="s">
        <v>55</v>
      </c>
      <c r="AE2" s="17" t="s">
        <v>56</v>
      </c>
      <c r="AF2" s="17" t="s">
        <v>57</v>
      </c>
    </row>
    <row r="3" spans="1:32" x14ac:dyDescent="0.2">
      <c r="A3" s="5" t="s">
        <v>32</v>
      </c>
      <c r="B3" s="18" t="s">
        <v>58</v>
      </c>
      <c r="C3" s="18" t="s">
        <v>59</v>
      </c>
      <c r="D3" s="18" t="s">
        <v>60</v>
      </c>
      <c r="E3" s="18" t="s">
        <v>61</v>
      </c>
      <c r="F3" s="18" t="s">
        <v>62</v>
      </c>
      <c r="G3" s="18" t="s">
        <v>38</v>
      </c>
      <c r="H3" s="20">
        <v>34213</v>
      </c>
      <c r="I3" s="20">
        <v>45169</v>
      </c>
      <c r="J3" s="18" t="s">
        <v>63</v>
      </c>
      <c r="K3" s="18" t="s">
        <v>64</v>
      </c>
      <c r="L3" s="18" t="s">
        <v>65</v>
      </c>
      <c r="M3" s="18" t="s">
        <v>42</v>
      </c>
      <c r="N3" s="18" t="s">
        <v>66</v>
      </c>
      <c r="O3" s="20">
        <v>34213</v>
      </c>
      <c r="P3" s="18" t="s">
        <v>44</v>
      </c>
      <c r="Q3" s="18" t="s">
        <v>67</v>
      </c>
      <c r="R3" s="18" t="s">
        <v>68</v>
      </c>
      <c r="S3" s="22">
        <v>0</v>
      </c>
      <c r="T3" s="23">
        <v>7707.84</v>
      </c>
      <c r="U3" s="23">
        <v>7707.84</v>
      </c>
      <c r="V3" s="18" t="s">
        <v>47</v>
      </c>
      <c r="W3" s="18" t="s">
        <v>48</v>
      </c>
      <c r="X3" s="18" t="s">
        <v>69</v>
      </c>
      <c r="Y3" s="18" t="s">
        <v>70</v>
      </c>
      <c r="Z3" s="18" t="s">
        <v>71</v>
      </c>
      <c r="AA3" s="18" t="s">
        <v>72</v>
      </c>
      <c r="AB3" s="18" t="s">
        <v>73</v>
      </c>
      <c r="AC3" s="18" t="s">
        <v>74</v>
      </c>
      <c r="AD3" s="18" t="s">
        <v>75</v>
      </c>
      <c r="AE3" s="18" t="s">
        <v>56</v>
      </c>
      <c r="AF3" s="18" t="s">
        <v>76</v>
      </c>
    </row>
    <row r="4" spans="1:32" x14ac:dyDescent="0.2">
      <c r="A4" s="5" t="s">
        <v>32</v>
      </c>
      <c r="B4" s="18" t="s">
        <v>77</v>
      </c>
      <c r="C4" s="18" t="s">
        <v>78</v>
      </c>
      <c r="D4" s="18" t="s">
        <v>79</v>
      </c>
      <c r="E4" s="18" t="s">
        <v>80</v>
      </c>
      <c r="F4" s="18" t="s">
        <v>81</v>
      </c>
      <c r="G4" s="18" t="s">
        <v>38</v>
      </c>
      <c r="H4" s="20">
        <v>35061</v>
      </c>
      <c r="I4" s="20">
        <v>48209</v>
      </c>
      <c r="J4" s="18" t="s">
        <v>82</v>
      </c>
      <c r="K4" s="18" t="s">
        <v>83</v>
      </c>
      <c r="L4" s="18" t="s">
        <v>84</v>
      </c>
      <c r="M4" s="18" t="s">
        <v>42</v>
      </c>
      <c r="N4" s="18" t="s">
        <v>85</v>
      </c>
      <c r="O4" s="20">
        <v>35061</v>
      </c>
      <c r="P4" s="18" t="s">
        <v>44</v>
      </c>
      <c r="Q4" s="18" t="s">
        <v>86</v>
      </c>
      <c r="R4" s="18" t="s">
        <v>87</v>
      </c>
      <c r="S4" s="22">
        <v>0</v>
      </c>
      <c r="T4" s="23">
        <v>39457.08</v>
      </c>
      <c r="U4" s="23">
        <v>39457.08</v>
      </c>
      <c r="V4" s="18" t="s">
        <v>88</v>
      </c>
      <c r="W4" s="18" t="s">
        <v>89</v>
      </c>
      <c r="X4" s="18" t="s">
        <v>90</v>
      </c>
      <c r="Y4" s="18" t="s">
        <v>91</v>
      </c>
      <c r="Z4" s="18" t="s">
        <v>92</v>
      </c>
      <c r="AA4" s="18" t="s">
        <v>93</v>
      </c>
      <c r="AB4" s="18" t="s">
        <v>94</v>
      </c>
      <c r="AC4" s="18" t="s">
        <v>95</v>
      </c>
      <c r="AD4" s="18" t="s">
        <v>96</v>
      </c>
      <c r="AE4" s="18" t="s">
        <v>97</v>
      </c>
      <c r="AF4" s="18" t="s">
        <v>98</v>
      </c>
    </row>
    <row r="5" spans="1:32" x14ac:dyDescent="0.2">
      <c r="A5" s="5" t="s">
        <v>32</v>
      </c>
      <c r="B5" s="18" t="s">
        <v>99</v>
      </c>
      <c r="C5" s="18" t="s">
        <v>100</v>
      </c>
      <c r="D5" s="18" t="s">
        <v>101</v>
      </c>
      <c r="E5" s="18" t="s">
        <v>102</v>
      </c>
      <c r="F5" s="18" t="s">
        <v>103</v>
      </c>
      <c r="G5" s="18" t="s">
        <v>38</v>
      </c>
      <c r="H5" s="20">
        <v>35682</v>
      </c>
      <c r="I5" s="20">
        <v>46638</v>
      </c>
      <c r="J5" s="18" t="s">
        <v>104</v>
      </c>
      <c r="K5" s="18" t="s">
        <v>105</v>
      </c>
      <c r="L5" s="18" t="s">
        <v>106</v>
      </c>
      <c r="M5" s="18" t="s">
        <v>42</v>
      </c>
      <c r="N5" s="18" t="s">
        <v>107</v>
      </c>
      <c r="O5" s="20">
        <v>35682</v>
      </c>
      <c r="P5" s="18" t="s">
        <v>108</v>
      </c>
      <c r="Q5" s="18" t="s">
        <v>109</v>
      </c>
      <c r="R5" s="18" t="s">
        <v>110</v>
      </c>
      <c r="S5" s="22">
        <v>0</v>
      </c>
      <c r="T5" s="22">
        <v>529.28</v>
      </c>
      <c r="U5" s="22">
        <v>529.28</v>
      </c>
      <c r="V5" s="18" t="s">
        <v>111</v>
      </c>
      <c r="W5" s="18" t="s">
        <v>112</v>
      </c>
      <c r="X5" s="18" t="s">
        <v>113</v>
      </c>
      <c r="Y5" s="18" t="s">
        <v>113</v>
      </c>
      <c r="Z5" s="18" t="s">
        <v>114</v>
      </c>
      <c r="AA5" s="18" t="s">
        <v>115</v>
      </c>
      <c r="AB5" s="18" t="s">
        <v>116</v>
      </c>
      <c r="AC5" s="18" t="s">
        <v>117</v>
      </c>
      <c r="AD5" s="18" t="s">
        <v>118</v>
      </c>
      <c r="AE5" s="18" t="s">
        <v>56</v>
      </c>
      <c r="AF5" s="18" t="s">
        <v>119</v>
      </c>
    </row>
    <row r="6" spans="1:32" x14ac:dyDescent="0.2">
      <c r="A6" s="5" t="s">
        <v>32</v>
      </c>
      <c r="B6" s="18" t="s">
        <v>120</v>
      </c>
      <c r="C6" s="18" t="s">
        <v>121</v>
      </c>
      <c r="D6" s="18" t="s">
        <v>122</v>
      </c>
      <c r="E6" s="18" t="s">
        <v>123</v>
      </c>
      <c r="F6" s="18" t="s">
        <v>124</v>
      </c>
      <c r="G6" s="18" t="s">
        <v>38</v>
      </c>
      <c r="H6" s="20">
        <v>36395</v>
      </c>
      <c r="I6" s="20">
        <v>45160</v>
      </c>
      <c r="J6" s="18" t="s">
        <v>125</v>
      </c>
      <c r="K6" s="18" t="s">
        <v>126</v>
      </c>
      <c r="L6" s="18" t="s">
        <v>127</v>
      </c>
      <c r="M6" s="18" t="s">
        <v>42</v>
      </c>
      <c r="N6" s="18" t="s">
        <v>128</v>
      </c>
      <c r="O6" s="20">
        <v>36444</v>
      </c>
      <c r="P6" s="18" t="s">
        <v>44</v>
      </c>
      <c r="Q6" s="18" t="s">
        <v>129</v>
      </c>
      <c r="R6" s="18" t="s">
        <v>130</v>
      </c>
      <c r="S6" s="22">
        <v>0</v>
      </c>
      <c r="T6" s="22">
        <v>0</v>
      </c>
      <c r="U6" s="22">
        <v>0</v>
      </c>
      <c r="V6" s="18" t="s">
        <v>88</v>
      </c>
      <c r="W6" s="18" t="s">
        <v>89</v>
      </c>
      <c r="X6" s="18" t="s">
        <v>131</v>
      </c>
      <c r="Y6" s="18" t="s">
        <v>132</v>
      </c>
      <c r="Z6" s="18" t="s">
        <v>133</v>
      </c>
      <c r="AA6" s="18" t="s">
        <v>134</v>
      </c>
      <c r="AB6" s="18" t="s">
        <v>135</v>
      </c>
      <c r="AC6" s="18" t="s">
        <v>136</v>
      </c>
      <c r="AD6" s="18" t="s">
        <v>137</v>
      </c>
      <c r="AE6" s="18" t="s">
        <v>56</v>
      </c>
      <c r="AF6" s="18" t="s">
        <v>138</v>
      </c>
    </row>
    <row r="7" spans="1:32" x14ac:dyDescent="0.2">
      <c r="A7" s="5" t="s">
        <v>32</v>
      </c>
      <c r="B7" s="18" t="s">
        <v>139</v>
      </c>
      <c r="C7" s="18" t="s">
        <v>140</v>
      </c>
      <c r="D7" s="18" t="s">
        <v>141</v>
      </c>
      <c r="E7" s="18" t="s">
        <v>142</v>
      </c>
      <c r="F7" s="18" t="s">
        <v>143</v>
      </c>
      <c r="G7" s="18" t="s">
        <v>38</v>
      </c>
      <c r="H7" s="20">
        <v>37135</v>
      </c>
      <c r="I7" s="20">
        <v>45900</v>
      </c>
      <c r="J7" s="18" t="s">
        <v>144</v>
      </c>
      <c r="K7" s="18" t="s">
        <v>145</v>
      </c>
      <c r="L7" s="18" t="s">
        <v>65</v>
      </c>
      <c r="M7" s="18" t="s">
        <v>42</v>
      </c>
      <c r="N7" s="18" t="s">
        <v>146</v>
      </c>
      <c r="O7" s="20">
        <v>37116</v>
      </c>
      <c r="P7" s="18" t="s">
        <v>44</v>
      </c>
      <c r="Q7" s="18" t="s">
        <v>147</v>
      </c>
      <c r="R7" s="18" t="s">
        <v>148</v>
      </c>
      <c r="S7" s="22">
        <v>0</v>
      </c>
      <c r="T7" s="23">
        <v>12550.68</v>
      </c>
      <c r="U7" s="23">
        <v>12550.68</v>
      </c>
      <c r="V7" s="18" t="s">
        <v>47</v>
      </c>
      <c r="W7" s="18" t="s">
        <v>48</v>
      </c>
      <c r="X7" s="18" t="s">
        <v>149</v>
      </c>
      <c r="Y7" s="18" t="s">
        <v>150</v>
      </c>
      <c r="Z7" s="18" t="s">
        <v>151</v>
      </c>
      <c r="AA7" s="18" t="s">
        <v>152</v>
      </c>
      <c r="AB7" s="18" t="s">
        <v>153</v>
      </c>
      <c r="AC7" s="18" t="s">
        <v>154</v>
      </c>
      <c r="AD7" s="18" t="s">
        <v>155</v>
      </c>
      <c r="AE7" s="18" t="s">
        <v>56</v>
      </c>
      <c r="AF7" s="18" t="s">
        <v>156</v>
      </c>
    </row>
    <row r="8" spans="1:32" x14ac:dyDescent="0.2">
      <c r="A8" s="5" t="s">
        <v>32</v>
      </c>
      <c r="B8" s="18" t="s">
        <v>157</v>
      </c>
      <c r="C8" s="18" t="s">
        <v>158</v>
      </c>
      <c r="D8" s="18" t="s">
        <v>159</v>
      </c>
      <c r="E8" s="18" t="s">
        <v>160</v>
      </c>
      <c r="F8" s="18" t="s">
        <v>161</v>
      </c>
      <c r="G8" s="18" t="s">
        <v>38</v>
      </c>
      <c r="H8" s="20">
        <v>37165</v>
      </c>
      <c r="I8" s="20">
        <v>45930</v>
      </c>
      <c r="J8" s="18" t="s">
        <v>162</v>
      </c>
      <c r="K8" s="18" t="s">
        <v>163</v>
      </c>
      <c r="L8" s="18" t="s">
        <v>127</v>
      </c>
      <c r="M8" s="18" t="s">
        <v>42</v>
      </c>
      <c r="N8" s="18" t="s">
        <v>164</v>
      </c>
      <c r="O8" s="20">
        <v>37159</v>
      </c>
      <c r="P8" s="18" t="s">
        <v>44</v>
      </c>
      <c r="Q8" s="18" t="s">
        <v>165</v>
      </c>
      <c r="R8" s="18" t="s">
        <v>166</v>
      </c>
      <c r="S8" s="23">
        <v>16677</v>
      </c>
      <c r="T8" s="23">
        <v>75804.600000000006</v>
      </c>
      <c r="U8" s="23">
        <v>92481.600000000006</v>
      </c>
      <c r="V8" s="18" t="s">
        <v>88</v>
      </c>
      <c r="W8" s="18" t="s">
        <v>89</v>
      </c>
      <c r="X8" s="18" t="s">
        <v>167</v>
      </c>
      <c r="Y8" s="18" t="s">
        <v>168</v>
      </c>
      <c r="Z8" s="18" t="s">
        <v>169</v>
      </c>
      <c r="AA8" s="18" t="s">
        <v>170</v>
      </c>
      <c r="AB8" s="18" t="s">
        <v>171</v>
      </c>
      <c r="AC8" s="18" t="s">
        <v>172</v>
      </c>
      <c r="AD8" s="18" t="s">
        <v>173</v>
      </c>
      <c r="AE8" s="18" t="s">
        <v>174</v>
      </c>
      <c r="AF8" s="18" t="s">
        <v>175</v>
      </c>
    </row>
    <row r="9" spans="1:32" x14ac:dyDescent="0.2">
      <c r="A9" s="5" t="s">
        <v>32</v>
      </c>
      <c r="B9" s="18" t="s">
        <v>176</v>
      </c>
      <c r="C9" s="18" t="s">
        <v>177</v>
      </c>
      <c r="D9" s="18" t="s">
        <v>178</v>
      </c>
      <c r="E9" s="18" t="s">
        <v>179</v>
      </c>
      <c r="F9" s="18" t="s">
        <v>180</v>
      </c>
      <c r="G9" s="18" t="s">
        <v>38</v>
      </c>
      <c r="H9" s="20">
        <v>33861</v>
      </c>
      <c r="I9" s="20">
        <v>48104</v>
      </c>
      <c r="J9" s="18" t="s">
        <v>181</v>
      </c>
      <c r="K9" s="18" t="s">
        <v>182</v>
      </c>
      <c r="L9" s="18" t="s">
        <v>84</v>
      </c>
      <c r="M9" s="18" t="s">
        <v>42</v>
      </c>
      <c r="N9" s="18" t="s">
        <v>183</v>
      </c>
      <c r="O9" s="20">
        <v>32409</v>
      </c>
      <c r="P9" s="18" t="s">
        <v>44</v>
      </c>
      <c r="Q9" s="18" t="s">
        <v>184</v>
      </c>
      <c r="R9" s="18" t="s">
        <v>185</v>
      </c>
      <c r="S9" s="22">
        <v>0</v>
      </c>
      <c r="T9" s="23">
        <v>14152.56</v>
      </c>
      <c r="U9" s="23">
        <v>14152.56</v>
      </c>
      <c r="V9" s="18" t="s">
        <v>186</v>
      </c>
      <c r="W9" s="18" t="s">
        <v>187</v>
      </c>
      <c r="X9" s="18" t="s">
        <v>188</v>
      </c>
      <c r="Y9" s="18" t="s">
        <v>189</v>
      </c>
      <c r="Z9" s="18" t="s">
        <v>190</v>
      </c>
      <c r="AA9" s="18" t="s">
        <v>191</v>
      </c>
      <c r="AB9" s="18" t="s">
        <v>192</v>
      </c>
      <c r="AC9" s="18" t="s">
        <v>193</v>
      </c>
      <c r="AD9" s="18" t="s">
        <v>194</v>
      </c>
      <c r="AE9" s="18" t="s">
        <v>56</v>
      </c>
      <c r="AF9" s="18" t="s">
        <v>195</v>
      </c>
    </row>
    <row r="10" spans="1:32" x14ac:dyDescent="0.2">
      <c r="A10" s="5" t="s">
        <v>32</v>
      </c>
      <c r="B10" s="18" t="s">
        <v>196</v>
      </c>
      <c r="C10" s="18" t="s">
        <v>197</v>
      </c>
      <c r="D10" s="18" t="s">
        <v>198</v>
      </c>
      <c r="E10" s="18" t="s">
        <v>199</v>
      </c>
      <c r="F10" s="18" t="s">
        <v>200</v>
      </c>
      <c r="G10" s="18" t="s">
        <v>38</v>
      </c>
      <c r="H10" s="20">
        <v>38210</v>
      </c>
      <c r="I10" s="20">
        <v>45514</v>
      </c>
      <c r="J10" s="18" t="s">
        <v>201</v>
      </c>
      <c r="K10" s="18" t="s">
        <v>202</v>
      </c>
      <c r="L10" s="18" t="s">
        <v>106</v>
      </c>
      <c r="M10" s="18" t="s">
        <v>42</v>
      </c>
      <c r="N10" s="18" t="s">
        <v>203</v>
      </c>
      <c r="O10" s="20">
        <v>38210</v>
      </c>
      <c r="P10" s="18" t="s">
        <v>44</v>
      </c>
      <c r="Q10" s="18" t="s">
        <v>204</v>
      </c>
      <c r="R10" s="18" t="s">
        <v>205</v>
      </c>
      <c r="S10" s="23">
        <v>35181.120000000003</v>
      </c>
      <c r="T10" s="23">
        <v>159913.92000000001</v>
      </c>
      <c r="U10" s="23">
        <v>195095.04000000001</v>
      </c>
      <c r="V10" s="18" t="s">
        <v>88</v>
      </c>
      <c r="W10" s="18" t="s">
        <v>89</v>
      </c>
      <c r="X10" s="18" t="s">
        <v>206</v>
      </c>
      <c r="Y10" s="18" t="s">
        <v>207</v>
      </c>
      <c r="Z10" s="18" t="s">
        <v>208</v>
      </c>
      <c r="AA10" s="18" t="s">
        <v>209</v>
      </c>
      <c r="AB10" s="18" t="s">
        <v>210</v>
      </c>
      <c r="AC10" s="18" t="s">
        <v>211</v>
      </c>
      <c r="AD10" s="18" t="s">
        <v>212</v>
      </c>
      <c r="AE10" s="18" t="s">
        <v>213</v>
      </c>
      <c r="AF10" s="18" t="s">
        <v>214</v>
      </c>
    </row>
    <row r="11" spans="1:32" x14ac:dyDescent="0.2">
      <c r="A11" s="5" t="s">
        <v>32</v>
      </c>
      <c r="B11" s="18" t="s">
        <v>215</v>
      </c>
      <c r="C11" s="18" t="s">
        <v>216</v>
      </c>
      <c r="D11" s="18" t="s">
        <v>217</v>
      </c>
      <c r="E11" s="18" t="s">
        <v>218</v>
      </c>
      <c r="F11" s="18" t="s">
        <v>219</v>
      </c>
      <c r="G11" s="18" t="s">
        <v>38</v>
      </c>
      <c r="H11" s="20">
        <v>38487</v>
      </c>
      <c r="I11" s="20">
        <v>45106</v>
      </c>
      <c r="J11" s="18" t="s">
        <v>39</v>
      </c>
      <c r="K11" s="18" t="s">
        <v>40</v>
      </c>
      <c r="L11" s="18" t="s">
        <v>41</v>
      </c>
      <c r="M11" s="18" t="s">
        <v>220</v>
      </c>
      <c r="N11" s="18" t="s">
        <v>221</v>
      </c>
      <c r="O11" s="20">
        <v>38555</v>
      </c>
      <c r="P11" s="18" t="s">
        <v>44</v>
      </c>
      <c r="Q11" s="18" t="s">
        <v>45</v>
      </c>
      <c r="R11" s="18" t="s">
        <v>46</v>
      </c>
      <c r="S11" s="22">
        <v>0</v>
      </c>
      <c r="T11" s="22">
        <v>765</v>
      </c>
      <c r="U11" s="22">
        <v>765</v>
      </c>
      <c r="V11" s="18" t="s">
        <v>222</v>
      </c>
      <c r="W11" s="18" t="s">
        <v>223</v>
      </c>
      <c r="X11" s="18" t="s">
        <v>49</v>
      </c>
      <c r="Y11" s="18" t="s">
        <v>50</v>
      </c>
      <c r="Z11" s="18" t="s">
        <v>51</v>
      </c>
      <c r="AA11" s="18" t="s">
        <v>52</v>
      </c>
      <c r="AB11" s="18" t="s">
        <v>53</v>
      </c>
      <c r="AC11" s="18" t="s">
        <v>54</v>
      </c>
      <c r="AD11" s="18" t="s">
        <v>55</v>
      </c>
      <c r="AE11" s="18" t="s">
        <v>56</v>
      </c>
      <c r="AF11" s="18" t="s">
        <v>57</v>
      </c>
    </row>
    <row r="12" spans="1:32" x14ac:dyDescent="0.2">
      <c r="A12" s="5" t="s">
        <v>32</v>
      </c>
      <c r="B12" s="18" t="s">
        <v>224</v>
      </c>
      <c r="C12" s="18" t="s">
        <v>225</v>
      </c>
      <c r="D12" s="18" t="s">
        <v>226</v>
      </c>
      <c r="E12" s="18" t="s">
        <v>227</v>
      </c>
      <c r="F12" s="18" t="s">
        <v>228</v>
      </c>
      <c r="G12" s="18" t="s">
        <v>229</v>
      </c>
      <c r="H12" s="20">
        <v>38565</v>
      </c>
      <c r="I12" s="20">
        <v>74723</v>
      </c>
      <c r="J12" s="18" t="s">
        <v>230</v>
      </c>
      <c r="K12" s="18" t="s">
        <v>231</v>
      </c>
      <c r="L12" s="18" t="s">
        <v>65</v>
      </c>
      <c r="M12" s="18" t="s">
        <v>42</v>
      </c>
      <c r="N12" s="18" t="s">
        <v>232</v>
      </c>
      <c r="O12" s="20">
        <v>38545</v>
      </c>
      <c r="P12" s="18" t="s">
        <v>44</v>
      </c>
      <c r="Q12" s="18" t="s">
        <v>233</v>
      </c>
      <c r="R12" s="18" t="s">
        <v>234</v>
      </c>
      <c r="S12" s="22">
        <v>0</v>
      </c>
      <c r="T12" s="22">
        <v>0</v>
      </c>
      <c r="U12" s="22">
        <v>0</v>
      </c>
      <c r="V12" s="18" t="s">
        <v>47</v>
      </c>
      <c r="W12" s="18" t="s">
        <v>48</v>
      </c>
      <c r="X12" s="18" t="s">
        <v>235</v>
      </c>
      <c r="Y12" s="18" t="s">
        <v>236</v>
      </c>
      <c r="Z12" s="18" t="s">
        <v>237</v>
      </c>
      <c r="AA12" s="18" t="s">
        <v>238</v>
      </c>
      <c r="AB12" s="18" t="s">
        <v>239</v>
      </c>
      <c r="AC12" s="18" t="s">
        <v>240</v>
      </c>
      <c r="AD12" s="18" t="s">
        <v>241</v>
      </c>
      <c r="AE12" s="18" t="s">
        <v>242</v>
      </c>
      <c r="AF12" s="18" t="s">
        <v>243</v>
      </c>
    </row>
    <row r="13" spans="1:32" x14ac:dyDescent="0.2">
      <c r="A13" s="5" t="s">
        <v>32</v>
      </c>
      <c r="B13" s="18" t="s">
        <v>244</v>
      </c>
      <c r="C13" s="18" t="s">
        <v>245</v>
      </c>
      <c r="D13" s="18" t="s">
        <v>246</v>
      </c>
      <c r="E13" s="18" t="s">
        <v>247</v>
      </c>
      <c r="F13" s="18" t="s">
        <v>248</v>
      </c>
      <c r="G13" s="18" t="s">
        <v>38</v>
      </c>
      <c r="H13" s="20">
        <v>38718</v>
      </c>
      <c r="I13" s="20">
        <v>45291</v>
      </c>
      <c r="J13" s="18" t="s">
        <v>249</v>
      </c>
      <c r="K13" s="18" t="s">
        <v>250</v>
      </c>
      <c r="L13" s="18" t="s">
        <v>65</v>
      </c>
      <c r="M13" s="18" t="s">
        <v>42</v>
      </c>
      <c r="N13" s="18" t="s">
        <v>251</v>
      </c>
      <c r="O13" s="20">
        <v>38713</v>
      </c>
      <c r="P13" s="18" t="s">
        <v>108</v>
      </c>
      <c r="Q13" s="18" t="s">
        <v>252</v>
      </c>
      <c r="R13" s="18" t="s">
        <v>253</v>
      </c>
      <c r="S13" s="22">
        <v>0</v>
      </c>
      <c r="T13" s="22">
        <v>595.08000000000004</v>
      </c>
      <c r="U13" s="22">
        <v>595.08000000000004</v>
      </c>
      <c r="V13" s="18" t="s">
        <v>254</v>
      </c>
      <c r="W13" s="18" t="s">
        <v>255</v>
      </c>
      <c r="X13" s="18" t="s">
        <v>256</v>
      </c>
      <c r="Y13" s="18" t="s">
        <v>257</v>
      </c>
      <c r="Z13" s="18" t="s">
        <v>258</v>
      </c>
      <c r="AA13" s="18" t="s">
        <v>259</v>
      </c>
      <c r="AB13" s="18" t="s">
        <v>260</v>
      </c>
      <c r="AC13" s="18" t="s">
        <v>261</v>
      </c>
      <c r="AD13" s="18" t="s">
        <v>262</v>
      </c>
      <c r="AE13" s="18" t="s">
        <v>242</v>
      </c>
      <c r="AF13" s="18" t="s">
        <v>263</v>
      </c>
    </row>
    <row r="14" spans="1:32" x14ac:dyDescent="0.2">
      <c r="A14" s="5" t="s">
        <v>32</v>
      </c>
      <c r="B14" s="18" t="s">
        <v>264</v>
      </c>
      <c r="C14" s="18" t="s">
        <v>265</v>
      </c>
      <c r="D14" s="18" t="s">
        <v>266</v>
      </c>
      <c r="E14" s="18" t="s">
        <v>267</v>
      </c>
      <c r="F14" s="18" t="s">
        <v>268</v>
      </c>
      <c r="G14" s="18" t="s">
        <v>229</v>
      </c>
      <c r="H14" s="20">
        <v>38741</v>
      </c>
      <c r="I14" s="20">
        <v>53350</v>
      </c>
      <c r="J14" s="18" t="s">
        <v>269</v>
      </c>
      <c r="K14" s="18" t="s">
        <v>270</v>
      </c>
      <c r="L14" s="18" t="s">
        <v>106</v>
      </c>
      <c r="M14" s="18" t="s">
        <v>42</v>
      </c>
      <c r="N14" s="18" t="s">
        <v>271</v>
      </c>
      <c r="O14" s="20">
        <v>38741</v>
      </c>
      <c r="P14" s="18" t="s">
        <v>108</v>
      </c>
      <c r="Q14" s="18" t="s">
        <v>272</v>
      </c>
      <c r="R14" s="18" t="s">
        <v>273</v>
      </c>
      <c r="S14" s="22">
        <v>0</v>
      </c>
      <c r="T14" s="22">
        <v>0</v>
      </c>
      <c r="U14" s="22">
        <v>0</v>
      </c>
      <c r="V14" s="18" t="s">
        <v>274</v>
      </c>
      <c r="W14" s="18" t="s">
        <v>275</v>
      </c>
      <c r="X14" s="18" t="s">
        <v>276</v>
      </c>
      <c r="Y14" s="18" t="s">
        <v>277</v>
      </c>
      <c r="Z14" s="18" t="s">
        <v>278</v>
      </c>
      <c r="AA14" s="18" t="s">
        <v>279</v>
      </c>
      <c r="AB14" s="18" t="s">
        <v>280</v>
      </c>
      <c r="AC14" s="18" t="s">
        <v>281</v>
      </c>
      <c r="AD14" s="18" t="s">
        <v>282</v>
      </c>
      <c r="AE14" s="18" t="s">
        <v>56</v>
      </c>
      <c r="AF14" s="18" t="s">
        <v>283</v>
      </c>
    </row>
    <row r="15" spans="1:32" x14ac:dyDescent="0.2">
      <c r="A15" s="5" t="s">
        <v>32</v>
      </c>
      <c r="B15" s="18" t="s">
        <v>284</v>
      </c>
      <c r="C15" s="18" t="s">
        <v>285</v>
      </c>
      <c r="D15" s="18" t="s">
        <v>286</v>
      </c>
      <c r="E15" s="18" t="s">
        <v>287</v>
      </c>
      <c r="F15" s="18" t="s">
        <v>288</v>
      </c>
      <c r="G15" s="18" t="s">
        <v>38</v>
      </c>
      <c r="H15" s="20">
        <v>39630</v>
      </c>
      <c r="I15" s="20">
        <v>48395</v>
      </c>
      <c r="J15" s="18" t="s">
        <v>289</v>
      </c>
      <c r="K15" s="18" t="s">
        <v>290</v>
      </c>
      <c r="L15" s="18" t="s">
        <v>84</v>
      </c>
      <c r="M15" s="18" t="s">
        <v>42</v>
      </c>
      <c r="N15" s="18" t="s">
        <v>291</v>
      </c>
      <c r="O15" s="20">
        <v>39645</v>
      </c>
      <c r="P15" s="18" t="s">
        <v>44</v>
      </c>
      <c r="Q15" s="18" t="s">
        <v>292</v>
      </c>
      <c r="R15" s="18" t="s">
        <v>87</v>
      </c>
      <c r="S15" s="22">
        <v>0</v>
      </c>
      <c r="T15" s="23">
        <v>222875.04</v>
      </c>
      <c r="U15" s="23">
        <v>222875.04</v>
      </c>
      <c r="V15" s="18" t="s">
        <v>88</v>
      </c>
      <c r="W15" s="18" t="s">
        <v>89</v>
      </c>
      <c r="X15" s="18" t="s">
        <v>293</v>
      </c>
      <c r="Y15" s="18" t="s">
        <v>294</v>
      </c>
      <c r="Z15" s="18" t="s">
        <v>92</v>
      </c>
      <c r="AA15" s="18" t="s">
        <v>93</v>
      </c>
      <c r="AB15" s="18" t="s">
        <v>94</v>
      </c>
      <c r="AC15" s="18" t="s">
        <v>95</v>
      </c>
      <c r="AD15" s="18" t="s">
        <v>96</v>
      </c>
      <c r="AE15" s="18" t="s">
        <v>174</v>
      </c>
      <c r="AF15" s="18" t="s">
        <v>295</v>
      </c>
    </row>
    <row r="16" spans="1:32" x14ac:dyDescent="0.2">
      <c r="A16" s="5" t="s">
        <v>32</v>
      </c>
      <c r="B16" s="18" t="s">
        <v>296</v>
      </c>
      <c r="C16" s="18" t="s">
        <v>297</v>
      </c>
      <c r="D16" s="18" t="s">
        <v>298</v>
      </c>
      <c r="E16" s="18" t="s">
        <v>299</v>
      </c>
      <c r="F16" s="18" t="s">
        <v>300</v>
      </c>
      <c r="G16" s="18" t="s">
        <v>38</v>
      </c>
      <c r="H16" s="20">
        <v>39436</v>
      </c>
      <c r="I16" s="20">
        <v>46375</v>
      </c>
      <c r="J16" s="18" t="s">
        <v>301</v>
      </c>
      <c r="K16" s="18" t="s">
        <v>302</v>
      </c>
      <c r="L16" s="18" t="s">
        <v>303</v>
      </c>
      <c r="M16" s="18" t="s">
        <v>42</v>
      </c>
      <c r="N16" s="18" t="s">
        <v>304</v>
      </c>
      <c r="O16" s="20">
        <v>39436</v>
      </c>
      <c r="P16" s="18" t="s">
        <v>44</v>
      </c>
      <c r="Q16" s="18" t="s">
        <v>305</v>
      </c>
      <c r="R16" s="18" t="s">
        <v>306</v>
      </c>
      <c r="S16" s="22">
        <v>0</v>
      </c>
      <c r="T16" s="22">
        <v>0</v>
      </c>
      <c r="U16" s="22">
        <v>0</v>
      </c>
      <c r="V16" s="18" t="s">
        <v>113</v>
      </c>
      <c r="W16" s="18" t="s">
        <v>113</v>
      </c>
      <c r="X16" s="18" t="s">
        <v>113</v>
      </c>
      <c r="Y16" s="18" t="s">
        <v>113</v>
      </c>
      <c r="Z16" s="18" t="s">
        <v>307</v>
      </c>
      <c r="AA16" s="18" t="s">
        <v>308</v>
      </c>
      <c r="AB16" s="18" t="s">
        <v>309</v>
      </c>
      <c r="AC16" s="18" t="s">
        <v>310</v>
      </c>
      <c r="AD16" s="18" t="s">
        <v>311</v>
      </c>
      <c r="AE16" s="18" t="s">
        <v>312</v>
      </c>
      <c r="AF16" s="18" t="s">
        <v>313</v>
      </c>
    </row>
    <row r="17" spans="1:32" x14ac:dyDescent="0.2">
      <c r="A17" s="5" t="s">
        <v>32</v>
      </c>
      <c r="B17" s="18" t="s">
        <v>314</v>
      </c>
      <c r="C17" s="18" t="s">
        <v>315</v>
      </c>
      <c r="D17" s="18" t="s">
        <v>316</v>
      </c>
      <c r="E17" s="18" t="s">
        <v>317</v>
      </c>
      <c r="F17" s="18" t="s">
        <v>318</v>
      </c>
      <c r="G17" s="18" t="s">
        <v>38</v>
      </c>
      <c r="H17" s="20">
        <v>39814</v>
      </c>
      <c r="I17" s="20">
        <v>46387</v>
      </c>
      <c r="J17" s="18" t="s">
        <v>319</v>
      </c>
      <c r="K17" s="18" t="s">
        <v>320</v>
      </c>
      <c r="L17" s="18" t="s">
        <v>106</v>
      </c>
      <c r="M17" s="18" t="s">
        <v>42</v>
      </c>
      <c r="N17" s="18" t="s">
        <v>321</v>
      </c>
      <c r="O17" s="20">
        <v>39787</v>
      </c>
      <c r="P17" s="18" t="s">
        <v>44</v>
      </c>
      <c r="Q17" s="18" t="s">
        <v>322</v>
      </c>
      <c r="R17" s="18" t="s">
        <v>205</v>
      </c>
      <c r="S17" s="23">
        <v>12984.84</v>
      </c>
      <c r="T17" s="23">
        <v>59022.239999999998</v>
      </c>
      <c r="U17" s="23">
        <v>72007.08</v>
      </c>
      <c r="V17" s="18" t="s">
        <v>88</v>
      </c>
      <c r="W17" s="18" t="s">
        <v>89</v>
      </c>
      <c r="X17" s="18" t="s">
        <v>323</v>
      </c>
      <c r="Y17" s="18" t="s">
        <v>324</v>
      </c>
      <c r="Z17" s="18" t="s">
        <v>208</v>
      </c>
      <c r="AA17" s="18" t="s">
        <v>209</v>
      </c>
      <c r="AB17" s="18" t="s">
        <v>210</v>
      </c>
      <c r="AC17" s="18" t="s">
        <v>211</v>
      </c>
      <c r="AD17" s="18" t="s">
        <v>212</v>
      </c>
      <c r="AE17" s="18" t="s">
        <v>325</v>
      </c>
      <c r="AF17" s="18" t="s">
        <v>326</v>
      </c>
    </row>
    <row r="18" spans="1:32" x14ac:dyDescent="0.2">
      <c r="A18" s="5" t="s">
        <v>32</v>
      </c>
      <c r="B18" s="18" t="s">
        <v>327</v>
      </c>
      <c r="C18" s="18" t="s">
        <v>328</v>
      </c>
      <c r="D18" s="18" t="s">
        <v>329</v>
      </c>
      <c r="E18" s="18" t="s">
        <v>330</v>
      </c>
      <c r="F18" s="18" t="s">
        <v>331</v>
      </c>
      <c r="G18" s="18" t="s">
        <v>38</v>
      </c>
      <c r="H18" s="20">
        <v>39804</v>
      </c>
      <c r="I18" s="20">
        <v>46336</v>
      </c>
      <c r="J18" s="18" t="s">
        <v>332</v>
      </c>
      <c r="K18" s="18" t="s">
        <v>333</v>
      </c>
      <c r="L18" s="18" t="s">
        <v>41</v>
      </c>
      <c r="M18" s="18" t="s">
        <v>42</v>
      </c>
      <c r="N18" s="18" t="s">
        <v>334</v>
      </c>
      <c r="O18" s="20">
        <v>39820</v>
      </c>
      <c r="P18" s="18" t="s">
        <v>108</v>
      </c>
      <c r="Q18" s="18" t="s">
        <v>335</v>
      </c>
      <c r="R18" s="18" t="s">
        <v>336</v>
      </c>
      <c r="S18" s="22">
        <v>0</v>
      </c>
      <c r="T18" s="23">
        <v>1200</v>
      </c>
      <c r="U18" s="23">
        <v>1200</v>
      </c>
      <c r="V18" s="18" t="s">
        <v>88</v>
      </c>
      <c r="W18" s="18" t="s">
        <v>89</v>
      </c>
      <c r="X18" s="18" t="s">
        <v>337</v>
      </c>
      <c r="Y18" s="18" t="s">
        <v>338</v>
      </c>
      <c r="Z18" s="18" t="s">
        <v>339</v>
      </c>
      <c r="AA18" s="18" t="s">
        <v>340</v>
      </c>
      <c r="AB18" s="18" t="s">
        <v>341</v>
      </c>
      <c r="AC18" s="18" t="s">
        <v>342</v>
      </c>
      <c r="AD18" s="18" t="s">
        <v>343</v>
      </c>
      <c r="AE18" s="18" t="s">
        <v>344</v>
      </c>
      <c r="AF18" s="18" t="s">
        <v>345</v>
      </c>
    </row>
    <row r="19" spans="1:32" x14ac:dyDescent="0.2">
      <c r="A19" s="5" t="s">
        <v>32</v>
      </c>
      <c r="B19" s="18" t="s">
        <v>346</v>
      </c>
      <c r="C19" s="18" t="s">
        <v>347</v>
      </c>
      <c r="D19" s="18" t="s">
        <v>348</v>
      </c>
      <c r="E19" s="18" t="s">
        <v>349</v>
      </c>
      <c r="F19" s="18" t="s">
        <v>350</v>
      </c>
      <c r="G19" s="18" t="s">
        <v>38</v>
      </c>
      <c r="H19" s="20">
        <v>40238</v>
      </c>
      <c r="I19" s="20">
        <v>45322</v>
      </c>
      <c r="J19" s="18" t="s">
        <v>351</v>
      </c>
      <c r="K19" s="18" t="s">
        <v>352</v>
      </c>
      <c r="L19" s="18" t="s">
        <v>353</v>
      </c>
      <c r="M19" s="18" t="s">
        <v>42</v>
      </c>
      <c r="N19" s="18" t="s">
        <v>354</v>
      </c>
      <c r="O19" s="20">
        <v>38733</v>
      </c>
      <c r="P19" s="18" t="s">
        <v>44</v>
      </c>
      <c r="Q19" s="18" t="s">
        <v>355</v>
      </c>
      <c r="R19" s="18" t="s">
        <v>356</v>
      </c>
      <c r="S19" s="23">
        <v>24553.919999999998</v>
      </c>
      <c r="T19" s="23">
        <v>111608.76</v>
      </c>
      <c r="U19" s="23">
        <v>136162.68</v>
      </c>
      <c r="V19" s="18" t="s">
        <v>47</v>
      </c>
      <c r="W19" s="18" t="s">
        <v>48</v>
      </c>
      <c r="X19" s="18" t="s">
        <v>357</v>
      </c>
      <c r="Y19" s="18" t="s">
        <v>358</v>
      </c>
      <c r="Z19" s="18" t="s">
        <v>258</v>
      </c>
      <c r="AA19" s="18" t="s">
        <v>259</v>
      </c>
      <c r="AB19" s="18" t="s">
        <v>260</v>
      </c>
      <c r="AC19" s="18" t="s">
        <v>359</v>
      </c>
      <c r="AD19" s="18" t="s">
        <v>360</v>
      </c>
      <c r="AE19" s="18" t="s">
        <v>361</v>
      </c>
      <c r="AF19" s="18" t="s">
        <v>362</v>
      </c>
    </row>
    <row r="20" spans="1:32" x14ac:dyDescent="0.2">
      <c r="A20" s="5" t="s">
        <v>32</v>
      </c>
      <c r="B20" s="18" t="s">
        <v>363</v>
      </c>
      <c r="C20" s="18" t="s">
        <v>364</v>
      </c>
      <c r="D20" s="18" t="s">
        <v>365</v>
      </c>
      <c r="E20" s="18" t="s">
        <v>366</v>
      </c>
      <c r="F20" s="18" t="s">
        <v>367</v>
      </c>
      <c r="G20" s="18" t="s">
        <v>38</v>
      </c>
      <c r="H20" s="20">
        <v>40391</v>
      </c>
      <c r="I20" s="20">
        <v>46965</v>
      </c>
      <c r="J20" s="18" t="s">
        <v>368</v>
      </c>
      <c r="K20" s="18" t="s">
        <v>369</v>
      </c>
      <c r="L20" s="18" t="s">
        <v>370</v>
      </c>
      <c r="M20" s="18" t="s">
        <v>42</v>
      </c>
      <c r="N20" s="18" t="s">
        <v>371</v>
      </c>
      <c r="O20" s="20">
        <v>40382</v>
      </c>
      <c r="P20" s="18" t="s">
        <v>44</v>
      </c>
      <c r="Q20" s="18" t="s">
        <v>372</v>
      </c>
      <c r="R20" s="18" t="s">
        <v>253</v>
      </c>
      <c r="S20" s="23">
        <v>30266.52</v>
      </c>
      <c r="T20" s="23">
        <v>137575.20000000001</v>
      </c>
      <c r="U20" s="23">
        <v>167841.72</v>
      </c>
      <c r="V20" s="18" t="s">
        <v>47</v>
      </c>
      <c r="W20" s="18" t="s">
        <v>48</v>
      </c>
      <c r="X20" s="18" t="s">
        <v>373</v>
      </c>
      <c r="Y20" s="18" t="s">
        <v>374</v>
      </c>
      <c r="Z20" s="18" t="s">
        <v>258</v>
      </c>
      <c r="AA20" s="18" t="s">
        <v>259</v>
      </c>
      <c r="AB20" s="18" t="s">
        <v>260</v>
      </c>
      <c r="AC20" s="18" t="s">
        <v>261</v>
      </c>
      <c r="AD20" s="18" t="s">
        <v>262</v>
      </c>
      <c r="AE20" s="18" t="s">
        <v>375</v>
      </c>
      <c r="AF20" s="18" t="s">
        <v>376</v>
      </c>
    </row>
    <row r="21" spans="1:32" x14ac:dyDescent="0.2">
      <c r="A21" s="5" t="s">
        <v>32</v>
      </c>
      <c r="B21" s="18" t="s">
        <v>377</v>
      </c>
      <c r="C21" s="18" t="s">
        <v>378</v>
      </c>
      <c r="D21" s="18" t="s">
        <v>379</v>
      </c>
      <c r="E21" s="18" t="s">
        <v>380</v>
      </c>
      <c r="F21" s="18" t="s">
        <v>381</v>
      </c>
      <c r="G21" s="18" t="s">
        <v>38</v>
      </c>
      <c r="H21" s="20">
        <v>40664</v>
      </c>
      <c r="I21" s="20">
        <v>46387</v>
      </c>
      <c r="J21" s="18" t="s">
        <v>319</v>
      </c>
      <c r="K21" s="18" t="s">
        <v>320</v>
      </c>
      <c r="L21" s="18" t="s">
        <v>106</v>
      </c>
      <c r="M21" s="18" t="s">
        <v>42</v>
      </c>
      <c r="N21" s="18" t="s">
        <v>382</v>
      </c>
      <c r="O21" s="20">
        <v>40648</v>
      </c>
      <c r="P21" s="18" t="s">
        <v>44</v>
      </c>
      <c r="Q21" s="18" t="s">
        <v>322</v>
      </c>
      <c r="R21" s="18" t="s">
        <v>205</v>
      </c>
      <c r="S21" s="23">
        <v>11489.28</v>
      </c>
      <c r="T21" s="23">
        <v>52224</v>
      </c>
      <c r="U21" s="23">
        <v>63713.279999999999</v>
      </c>
      <c r="V21" s="18" t="s">
        <v>88</v>
      </c>
      <c r="W21" s="18" t="s">
        <v>89</v>
      </c>
      <c r="X21" s="18" t="s">
        <v>323</v>
      </c>
      <c r="Y21" s="18" t="s">
        <v>324</v>
      </c>
      <c r="Z21" s="18" t="s">
        <v>208</v>
      </c>
      <c r="AA21" s="18" t="s">
        <v>209</v>
      </c>
      <c r="AB21" s="18" t="s">
        <v>210</v>
      </c>
      <c r="AC21" s="18" t="s">
        <v>211</v>
      </c>
      <c r="AD21" s="18" t="s">
        <v>212</v>
      </c>
      <c r="AE21" s="18" t="s">
        <v>325</v>
      </c>
      <c r="AF21" s="18" t="s">
        <v>326</v>
      </c>
    </row>
    <row r="22" spans="1:32" x14ac:dyDescent="0.2">
      <c r="A22" s="5" t="s">
        <v>32</v>
      </c>
      <c r="B22" s="18" t="s">
        <v>383</v>
      </c>
      <c r="C22" s="18" t="s">
        <v>384</v>
      </c>
      <c r="D22" s="18" t="s">
        <v>385</v>
      </c>
      <c r="E22" s="18" t="s">
        <v>386</v>
      </c>
      <c r="F22" s="18" t="s">
        <v>387</v>
      </c>
      <c r="G22" s="18" t="s">
        <v>38</v>
      </c>
      <c r="H22" s="20">
        <v>40909</v>
      </c>
      <c r="I22" s="20">
        <v>47483</v>
      </c>
      <c r="J22" s="18" t="s">
        <v>388</v>
      </c>
      <c r="K22" s="18" t="s">
        <v>389</v>
      </c>
      <c r="L22" s="18" t="s">
        <v>106</v>
      </c>
      <c r="M22" s="18" t="s">
        <v>42</v>
      </c>
      <c r="N22" s="18" t="s">
        <v>390</v>
      </c>
      <c r="O22" s="20">
        <v>36630</v>
      </c>
      <c r="P22" s="18" t="s">
        <v>44</v>
      </c>
      <c r="Q22" s="18" t="s">
        <v>391</v>
      </c>
      <c r="R22" s="18" t="s">
        <v>205</v>
      </c>
      <c r="S22" s="22">
        <v>0</v>
      </c>
      <c r="T22" s="23">
        <v>117175.32</v>
      </c>
      <c r="U22" s="23">
        <v>117175.32</v>
      </c>
      <c r="V22" s="18" t="s">
        <v>88</v>
      </c>
      <c r="W22" s="18" t="s">
        <v>89</v>
      </c>
      <c r="X22" s="18" t="s">
        <v>392</v>
      </c>
      <c r="Y22" s="18" t="s">
        <v>393</v>
      </c>
      <c r="Z22" s="18" t="s">
        <v>208</v>
      </c>
      <c r="AA22" s="18" t="s">
        <v>209</v>
      </c>
      <c r="AB22" s="18" t="s">
        <v>210</v>
      </c>
      <c r="AC22" s="18" t="s">
        <v>211</v>
      </c>
      <c r="AD22" s="18" t="s">
        <v>212</v>
      </c>
      <c r="AE22" s="18" t="s">
        <v>394</v>
      </c>
      <c r="AF22" s="18" t="s">
        <v>395</v>
      </c>
    </row>
    <row r="23" spans="1:32" x14ac:dyDescent="0.2">
      <c r="A23" s="5" t="s">
        <v>32</v>
      </c>
      <c r="B23" s="18" t="s">
        <v>396</v>
      </c>
      <c r="C23" s="18" t="s">
        <v>397</v>
      </c>
      <c r="D23" s="18" t="s">
        <v>398</v>
      </c>
      <c r="E23" s="18" t="s">
        <v>399</v>
      </c>
      <c r="F23" s="18" t="s">
        <v>400</v>
      </c>
      <c r="G23" s="18" t="s">
        <v>38</v>
      </c>
      <c r="H23" s="20">
        <v>40909</v>
      </c>
      <c r="I23" s="20">
        <v>45657</v>
      </c>
      <c r="J23" s="18" t="s">
        <v>401</v>
      </c>
      <c r="K23" s="18" t="s">
        <v>401</v>
      </c>
      <c r="L23" s="18" t="s">
        <v>402</v>
      </c>
      <c r="M23" s="18" t="s">
        <v>42</v>
      </c>
      <c r="N23" s="18" t="s">
        <v>403</v>
      </c>
      <c r="O23" s="20">
        <v>35045</v>
      </c>
      <c r="P23" s="18" t="s">
        <v>108</v>
      </c>
      <c r="Q23" s="18" t="s">
        <v>404</v>
      </c>
      <c r="R23" s="18" t="s">
        <v>405</v>
      </c>
      <c r="S23" s="22">
        <v>112.2</v>
      </c>
      <c r="T23" s="22">
        <v>510</v>
      </c>
      <c r="U23" s="22">
        <v>622.20000000000005</v>
      </c>
      <c r="V23" s="18" t="s">
        <v>254</v>
      </c>
      <c r="W23" s="18" t="s">
        <v>255</v>
      </c>
      <c r="X23" s="18" t="s">
        <v>406</v>
      </c>
      <c r="Y23" s="18" t="s">
        <v>407</v>
      </c>
      <c r="Z23" s="18" t="s">
        <v>408</v>
      </c>
      <c r="AA23" s="18" t="s">
        <v>409</v>
      </c>
      <c r="AB23" s="18" t="s">
        <v>409</v>
      </c>
      <c r="AC23" s="18" t="s">
        <v>410</v>
      </c>
      <c r="AD23" s="18" t="s">
        <v>411</v>
      </c>
      <c r="AE23" s="18" t="s">
        <v>56</v>
      </c>
      <c r="AF23" s="18" t="s">
        <v>412</v>
      </c>
    </row>
    <row r="24" spans="1:32" x14ac:dyDescent="0.2">
      <c r="A24" s="5" t="s">
        <v>32</v>
      </c>
      <c r="B24" s="18" t="s">
        <v>413</v>
      </c>
      <c r="C24" s="18" t="s">
        <v>414</v>
      </c>
      <c r="D24" s="18" t="s">
        <v>415</v>
      </c>
      <c r="E24" s="18" t="s">
        <v>416</v>
      </c>
      <c r="F24" s="18" t="s">
        <v>417</v>
      </c>
      <c r="G24" s="18" t="s">
        <v>229</v>
      </c>
      <c r="H24" s="20">
        <v>40909</v>
      </c>
      <c r="I24" s="20">
        <v>47537</v>
      </c>
      <c r="J24" s="18" t="s">
        <v>418</v>
      </c>
      <c r="K24" s="18" t="s">
        <v>419</v>
      </c>
      <c r="L24" s="18" t="s">
        <v>370</v>
      </c>
      <c r="M24" s="18" t="s">
        <v>42</v>
      </c>
      <c r="N24" s="18" t="s">
        <v>420</v>
      </c>
      <c r="O24" s="20">
        <v>36580</v>
      </c>
      <c r="P24" s="18" t="s">
        <v>44</v>
      </c>
      <c r="Q24" s="18" t="s">
        <v>421</v>
      </c>
      <c r="R24" s="18" t="s">
        <v>253</v>
      </c>
      <c r="S24" s="22">
        <v>0</v>
      </c>
      <c r="T24" s="22">
        <v>0</v>
      </c>
      <c r="U24" s="22">
        <v>0</v>
      </c>
      <c r="V24" s="18" t="s">
        <v>186</v>
      </c>
      <c r="W24" s="18" t="s">
        <v>187</v>
      </c>
      <c r="X24" s="18" t="s">
        <v>422</v>
      </c>
      <c r="Y24" s="18" t="s">
        <v>423</v>
      </c>
      <c r="Z24" s="18" t="s">
        <v>258</v>
      </c>
      <c r="AA24" s="18" t="s">
        <v>259</v>
      </c>
      <c r="AB24" s="18" t="s">
        <v>260</v>
      </c>
      <c r="AC24" s="18" t="s">
        <v>261</v>
      </c>
      <c r="AD24" s="18" t="s">
        <v>262</v>
      </c>
      <c r="AE24" s="18" t="s">
        <v>213</v>
      </c>
      <c r="AF24" s="18" t="s">
        <v>424</v>
      </c>
    </row>
    <row r="25" spans="1:32" x14ac:dyDescent="0.2">
      <c r="A25" s="5" t="s">
        <v>32</v>
      </c>
      <c r="B25" s="18" t="s">
        <v>425</v>
      </c>
      <c r="C25" s="18" t="s">
        <v>426</v>
      </c>
      <c r="D25" s="18" t="s">
        <v>427</v>
      </c>
      <c r="E25" s="18" t="s">
        <v>428</v>
      </c>
      <c r="F25" s="18" t="s">
        <v>429</v>
      </c>
      <c r="G25" s="18" t="s">
        <v>229</v>
      </c>
      <c r="H25" s="20">
        <v>40909</v>
      </c>
      <c r="I25" s="20">
        <v>49856</v>
      </c>
      <c r="J25" s="18" t="s">
        <v>430</v>
      </c>
      <c r="K25" s="18" t="s">
        <v>431</v>
      </c>
      <c r="L25" s="18" t="s">
        <v>84</v>
      </c>
      <c r="M25" s="18" t="s">
        <v>42</v>
      </c>
      <c r="N25" s="18" t="s">
        <v>432</v>
      </c>
      <c r="O25" s="20">
        <v>37048</v>
      </c>
      <c r="P25" s="18" t="s">
        <v>44</v>
      </c>
      <c r="Q25" s="18" t="s">
        <v>433</v>
      </c>
      <c r="R25" s="18" t="s">
        <v>87</v>
      </c>
      <c r="S25" s="22">
        <v>0</v>
      </c>
      <c r="T25" s="22">
        <v>0</v>
      </c>
      <c r="U25" s="22">
        <v>0</v>
      </c>
      <c r="V25" s="18" t="s">
        <v>88</v>
      </c>
      <c r="W25" s="18" t="s">
        <v>89</v>
      </c>
      <c r="X25" s="18" t="s">
        <v>434</v>
      </c>
      <c r="Y25" s="18" t="s">
        <v>435</v>
      </c>
      <c r="Z25" s="18" t="s">
        <v>92</v>
      </c>
      <c r="AA25" s="18" t="s">
        <v>93</v>
      </c>
      <c r="AB25" s="18" t="s">
        <v>94</v>
      </c>
      <c r="AC25" s="18" t="s">
        <v>95</v>
      </c>
      <c r="AD25" s="18" t="s">
        <v>96</v>
      </c>
      <c r="AE25" s="18" t="s">
        <v>436</v>
      </c>
      <c r="AF25" s="18" t="s">
        <v>437</v>
      </c>
    </row>
    <row r="26" spans="1:32" x14ac:dyDescent="0.2">
      <c r="A26" s="5" t="s">
        <v>32</v>
      </c>
      <c r="B26" s="18" t="s">
        <v>438</v>
      </c>
      <c r="C26" s="18" t="s">
        <v>439</v>
      </c>
      <c r="D26" s="18" t="s">
        <v>440</v>
      </c>
      <c r="E26" s="18" t="s">
        <v>441</v>
      </c>
      <c r="F26" s="18" t="s">
        <v>442</v>
      </c>
      <c r="G26" s="18" t="s">
        <v>229</v>
      </c>
      <c r="H26" s="20">
        <v>40909</v>
      </c>
      <c r="I26" s="20">
        <v>45168</v>
      </c>
      <c r="J26" s="18" t="s">
        <v>443</v>
      </c>
      <c r="K26" s="18" t="s">
        <v>444</v>
      </c>
      <c r="L26" s="18" t="s">
        <v>106</v>
      </c>
      <c r="M26" s="18" t="s">
        <v>42</v>
      </c>
      <c r="N26" s="18" t="s">
        <v>445</v>
      </c>
      <c r="O26" s="20">
        <v>37323</v>
      </c>
      <c r="P26" s="18" t="s">
        <v>44</v>
      </c>
      <c r="Q26" s="18" t="s">
        <v>446</v>
      </c>
      <c r="R26" s="18" t="s">
        <v>447</v>
      </c>
      <c r="S26" s="22">
        <v>0</v>
      </c>
      <c r="T26" s="22">
        <v>0</v>
      </c>
      <c r="U26" s="22">
        <v>0</v>
      </c>
      <c r="V26" s="18" t="s">
        <v>448</v>
      </c>
      <c r="W26" s="18" t="s">
        <v>449</v>
      </c>
      <c r="X26" s="18" t="s">
        <v>450</v>
      </c>
      <c r="Y26" s="18" t="s">
        <v>451</v>
      </c>
      <c r="Z26" s="18" t="s">
        <v>452</v>
      </c>
      <c r="AA26" s="18" t="s">
        <v>453</v>
      </c>
      <c r="AB26" s="18" t="s">
        <v>454</v>
      </c>
      <c r="AC26" s="18" t="s">
        <v>455</v>
      </c>
      <c r="AD26" s="18" t="s">
        <v>456</v>
      </c>
      <c r="AE26" s="18" t="s">
        <v>56</v>
      </c>
      <c r="AF26" s="18" t="s">
        <v>457</v>
      </c>
    </row>
    <row r="27" spans="1:32" x14ac:dyDescent="0.2">
      <c r="A27" s="5" t="s">
        <v>32</v>
      </c>
      <c r="B27" s="18" t="s">
        <v>458</v>
      </c>
      <c r="C27" s="18" t="s">
        <v>459</v>
      </c>
      <c r="D27" s="18" t="s">
        <v>460</v>
      </c>
      <c r="E27" s="18" t="s">
        <v>461</v>
      </c>
      <c r="F27" s="18" t="s">
        <v>462</v>
      </c>
      <c r="G27" s="18" t="s">
        <v>38</v>
      </c>
      <c r="H27" s="20">
        <v>40909</v>
      </c>
      <c r="I27" s="20">
        <v>49979</v>
      </c>
      <c r="J27" s="18" t="s">
        <v>463</v>
      </c>
      <c r="K27" s="18" t="s">
        <v>464</v>
      </c>
      <c r="L27" s="18" t="s">
        <v>106</v>
      </c>
      <c r="M27" s="18" t="s">
        <v>42</v>
      </c>
      <c r="N27" s="18" t="s">
        <v>465</v>
      </c>
      <c r="O27" s="20">
        <v>39000</v>
      </c>
      <c r="P27" s="18" t="s">
        <v>44</v>
      </c>
      <c r="Q27" s="18" t="s">
        <v>466</v>
      </c>
      <c r="R27" s="18" t="s">
        <v>467</v>
      </c>
      <c r="S27" s="22">
        <v>0</v>
      </c>
      <c r="T27" s="23">
        <v>7777.56</v>
      </c>
      <c r="U27" s="23">
        <v>7777.56</v>
      </c>
      <c r="V27" s="18" t="s">
        <v>88</v>
      </c>
      <c r="W27" s="18" t="s">
        <v>89</v>
      </c>
      <c r="X27" s="18" t="s">
        <v>468</v>
      </c>
      <c r="Y27" s="18" t="s">
        <v>469</v>
      </c>
      <c r="Z27" s="18" t="s">
        <v>470</v>
      </c>
      <c r="AA27" s="18" t="s">
        <v>471</v>
      </c>
      <c r="AB27" s="18" t="s">
        <v>472</v>
      </c>
      <c r="AC27" s="18" t="s">
        <v>473</v>
      </c>
      <c r="AD27" s="18" t="s">
        <v>474</v>
      </c>
      <c r="AE27" s="18" t="s">
        <v>361</v>
      </c>
      <c r="AF27" s="18" t="s">
        <v>475</v>
      </c>
    </row>
    <row r="28" spans="1:32" x14ac:dyDescent="0.2">
      <c r="A28" s="5" t="s">
        <v>32</v>
      </c>
      <c r="B28" s="18" t="s">
        <v>476</v>
      </c>
      <c r="C28" s="18" t="s">
        <v>477</v>
      </c>
      <c r="D28" s="18" t="s">
        <v>478</v>
      </c>
      <c r="E28" s="18" t="s">
        <v>479</v>
      </c>
      <c r="F28" s="18" t="s">
        <v>480</v>
      </c>
      <c r="G28" s="18" t="s">
        <v>38</v>
      </c>
      <c r="H28" s="20">
        <v>40909</v>
      </c>
      <c r="I28" s="20">
        <v>45838</v>
      </c>
      <c r="J28" s="18" t="s">
        <v>481</v>
      </c>
      <c r="K28" s="18" t="s">
        <v>482</v>
      </c>
      <c r="L28" s="18" t="s">
        <v>353</v>
      </c>
      <c r="M28" s="18" t="s">
        <v>42</v>
      </c>
      <c r="N28" s="18" t="s">
        <v>483</v>
      </c>
      <c r="O28" s="20">
        <v>39245</v>
      </c>
      <c r="P28" s="18" t="s">
        <v>44</v>
      </c>
      <c r="Q28" s="18" t="s">
        <v>484</v>
      </c>
      <c r="R28" s="18" t="s">
        <v>253</v>
      </c>
      <c r="S28" s="23">
        <v>12192.84</v>
      </c>
      <c r="T28" s="23">
        <v>55422.12</v>
      </c>
      <c r="U28" s="23">
        <v>67614.960000000006</v>
      </c>
      <c r="V28" s="18" t="s">
        <v>47</v>
      </c>
      <c r="W28" s="18" t="s">
        <v>48</v>
      </c>
      <c r="X28" s="18" t="s">
        <v>485</v>
      </c>
      <c r="Y28" s="18" t="s">
        <v>486</v>
      </c>
      <c r="Z28" s="18" t="s">
        <v>258</v>
      </c>
      <c r="AA28" s="18" t="s">
        <v>259</v>
      </c>
      <c r="AB28" s="18" t="s">
        <v>260</v>
      </c>
      <c r="AC28" s="18" t="s">
        <v>261</v>
      </c>
      <c r="AD28" s="18" t="s">
        <v>262</v>
      </c>
      <c r="AE28" s="18" t="s">
        <v>487</v>
      </c>
      <c r="AF28" s="18" t="s">
        <v>488</v>
      </c>
    </row>
    <row r="29" spans="1:32" x14ac:dyDescent="0.2">
      <c r="A29" s="5" t="s">
        <v>32</v>
      </c>
      <c r="B29" s="18" t="s">
        <v>489</v>
      </c>
      <c r="C29" s="18" t="s">
        <v>490</v>
      </c>
      <c r="D29" s="18" t="s">
        <v>491</v>
      </c>
      <c r="E29" s="18" t="s">
        <v>492</v>
      </c>
      <c r="F29" s="18" t="s">
        <v>493</v>
      </c>
      <c r="G29" s="18" t="s">
        <v>38</v>
      </c>
      <c r="H29" s="20">
        <v>40909</v>
      </c>
      <c r="I29" s="20">
        <v>46053</v>
      </c>
      <c r="J29" s="18" t="s">
        <v>494</v>
      </c>
      <c r="K29" s="18" t="s">
        <v>495</v>
      </c>
      <c r="L29" s="18" t="s">
        <v>41</v>
      </c>
      <c r="M29" s="18" t="s">
        <v>42</v>
      </c>
      <c r="N29" s="18" t="s">
        <v>496</v>
      </c>
      <c r="O29" s="20">
        <v>39476</v>
      </c>
      <c r="P29" s="18" t="s">
        <v>44</v>
      </c>
      <c r="Q29" s="18" t="s">
        <v>497</v>
      </c>
      <c r="R29" s="18" t="s">
        <v>498</v>
      </c>
      <c r="S29" s="22">
        <v>0</v>
      </c>
      <c r="T29" s="23">
        <v>1073.52</v>
      </c>
      <c r="U29" s="23">
        <v>1073.52</v>
      </c>
      <c r="V29" s="18" t="s">
        <v>47</v>
      </c>
      <c r="W29" s="18" t="s">
        <v>48</v>
      </c>
      <c r="X29" s="18" t="s">
        <v>499</v>
      </c>
      <c r="Y29" s="18" t="s">
        <v>500</v>
      </c>
      <c r="Z29" s="18" t="s">
        <v>501</v>
      </c>
      <c r="AA29" s="18" t="s">
        <v>502</v>
      </c>
      <c r="AB29" s="18" t="s">
        <v>503</v>
      </c>
      <c r="AC29" s="18" t="s">
        <v>504</v>
      </c>
      <c r="AD29" s="18" t="s">
        <v>505</v>
      </c>
      <c r="AE29" s="18" t="s">
        <v>394</v>
      </c>
      <c r="AF29" s="18" t="s">
        <v>506</v>
      </c>
    </row>
    <row r="30" spans="1:32" x14ac:dyDescent="0.2">
      <c r="A30" s="5" t="s">
        <v>32</v>
      </c>
      <c r="B30" s="18" t="s">
        <v>507</v>
      </c>
      <c r="C30" s="18" t="s">
        <v>508</v>
      </c>
      <c r="D30" s="18" t="s">
        <v>509</v>
      </c>
      <c r="E30" s="18" t="s">
        <v>510</v>
      </c>
      <c r="F30" s="18" t="s">
        <v>511</v>
      </c>
      <c r="G30" s="18" t="s">
        <v>229</v>
      </c>
      <c r="H30" s="20">
        <v>40909</v>
      </c>
      <c r="I30" s="20">
        <v>50467</v>
      </c>
      <c r="J30" s="18" t="s">
        <v>512</v>
      </c>
      <c r="K30" s="18" t="s">
        <v>513</v>
      </c>
      <c r="L30" s="18" t="s">
        <v>65</v>
      </c>
      <c r="M30" s="18" t="s">
        <v>42</v>
      </c>
      <c r="N30" s="18" t="s">
        <v>514</v>
      </c>
      <c r="O30" s="20">
        <v>39511</v>
      </c>
      <c r="P30" s="18" t="s">
        <v>44</v>
      </c>
      <c r="Q30" s="18" t="s">
        <v>515</v>
      </c>
      <c r="R30" s="18" t="s">
        <v>516</v>
      </c>
      <c r="S30" s="22">
        <v>0</v>
      </c>
      <c r="T30" s="22">
        <v>0</v>
      </c>
      <c r="U30" s="22">
        <v>0</v>
      </c>
      <c r="V30" s="18" t="s">
        <v>517</v>
      </c>
      <c r="W30" s="18" t="s">
        <v>518</v>
      </c>
      <c r="X30" s="18" t="s">
        <v>519</v>
      </c>
      <c r="Y30" s="18" t="s">
        <v>520</v>
      </c>
      <c r="Z30" s="18" t="s">
        <v>521</v>
      </c>
      <c r="AA30" s="18" t="s">
        <v>522</v>
      </c>
      <c r="AB30" s="18" t="s">
        <v>523</v>
      </c>
      <c r="AC30" s="18" t="s">
        <v>524</v>
      </c>
      <c r="AD30" s="18" t="s">
        <v>525</v>
      </c>
      <c r="AE30" s="18" t="s">
        <v>242</v>
      </c>
      <c r="AF30" s="18" t="s">
        <v>526</v>
      </c>
    </row>
    <row r="31" spans="1:32" x14ac:dyDescent="0.2">
      <c r="A31" s="5" t="s">
        <v>32</v>
      </c>
      <c r="B31" s="18" t="s">
        <v>527</v>
      </c>
      <c r="C31" s="18" t="s">
        <v>528</v>
      </c>
      <c r="D31" s="18" t="s">
        <v>529</v>
      </c>
      <c r="E31" s="18" t="s">
        <v>530</v>
      </c>
      <c r="F31" s="18" t="s">
        <v>531</v>
      </c>
      <c r="G31" s="18" t="s">
        <v>229</v>
      </c>
      <c r="H31" s="20">
        <v>40909</v>
      </c>
      <c r="I31" s="20">
        <v>50405</v>
      </c>
      <c r="J31" s="18" t="s">
        <v>532</v>
      </c>
      <c r="K31" s="18" t="s">
        <v>533</v>
      </c>
      <c r="L31" s="18" t="s">
        <v>353</v>
      </c>
      <c r="M31" s="18" t="s">
        <v>42</v>
      </c>
      <c r="N31" s="18" t="s">
        <v>534</v>
      </c>
      <c r="O31" s="20">
        <v>39904</v>
      </c>
      <c r="P31" s="18" t="s">
        <v>44</v>
      </c>
      <c r="Q31" s="18" t="s">
        <v>535</v>
      </c>
      <c r="R31" s="18" t="s">
        <v>536</v>
      </c>
      <c r="S31" s="22">
        <v>0</v>
      </c>
      <c r="T31" s="22">
        <v>0</v>
      </c>
      <c r="U31" s="22">
        <v>0</v>
      </c>
      <c r="V31" s="18" t="s">
        <v>88</v>
      </c>
      <c r="W31" s="18" t="s">
        <v>89</v>
      </c>
      <c r="X31" s="18" t="s">
        <v>537</v>
      </c>
      <c r="Y31" s="18" t="s">
        <v>538</v>
      </c>
      <c r="Z31" s="18" t="s">
        <v>258</v>
      </c>
      <c r="AA31" s="18" t="s">
        <v>259</v>
      </c>
      <c r="AB31" s="18" t="s">
        <v>260</v>
      </c>
      <c r="AC31" s="18" t="s">
        <v>539</v>
      </c>
      <c r="AD31" s="18" t="s">
        <v>540</v>
      </c>
      <c r="AE31" s="18" t="s">
        <v>312</v>
      </c>
      <c r="AF31" s="18" t="s">
        <v>541</v>
      </c>
    </row>
    <row r="32" spans="1:32" x14ac:dyDescent="0.2">
      <c r="A32" s="5" t="s">
        <v>32</v>
      </c>
      <c r="B32" s="18" t="s">
        <v>542</v>
      </c>
      <c r="C32" s="18" t="s">
        <v>543</v>
      </c>
      <c r="D32" s="18" t="s">
        <v>544</v>
      </c>
      <c r="E32" s="18" t="s">
        <v>545</v>
      </c>
      <c r="F32" s="18" t="s">
        <v>546</v>
      </c>
      <c r="G32" s="18" t="s">
        <v>38</v>
      </c>
      <c r="H32" s="20">
        <v>40909</v>
      </c>
      <c r="I32" s="20">
        <v>46904</v>
      </c>
      <c r="J32" s="18" t="s">
        <v>547</v>
      </c>
      <c r="K32" s="18" t="s">
        <v>548</v>
      </c>
      <c r="L32" s="18" t="s">
        <v>353</v>
      </c>
      <c r="M32" s="18" t="s">
        <v>42</v>
      </c>
      <c r="N32" s="18" t="s">
        <v>549</v>
      </c>
      <c r="O32" s="20">
        <v>40310</v>
      </c>
      <c r="P32" s="18" t="s">
        <v>44</v>
      </c>
      <c r="Q32" s="18" t="s">
        <v>550</v>
      </c>
      <c r="R32" s="18" t="s">
        <v>356</v>
      </c>
      <c r="S32" s="23">
        <v>26355</v>
      </c>
      <c r="T32" s="23">
        <v>119795.28</v>
      </c>
      <c r="U32" s="23">
        <v>146150.28</v>
      </c>
      <c r="V32" s="18" t="s">
        <v>47</v>
      </c>
      <c r="W32" s="18" t="s">
        <v>48</v>
      </c>
      <c r="X32" s="18" t="s">
        <v>551</v>
      </c>
      <c r="Y32" s="18" t="s">
        <v>552</v>
      </c>
      <c r="Z32" s="18" t="s">
        <v>258</v>
      </c>
      <c r="AA32" s="18" t="s">
        <v>259</v>
      </c>
      <c r="AB32" s="18" t="s">
        <v>260</v>
      </c>
      <c r="AC32" s="18" t="s">
        <v>359</v>
      </c>
      <c r="AD32" s="18" t="s">
        <v>360</v>
      </c>
      <c r="AE32" s="18" t="s">
        <v>375</v>
      </c>
      <c r="AF32" s="18" t="s">
        <v>553</v>
      </c>
    </row>
    <row r="33" spans="1:32" x14ac:dyDescent="0.2">
      <c r="A33" s="5" t="s">
        <v>32</v>
      </c>
      <c r="B33" s="18" t="s">
        <v>554</v>
      </c>
      <c r="C33" s="18" t="s">
        <v>555</v>
      </c>
      <c r="D33" s="18" t="s">
        <v>556</v>
      </c>
      <c r="E33" s="18" t="s">
        <v>557</v>
      </c>
      <c r="F33" s="18" t="s">
        <v>558</v>
      </c>
      <c r="G33" s="18" t="s">
        <v>38</v>
      </c>
      <c r="H33" s="20">
        <v>40909</v>
      </c>
      <c r="I33" s="20">
        <v>47269</v>
      </c>
      <c r="J33" s="18" t="s">
        <v>559</v>
      </c>
      <c r="K33" s="18" t="s">
        <v>560</v>
      </c>
      <c r="L33" s="18" t="s">
        <v>84</v>
      </c>
      <c r="M33" s="18" t="s">
        <v>42</v>
      </c>
      <c r="N33" s="18" t="s">
        <v>561</v>
      </c>
      <c r="O33" s="20">
        <v>40751</v>
      </c>
      <c r="P33" s="18" t="s">
        <v>44</v>
      </c>
      <c r="Q33" s="18" t="s">
        <v>562</v>
      </c>
      <c r="R33" s="18" t="s">
        <v>563</v>
      </c>
      <c r="S33" s="22">
        <v>0</v>
      </c>
      <c r="T33" s="23">
        <v>9441</v>
      </c>
      <c r="U33" s="23">
        <v>9441</v>
      </c>
      <c r="V33" s="18" t="s">
        <v>47</v>
      </c>
      <c r="W33" s="18" t="s">
        <v>48</v>
      </c>
      <c r="X33" s="18" t="s">
        <v>564</v>
      </c>
      <c r="Y33" s="18" t="s">
        <v>565</v>
      </c>
      <c r="Z33" s="18" t="s">
        <v>566</v>
      </c>
      <c r="AA33" s="18" t="s">
        <v>567</v>
      </c>
      <c r="AB33" s="18" t="s">
        <v>568</v>
      </c>
      <c r="AC33" s="18" t="s">
        <v>569</v>
      </c>
      <c r="AD33" s="18" t="s">
        <v>570</v>
      </c>
      <c r="AE33" s="18" t="s">
        <v>56</v>
      </c>
      <c r="AF33" s="18" t="s">
        <v>571</v>
      </c>
    </row>
    <row r="34" spans="1:32" x14ac:dyDescent="0.2">
      <c r="A34" s="5" t="s">
        <v>32</v>
      </c>
      <c r="B34" s="18" t="s">
        <v>572</v>
      </c>
      <c r="C34" s="18" t="s">
        <v>573</v>
      </c>
      <c r="D34" s="18" t="s">
        <v>574</v>
      </c>
      <c r="E34" s="18" t="s">
        <v>575</v>
      </c>
      <c r="F34" s="18" t="s">
        <v>576</v>
      </c>
      <c r="G34" s="18" t="s">
        <v>38</v>
      </c>
      <c r="H34" s="20">
        <v>40909</v>
      </c>
      <c r="I34" s="20">
        <v>47726</v>
      </c>
      <c r="J34" s="18" t="s">
        <v>577</v>
      </c>
      <c r="K34" s="18" t="s">
        <v>578</v>
      </c>
      <c r="L34" s="18" t="s">
        <v>127</v>
      </c>
      <c r="M34" s="18" t="s">
        <v>42</v>
      </c>
      <c r="N34" s="18" t="s">
        <v>579</v>
      </c>
      <c r="O34" s="20">
        <v>34702</v>
      </c>
      <c r="P34" s="18" t="s">
        <v>44</v>
      </c>
      <c r="Q34" s="18" t="s">
        <v>580</v>
      </c>
      <c r="R34" s="18" t="s">
        <v>581</v>
      </c>
      <c r="S34" s="22">
        <v>0</v>
      </c>
      <c r="T34" s="23">
        <v>6006.12</v>
      </c>
      <c r="U34" s="23">
        <v>6006.12</v>
      </c>
      <c r="V34" s="18" t="s">
        <v>47</v>
      </c>
      <c r="W34" s="18" t="s">
        <v>48</v>
      </c>
      <c r="X34" s="18" t="s">
        <v>582</v>
      </c>
      <c r="Y34" s="18" t="s">
        <v>583</v>
      </c>
      <c r="Z34" s="18" t="s">
        <v>584</v>
      </c>
      <c r="AA34" s="18" t="s">
        <v>585</v>
      </c>
      <c r="AB34" s="18" t="s">
        <v>586</v>
      </c>
      <c r="AC34" s="18" t="s">
        <v>587</v>
      </c>
      <c r="AD34" s="18" t="s">
        <v>588</v>
      </c>
      <c r="AE34" s="18" t="s">
        <v>56</v>
      </c>
      <c r="AF34" s="18" t="s">
        <v>589</v>
      </c>
    </row>
    <row r="35" spans="1:32" x14ac:dyDescent="0.2">
      <c r="A35" s="5" t="s">
        <v>32</v>
      </c>
      <c r="B35" s="18" t="s">
        <v>488</v>
      </c>
      <c r="C35" s="18" t="s">
        <v>590</v>
      </c>
      <c r="D35" s="18" t="s">
        <v>591</v>
      </c>
      <c r="E35" s="18" t="s">
        <v>592</v>
      </c>
      <c r="F35" s="18" t="s">
        <v>593</v>
      </c>
      <c r="G35" s="18" t="s">
        <v>38</v>
      </c>
      <c r="H35" s="20">
        <v>40909</v>
      </c>
      <c r="I35" s="20">
        <v>47043</v>
      </c>
      <c r="J35" s="18" t="s">
        <v>594</v>
      </c>
      <c r="K35" s="18" t="s">
        <v>595</v>
      </c>
      <c r="L35" s="18" t="s">
        <v>41</v>
      </c>
      <c r="M35" s="18" t="s">
        <v>42</v>
      </c>
      <c r="N35" s="18" t="s">
        <v>596</v>
      </c>
      <c r="O35" s="20">
        <v>40469</v>
      </c>
      <c r="P35" s="18" t="s">
        <v>108</v>
      </c>
      <c r="Q35" s="18" t="s">
        <v>597</v>
      </c>
      <c r="R35" s="18" t="s">
        <v>598</v>
      </c>
      <c r="S35" s="22">
        <v>0</v>
      </c>
      <c r="T35" s="22">
        <v>350</v>
      </c>
      <c r="U35" s="22">
        <v>350</v>
      </c>
      <c r="V35" s="18" t="s">
        <v>222</v>
      </c>
      <c r="W35" s="18" t="s">
        <v>223</v>
      </c>
      <c r="X35" s="18" t="s">
        <v>599</v>
      </c>
      <c r="Y35" s="18" t="s">
        <v>600</v>
      </c>
      <c r="Z35" s="18" t="s">
        <v>601</v>
      </c>
      <c r="AA35" s="18" t="s">
        <v>599</v>
      </c>
      <c r="AB35" s="18" t="s">
        <v>600</v>
      </c>
      <c r="AC35" s="18" t="s">
        <v>602</v>
      </c>
      <c r="AD35" s="18" t="s">
        <v>603</v>
      </c>
      <c r="AE35" s="18" t="s">
        <v>56</v>
      </c>
      <c r="AF35" s="18" t="s">
        <v>604</v>
      </c>
    </row>
    <row r="36" spans="1:32" x14ac:dyDescent="0.2">
      <c r="A36" s="5" t="s">
        <v>32</v>
      </c>
      <c r="B36" s="18" t="s">
        <v>605</v>
      </c>
      <c r="C36" s="18" t="s">
        <v>606</v>
      </c>
      <c r="D36" s="18" t="s">
        <v>607</v>
      </c>
      <c r="E36" s="18" t="s">
        <v>608</v>
      </c>
      <c r="F36" s="18" t="s">
        <v>609</v>
      </c>
      <c r="G36" s="18" t="s">
        <v>38</v>
      </c>
      <c r="H36" s="20">
        <v>40909</v>
      </c>
      <c r="I36" s="20">
        <v>45291</v>
      </c>
      <c r="J36" s="18" t="s">
        <v>610</v>
      </c>
      <c r="K36" s="18" t="s">
        <v>610</v>
      </c>
      <c r="L36" s="18" t="s">
        <v>84</v>
      </c>
      <c r="M36" s="18" t="s">
        <v>42</v>
      </c>
      <c r="N36" s="18" t="s">
        <v>611</v>
      </c>
      <c r="O36" s="20">
        <v>40926</v>
      </c>
      <c r="P36" s="18" t="s">
        <v>44</v>
      </c>
      <c r="Q36" s="18" t="s">
        <v>612</v>
      </c>
      <c r="R36" s="18" t="s">
        <v>185</v>
      </c>
      <c r="S36" s="22">
        <v>0</v>
      </c>
      <c r="T36" s="23">
        <v>88903.2</v>
      </c>
      <c r="U36" s="23">
        <v>88903.2</v>
      </c>
      <c r="V36" s="18" t="s">
        <v>88</v>
      </c>
      <c r="W36" s="18" t="s">
        <v>89</v>
      </c>
      <c r="X36" s="18" t="s">
        <v>613</v>
      </c>
      <c r="Y36" s="18" t="s">
        <v>614</v>
      </c>
      <c r="Z36" s="18" t="s">
        <v>190</v>
      </c>
      <c r="AA36" s="18" t="s">
        <v>191</v>
      </c>
      <c r="AB36" s="18" t="s">
        <v>192</v>
      </c>
      <c r="AC36" s="18" t="s">
        <v>193</v>
      </c>
      <c r="AD36" s="18" t="s">
        <v>194</v>
      </c>
      <c r="AE36" s="18" t="s">
        <v>615</v>
      </c>
      <c r="AF36" s="18" t="s">
        <v>616</v>
      </c>
    </row>
    <row r="37" spans="1:32" x14ac:dyDescent="0.2">
      <c r="A37" s="5" t="s">
        <v>32</v>
      </c>
      <c r="B37" s="18" t="s">
        <v>617</v>
      </c>
      <c r="C37" s="18" t="s">
        <v>618</v>
      </c>
      <c r="D37" s="18" t="s">
        <v>619</v>
      </c>
      <c r="E37" s="18" t="s">
        <v>620</v>
      </c>
      <c r="F37" s="18" t="s">
        <v>621</v>
      </c>
      <c r="G37" s="18" t="s">
        <v>38</v>
      </c>
      <c r="H37" s="20">
        <v>41030</v>
      </c>
      <c r="I37" s="20">
        <v>45412</v>
      </c>
      <c r="J37" s="18" t="s">
        <v>622</v>
      </c>
      <c r="K37" s="18" t="s">
        <v>623</v>
      </c>
      <c r="L37" s="18" t="s">
        <v>84</v>
      </c>
      <c r="M37" s="18" t="s">
        <v>42</v>
      </c>
      <c r="N37" s="18" t="s">
        <v>624</v>
      </c>
      <c r="O37" s="20">
        <v>41003</v>
      </c>
      <c r="P37" s="18" t="s">
        <v>44</v>
      </c>
      <c r="Q37" s="18" t="s">
        <v>625</v>
      </c>
      <c r="R37" s="18" t="s">
        <v>87</v>
      </c>
      <c r="S37" s="22">
        <v>0</v>
      </c>
      <c r="T37" s="22">
        <v>733.56</v>
      </c>
      <c r="U37" s="22">
        <v>733.56</v>
      </c>
      <c r="V37" s="18" t="s">
        <v>222</v>
      </c>
      <c r="W37" s="18" t="s">
        <v>223</v>
      </c>
      <c r="X37" s="18" t="s">
        <v>626</v>
      </c>
      <c r="Y37" s="18" t="s">
        <v>627</v>
      </c>
      <c r="Z37" s="18" t="s">
        <v>92</v>
      </c>
      <c r="AA37" s="18" t="s">
        <v>93</v>
      </c>
      <c r="AB37" s="18" t="s">
        <v>94</v>
      </c>
      <c r="AC37" s="18" t="s">
        <v>95</v>
      </c>
      <c r="AD37" s="18" t="s">
        <v>96</v>
      </c>
      <c r="AE37" s="18" t="s">
        <v>628</v>
      </c>
      <c r="AF37" s="18" t="s">
        <v>629</v>
      </c>
    </row>
    <row r="38" spans="1:32" x14ac:dyDescent="0.2">
      <c r="A38" s="5" t="s">
        <v>32</v>
      </c>
      <c r="B38" s="18" t="s">
        <v>630</v>
      </c>
      <c r="C38" s="18" t="s">
        <v>631</v>
      </c>
      <c r="D38" s="18" t="s">
        <v>632</v>
      </c>
      <c r="E38" s="18" t="s">
        <v>633</v>
      </c>
      <c r="F38" s="18" t="s">
        <v>634</v>
      </c>
      <c r="G38" s="18" t="s">
        <v>38</v>
      </c>
      <c r="H38" s="20">
        <v>41061</v>
      </c>
      <c r="I38" s="20">
        <v>45443</v>
      </c>
      <c r="J38" s="18" t="s">
        <v>635</v>
      </c>
      <c r="K38" s="18" t="s">
        <v>636</v>
      </c>
      <c r="L38" s="18" t="s">
        <v>106</v>
      </c>
      <c r="M38" s="18" t="s">
        <v>42</v>
      </c>
      <c r="N38" s="18" t="s">
        <v>637</v>
      </c>
      <c r="O38" s="20">
        <v>41032</v>
      </c>
      <c r="P38" s="18" t="s">
        <v>44</v>
      </c>
      <c r="Q38" s="18" t="s">
        <v>638</v>
      </c>
      <c r="R38" s="18" t="s">
        <v>639</v>
      </c>
      <c r="S38" s="22">
        <v>0</v>
      </c>
      <c r="T38" s="23">
        <v>9690</v>
      </c>
      <c r="U38" s="23">
        <v>9690</v>
      </c>
      <c r="V38" s="18" t="s">
        <v>47</v>
      </c>
      <c r="W38" s="18" t="s">
        <v>48</v>
      </c>
      <c r="X38" s="18" t="s">
        <v>640</v>
      </c>
      <c r="Y38" s="18" t="s">
        <v>641</v>
      </c>
      <c r="Z38" s="18" t="s">
        <v>642</v>
      </c>
      <c r="AA38" s="18" t="s">
        <v>643</v>
      </c>
      <c r="AB38" s="18" t="s">
        <v>644</v>
      </c>
      <c r="AC38" s="18" t="s">
        <v>645</v>
      </c>
      <c r="AD38" s="18" t="s">
        <v>646</v>
      </c>
      <c r="AE38" s="18" t="s">
        <v>361</v>
      </c>
      <c r="AF38" s="18" t="s">
        <v>647</v>
      </c>
    </row>
    <row r="39" spans="1:32" x14ac:dyDescent="0.2">
      <c r="A39" s="5" t="s">
        <v>32</v>
      </c>
      <c r="B39" s="18" t="s">
        <v>648</v>
      </c>
      <c r="C39" s="18" t="s">
        <v>649</v>
      </c>
      <c r="D39" s="18" t="s">
        <v>650</v>
      </c>
      <c r="E39" s="18" t="s">
        <v>651</v>
      </c>
      <c r="F39" s="18" t="s">
        <v>652</v>
      </c>
      <c r="G39" s="18" t="s">
        <v>38</v>
      </c>
      <c r="H39" s="20">
        <v>41275</v>
      </c>
      <c r="I39" s="20">
        <v>45657</v>
      </c>
      <c r="J39" s="18" t="s">
        <v>653</v>
      </c>
      <c r="K39" s="18" t="s">
        <v>654</v>
      </c>
      <c r="L39" s="18" t="s">
        <v>127</v>
      </c>
      <c r="M39" s="18" t="s">
        <v>42</v>
      </c>
      <c r="N39" s="18" t="s">
        <v>655</v>
      </c>
      <c r="O39" s="20">
        <v>41282</v>
      </c>
      <c r="P39" s="18" t="s">
        <v>44</v>
      </c>
      <c r="Q39" s="18" t="s">
        <v>656</v>
      </c>
      <c r="R39" s="18" t="s">
        <v>657</v>
      </c>
      <c r="S39" s="23">
        <v>1795.2</v>
      </c>
      <c r="T39" s="23">
        <v>8160</v>
      </c>
      <c r="U39" s="23">
        <v>9955.2000000000007</v>
      </c>
      <c r="V39" s="18" t="s">
        <v>222</v>
      </c>
      <c r="W39" s="18" t="s">
        <v>223</v>
      </c>
      <c r="X39" s="18" t="s">
        <v>658</v>
      </c>
      <c r="Y39" s="18" t="s">
        <v>659</v>
      </c>
      <c r="Z39" s="18" t="s">
        <v>660</v>
      </c>
      <c r="AA39" s="18" t="s">
        <v>661</v>
      </c>
      <c r="AB39" s="18" t="s">
        <v>662</v>
      </c>
      <c r="AC39" s="18" t="s">
        <v>663</v>
      </c>
      <c r="AD39" s="18" t="s">
        <v>664</v>
      </c>
      <c r="AE39" s="18" t="s">
        <v>56</v>
      </c>
      <c r="AF39" s="18" t="s">
        <v>665</v>
      </c>
    </row>
    <row r="40" spans="1:32" x14ac:dyDescent="0.2">
      <c r="A40" s="5" t="s">
        <v>32</v>
      </c>
      <c r="B40" s="18" t="s">
        <v>666</v>
      </c>
      <c r="C40" s="18" t="s">
        <v>667</v>
      </c>
      <c r="D40" s="18" t="s">
        <v>668</v>
      </c>
      <c r="E40" s="18" t="s">
        <v>669</v>
      </c>
      <c r="F40" s="18" t="s">
        <v>670</v>
      </c>
      <c r="G40" s="18" t="s">
        <v>229</v>
      </c>
      <c r="H40" s="20">
        <v>38473</v>
      </c>
      <c r="I40" s="20">
        <v>47603</v>
      </c>
      <c r="J40" s="18" t="s">
        <v>671</v>
      </c>
      <c r="K40" s="18" t="s">
        <v>671</v>
      </c>
      <c r="L40" s="18" t="s">
        <v>672</v>
      </c>
      <c r="M40" s="18" t="s">
        <v>42</v>
      </c>
      <c r="N40" s="18" t="s">
        <v>673</v>
      </c>
      <c r="O40" s="20">
        <v>38443</v>
      </c>
      <c r="P40" s="18" t="s">
        <v>44</v>
      </c>
      <c r="Q40" s="18" t="s">
        <v>674</v>
      </c>
      <c r="R40" s="18" t="s">
        <v>113</v>
      </c>
      <c r="S40" s="22">
        <v>0</v>
      </c>
      <c r="T40" s="22">
        <v>0</v>
      </c>
      <c r="U40" s="22">
        <v>0</v>
      </c>
      <c r="V40" s="18" t="s">
        <v>675</v>
      </c>
      <c r="W40" s="18" t="s">
        <v>676</v>
      </c>
      <c r="X40" s="18" t="s">
        <v>677</v>
      </c>
      <c r="Y40" s="18" t="s">
        <v>678</v>
      </c>
      <c r="Z40" s="18" t="s">
        <v>113</v>
      </c>
      <c r="AA40" s="18" t="s">
        <v>113</v>
      </c>
      <c r="AB40" s="18" t="s">
        <v>113</v>
      </c>
      <c r="AC40" s="18" t="s">
        <v>679</v>
      </c>
      <c r="AD40" s="18" t="s">
        <v>680</v>
      </c>
      <c r="AE40" s="18" t="s">
        <v>56</v>
      </c>
      <c r="AF40" s="18" t="s">
        <v>681</v>
      </c>
    </row>
    <row r="41" spans="1:32" x14ac:dyDescent="0.2">
      <c r="A41" s="5" t="s">
        <v>32</v>
      </c>
      <c r="B41" s="18" t="s">
        <v>682</v>
      </c>
      <c r="C41" s="18" t="s">
        <v>683</v>
      </c>
      <c r="D41" s="18" t="s">
        <v>684</v>
      </c>
      <c r="E41" s="18" t="s">
        <v>685</v>
      </c>
      <c r="F41" s="18" t="s">
        <v>686</v>
      </c>
      <c r="G41" s="18" t="s">
        <v>38</v>
      </c>
      <c r="H41" s="20">
        <v>41334</v>
      </c>
      <c r="I41" s="20">
        <v>47907</v>
      </c>
      <c r="J41" s="18" t="s">
        <v>687</v>
      </c>
      <c r="K41" s="18" t="s">
        <v>687</v>
      </c>
      <c r="L41" s="18" t="s">
        <v>106</v>
      </c>
      <c r="M41" s="18" t="s">
        <v>688</v>
      </c>
      <c r="N41" s="18" t="s">
        <v>689</v>
      </c>
      <c r="O41" s="20">
        <v>38047</v>
      </c>
      <c r="P41" s="18" t="s">
        <v>44</v>
      </c>
      <c r="Q41" s="18" t="s">
        <v>690</v>
      </c>
      <c r="R41" s="18" t="s">
        <v>691</v>
      </c>
      <c r="S41" s="23">
        <v>2100.3000000000002</v>
      </c>
      <c r="T41" s="23">
        <v>9546.83</v>
      </c>
      <c r="U41" s="23">
        <v>11647.13</v>
      </c>
      <c r="V41" s="18" t="s">
        <v>517</v>
      </c>
      <c r="W41" s="18" t="s">
        <v>518</v>
      </c>
      <c r="X41" s="18" t="s">
        <v>692</v>
      </c>
      <c r="Y41" s="18" t="s">
        <v>693</v>
      </c>
      <c r="Z41" s="18" t="s">
        <v>694</v>
      </c>
      <c r="AA41" s="18" t="s">
        <v>695</v>
      </c>
      <c r="AB41" s="18" t="s">
        <v>696</v>
      </c>
      <c r="AC41" s="18" t="s">
        <v>697</v>
      </c>
      <c r="AD41" s="18" t="s">
        <v>698</v>
      </c>
      <c r="AE41" s="18" t="s">
        <v>242</v>
      </c>
      <c r="AF41" s="18" t="s">
        <v>699</v>
      </c>
    </row>
    <row r="42" spans="1:32" x14ac:dyDescent="0.2">
      <c r="A42" s="5" t="s">
        <v>32</v>
      </c>
      <c r="B42" s="18" t="s">
        <v>424</v>
      </c>
      <c r="C42" s="18" t="s">
        <v>700</v>
      </c>
      <c r="D42" s="18" t="s">
        <v>701</v>
      </c>
      <c r="E42" s="18" t="s">
        <v>702</v>
      </c>
      <c r="F42" s="18" t="s">
        <v>703</v>
      </c>
      <c r="G42" s="18" t="s">
        <v>229</v>
      </c>
      <c r="H42" s="20">
        <v>41472</v>
      </c>
      <c r="I42" s="20">
        <v>59368</v>
      </c>
      <c r="J42" s="18" t="s">
        <v>704</v>
      </c>
      <c r="K42" s="18" t="s">
        <v>705</v>
      </c>
      <c r="L42" s="18" t="s">
        <v>106</v>
      </c>
      <c r="M42" s="18" t="s">
        <v>42</v>
      </c>
      <c r="N42" s="18" t="s">
        <v>706</v>
      </c>
      <c r="O42" s="20">
        <v>41472</v>
      </c>
      <c r="P42" s="18" t="s">
        <v>44</v>
      </c>
      <c r="Q42" s="18" t="s">
        <v>707</v>
      </c>
      <c r="R42" s="18" t="s">
        <v>205</v>
      </c>
      <c r="S42" s="22">
        <v>0</v>
      </c>
      <c r="T42" s="22">
        <v>0</v>
      </c>
      <c r="U42" s="22">
        <v>0</v>
      </c>
      <c r="V42" s="18" t="s">
        <v>448</v>
      </c>
      <c r="W42" s="18" t="s">
        <v>449</v>
      </c>
      <c r="X42" s="18" t="s">
        <v>708</v>
      </c>
      <c r="Y42" s="18" t="s">
        <v>709</v>
      </c>
      <c r="Z42" s="18" t="s">
        <v>208</v>
      </c>
      <c r="AA42" s="18" t="s">
        <v>209</v>
      </c>
      <c r="AB42" s="18" t="s">
        <v>210</v>
      </c>
      <c r="AC42" s="18" t="s">
        <v>211</v>
      </c>
      <c r="AD42" s="18" t="s">
        <v>212</v>
      </c>
      <c r="AE42" s="18" t="s">
        <v>710</v>
      </c>
      <c r="AF42" s="18" t="s">
        <v>711</v>
      </c>
    </row>
    <row r="43" spans="1:32" x14ac:dyDescent="0.2">
      <c r="A43" s="5" t="s">
        <v>32</v>
      </c>
      <c r="B43" s="18" t="s">
        <v>712</v>
      </c>
      <c r="C43" s="18" t="s">
        <v>713</v>
      </c>
      <c r="D43" s="18" t="s">
        <v>714</v>
      </c>
      <c r="E43" s="18" t="s">
        <v>715</v>
      </c>
      <c r="F43" s="18" t="s">
        <v>716</v>
      </c>
      <c r="G43" s="18" t="s">
        <v>38</v>
      </c>
      <c r="H43" s="20">
        <v>41671</v>
      </c>
      <c r="I43" s="20">
        <v>46053</v>
      </c>
      <c r="J43" s="18" t="s">
        <v>717</v>
      </c>
      <c r="K43" s="18" t="s">
        <v>718</v>
      </c>
      <c r="L43" s="18" t="s">
        <v>719</v>
      </c>
      <c r="M43" s="18" t="s">
        <v>42</v>
      </c>
      <c r="N43" s="18" t="s">
        <v>720</v>
      </c>
      <c r="O43" s="20">
        <v>41668</v>
      </c>
      <c r="P43" s="18" t="s">
        <v>44</v>
      </c>
      <c r="Q43" s="18" t="s">
        <v>721</v>
      </c>
      <c r="R43" s="18" t="s">
        <v>722</v>
      </c>
      <c r="S43" s="22">
        <v>0</v>
      </c>
      <c r="T43" s="23">
        <v>1071</v>
      </c>
      <c r="U43" s="23">
        <v>1071</v>
      </c>
      <c r="V43" s="18" t="s">
        <v>222</v>
      </c>
      <c r="W43" s="18" t="s">
        <v>223</v>
      </c>
      <c r="X43" s="18" t="s">
        <v>723</v>
      </c>
      <c r="Y43" s="18" t="s">
        <v>724</v>
      </c>
      <c r="Z43" s="18" t="s">
        <v>725</v>
      </c>
      <c r="AA43" s="18" t="s">
        <v>726</v>
      </c>
      <c r="AB43" s="18" t="s">
        <v>727</v>
      </c>
      <c r="AC43" s="18" t="s">
        <v>728</v>
      </c>
      <c r="AD43" s="18" t="s">
        <v>729</v>
      </c>
      <c r="AE43" s="18" t="s">
        <v>730</v>
      </c>
      <c r="AF43" s="18" t="s">
        <v>731</v>
      </c>
    </row>
    <row r="44" spans="1:32" x14ac:dyDescent="0.2">
      <c r="A44" s="5" t="s">
        <v>32</v>
      </c>
      <c r="B44" s="18" t="s">
        <v>732</v>
      </c>
      <c r="C44" s="18" t="s">
        <v>733</v>
      </c>
      <c r="D44" s="18" t="s">
        <v>734</v>
      </c>
      <c r="E44" s="18" t="s">
        <v>735</v>
      </c>
      <c r="F44" s="18" t="s">
        <v>736</v>
      </c>
      <c r="G44" s="18" t="s">
        <v>229</v>
      </c>
      <c r="H44" s="20">
        <v>41751</v>
      </c>
      <c r="I44" s="20">
        <v>45037</v>
      </c>
      <c r="J44" s="18" t="s">
        <v>704</v>
      </c>
      <c r="K44" s="18" t="s">
        <v>705</v>
      </c>
      <c r="L44" s="18" t="s">
        <v>106</v>
      </c>
      <c r="M44" s="18" t="s">
        <v>42</v>
      </c>
      <c r="N44" s="18" t="s">
        <v>737</v>
      </c>
      <c r="O44" s="20">
        <v>41751</v>
      </c>
      <c r="P44" s="18" t="s">
        <v>108</v>
      </c>
      <c r="Q44" s="18" t="s">
        <v>738</v>
      </c>
      <c r="R44" s="18" t="s">
        <v>205</v>
      </c>
      <c r="S44" s="22">
        <v>0</v>
      </c>
      <c r="T44" s="22">
        <v>0</v>
      </c>
      <c r="U44" s="22">
        <v>0</v>
      </c>
      <c r="V44" s="18" t="s">
        <v>222</v>
      </c>
      <c r="W44" s="18" t="s">
        <v>223</v>
      </c>
      <c r="X44" s="18" t="s">
        <v>739</v>
      </c>
      <c r="Y44" s="18" t="s">
        <v>740</v>
      </c>
      <c r="Z44" s="18" t="s">
        <v>208</v>
      </c>
      <c r="AA44" s="18" t="s">
        <v>209</v>
      </c>
      <c r="AB44" s="18" t="s">
        <v>210</v>
      </c>
      <c r="AC44" s="18" t="s">
        <v>211</v>
      </c>
      <c r="AD44" s="18" t="s">
        <v>212</v>
      </c>
      <c r="AE44" s="18" t="s">
        <v>741</v>
      </c>
      <c r="AF44" s="18" t="s">
        <v>742</v>
      </c>
    </row>
    <row r="45" spans="1:32" x14ac:dyDescent="0.2">
      <c r="A45" s="5" t="s">
        <v>32</v>
      </c>
      <c r="B45" s="18" t="s">
        <v>743</v>
      </c>
      <c r="C45" s="18" t="s">
        <v>744</v>
      </c>
      <c r="D45" s="18" t="s">
        <v>745</v>
      </c>
      <c r="E45" s="18" t="s">
        <v>746</v>
      </c>
      <c r="F45" s="18" t="s">
        <v>747</v>
      </c>
      <c r="G45" s="18" t="s">
        <v>38</v>
      </c>
      <c r="H45" s="20">
        <v>41974</v>
      </c>
      <c r="I45" s="20">
        <v>45260</v>
      </c>
      <c r="J45" s="18" t="s">
        <v>748</v>
      </c>
      <c r="K45" s="18" t="s">
        <v>749</v>
      </c>
      <c r="L45" s="18" t="s">
        <v>41</v>
      </c>
      <c r="M45" s="18" t="s">
        <v>42</v>
      </c>
      <c r="N45" s="18" t="s">
        <v>750</v>
      </c>
      <c r="O45" s="20">
        <v>41970</v>
      </c>
      <c r="P45" s="18" t="s">
        <v>44</v>
      </c>
      <c r="Q45" s="18" t="s">
        <v>751</v>
      </c>
      <c r="R45" s="18" t="s">
        <v>752</v>
      </c>
      <c r="S45" s="22">
        <v>0</v>
      </c>
      <c r="T45" s="23">
        <v>22437.360000000001</v>
      </c>
      <c r="U45" s="23">
        <v>22437.360000000001</v>
      </c>
      <c r="V45" s="18" t="s">
        <v>47</v>
      </c>
      <c r="W45" s="18" t="s">
        <v>48</v>
      </c>
      <c r="X45" s="18" t="s">
        <v>753</v>
      </c>
      <c r="Y45" s="18" t="s">
        <v>754</v>
      </c>
      <c r="Z45" s="18" t="s">
        <v>601</v>
      </c>
      <c r="AA45" s="18" t="s">
        <v>599</v>
      </c>
      <c r="AB45" s="18" t="s">
        <v>600</v>
      </c>
      <c r="AC45" s="18" t="s">
        <v>755</v>
      </c>
      <c r="AD45" s="18" t="s">
        <v>756</v>
      </c>
      <c r="AE45" s="18" t="s">
        <v>56</v>
      </c>
      <c r="AF45" s="18" t="s">
        <v>757</v>
      </c>
    </row>
    <row r="46" spans="1:32" x14ac:dyDescent="0.2">
      <c r="A46" s="5" t="s">
        <v>32</v>
      </c>
      <c r="B46" s="18" t="s">
        <v>758</v>
      </c>
      <c r="C46" s="18" t="s">
        <v>759</v>
      </c>
      <c r="D46" s="18" t="s">
        <v>760</v>
      </c>
      <c r="E46" s="18" t="s">
        <v>761</v>
      </c>
      <c r="F46" s="18" t="s">
        <v>762</v>
      </c>
      <c r="G46" s="18" t="s">
        <v>38</v>
      </c>
      <c r="H46" s="20">
        <v>41974</v>
      </c>
      <c r="I46" s="20">
        <v>45260</v>
      </c>
      <c r="J46" s="18" t="s">
        <v>763</v>
      </c>
      <c r="K46" s="18" t="s">
        <v>764</v>
      </c>
      <c r="L46" s="18" t="s">
        <v>106</v>
      </c>
      <c r="M46" s="18" t="s">
        <v>42</v>
      </c>
      <c r="N46" s="18" t="s">
        <v>765</v>
      </c>
      <c r="O46" s="20">
        <v>41970</v>
      </c>
      <c r="P46" s="18" t="s">
        <v>108</v>
      </c>
      <c r="Q46" s="18" t="s">
        <v>766</v>
      </c>
      <c r="R46" s="18" t="s">
        <v>447</v>
      </c>
      <c r="S46" s="22">
        <v>0</v>
      </c>
      <c r="T46" s="22">
        <v>300</v>
      </c>
      <c r="U46" s="22">
        <v>300</v>
      </c>
      <c r="V46" s="18" t="s">
        <v>222</v>
      </c>
      <c r="W46" s="18" t="s">
        <v>223</v>
      </c>
      <c r="X46" s="18" t="s">
        <v>767</v>
      </c>
      <c r="Y46" s="18" t="s">
        <v>768</v>
      </c>
      <c r="Z46" s="18" t="s">
        <v>452</v>
      </c>
      <c r="AA46" s="18" t="s">
        <v>453</v>
      </c>
      <c r="AB46" s="18" t="s">
        <v>454</v>
      </c>
      <c r="AC46" s="18" t="s">
        <v>455</v>
      </c>
      <c r="AD46" s="18" t="s">
        <v>456</v>
      </c>
      <c r="AE46" s="18" t="s">
        <v>242</v>
      </c>
      <c r="AF46" s="18" t="s">
        <v>769</v>
      </c>
    </row>
    <row r="47" spans="1:32" x14ac:dyDescent="0.2">
      <c r="A47" s="5" t="s">
        <v>32</v>
      </c>
      <c r="B47" s="18" t="s">
        <v>770</v>
      </c>
      <c r="C47" s="18" t="s">
        <v>771</v>
      </c>
      <c r="D47" s="18" t="s">
        <v>772</v>
      </c>
      <c r="E47" s="18" t="s">
        <v>773</v>
      </c>
      <c r="F47" s="18" t="s">
        <v>774</v>
      </c>
      <c r="G47" s="18" t="s">
        <v>38</v>
      </c>
      <c r="H47" s="20">
        <v>42005</v>
      </c>
      <c r="I47" s="20">
        <v>45291</v>
      </c>
      <c r="J47" s="18" t="s">
        <v>775</v>
      </c>
      <c r="K47" s="18" t="s">
        <v>776</v>
      </c>
      <c r="L47" s="18" t="s">
        <v>65</v>
      </c>
      <c r="M47" s="18" t="s">
        <v>42</v>
      </c>
      <c r="N47" s="18" t="s">
        <v>777</v>
      </c>
      <c r="O47" s="20">
        <v>41988</v>
      </c>
      <c r="P47" s="18" t="s">
        <v>108</v>
      </c>
      <c r="Q47" s="18" t="s">
        <v>778</v>
      </c>
      <c r="R47" s="18" t="s">
        <v>779</v>
      </c>
      <c r="S47" s="22">
        <v>0</v>
      </c>
      <c r="T47" s="22">
        <v>945.1</v>
      </c>
      <c r="U47" s="22">
        <v>945.1</v>
      </c>
      <c r="V47" s="18" t="s">
        <v>780</v>
      </c>
      <c r="W47" s="18" t="s">
        <v>781</v>
      </c>
      <c r="X47" s="18" t="s">
        <v>782</v>
      </c>
      <c r="Y47" s="18" t="s">
        <v>783</v>
      </c>
      <c r="Z47" s="18" t="s">
        <v>784</v>
      </c>
      <c r="AA47" s="18" t="s">
        <v>785</v>
      </c>
      <c r="AB47" s="18" t="s">
        <v>786</v>
      </c>
      <c r="AC47" s="18" t="s">
        <v>787</v>
      </c>
      <c r="AD47" s="18" t="s">
        <v>788</v>
      </c>
      <c r="AE47" s="18" t="s">
        <v>361</v>
      </c>
      <c r="AF47" s="18" t="s">
        <v>789</v>
      </c>
    </row>
    <row r="48" spans="1:32" x14ac:dyDescent="0.2">
      <c r="A48" s="5" t="s">
        <v>32</v>
      </c>
      <c r="B48" s="18" t="s">
        <v>790</v>
      </c>
      <c r="C48" s="18" t="s">
        <v>791</v>
      </c>
      <c r="D48" s="18" t="s">
        <v>792</v>
      </c>
      <c r="E48" s="18" t="s">
        <v>793</v>
      </c>
      <c r="F48" s="18" t="s">
        <v>794</v>
      </c>
      <c r="G48" s="18" t="s">
        <v>229</v>
      </c>
      <c r="H48" s="20">
        <v>42240</v>
      </c>
      <c r="I48" s="20">
        <v>45527</v>
      </c>
      <c r="J48" s="18" t="s">
        <v>795</v>
      </c>
      <c r="K48" s="18" t="s">
        <v>795</v>
      </c>
      <c r="L48" s="18" t="s">
        <v>353</v>
      </c>
      <c r="M48" s="18" t="s">
        <v>796</v>
      </c>
      <c r="N48" s="18" t="s">
        <v>797</v>
      </c>
      <c r="O48" s="20">
        <v>42244</v>
      </c>
      <c r="P48" s="18" t="s">
        <v>44</v>
      </c>
      <c r="Q48" s="18" t="s">
        <v>798</v>
      </c>
      <c r="R48" s="18" t="s">
        <v>356</v>
      </c>
      <c r="S48" s="22">
        <v>0</v>
      </c>
      <c r="T48" s="22">
        <v>0</v>
      </c>
      <c r="U48" s="22">
        <v>0</v>
      </c>
      <c r="V48" s="18" t="s">
        <v>799</v>
      </c>
      <c r="W48" s="18" t="s">
        <v>800</v>
      </c>
      <c r="X48" s="18" t="s">
        <v>801</v>
      </c>
      <c r="Y48" s="18" t="s">
        <v>802</v>
      </c>
      <c r="Z48" s="18" t="s">
        <v>258</v>
      </c>
      <c r="AA48" s="18" t="s">
        <v>259</v>
      </c>
      <c r="AB48" s="18" t="s">
        <v>260</v>
      </c>
      <c r="AC48" s="18" t="s">
        <v>359</v>
      </c>
      <c r="AD48" s="18" t="s">
        <v>360</v>
      </c>
      <c r="AE48" s="18" t="s">
        <v>394</v>
      </c>
      <c r="AF48" s="18" t="s">
        <v>803</v>
      </c>
    </row>
    <row r="49" spans="1:32" x14ac:dyDescent="0.2">
      <c r="A49" s="5" t="s">
        <v>32</v>
      </c>
      <c r="B49" s="18" t="s">
        <v>804</v>
      </c>
      <c r="C49" s="18" t="s">
        <v>805</v>
      </c>
      <c r="D49" s="18" t="s">
        <v>806</v>
      </c>
      <c r="E49" s="18" t="s">
        <v>807</v>
      </c>
      <c r="F49" s="18" t="s">
        <v>808</v>
      </c>
      <c r="G49" s="18" t="s">
        <v>38</v>
      </c>
      <c r="H49" s="20">
        <v>42309</v>
      </c>
      <c r="I49" s="20">
        <v>46691</v>
      </c>
      <c r="J49" s="18" t="s">
        <v>809</v>
      </c>
      <c r="K49" s="18" t="s">
        <v>810</v>
      </c>
      <c r="L49" s="18" t="s">
        <v>106</v>
      </c>
      <c r="M49" s="18" t="s">
        <v>42</v>
      </c>
      <c r="N49" s="18" t="s">
        <v>811</v>
      </c>
      <c r="O49" s="20">
        <v>42305</v>
      </c>
      <c r="P49" s="18" t="s">
        <v>44</v>
      </c>
      <c r="Q49" s="18" t="s">
        <v>812</v>
      </c>
      <c r="R49" s="18" t="s">
        <v>813</v>
      </c>
      <c r="S49" s="22">
        <v>0</v>
      </c>
      <c r="T49" s="23">
        <v>27680.76</v>
      </c>
      <c r="U49" s="23">
        <v>27680.76</v>
      </c>
      <c r="V49" s="18" t="s">
        <v>47</v>
      </c>
      <c r="W49" s="18" t="s">
        <v>48</v>
      </c>
      <c r="X49" s="18" t="s">
        <v>814</v>
      </c>
      <c r="Y49" s="18" t="s">
        <v>815</v>
      </c>
      <c r="Z49" s="18" t="s">
        <v>816</v>
      </c>
      <c r="AA49" s="18" t="s">
        <v>817</v>
      </c>
      <c r="AB49" s="18" t="s">
        <v>818</v>
      </c>
      <c r="AC49" s="18" t="s">
        <v>819</v>
      </c>
      <c r="AD49" s="18" t="s">
        <v>820</v>
      </c>
      <c r="AE49" s="18" t="s">
        <v>56</v>
      </c>
      <c r="AF49" s="18" t="s">
        <v>821</v>
      </c>
    </row>
    <row r="50" spans="1:32" x14ac:dyDescent="0.2">
      <c r="A50" s="5" t="s">
        <v>32</v>
      </c>
      <c r="B50" s="18" t="s">
        <v>822</v>
      </c>
      <c r="C50" s="18" t="s">
        <v>823</v>
      </c>
      <c r="D50" s="18" t="s">
        <v>824</v>
      </c>
      <c r="E50" s="18" t="s">
        <v>825</v>
      </c>
      <c r="F50" s="18" t="s">
        <v>826</v>
      </c>
      <c r="G50" s="18" t="s">
        <v>38</v>
      </c>
      <c r="H50" s="20">
        <v>42461</v>
      </c>
      <c r="I50" s="20">
        <v>46843</v>
      </c>
      <c r="J50" s="18" t="s">
        <v>827</v>
      </c>
      <c r="K50" s="18" t="s">
        <v>828</v>
      </c>
      <c r="L50" s="18" t="s">
        <v>127</v>
      </c>
      <c r="M50" s="18" t="s">
        <v>42</v>
      </c>
      <c r="N50" s="18" t="s">
        <v>829</v>
      </c>
      <c r="O50" s="20">
        <v>42460</v>
      </c>
      <c r="P50" s="18" t="s">
        <v>44</v>
      </c>
      <c r="Q50" s="18" t="s">
        <v>830</v>
      </c>
      <c r="R50" s="18" t="s">
        <v>581</v>
      </c>
      <c r="S50" s="22">
        <v>165</v>
      </c>
      <c r="T50" s="22">
        <v>750</v>
      </c>
      <c r="U50" s="22">
        <v>915</v>
      </c>
      <c r="V50" s="18" t="s">
        <v>780</v>
      </c>
      <c r="W50" s="18" t="s">
        <v>831</v>
      </c>
      <c r="X50" s="18" t="s">
        <v>113</v>
      </c>
      <c r="Y50" s="18" t="s">
        <v>113</v>
      </c>
      <c r="Z50" s="18" t="s">
        <v>584</v>
      </c>
      <c r="AA50" s="18" t="s">
        <v>585</v>
      </c>
      <c r="AB50" s="18" t="s">
        <v>586</v>
      </c>
      <c r="AC50" s="18" t="s">
        <v>587</v>
      </c>
      <c r="AD50" s="18" t="s">
        <v>588</v>
      </c>
      <c r="AE50" s="18" t="s">
        <v>242</v>
      </c>
      <c r="AF50" s="18" t="s">
        <v>832</v>
      </c>
    </row>
    <row r="51" spans="1:32" x14ac:dyDescent="0.2">
      <c r="A51" s="5" t="s">
        <v>32</v>
      </c>
      <c r="B51" s="18" t="s">
        <v>833</v>
      </c>
      <c r="C51" s="18" t="s">
        <v>834</v>
      </c>
      <c r="D51" s="18" t="s">
        <v>835</v>
      </c>
      <c r="E51" s="18" t="s">
        <v>836</v>
      </c>
      <c r="F51" s="18" t="s">
        <v>837</v>
      </c>
      <c r="G51" s="18" t="s">
        <v>38</v>
      </c>
      <c r="H51" s="20">
        <v>42123</v>
      </c>
      <c r="I51" s="20">
        <v>78281</v>
      </c>
      <c r="J51" s="18" t="s">
        <v>838</v>
      </c>
      <c r="K51" s="18" t="s">
        <v>839</v>
      </c>
      <c r="L51" s="18" t="s">
        <v>65</v>
      </c>
      <c r="M51" s="18" t="s">
        <v>42</v>
      </c>
      <c r="N51" s="18" t="s">
        <v>840</v>
      </c>
      <c r="O51" s="20">
        <v>42123</v>
      </c>
      <c r="P51" s="18" t="s">
        <v>108</v>
      </c>
      <c r="Q51" s="18" t="s">
        <v>841</v>
      </c>
      <c r="R51" s="18" t="s">
        <v>148</v>
      </c>
      <c r="S51" s="22">
        <v>0</v>
      </c>
      <c r="T51" s="22">
        <v>0</v>
      </c>
      <c r="U51" s="22">
        <v>0</v>
      </c>
      <c r="V51" s="18" t="s">
        <v>842</v>
      </c>
      <c r="W51" s="18" t="s">
        <v>843</v>
      </c>
      <c r="X51" s="18" t="s">
        <v>113</v>
      </c>
      <c r="Y51" s="18" t="s">
        <v>113</v>
      </c>
      <c r="Z51" s="18" t="s">
        <v>151</v>
      </c>
      <c r="AA51" s="18" t="s">
        <v>152</v>
      </c>
      <c r="AB51" s="18" t="s">
        <v>153</v>
      </c>
      <c r="AC51" s="18" t="s">
        <v>154</v>
      </c>
      <c r="AD51" s="18" t="s">
        <v>155</v>
      </c>
      <c r="AE51" s="18" t="s">
        <v>361</v>
      </c>
      <c r="AF51" s="18" t="s">
        <v>844</v>
      </c>
    </row>
    <row r="52" spans="1:32" x14ac:dyDescent="0.2">
      <c r="A52" s="5" t="s">
        <v>32</v>
      </c>
      <c r="B52" s="18" t="s">
        <v>845</v>
      </c>
      <c r="C52" s="18" t="s">
        <v>846</v>
      </c>
      <c r="D52" s="18" t="s">
        <v>847</v>
      </c>
      <c r="E52" s="18" t="s">
        <v>848</v>
      </c>
      <c r="F52" s="18" t="s">
        <v>849</v>
      </c>
      <c r="G52" s="18" t="s">
        <v>38</v>
      </c>
      <c r="H52" s="20">
        <v>42506</v>
      </c>
      <c r="I52" s="20">
        <v>46873</v>
      </c>
      <c r="J52" s="18" t="s">
        <v>850</v>
      </c>
      <c r="K52" s="18" t="s">
        <v>851</v>
      </c>
      <c r="L52" s="18" t="s">
        <v>370</v>
      </c>
      <c r="M52" s="18" t="s">
        <v>42</v>
      </c>
      <c r="N52" s="18" t="s">
        <v>852</v>
      </c>
      <c r="O52" s="20">
        <v>42489</v>
      </c>
      <c r="P52" s="18" t="s">
        <v>44</v>
      </c>
      <c r="Q52" s="18" t="s">
        <v>853</v>
      </c>
      <c r="R52" s="18" t="s">
        <v>253</v>
      </c>
      <c r="S52" s="23">
        <v>26736.720000000001</v>
      </c>
      <c r="T52" s="23">
        <v>121530.48</v>
      </c>
      <c r="U52" s="23">
        <v>148267.20000000001</v>
      </c>
      <c r="V52" s="18" t="s">
        <v>854</v>
      </c>
      <c r="W52" s="18" t="s">
        <v>855</v>
      </c>
      <c r="X52" s="18" t="s">
        <v>856</v>
      </c>
      <c r="Y52" s="18" t="s">
        <v>857</v>
      </c>
      <c r="Z52" s="18" t="s">
        <v>258</v>
      </c>
      <c r="AA52" s="18" t="s">
        <v>259</v>
      </c>
      <c r="AB52" s="18" t="s">
        <v>260</v>
      </c>
      <c r="AC52" s="18" t="s">
        <v>261</v>
      </c>
      <c r="AD52" s="18" t="s">
        <v>262</v>
      </c>
      <c r="AE52" s="18" t="s">
        <v>858</v>
      </c>
      <c r="AF52" s="18" t="s">
        <v>859</v>
      </c>
    </row>
    <row r="53" spans="1:32" x14ac:dyDescent="0.2">
      <c r="A53" s="5" t="s">
        <v>32</v>
      </c>
      <c r="B53" s="18" t="s">
        <v>860</v>
      </c>
      <c r="C53" s="18" t="s">
        <v>861</v>
      </c>
      <c r="D53" s="18" t="s">
        <v>862</v>
      </c>
      <c r="E53" s="18" t="s">
        <v>863</v>
      </c>
      <c r="F53" s="18" t="s">
        <v>864</v>
      </c>
      <c r="G53" s="18" t="s">
        <v>38</v>
      </c>
      <c r="H53" s="20">
        <v>42423</v>
      </c>
      <c r="I53" s="20">
        <v>45230</v>
      </c>
      <c r="J53" s="18" t="s">
        <v>865</v>
      </c>
      <c r="K53" s="18" t="s">
        <v>866</v>
      </c>
      <c r="L53" s="18" t="s">
        <v>127</v>
      </c>
      <c r="M53" s="18" t="s">
        <v>688</v>
      </c>
      <c r="N53" s="18" t="s">
        <v>867</v>
      </c>
      <c r="O53" s="20">
        <v>41913</v>
      </c>
      <c r="P53" s="18" t="s">
        <v>44</v>
      </c>
      <c r="Q53" s="18" t="s">
        <v>868</v>
      </c>
      <c r="R53" s="18" t="s">
        <v>657</v>
      </c>
      <c r="S53" s="22">
        <v>0</v>
      </c>
      <c r="T53" s="23">
        <v>14325.36</v>
      </c>
      <c r="U53" s="23">
        <v>14325.36</v>
      </c>
      <c r="V53" s="18" t="s">
        <v>47</v>
      </c>
      <c r="W53" s="18" t="s">
        <v>48</v>
      </c>
      <c r="X53" s="18" t="s">
        <v>49</v>
      </c>
      <c r="Y53" s="18" t="s">
        <v>50</v>
      </c>
      <c r="Z53" s="18" t="s">
        <v>660</v>
      </c>
      <c r="AA53" s="18" t="s">
        <v>661</v>
      </c>
      <c r="AB53" s="18" t="s">
        <v>662</v>
      </c>
      <c r="AC53" s="18" t="s">
        <v>663</v>
      </c>
      <c r="AD53" s="18" t="s">
        <v>664</v>
      </c>
      <c r="AE53" s="18" t="s">
        <v>361</v>
      </c>
      <c r="AF53" s="18" t="s">
        <v>869</v>
      </c>
    </row>
    <row r="54" spans="1:32" x14ac:dyDescent="0.2">
      <c r="A54" s="5" t="s">
        <v>32</v>
      </c>
      <c r="B54" s="18" t="s">
        <v>870</v>
      </c>
      <c r="C54" s="18" t="s">
        <v>871</v>
      </c>
      <c r="D54" s="18" t="s">
        <v>872</v>
      </c>
      <c r="E54" s="18" t="s">
        <v>873</v>
      </c>
      <c r="F54" s="18" t="s">
        <v>874</v>
      </c>
      <c r="G54" s="18" t="s">
        <v>38</v>
      </c>
      <c r="H54" s="20">
        <v>42423</v>
      </c>
      <c r="I54" s="20">
        <v>45322</v>
      </c>
      <c r="J54" s="18" t="s">
        <v>875</v>
      </c>
      <c r="K54" s="18" t="s">
        <v>876</v>
      </c>
      <c r="L54" s="18" t="s">
        <v>127</v>
      </c>
      <c r="M54" s="18" t="s">
        <v>42</v>
      </c>
      <c r="N54" s="18" t="s">
        <v>877</v>
      </c>
      <c r="O54" s="20">
        <v>41306</v>
      </c>
      <c r="P54" s="18" t="s">
        <v>44</v>
      </c>
      <c r="Q54" s="18" t="s">
        <v>878</v>
      </c>
      <c r="R54" s="18" t="s">
        <v>130</v>
      </c>
      <c r="S54" s="22">
        <v>0</v>
      </c>
      <c r="T54" s="23">
        <v>15416.4</v>
      </c>
      <c r="U54" s="23">
        <v>15416.4</v>
      </c>
      <c r="V54" s="18" t="s">
        <v>517</v>
      </c>
      <c r="W54" s="18" t="s">
        <v>518</v>
      </c>
      <c r="X54" s="18" t="s">
        <v>879</v>
      </c>
      <c r="Y54" s="18" t="s">
        <v>880</v>
      </c>
      <c r="Z54" s="18" t="s">
        <v>133</v>
      </c>
      <c r="AA54" s="18" t="s">
        <v>134</v>
      </c>
      <c r="AB54" s="18" t="s">
        <v>135</v>
      </c>
      <c r="AC54" s="18" t="s">
        <v>136</v>
      </c>
      <c r="AD54" s="18" t="s">
        <v>137</v>
      </c>
      <c r="AE54" s="18" t="s">
        <v>881</v>
      </c>
      <c r="AF54" s="18" t="s">
        <v>882</v>
      </c>
    </row>
    <row r="55" spans="1:32" x14ac:dyDescent="0.2">
      <c r="A55" s="5" t="s">
        <v>32</v>
      </c>
      <c r="B55" s="18" t="s">
        <v>883</v>
      </c>
      <c r="C55" s="18" t="s">
        <v>884</v>
      </c>
      <c r="D55" s="18" t="s">
        <v>885</v>
      </c>
      <c r="E55" s="18" t="s">
        <v>886</v>
      </c>
      <c r="F55" s="18" t="s">
        <v>887</v>
      </c>
      <c r="G55" s="18" t="s">
        <v>38</v>
      </c>
      <c r="H55" s="20">
        <v>42583</v>
      </c>
      <c r="I55" s="20">
        <v>45869</v>
      </c>
      <c r="J55" s="18" t="s">
        <v>888</v>
      </c>
      <c r="K55" s="18" t="s">
        <v>889</v>
      </c>
      <c r="L55" s="18" t="s">
        <v>890</v>
      </c>
      <c r="M55" s="18" t="s">
        <v>42</v>
      </c>
      <c r="N55" s="18" t="s">
        <v>891</v>
      </c>
      <c r="O55" s="20">
        <v>42564</v>
      </c>
      <c r="P55" s="18" t="s">
        <v>44</v>
      </c>
      <c r="Q55" s="18" t="s">
        <v>892</v>
      </c>
      <c r="R55" s="18" t="s">
        <v>253</v>
      </c>
      <c r="S55" s="23">
        <v>66000</v>
      </c>
      <c r="T55" s="23">
        <v>300000</v>
      </c>
      <c r="U55" s="23">
        <v>366000</v>
      </c>
      <c r="V55" s="18" t="s">
        <v>893</v>
      </c>
      <c r="W55" s="18" t="s">
        <v>894</v>
      </c>
      <c r="X55" s="18" t="s">
        <v>895</v>
      </c>
      <c r="Y55" s="18" t="s">
        <v>896</v>
      </c>
      <c r="Z55" s="18" t="s">
        <v>258</v>
      </c>
      <c r="AA55" s="18" t="s">
        <v>259</v>
      </c>
      <c r="AB55" s="18" t="s">
        <v>260</v>
      </c>
      <c r="AC55" s="18" t="s">
        <v>261</v>
      </c>
      <c r="AD55" s="18" t="s">
        <v>262</v>
      </c>
      <c r="AE55" s="18" t="s">
        <v>897</v>
      </c>
      <c r="AF55" s="18" t="s">
        <v>898</v>
      </c>
    </row>
    <row r="56" spans="1:32" x14ac:dyDescent="0.2">
      <c r="A56" s="5" t="s">
        <v>32</v>
      </c>
      <c r="B56" s="18" t="s">
        <v>899</v>
      </c>
      <c r="C56" s="18" t="s">
        <v>900</v>
      </c>
      <c r="D56" s="18" t="s">
        <v>901</v>
      </c>
      <c r="E56" s="18" t="s">
        <v>902</v>
      </c>
      <c r="F56" s="18" t="s">
        <v>903</v>
      </c>
      <c r="G56" s="18" t="s">
        <v>38</v>
      </c>
      <c r="H56" s="20">
        <v>42583</v>
      </c>
      <c r="I56" s="20">
        <v>46965</v>
      </c>
      <c r="J56" s="18" t="s">
        <v>301</v>
      </c>
      <c r="K56" s="18" t="s">
        <v>302</v>
      </c>
      <c r="L56" s="18" t="s">
        <v>353</v>
      </c>
      <c r="M56" s="18" t="s">
        <v>42</v>
      </c>
      <c r="N56" s="18" t="s">
        <v>904</v>
      </c>
      <c r="O56" s="20">
        <v>42566</v>
      </c>
      <c r="P56" s="18" t="s">
        <v>108</v>
      </c>
      <c r="Q56" s="18" t="s">
        <v>905</v>
      </c>
      <c r="R56" s="18" t="s">
        <v>536</v>
      </c>
      <c r="S56" s="22">
        <v>0</v>
      </c>
      <c r="T56" s="22">
        <v>208.14</v>
      </c>
      <c r="U56" s="22">
        <v>208.14</v>
      </c>
      <c r="V56" s="18" t="s">
        <v>780</v>
      </c>
      <c r="W56" s="18" t="s">
        <v>781</v>
      </c>
      <c r="X56" s="18" t="s">
        <v>906</v>
      </c>
      <c r="Y56" s="18" t="s">
        <v>907</v>
      </c>
      <c r="Z56" s="18" t="s">
        <v>258</v>
      </c>
      <c r="AA56" s="18" t="s">
        <v>259</v>
      </c>
      <c r="AB56" s="18" t="s">
        <v>260</v>
      </c>
      <c r="AC56" s="18" t="s">
        <v>539</v>
      </c>
      <c r="AD56" s="18" t="s">
        <v>540</v>
      </c>
      <c r="AE56" s="18" t="s">
        <v>908</v>
      </c>
      <c r="AF56" s="18" t="s">
        <v>909</v>
      </c>
    </row>
    <row r="57" spans="1:32" x14ac:dyDescent="0.2">
      <c r="A57" s="5" t="s">
        <v>32</v>
      </c>
      <c r="B57" s="18" t="s">
        <v>910</v>
      </c>
      <c r="C57" s="18" t="s">
        <v>911</v>
      </c>
      <c r="D57" s="18" t="s">
        <v>912</v>
      </c>
      <c r="E57" s="18" t="s">
        <v>913</v>
      </c>
      <c r="F57" s="18" t="s">
        <v>914</v>
      </c>
      <c r="G57" s="18" t="s">
        <v>38</v>
      </c>
      <c r="H57" s="20">
        <v>42370</v>
      </c>
      <c r="I57" s="20">
        <v>47118</v>
      </c>
      <c r="J57" s="18" t="s">
        <v>915</v>
      </c>
      <c r="K57" s="18" t="s">
        <v>916</v>
      </c>
      <c r="L57" s="18" t="s">
        <v>402</v>
      </c>
      <c r="M57" s="18" t="s">
        <v>42</v>
      </c>
      <c r="N57" s="18" t="s">
        <v>917</v>
      </c>
      <c r="O57" s="20">
        <v>42570</v>
      </c>
      <c r="P57" s="18" t="s">
        <v>44</v>
      </c>
      <c r="Q57" s="18" t="s">
        <v>918</v>
      </c>
      <c r="R57" s="18" t="s">
        <v>919</v>
      </c>
      <c r="S57" s="23">
        <v>35200</v>
      </c>
      <c r="T57" s="23">
        <v>160000</v>
      </c>
      <c r="U57" s="23">
        <v>195200</v>
      </c>
      <c r="V57" s="18" t="s">
        <v>920</v>
      </c>
      <c r="W57" s="18" t="s">
        <v>449</v>
      </c>
      <c r="X57" s="18" t="s">
        <v>113</v>
      </c>
      <c r="Y57" s="18" t="s">
        <v>113</v>
      </c>
      <c r="Z57" s="18" t="s">
        <v>921</v>
      </c>
      <c r="AA57" s="18" t="s">
        <v>922</v>
      </c>
      <c r="AB57" s="18" t="s">
        <v>923</v>
      </c>
      <c r="AC57" s="18" t="s">
        <v>924</v>
      </c>
      <c r="AD57" s="18" t="s">
        <v>925</v>
      </c>
      <c r="AE57" s="18" t="s">
        <v>242</v>
      </c>
      <c r="AF57" s="18" t="s">
        <v>926</v>
      </c>
    </row>
    <row r="58" spans="1:32" x14ac:dyDescent="0.2">
      <c r="A58" s="5" t="s">
        <v>32</v>
      </c>
      <c r="B58" s="18" t="s">
        <v>927</v>
      </c>
      <c r="C58" s="18" t="s">
        <v>928</v>
      </c>
      <c r="D58" s="18" t="s">
        <v>929</v>
      </c>
      <c r="E58" s="18" t="s">
        <v>930</v>
      </c>
      <c r="F58" s="18" t="s">
        <v>931</v>
      </c>
      <c r="G58" s="18" t="s">
        <v>38</v>
      </c>
      <c r="H58" s="20">
        <v>42675</v>
      </c>
      <c r="I58" s="20">
        <v>47046</v>
      </c>
      <c r="J58" s="18" t="s">
        <v>932</v>
      </c>
      <c r="K58" s="18" t="s">
        <v>933</v>
      </c>
      <c r="L58" s="18" t="s">
        <v>353</v>
      </c>
      <c r="M58" s="18" t="s">
        <v>42</v>
      </c>
      <c r="N58" s="18" t="s">
        <v>934</v>
      </c>
      <c r="O58" s="20">
        <v>36089</v>
      </c>
      <c r="P58" s="18" t="s">
        <v>44</v>
      </c>
      <c r="Q58" s="18" t="s">
        <v>935</v>
      </c>
      <c r="R58" s="18" t="s">
        <v>536</v>
      </c>
      <c r="S58" s="23">
        <v>73055.399999999994</v>
      </c>
      <c r="T58" s="23">
        <v>332070.24</v>
      </c>
      <c r="U58" s="23">
        <v>405125.64</v>
      </c>
      <c r="V58" s="18" t="s">
        <v>47</v>
      </c>
      <c r="W58" s="18" t="s">
        <v>48</v>
      </c>
      <c r="X58" s="18" t="s">
        <v>936</v>
      </c>
      <c r="Y58" s="18" t="s">
        <v>937</v>
      </c>
      <c r="Z58" s="18" t="s">
        <v>258</v>
      </c>
      <c r="AA58" s="18" t="s">
        <v>259</v>
      </c>
      <c r="AB58" s="18" t="s">
        <v>260</v>
      </c>
      <c r="AC58" s="18" t="s">
        <v>539</v>
      </c>
      <c r="AD58" s="18" t="s">
        <v>540</v>
      </c>
      <c r="AE58" s="18" t="s">
        <v>938</v>
      </c>
      <c r="AF58" s="18" t="s">
        <v>939</v>
      </c>
    </row>
    <row r="59" spans="1:32" x14ac:dyDescent="0.2">
      <c r="A59" s="5" t="s">
        <v>32</v>
      </c>
      <c r="B59" s="18" t="s">
        <v>940</v>
      </c>
      <c r="C59" s="18" t="s">
        <v>941</v>
      </c>
      <c r="D59" s="18" t="s">
        <v>942</v>
      </c>
      <c r="E59" s="18" t="s">
        <v>943</v>
      </c>
      <c r="F59" s="18" t="s">
        <v>944</v>
      </c>
      <c r="G59" s="18" t="s">
        <v>38</v>
      </c>
      <c r="H59" s="20">
        <v>42680</v>
      </c>
      <c r="I59" s="20">
        <v>47062</v>
      </c>
      <c r="J59" s="18" t="s">
        <v>945</v>
      </c>
      <c r="K59" s="18" t="s">
        <v>946</v>
      </c>
      <c r="L59" s="18" t="s">
        <v>353</v>
      </c>
      <c r="M59" s="18" t="s">
        <v>113</v>
      </c>
      <c r="N59" s="18" t="s">
        <v>113</v>
      </c>
      <c r="O59" s="20">
        <v>40521</v>
      </c>
      <c r="P59" s="18" t="s">
        <v>44</v>
      </c>
      <c r="Q59" s="18" t="s">
        <v>947</v>
      </c>
      <c r="R59" s="18" t="s">
        <v>253</v>
      </c>
      <c r="S59" s="22">
        <v>0</v>
      </c>
      <c r="T59" s="23">
        <v>250000</v>
      </c>
      <c r="U59" s="23">
        <v>250000</v>
      </c>
      <c r="V59" s="18" t="s">
        <v>47</v>
      </c>
      <c r="W59" s="18" t="s">
        <v>48</v>
      </c>
      <c r="X59" s="18" t="s">
        <v>948</v>
      </c>
      <c r="Y59" s="18" t="s">
        <v>949</v>
      </c>
      <c r="Z59" s="18" t="s">
        <v>258</v>
      </c>
      <c r="AA59" s="18" t="s">
        <v>259</v>
      </c>
      <c r="AB59" s="18" t="s">
        <v>260</v>
      </c>
      <c r="AC59" s="18" t="s">
        <v>261</v>
      </c>
      <c r="AD59" s="18" t="s">
        <v>262</v>
      </c>
      <c r="AE59" s="18" t="s">
        <v>950</v>
      </c>
      <c r="AF59" s="18" t="s">
        <v>951</v>
      </c>
    </row>
    <row r="60" spans="1:32" x14ac:dyDescent="0.2">
      <c r="A60" s="5" t="s">
        <v>32</v>
      </c>
      <c r="B60" s="18" t="s">
        <v>952</v>
      </c>
      <c r="C60" s="18" t="s">
        <v>953</v>
      </c>
      <c r="D60" s="18" t="s">
        <v>954</v>
      </c>
      <c r="E60" s="18" t="s">
        <v>955</v>
      </c>
      <c r="F60" s="18" t="s">
        <v>956</v>
      </c>
      <c r="G60" s="18" t="s">
        <v>38</v>
      </c>
      <c r="H60" s="20">
        <v>42736</v>
      </c>
      <c r="I60" s="20">
        <v>46022</v>
      </c>
      <c r="J60" s="18" t="s">
        <v>957</v>
      </c>
      <c r="K60" s="18" t="s">
        <v>958</v>
      </c>
      <c r="L60" s="18" t="s">
        <v>959</v>
      </c>
      <c r="M60" s="18" t="s">
        <v>42</v>
      </c>
      <c r="N60" s="18" t="s">
        <v>960</v>
      </c>
      <c r="O60" s="20">
        <v>39269</v>
      </c>
      <c r="P60" s="18" t="s">
        <v>44</v>
      </c>
      <c r="Q60" s="18" t="s">
        <v>961</v>
      </c>
      <c r="R60" s="18" t="s">
        <v>962</v>
      </c>
      <c r="S60" s="23">
        <v>5392.32</v>
      </c>
      <c r="T60" s="23">
        <v>24510.6</v>
      </c>
      <c r="U60" s="23">
        <v>29902.92</v>
      </c>
      <c r="V60" s="18" t="s">
        <v>222</v>
      </c>
      <c r="W60" s="18" t="s">
        <v>223</v>
      </c>
      <c r="X60" s="18" t="s">
        <v>963</v>
      </c>
      <c r="Y60" s="18" t="s">
        <v>964</v>
      </c>
      <c r="Z60" s="18" t="s">
        <v>965</v>
      </c>
      <c r="AA60" s="18" t="s">
        <v>966</v>
      </c>
      <c r="AB60" s="18" t="s">
        <v>967</v>
      </c>
      <c r="AC60" s="18" t="s">
        <v>968</v>
      </c>
      <c r="AD60" s="18" t="s">
        <v>969</v>
      </c>
      <c r="AE60" s="18" t="s">
        <v>970</v>
      </c>
      <c r="AF60" s="18" t="s">
        <v>971</v>
      </c>
    </row>
    <row r="61" spans="1:32" x14ac:dyDescent="0.2">
      <c r="A61" s="5" t="s">
        <v>32</v>
      </c>
      <c r="B61" s="18" t="s">
        <v>972</v>
      </c>
      <c r="C61" s="18" t="s">
        <v>973</v>
      </c>
      <c r="D61" s="18" t="s">
        <v>974</v>
      </c>
      <c r="E61" s="18" t="s">
        <v>975</v>
      </c>
      <c r="F61" s="18" t="s">
        <v>976</v>
      </c>
      <c r="G61" s="18" t="s">
        <v>38</v>
      </c>
      <c r="H61" s="20">
        <v>42736</v>
      </c>
      <c r="I61" s="20">
        <v>46022</v>
      </c>
      <c r="J61" s="18" t="s">
        <v>977</v>
      </c>
      <c r="K61" s="18" t="s">
        <v>978</v>
      </c>
      <c r="L61" s="18" t="s">
        <v>959</v>
      </c>
      <c r="M61" s="18" t="s">
        <v>42</v>
      </c>
      <c r="N61" s="18" t="s">
        <v>979</v>
      </c>
      <c r="O61" s="20">
        <v>41597</v>
      </c>
      <c r="P61" s="18" t="s">
        <v>44</v>
      </c>
      <c r="Q61" s="18" t="s">
        <v>980</v>
      </c>
      <c r="R61" s="18" t="s">
        <v>981</v>
      </c>
      <c r="S61" s="22">
        <v>841.56</v>
      </c>
      <c r="T61" s="23">
        <v>3825</v>
      </c>
      <c r="U61" s="23">
        <v>4666.5600000000004</v>
      </c>
      <c r="V61" s="18" t="s">
        <v>222</v>
      </c>
      <c r="W61" s="18" t="s">
        <v>223</v>
      </c>
      <c r="X61" s="18" t="s">
        <v>113</v>
      </c>
      <c r="Y61" s="18" t="s">
        <v>113</v>
      </c>
      <c r="Z61" s="18" t="s">
        <v>982</v>
      </c>
      <c r="AA61" s="18" t="s">
        <v>983</v>
      </c>
      <c r="AB61" s="18" t="s">
        <v>984</v>
      </c>
      <c r="AC61" s="18" t="s">
        <v>985</v>
      </c>
      <c r="AD61" s="18" t="s">
        <v>986</v>
      </c>
      <c r="AE61" s="18" t="s">
        <v>970</v>
      </c>
      <c r="AF61" s="18" t="s">
        <v>987</v>
      </c>
    </row>
    <row r="62" spans="1:32" x14ac:dyDescent="0.2">
      <c r="A62" s="5" t="s">
        <v>32</v>
      </c>
      <c r="B62" s="18" t="s">
        <v>988</v>
      </c>
      <c r="C62" s="18" t="s">
        <v>989</v>
      </c>
      <c r="D62" s="18" t="s">
        <v>990</v>
      </c>
      <c r="E62" s="18" t="s">
        <v>991</v>
      </c>
      <c r="F62" s="18" t="s">
        <v>992</v>
      </c>
      <c r="G62" s="18" t="s">
        <v>38</v>
      </c>
      <c r="H62" s="20">
        <v>42736</v>
      </c>
      <c r="I62" s="20">
        <v>46022</v>
      </c>
      <c r="J62" s="18" t="s">
        <v>993</v>
      </c>
      <c r="K62" s="18" t="s">
        <v>994</v>
      </c>
      <c r="L62" s="18" t="s">
        <v>959</v>
      </c>
      <c r="M62" s="18" t="s">
        <v>42</v>
      </c>
      <c r="N62" s="18" t="s">
        <v>995</v>
      </c>
      <c r="O62" s="20">
        <v>41522</v>
      </c>
      <c r="P62" s="18" t="s">
        <v>44</v>
      </c>
      <c r="Q62" s="18" t="s">
        <v>996</v>
      </c>
      <c r="R62" s="18" t="s">
        <v>981</v>
      </c>
      <c r="S62" s="22">
        <v>0</v>
      </c>
      <c r="T62" s="22">
        <v>0</v>
      </c>
      <c r="U62" s="22">
        <v>0</v>
      </c>
      <c r="V62" s="18" t="s">
        <v>222</v>
      </c>
      <c r="W62" s="18" t="s">
        <v>223</v>
      </c>
      <c r="X62" s="18" t="s">
        <v>113</v>
      </c>
      <c r="Y62" s="18" t="s">
        <v>113</v>
      </c>
      <c r="Z62" s="18" t="s">
        <v>982</v>
      </c>
      <c r="AA62" s="18" t="s">
        <v>983</v>
      </c>
      <c r="AB62" s="18" t="s">
        <v>984</v>
      </c>
      <c r="AC62" s="18" t="s">
        <v>985</v>
      </c>
      <c r="AD62" s="18" t="s">
        <v>986</v>
      </c>
      <c r="AE62" s="18" t="s">
        <v>970</v>
      </c>
      <c r="AF62" s="18" t="s">
        <v>987</v>
      </c>
    </row>
    <row r="63" spans="1:32" x14ac:dyDescent="0.2">
      <c r="A63" s="5" t="s">
        <v>32</v>
      </c>
      <c r="B63" s="18" t="s">
        <v>997</v>
      </c>
      <c r="C63" s="18" t="s">
        <v>998</v>
      </c>
      <c r="D63" s="18" t="s">
        <v>999</v>
      </c>
      <c r="E63" s="18" t="s">
        <v>1000</v>
      </c>
      <c r="F63" s="18" t="s">
        <v>1001</v>
      </c>
      <c r="G63" s="18" t="s">
        <v>38</v>
      </c>
      <c r="H63" s="20">
        <v>42736</v>
      </c>
      <c r="I63" s="20">
        <v>47118</v>
      </c>
      <c r="J63" s="18" t="s">
        <v>1002</v>
      </c>
      <c r="K63" s="18" t="s">
        <v>1003</v>
      </c>
      <c r="L63" s="18" t="s">
        <v>959</v>
      </c>
      <c r="M63" s="18" t="s">
        <v>42</v>
      </c>
      <c r="N63" s="18" t="s">
        <v>1004</v>
      </c>
      <c r="O63" s="20">
        <v>40449</v>
      </c>
      <c r="P63" s="18" t="s">
        <v>44</v>
      </c>
      <c r="Q63" s="18" t="s">
        <v>1005</v>
      </c>
      <c r="R63" s="18" t="s">
        <v>1006</v>
      </c>
      <c r="S63" s="22">
        <v>0</v>
      </c>
      <c r="T63" s="23">
        <v>9282</v>
      </c>
      <c r="U63" s="23">
        <v>9282</v>
      </c>
      <c r="V63" s="18" t="s">
        <v>222</v>
      </c>
      <c r="W63" s="18" t="s">
        <v>223</v>
      </c>
      <c r="X63" s="18" t="s">
        <v>1007</v>
      </c>
      <c r="Y63" s="18" t="s">
        <v>1008</v>
      </c>
      <c r="Z63" s="18" t="s">
        <v>452</v>
      </c>
      <c r="AA63" s="18" t="s">
        <v>453</v>
      </c>
      <c r="AB63" s="18" t="s">
        <v>454</v>
      </c>
      <c r="AC63" s="18" t="s">
        <v>1009</v>
      </c>
      <c r="AD63" s="18" t="s">
        <v>1010</v>
      </c>
      <c r="AE63" s="18" t="s">
        <v>970</v>
      </c>
      <c r="AF63" s="18" t="s">
        <v>1011</v>
      </c>
    </row>
    <row r="64" spans="1:32" x14ac:dyDescent="0.2">
      <c r="A64" s="5" t="s">
        <v>32</v>
      </c>
      <c r="B64" s="18" t="s">
        <v>1012</v>
      </c>
      <c r="C64" s="18" t="s">
        <v>1013</v>
      </c>
      <c r="D64" s="18" t="s">
        <v>1014</v>
      </c>
      <c r="E64" s="18" t="s">
        <v>1015</v>
      </c>
      <c r="F64" s="18" t="s">
        <v>1016</v>
      </c>
      <c r="G64" s="18" t="s">
        <v>38</v>
      </c>
      <c r="H64" s="20">
        <v>42736</v>
      </c>
      <c r="I64" s="20">
        <v>45657</v>
      </c>
      <c r="J64" s="18" t="s">
        <v>1017</v>
      </c>
      <c r="K64" s="18" t="s">
        <v>1018</v>
      </c>
      <c r="L64" s="18" t="s">
        <v>959</v>
      </c>
      <c r="M64" s="18" t="s">
        <v>42</v>
      </c>
      <c r="N64" s="18" t="s">
        <v>1019</v>
      </c>
      <c r="O64" s="20">
        <v>41407</v>
      </c>
      <c r="P64" s="18" t="s">
        <v>108</v>
      </c>
      <c r="Q64" s="18" t="s">
        <v>1020</v>
      </c>
      <c r="R64" s="18" t="s">
        <v>981</v>
      </c>
      <c r="S64" s="22">
        <v>0</v>
      </c>
      <c r="T64" s="22">
        <v>85.08</v>
      </c>
      <c r="U64" s="22">
        <v>85.08</v>
      </c>
      <c r="V64" s="18" t="s">
        <v>222</v>
      </c>
      <c r="W64" s="18" t="s">
        <v>223</v>
      </c>
      <c r="X64" s="18" t="s">
        <v>113</v>
      </c>
      <c r="Y64" s="18" t="s">
        <v>113</v>
      </c>
      <c r="Z64" s="18" t="s">
        <v>982</v>
      </c>
      <c r="AA64" s="18" t="s">
        <v>983</v>
      </c>
      <c r="AB64" s="18" t="s">
        <v>984</v>
      </c>
      <c r="AC64" s="18" t="s">
        <v>985</v>
      </c>
      <c r="AD64" s="18" t="s">
        <v>986</v>
      </c>
      <c r="AE64" s="18" t="s">
        <v>970</v>
      </c>
      <c r="AF64" s="18" t="s">
        <v>987</v>
      </c>
    </row>
    <row r="65" spans="1:32" x14ac:dyDescent="0.2">
      <c r="A65" s="5" t="s">
        <v>32</v>
      </c>
      <c r="B65" s="18" t="s">
        <v>1021</v>
      </c>
      <c r="C65" s="18" t="s">
        <v>1022</v>
      </c>
      <c r="D65" s="18" t="s">
        <v>1023</v>
      </c>
      <c r="E65" s="18" t="s">
        <v>1024</v>
      </c>
      <c r="F65" s="18" t="s">
        <v>1025</v>
      </c>
      <c r="G65" s="18" t="s">
        <v>38</v>
      </c>
      <c r="H65" s="20">
        <v>42736</v>
      </c>
      <c r="I65" s="20">
        <v>46022</v>
      </c>
      <c r="J65" s="18" t="s">
        <v>1026</v>
      </c>
      <c r="K65" s="18" t="s">
        <v>1027</v>
      </c>
      <c r="L65" s="18" t="s">
        <v>959</v>
      </c>
      <c r="M65" s="18" t="s">
        <v>42</v>
      </c>
      <c r="N65" s="18" t="s">
        <v>1028</v>
      </c>
      <c r="O65" s="20">
        <v>38118</v>
      </c>
      <c r="P65" s="18" t="s">
        <v>44</v>
      </c>
      <c r="Q65" s="18" t="s">
        <v>1029</v>
      </c>
      <c r="R65" s="18" t="s">
        <v>1030</v>
      </c>
      <c r="S65" s="23">
        <v>9842.16</v>
      </c>
      <c r="T65" s="23">
        <v>44736.84</v>
      </c>
      <c r="U65" s="23">
        <v>54579</v>
      </c>
      <c r="V65" s="18" t="s">
        <v>222</v>
      </c>
      <c r="W65" s="18" t="s">
        <v>223</v>
      </c>
      <c r="X65" s="18" t="s">
        <v>1031</v>
      </c>
      <c r="Y65" s="18" t="s">
        <v>1032</v>
      </c>
      <c r="Z65" s="18" t="s">
        <v>1033</v>
      </c>
      <c r="AA65" s="18" t="s">
        <v>1034</v>
      </c>
      <c r="AB65" s="18" t="s">
        <v>1035</v>
      </c>
      <c r="AC65" s="18" t="s">
        <v>1036</v>
      </c>
      <c r="AD65" s="18" t="s">
        <v>1037</v>
      </c>
      <c r="AE65" s="18" t="s">
        <v>970</v>
      </c>
      <c r="AF65" s="18" t="s">
        <v>1038</v>
      </c>
    </row>
    <row r="66" spans="1:32" x14ac:dyDescent="0.2">
      <c r="A66" s="5" t="s">
        <v>32</v>
      </c>
      <c r="B66" s="18" t="s">
        <v>1039</v>
      </c>
      <c r="C66" s="18" t="s">
        <v>1040</v>
      </c>
      <c r="D66" s="18" t="s">
        <v>1041</v>
      </c>
      <c r="E66" s="18" t="s">
        <v>1042</v>
      </c>
      <c r="F66" s="18" t="s">
        <v>1043</v>
      </c>
      <c r="G66" s="18" t="s">
        <v>38</v>
      </c>
      <c r="H66" s="20">
        <v>42736</v>
      </c>
      <c r="I66" s="20">
        <v>46387</v>
      </c>
      <c r="J66" s="18" t="s">
        <v>1026</v>
      </c>
      <c r="K66" s="18" t="s">
        <v>1027</v>
      </c>
      <c r="L66" s="18" t="s">
        <v>959</v>
      </c>
      <c r="M66" s="18" t="s">
        <v>42</v>
      </c>
      <c r="N66" s="18" t="s">
        <v>1044</v>
      </c>
      <c r="O66" s="20">
        <v>39034</v>
      </c>
      <c r="P66" s="18" t="s">
        <v>44</v>
      </c>
      <c r="Q66" s="18" t="s">
        <v>1045</v>
      </c>
      <c r="R66" s="18" t="s">
        <v>1030</v>
      </c>
      <c r="S66" s="23">
        <v>7499.4</v>
      </c>
      <c r="T66" s="23">
        <v>34088.400000000001</v>
      </c>
      <c r="U66" s="23">
        <v>41587.800000000003</v>
      </c>
      <c r="V66" s="18" t="s">
        <v>222</v>
      </c>
      <c r="W66" s="18" t="s">
        <v>223</v>
      </c>
      <c r="X66" s="18" t="s">
        <v>1031</v>
      </c>
      <c r="Y66" s="18" t="s">
        <v>1032</v>
      </c>
      <c r="Z66" s="18" t="s">
        <v>1033</v>
      </c>
      <c r="AA66" s="18" t="s">
        <v>1034</v>
      </c>
      <c r="AB66" s="18" t="s">
        <v>1035</v>
      </c>
      <c r="AC66" s="18" t="s">
        <v>1036</v>
      </c>
      <c r="AD66" s="18" t="s">
        <v>1037</v>
      </c>
      <c r="AE66" s="18" t="s">
        <v>970</v>
      </c>
      <c r="AF66" s="18" t="s">
        <v>1038</v>
      </c>
    </row>
    <row r="67" spans="1:32" x14ac:dyDescent="0.2">
      <c r="A67" s="5" t="s">
        <v>32</v>
      </c>
      <c r="B67" s="18" t="s">
        <v>1046</v>
      </c>
      <c r="C67" s="18" t="s">
        <v>1047</v>
      </c>
      <c r="D67" s="18" t="s">
        <v>1048</v>
      </c>
      <c r="E67" s="18" t="s">
        <v>1049</v>
      </c>
      <c r="F67" s="18" t="s">
        <v>1050</v>
      </c>
      <c r="G67" s="18" t="s">
        <v>38</v>
      </c>
      <c r="H67" s="20">
        <v>42826</v>
      </c>
      <c r="I67" s="20">
        <v>45016</v>
      </c>
      <c r="J67" s="18" t="s">
        <v>1051</v>
      </c>
      <c r="K67" s="18" t="s">
        <v>1052</v>
      </c>
      <c r="L67" s="18" t="s">
        <v>65</v>
      </c>
      <c r="M67" s="18" t="s">
        <v>42</v>
      </c>
      <c r="N67" s="18" t="s">
        <v>1053</v>
      </c>
      <c r="O67" s="20">
        <v>42825</v>
      </c>
      <c r="P67" s="18" t="s">
        <v>44</v>
      </c>
      <c r="Q67" s="18" t="s">
        <v>1054</v>
      </c>
      <c r="R67" s="18" t="s">
        <v>1055</v>
      </c>
      <c r="S67" s="22">
        <v>0</v>
      </c>
      <c r="T67" s="23">
        <v>51600</v>
      </c>
      <c r="U67" s="23">
        <v>51600</v>
      </c>
      <c r="V67" s="18" t="s">
        <v>893</v>
      </c>
      <c r="W67" s="18" t="s">
        <v>894</v>
      </c>
      <c r="X67" s="18" t="s">
        <v>1056</v>
      </c>
      <c r="Y67" s="18" t="s">
        <v>1057</v>
      </c>
      <c r="Z67" s="18" t="s">
        <v>1058</v>
      </c>
      <c r="AA67" s="18" t="s">
        <v>1059</v>
      </c>
      <c r="AB67" s="18" t="s">
        <v>1060</v>
      </c>
      <c r="AC67" s="18" t="s">
        <v>1061</v>
      </c>
      <c r="AD67" s="18" t="s">
        <v>1062</v>
      </c>
      <c r="AE67" s="18" t="s">
        <v>361</v>
      </c>
      <c r="AF67" s="18" t="s">
        <v>1063</v>
      </c>
    </row>
    <row r="68" spans="1:32" x14ac:dyDescent="0.2">
      <c r="A68" s="5" t="s">
        <v>32</v>
      </c>
      <c r="B68" s="18" t="s">
        <v>1064</v>
      </c>
      <c r="C68" s="18" t="s">
        <v>1065</v>
      </c>
      <c r="D68" s="18" t="s">
        <v>1066</v>
      </c>
      <c r="E68" s="18" t="s">
        <v>1067</v>
      </c>
      <c r="F68" s="18" t="s">
        <v>1068</v>
      </c>
      <c r="G68" s="18" t="s">
        <v>38</v>
      </c>
      <c r="H68" s="20">
        <v>42856</v>
      </c>
      <c r="I68" s="20">
        <v>45046</v>
      </c>
      <c r="J68" s="18" t="s">
        <v>1069</v>
      </c>
      <c r="K68" s="18" t="s">
        <v>1070</v>
      </c>
      <c r="L68" s="18" t="s">
        <v>890</v>
      </c>
      <c r="M68" s="18" t="s">
        <v>1071</v>
      </c>
      <c r="N68" s="18" t="s">
        <v>1072</v>
      </c>
      <c r="O68" s="20">
        <v>42381</v>
      </c>
      <c r="P68" s="18" t="s">
        <v>44</v>
      </c>
      <c r="Q68" s="18" t="s">
        <v>1073</v>
      </c>
      <c r="R68" s="18" t="s">
        <v>253</v>
      </c>
      <c r="S68" s="23">
        <v>27720</v>
      </c>
      <c r="T68" s="23">
        <v>126000</v>
      </c>
      <c r="U68" s="23">
        <v>153720</v>
      </c>
      <c r="V68" s="18" t="s">
        <v>186</v>
      </c>
      <c r="W68" s="18" t="s">
        <v>187</v>
      </c>
      <c r="X68" s="18" t="s">
        <v>113</v>
      </c>
      <c r="Y68" s="18" t="s">
        <v>113</v>
      </c>
      <c r="Z68" s="18" t="s">
        <v>258</v>
      </c>
      <c r="AA68" s="18" t="s">
        <v>259</v>
      </c>
      <c r="AB68" s="18" t="s">
        <v>260</v>
      </c>
      <c r="AC68" s="18" t="s">
        <v>261</v>
      </c>
      <c r="AD68" s="18" t="s">
        <v>262</v>
      </c>
      <c r="AE68" s="18" t="s">
        <v>1074</v>
      </c>
      <c r="AF68" s="18" t="s">
        <v>1075</v>
      </c>
    </row>
    <row r="69" spans="1:32" x14ac:dyDescent="0.2">
      <c r="A69" s="5" t="s">
        <v>32</v>
      </c>
      <c r="B69" s="18" t="s">
        <v>1076</v>
      </c>
      <c r="C69" s="18" t="s">
        <v>1077</v>
      </c>
      <c r="D69" s="18" t="s">
        <v>1078</v>
      </c>
      <c r="E69" s="18" t="s">
        <v>1079</v>
      </c>
      <c r="F69" s="18" t="s">
        <v>1080</v>
      </c>
      <c r="G69" s="18" t="s">
        <v>38</v>
      </c>
      <c r="H69" s="20">
        <v>42736</v>
      </c>
      <c r="I69" s="20">
        <v>45281</v>
      </c>
      <c r="J69" s="18" t="s">
        <v>1081</v>
      </c>
      <c r="K69" s="18" t="s">
        <v>1082</v>
      </c>
      <c r="L69" s="18" t="s">
        <v>353</v>
      </c>
      <c r="M69" s="18" t="s">
        <v>113</v>
      </c>
      <c r="N69" s="18" t="s">
        <v>113</v>
      </c>
      <c r="O69" s="20"/>
      <c r="P69" s="18" t="s">
        <v>44</v>
      </c>
      <c r="Q69" s="18" t="s">
        <v>1083</v>
      </c>
      <c r="R69" s="18" t="s">
        <v>356</v>
      </c>
      <c r="S69" s="23">
        <v>10467.24</v>
      </c>
      <c r="T69" s="23">
        <v>47578.559999999998</v>
      </c>
      <c r="U69" s="23">
        <v>58045.8</v>
      </c>
      <c r="V69" s="18" t="s">
        <v>47</v>
      </c>
      <c r="W69" s="18" t="s">
        <v>48</v>
      </c>
      <c r="X69" s="18" t="s">
        <v>1084</v>
      </c>
      <c r="Y69" s="18" t="s">
        <v>1085</v>
      </c>
      <c r="Z69" s="18" t="s">
        <v>258</v>
      </c>
      <c r="AA69" s="18" t="s">
        <v>259</v>
      </c>
      <c r="AB69" s="18" t="s">
        <v>260</v>
      </c>
      <c r="AC69" s="18" t="s">
        <v>359</v>
      </c>
      <c r="AD69" s="18" t="s">
        <v>360</v>
      </c>
      <c r="AE69" s="18" t="s">
        <v>1086</v>
      </c>
      <c r="AF69" s="18" t="s">
        <v>1087</v>
      </c>
    </row>
    <row r="70" spans="1:32" x14ac:dyDescent="0.2">
      <c r="A70" s="5" t="s">
        <v>32</v>
      </c>
      <c r="B70" s="18" t="s">
        <v>1088</v>
      </c>
      <c r="C70" s="18" t="s">
        <v>1089</v>
      </c>
      <c r="D70" s="18" t="s">
        <v>1090</v>
      </c>
      <c r="E70" s="18" t="s">
        <v>1091</v>
      </c>
      <c r="F70" s="18" t="s">
        <v>1092</v>
      </c>
      <c r="G70" s="18" t="s">
        <v>229</v>
      </c>
      <c r="H70" s="20">
        <v>42856</v>
      </c>
      <c r="I70" s="20">
        <v>46142</v>
      </c>
      <c r="J70" s="18" t="s">
        <v>1093</v>
      </c>
      <c r="K70" s="18" t="s">
        <v>1094</v>
      </c>
      <c r="L70" s="18" t="s">
        <v>127</v>
      </c>
      <c r="M70" s="18" t="s">
        <v>42</v>
      </c>
      <c r="N70" s="18" t="s">
        <v>1095</v>
      </c>
      <c r="O70" s="20">
        <v>42870</v>
      </c>
      <c r="P70" s="18" t="s">
        <v>108</v>
      </c>
      <c r="Q70" s="18" t="s">
        <v>1096</v>
      </c>
      <c r="R70" s="18" t="s">
        <v>1097</v>
      </c>
      <c r="S70" s="22">
        <v>0</v>
      </c>
      <c r="T70" s="22">
        <v>0</v>
      </c>
      <c r="U70" s="22">
        <v>0</v>
      </c>
      <c r="V70" s="18" t="s">
        <v>1098</v>
      </c>
      <c r="W70" s="18" t="s">
        <v>1099</v>
      </c>
      <c r="X70" s="18" t="s">
        <v>113</v>
      </c>
      <c r="Y70" s="18" t="s">
        <v>113</v>
      </c>
      <c r="Z70" s="18" t="s">
        <v>1100</v>
      </c>
      <c r="AA70" s="18" t="s">
        <v>1101</v>
      </c>
      <c r="AB70" s="18" t="s">
        <v>1102</v>
      </c>
      <c r="AC70" s="18" t="s">
        <v>1103</v>
      </c>
      <c r="AD70" s="18" t="s">
        <v>1104</v>
      </c>
      <c r="AE70" s="18" t="s">
        <v>361</v>
      </c>
      <c r="AF70" s="18" t="s">
        <v>1105</v>
      </c>
    </row>
    <row r="71" spans="1:32" x14ac:dyDescent="0.2">
      <c r="A71" s="5" t="s">
        <v>32</v>
      </c>
      <c r="B71" s="18" t="s">
        <v>1106</v>
      </c>
      <c r="C71" s="18" t="s">
        <v>1107</v>
      </c>
      <c r="D71" s="18" t="s">
        <v>1108</v>
      </c>
      <c r="E71" s="18" t="s">
        <v>1109</v>
      </c>
      <c r="F71" s="18" t="s">
        <v>1110</v>
      </c>
      <c r="G71" s="18" t="s">
        <v>38</v>
      </c>
      <c r="H71" s="20">
        <v>42711</v>
      </c>
      <c r="I71" s="20">
        <v>78868</v>
      </c>
      <c r="J71" s="18" t="s">
        <v>1111</v>
      </c>
      <c r="K71" s="18" t="s">
        <v>1112</v>
      </c>
      <c r="L71" s="18" t="s">
        <v>84</v>
      </c>
      <c r="M71" s="18" t="s">
        <v>42</v>
      </c>
      <c r="N71" s="18" t="s">
        <v>1113</v>
      </c>
      <c r="O71" s="20">
        <v>42711</v>
      </c>
      <c r="P71" s="18" t="s">
        <v>108</v>
      </c>
      <c r="Q71" s="18" t="s">
        <v>1114</v>
      </c>
      <c r="R71" s="18" t="s">
        <v>1115</v>
      </c>
      <c r="S71" s="22">
        <v>0</v>
      </c>
      <c r="T71" s="22">
        <v>0</v>
      </c>
      <c r="U71" s="22">
        <v>0</v>
      </c>
      <c r="V71" s="18" t="s">
        <v>274</v>
      </c>
      <c r="W71" s="18" t="s">
        <v>843</v>
      </c>
      <c r="X71" s="18" t="s">
        <v>1116</v>
      </c>
      <c r="Y71" s="18" t="s">
        <v>1117</v>
      </c>
      <c r="Z71" s="18" t="s">
        <v>92</v>
      </c>
      <c r="AA71" s="18" t="s">
        <v>93</v>
      </c>
      <c r="AB71" s="18" t="s">
        <v>94</v>
      </c>
      <c r="AC71" s="18" t="s">
        <v>1118</v>
      </c>
      <c r="AD71" s="18" t="s">
        <v>1119</v>
      </c>
      <c r="AE71" s="18" t="s">
        <v>394</v>
      </c>
      <c r="AF71" s="18" t="s">
        <v>1120</v>
      </c>
    </row>
    <row r="72" spans="1:32" x14ac:dyDescent="0.2">
      <c r="A72" s="5" t="s">
        <v>32</v>
      </c>
      <c r="B72" s="18" t="s">
        <v>1121</v>
      </c>
      <c r="C72" s="18" t="s">
        <v>1122</v>
      </c>
      <c r="D72" s="18" t="s">
        <v>1123</v>
      </c>
      <c r="E72" s="18" t="s">
        <v>1124</v>
      </c>
      <c r="F72" s="18" t="s">
        <v>1125</v>
      </c>
      <c r="G72" s="18" t="s">
        <v>38</v>
      </c>
      <c r="H72" s="20">
        <v>43049</v>
      </c>
      <c r="I72" s="20">
        <v>47066</v>
      </c>
      <c r="J72" s="18" t="s">
        <v>1126</v>
      </c>
      <c r="K72" s="18" t="s">
        <v>1127</v>
      </c>
      <c r="L72" s="18" t="s">
        <v>127</v>
      </c>
      <c r="M72" s="18" t="s">
        <v>42</v>
      </c>
      <c r="N72" s="18" t="s">
        <v>1128</v>
      </c>
      <c r="O72" s="20">
        <v>43049</v>
      </c>
      <c r="P72" s="18" t="s">
        <v>44</v>
      </c>
      <c r="Q72" s="18" t="s">
        <v>1129</v>
      </c>
      <c r="R72" s="18" t="s">
        <v>1130</v>
      </c>
      <c r="S72" s="22">
        <v>0</v>
      </c>
      <c r="T72" s="23">
        <v>4389</v>
      </c>
      <c r="U72" s="23">
        <v>4389</v>
      </c>
      <c r="V72" s="18" t="s">
        <v>47</v>
      </c>
      <c r="W72" s="18" t="s">
        <v>48</v>
      </c>
      <c r="X72" s="18" t="s">
        <v>1131</v>
      </c>
      <c r="Y72" s="18" t="s">
        <v>1132</v>
      </c>
      <c r="Z72" s="18" t="s">
        <v>1133</v>
      </c>
      <c r="AA72" s="18" t="s">
        <v>1134</v>
      </c>
      <c r="AB72" s="18" t="s">
        <v>1135</v>
      </c>
      <c r="AC72" s="18" t="s">
        <v>1136</v>
      </c>
      <c r="AD72" s="18" t="s">
        <v>1137</v>
      </c>
      <c r="AE72" s="18" t="s">
        <v>56</v>
      </c>
      <c r="AF72" s="18" t="s">
        <v>1138</v>
      </c>
    </row>
    <row r="73" spans="1:32" x14ac:dyDescent="0.2">
      <c r="A73" s="5" t="s">
        <v>32</v>
      </c>
      <c r="B73" s="18" t="s">
        <v>1139</v>
      </c>
      <c r="C73" s="18" t="s">
        <v>1140</v>
      </c>
      <c r="D73" s="18" t="s">
        <v>1141</v>
      </c>
      <c r="E73" s="18" t="s">
        <v>1142</v>
      </c>
      <c r="F73" s="18" t="s">
        <v>1143</v>
      </c>
      <c r="G73" s="18" t="s">
        <v>38</v>
      </c>
      <c r="H73" s="20">
        <v>43055</v>
      </c>
      <c r="I73" s="20">
        <v>47072</v>
      </c>
      <c r="J73" s="18" t="s">
        <v>1144</v>
      </c>
      <c r="K73" s="18" t="s">
        <v>1145</v>
      </c>
      <c r="L73" s="18" t="s">
        <v>127</v>
      </c>
      <c r="M73" s="18" t="s">
        <v>42</v>
      </c>
      <c r="N73" s="18" t="s">
        <v>1146</v>
      </c>
      <c r="O73" s="20">
        <v>43055</v>
      </c>
      <c r="P73" s="18" t="s">
        <v>44</v>
      </c>
      <c r="Q73" s="18" t="s">
        <v>1147</v>
      </c>
      <c r="R73" s="18" t="s">
        <v>1097</v>
      </c>
      <c r="S73" s="22">
        <v>0</v>
      </c>
      <c r="T73" s="23">
        <v>2160</v>
      </c>
      <c r="U73" s="23">
        <v>2160</v>
      </c>
      <c r="V73" s="18" t="s">
        <v>47</v>
      </c>
      <c r="W73" s="18" t="s">
        <v>48</v>
      </c>
      <c r="X73" s="18" t="s">
        <v>1148</v>
      </c>
      <c r="Y73" s="18" t="s">
        <v>1149</v>
      </c>
      <c r="Z73" s="18" t="s">
        <v>1100</v>
      </c>
      <c r="AA73" s="18" t="s">
        <v>1101</v>
      </c>
      <c r="AB73" s="18" t="s">
        <v>1102</v>
      </c>
      <c r="AC73" s="18" t="s">
        <v>1103</v>
      </c>
      <c r="AD73" s="18" t="s">
        <v>1104</v>
      </c>
      <c r="AE73" s="18" t="s">
        <v>56</v>
      </c>
      <c r="AF73" s="18" t="s">
        <v>1150</v>
      </c>
    </row>
    <row r="74" spans="1:32" x14ac:dyDescent="0.2">
      <c r="A74" s="5" t="s">
        <v>32</v>
      </c>
      <c r="B74" s="18" t="s">
        <v>1151</v>
      </c>
      <c r="C74" s="18" t="s">
        <v>1152</v>
      </c>
      <c r="D74" s="18" t="s">
        <v>999</v>
      </c>
      <c r="E74" s="18" t="s">
        <v>1000</v>
      </c>
      <c r="F74" s="18" t="s">
        <v>1153</v>
      </c>
      <c r="G74" s="18" t="s">
        <v>38</v>
      </c>
      <c r="H74" s="20">
        <v>42023</v>
      </c>
      <c r="I74" s="20">
        <v>46387</v>
      </c>
      <c r="J74" s="18" t="s">
        <v>1002</v>
      </c>
      <c r="K74" s="18" t="s">
        <v>1003</v>
      </c>
      <c r="L74" s="18" t="s">
        <v>959</v>
      </c>
      <c r="M74" s="18" t="s">
        <v>42</v>
      </c>
      <c r="N74" s="18" t="s">
        <v>1154</v>
      </c>
      <c r="O74" s="20">
        <v>42023</v>
      </c>
      <c r="P74" s="18" t="s">
        <v>44</v>
      </c>
      <c r="Q74" s="18" t="s">
        <v>1005</v>
      </c>
      <c r="R74" s="18" t="s">
        <v>1006</v>
      </c>
      <c r="S74" s="22">
        <v>0</v>
      </c>
      <c r="T74" s="23">
        <v>5610</v>
      </c>
      <c r="U74" s="23">
        <v>5610</v>
      </c>
      <c r="V74" s="18" t="s">
        <v>222</v>
      </c>
      <c r="W74" s="18" t="s">
        <v>223</v>
      </c>
      <c r="X74" s="18" t="s">
        <v>1007</v>
      </c>
      <c r="Y74" s="18" t="s">
        <v>1008</v>
      </c>
      <c r="Z74" s="18" t="s">
        <v>452</v>
      </c>
      <c r="AA74" s="18" t="s">
        <v>453</v>
      </c>
      <c r="AB74" s="18" t="s">
        <v>454</v>
      </c>
      <c r="AC74" s="18" t="s">
        <v>1009</v>
      </c>
      <c r="AD74" s="18" t="s">
        <v>1010</v>
      </c>
      <c r="AE74" s="18" t="s">
        <v>970</v>
      </c>
      <c r="AF74" s="18" t="s">
        <v>1011</v>
      </c>
    </row>
    <row r="75" spans="1:32" x14ac:dyDescent="0.2">
      <c r="A75" s="5" t="s">
        <v>32</v>
      </c>
      <c r="B75" s="18" t="s">
        <v>1155</v>
      </c>
      <c r="C75" s="18" t="s">
        <v>1156</v>
      </c>
      <c r="D75" s="18" t="s">
        <v>1157</v>
      </c>
      <c r="E75" s="18" t="s">
        <v>1158</v>
      </c>
      <c r="F75" s="18" t="s">
        <v>1159</v>
      </c>
      <c r="G75" s="18" t="s">
        <v>38</v>
      </c>
      <c r="H75" s="20">
        <v>43132</v>
      </c>
      <c r="I75" s="20">
        <v>45322</v>
      </c>
      <c r="J75" s="18" t="s">
        <v>1160</v>
      </c>
      <c r="K75" s="18" t="s">
        <v>1161</v>
      </c>
      <c r="L75" s="18" t="s">
        <v>127</v>
      </c>
      <c r="M75" s="18" t="s">
        <v>42</v>
      </c>
      <c r="N75" s="18" t="s">
        <v>1162</v>
      </c>
      <c r="O75" s="20">
        <v>43118</v>
      </c>
      <c r="P75" s="18" t="s">
        <v>44</v>
      </c>
      <c r="Q75" s="18" t="s">
        <v>1163</v>
      </c>
      <c r="R75" s="18" t="s">
        <v>1130</v>
      </c>
      <c r="S75" s="22">
        <v>440</v>
      </c>
      <c r="T75" s="23">
        <v>2000</v>
      </c>
      <c r="U75" s="23">
        <v>2440</v>
      </c>
      <c r="V75" s="18" t="s">
        <v>780</v>
      </c>
      <c r="W75" s="18" t="s">
        <v>781</v>
      </c>
      <c r="X75" s="18" t="s">
        <v>113</v>
      </c>
      <c r="Y75" s="18" t="s">
        <v>113</v>
      </c>
      <c r="Z75" s="18" t="s">
        <v>1133</v>
      </c>
      <c r="AA75" s="18" t="s">
        <v>1134</v>
      </c>
      <c r="AB75" s="18" t="s">
        <v>1135</v>
      </c>
      <c r="AC75" s="18" t="s">
        <v>1136</v>
      </c>
      <c r="AD75" s="18" t="s">
        <v>1137</v>
      </c>
      <c r="AE75" s="18" t="s">
        <v>361</v>
      </c>
      <c r="AF75" s="18" t="s">
        <v>1164</v>
      </c>
    </row>
    <row r="76" spans="1:32" x14ac:dyDescent="0.2">
      <c r="A76" s="5" t="s">
        <v>32</v>
      </c>
      <c r="B76" s="18" t="s">
        <v>1165</v>
      </c>
      <c r="C76" s="18" t="s">
        <v>1166</v>
      </c>
      <c r="D76" s="18" t="s">
        <v>1167</v>
      </c>
      <c r="E76" s="18" t="s">
        <v>1168</v>
      </c>
      <c r="F76" s="18" t="s">
        <v>1169</v>
      </c>
      <c r="G76" s="18" t="s">
        <v>38</v>
      </c>
      <c r="H76" s="20">
        <v>43191</v>
      </c>
      <c r="I76" s="20">
        <v>45382</v>
      </c>
      <c r="J76" s="18" t="s">
        <v>388</v>
      </c>
      <c r="K76" s="18" t="s">
        <v>389</v>
      </c>
      <c r="L76" s="18" t="s">
        <v>106</v>
      </c>
      <c r="M76" s="18" t="s">
        <v>42</v>
      </c>
      <c r="N76" s="18" t="s">
        <v>1170</v>
      </c>
      <c r="O76" s="20">
        <v>43181</v>
      </c>
      <c r="P76" s="18" t="s">
        <v>44</v>
      </c>
      <c r="Q76" s="18" t="s">
        <v>1171</v>
      </c>
      <c r="R76" s="18" t="s">
        <v>205</v>
      </c>
      <c r="S76" s="22">
        <v>0</v>
      </c>
      <c r="T76" s="23">
        <v>12672</v>
      </c>
      <c r="U76" s="23">
        <v>12672</v>
      </c>
      <c r="V76" s="18" t="s">
        <v>854</v>
      </c>
      <c r="W76" s="18" t="s">
        <v>1172</v>
      </c>
      <c r="X76" s="18" t="s">
        <v>1173</v>
      </c>
      <c r="Y76" s="18" t="s">
        <v>1174</v>
      </c>
      <c r="Z76" s="18" t="s">
        <v>208</v>
      </c>
      <c r="AA76" s="18" t="s">
        <v>209</v>
      </c>
      <c r="AB76" s="18" t="s">
        <v>210</v>
      </c>
      <c r="AC76" s="18" t="s">
        <v>211</v>
      </c>
      <c r="AD76" s="18" t="s">
        <v>212</v>
      </c>
      <c r="AE76" s="18" t="s">
        <v>56</v>
      </c>
      <c r="AF76" s="18" t="s">
        <v>1175</v>
      </c>
    </row>
    <row r="77" spans="1:32" x14ac:dyDescent="0.2">
      <c r="A77" s="5" t="s">
        <v>32</v>
      </c>
      <c r="B77" s="18" t="s">
        <v>1176</v>
      </c>
      <c r="C77" s="18" t="s">
        <v>1177</v>
      </c>
      <c r="D77" s="18" t="s">
        <v>1178</v>
      </c>
      <c r="E77" s="18" t="s">
        <v>1179</v>
      </c>
      <c r="F77" s="18" t="s">
        <v>1180</v>
      </c>
      <c r="G77" s="18" t="s">
        <v>38</v>
      </c>
      <c r="H77" s="20">
        <v>43252</v>
      </c>
      <c r="I77" s="20">
        <v>45443</v>
      </c>
      <c r="J77" s="18" t="s">
        <v>1181</v>
      </c>
      <c r="K77" s="18" t="s">
        <v>1182</v>
      </c>
      <c r="L77" s="18" t="s">
        <v>127</v>
      </c>
      <c r="M77" s="18" t="s">
        <v>42</v>
      </c>
      <c r="N77" s="18" t="s">
        <v>1183</v>
      </c>
      <c r="O77" s="20">
        <v>43230</v>
      </c>
      <c r="P77" s="18" t="s">
        <v>44</v>
      </c>
      <c r="Q77" s="18" t="s">
        <v>1184</v>
      </c>
      <c r="R77" s="18" t="s">
        <v>1097</v>
      </c>
      <c r="S77" s="22">
        <v>440</v>
      </c>
      <c r="T77" s="23">
        <v>2000</v>
      </c>
      <c r="U77" s="23">
        <v>2440</v>
      </c>
      <c r="V77" s="18" t="s">
        <v>780</v>
      </c>
      <c r="W77" s="18" t="s">
        <v>781</v>
      </c>
      <c r="X77" s="18" t="s">
        <v>1185</v>
      </c>
      <c r="Y77" s="18" t="s">
        <v>1186</v>
      </c>
      <c r="Z77" s="18" t="s">
        <v>1100</v>
      </c>
      <c r="AA77" s="18" t="s">
        <v>1101</v>
      </c>
      <c r="AB77" s="18" t="s">
        <v>1102</v>
      </c>
      <c r="AC77" s="18" t="s">
        <v>1103</v>
      </c>
      <c r="AD77" s="18" t="s">
        <v>1104</v>
      </c>
      <c r="AE77" s="18" t="s">
        <v>174</v>
      </c>
      <c r="AF77" s="18" t="s">
        <v>1187</v>
      </c>
    </row>
    <row r="78" spans="1:32" x14ac:dyDescent="0.2">
      <c r="A78" s="5" t="s">
        <v>32</v>
      </c>
      <c r="B78" s="18" t="s">
        <v>1188</v>
      </c>
      <c r="C78" s="18" t="s">
        <v>1189</v>
      </c>
      <c r="D78" s="18" t="s">
        <v>1190</v>
      </c>
      <c r="E78" s="18" t="s">
        <v>1191</v>
      </c>
      <c r="F78" s="18" t="s">
        <v>1192</v>
      </c>
      <c r="G78" s="18" t="s">
        <v>38</v>
      </c>
      <c r="H78" s="20">
        <v>43282</v>
      </c>
      <c r="I78" s="20">
        <v>45473</v>
      </c>
      <c r="J78" s="18" t="s">
        <v>1193</v>
      </c>
      <c r="K78" s="18" t="s">
        <v>1194</v>
      </c>
      <c r="L78" s="18" t="s">
        <v>402</v>
      </c>
      <c r="M78" s="18" t="s">
        <v>42</v>
      </c>
      <c r="N78" s="18" t="s">
        <v>1195</v>
      </c>
      <c r="O78" s="20">
        <v>43263</v>
      </c>
      <c r="P78" s="18" t="s">
        <v>44</v>
      </c>
      <c r="Q78" s="18" t="s">
        <v>1196</v>
      </c>
      <c r="R78" s="18" t="s">
        <v>1197</v>
      </c>
      <c r="S78" s="22">
        <v>0</v>
      </c>
      <c r="T78" s="23">
        <v>64591.44</v>
      </c>
      <c r="U78" s="23">
        <v>64591.44</v>
      </c>
      <c r="V78" s="18" t="s">
        <v>88</v>
      </c>
      <c r="W78" s="18" t="s">
        <v>89</v>
      </c>
      <c r="X78" s="18" t="s">
        <v>1198</v>
      </c>
      <c r="Y78" s="18" t="s">
        <v>1199</v>
      </c>
      <c r="Z78" s="18" t="s">
        <v>1200</v>
      </c>
      <c r="AA78" s="18" t="s">
        <v>1201</v>
      </c>
      <c r="AB78" s="18" t="s">
        <v>1202</v>
      </c>
      <c r="AC78" s="18" t="s">
        <v>1203</v>
      </c>
      <c r="AD78" s="18" t="s">
        <v>1204</v>
      </c>
      <c r="AE78" s="18" t="s">
        <v>56</v>
      </c>
      <c r="AF78" s="18" t="s">
        <v>1205</v>
      </c>
    </row>
    <row r="79" spans="1:32" x14ac:dyDescent="0.2">
      <c r="A79" s="5" t="s">
        <v>32</v>
      </c>
      <c r="B79" s="18" t="s">
        <v>1206</v>
      </c>
      <c r="C79" s="18" t="s">
        <v>1207</v>
      </c>
      <c r="D79" s="18" t="s">
        <v>1208</v>
      </c>
      <c r="E79" s="18" t="s">
        <v>1209</v>
      </c>
      <c r="F79" s="18" t="s">
        <v>1210</v>
      </c>
      <c r="G79" s="18" t="s">
        <v>38</v>
      </c>
      <c r="H79" s="20">
        <v>42948</v>
      </c>
      <c r="I79" s="20">
        <v>45138</v>
      </c>
      <c r="J79" s="18" t="s">
        <v>301</v>
      </c>
      <c r="K79" s="18" t="s">
        <v>302</v>
      </c>
      <c r="L79" s="18" t="s">
        <v>353</v>
      </c>
      <c r="M79" s="18" t="s">
        <v>42</v>
      </c>
      <c r="N79" s="18" t="s">
        <v>1211</v>
      </c>
      <c r="O79" s="20">
        <v>42901</v>
      </c>
      <c r="P79" s="18" t="s">
        <v>44</v>
      </c>
      <c r="Q79" s="18" t="s">
        <v>1212</v>
      </c>
      <c r="R79" s="18" t="s">
        <v>536</v>
      </c>
      <c r="S79" s="22">
        <v>0</v>
      </c>
      <c r="T79" s="23">
        <v>2045</v>
      </c>
      <c r="U79" s="23">
        <v>2045</v>
      </c>
      <c r="V79" s="18" t="s">
        <v>1213</v>
      </c>
      <c r="W79" s="18" t="s">
        <v>1214</v>
      </c>
      <c r="X79" s="18" t="s">
        <v>1215</v>
      </c>
      <c r="Y79" s="18" t="s">
        <v>1216</v>
      </c>
      <c r="Z79" s="18" t="s">
        <v>258</v>
      </c>
      <c r="AA79" s="18" t="s">
        <v>259</v>
      </c>
      <c r="AB79" s="18" t="s">
        <v>260</v>
      </c>
      <c r="AC79" s="18" t="s">
        <v>539</v>
      </c>
      <c r="AD79" s="18" t="s">
        <v>540</v>
      </c>
      <c r="AE79" s="18" t="s">
        <v>1217</v>
      </c>
      <c r="AF79" s="18" t="s">
        <v>1218</v>
      </c>
    </row>
    <row r="80" spans="1:32" x14ac:dyDescent="0.2">
      <c r="A80" s="5" t="s">
        <v>32</v>
      </c>
      <c r="B80" s="18" t="s">
        <v>1219</v>
      </c>
      <c r="C80" s="18" t="s">
        <v>1220</v>
      </c>
      <c r="D80" s="18" t="s">
        <v>1221</v>
      </c>
      <c r="E80" s="18" t="s">
        <v>1222</v>
      </c>
      <c r="F80" s="18" t="s">
        <v>1223</v>
      </c>
      <c r="G80" s="18" t="s">
        <v>38</v>
      </c>
      <c r="H80" s="20">
        <v>43313</v>
      </c>
      <c r="I80" s="20">
        <v>45504</v>
      </c>
      <c r="J80" s="18" t="s">
        <v>1224</v>
      </c>
      <c r="K80" s="18" t="s">
        <v>1225</v>
      </c>
      <c r="L80" s="18" t="s">
        <v>65</v>
      </c>
      <c r="M80" s="18" t="s">
        <v>42</v>
      </c>
      <c r="N80" s="18" t="s">
        <v>1226</v>
      </c>
      <c r="O80" s="20">
        <v>43292</v>
      </c>
      <c r="P80" s="18" t="s">
        <v>44</v>
      </c>
      <c r="Q80" s="18" t="s">
        <v>1227</v>
      </c>
      <c r="R80" s="18" t="s">
        <v>68</v>
      </c>
      <c r="S80" s="22">
        <v>231.78</v>
      </c>
      <c r="T80" s="23">
        <v>1053.58</v>
      </c>
      <c r="U80" s="23">
        <v>1285.3599999999999</v>
      </c>
      <c r="V80" s="18" t="s">
        <v>222</v>
      </c>
      <c r="W80" s="18" t="s">
        <v>1228</v>
      </c>
      <c r="X80" s="18" t="s">
        <v>1229</v>
      </c>
      <c r="Y80" s="18" t="s">
        <v>1230</v>
      </c>
      <c r="Z80" s="18" t="s">
        <v>71</v>
      </c>
      <c r="AA80" s="18" t="s">
        <v>72</v>
      </c>
      <c r="AB80" s="18" t="s">
        <v>73</v>
      </c>
      <c r="AC80" s="18" t="s">
        <v>74</v>
      </c>
      <c r="AD80" s="18" t="s">
        <v>75</v>
      </c>
      <c r="AE80" s="18" t="s">
        <v>361</v>
      </c>
      <c r="AF80" s="18" t="s">
        <v>1231</v>
      </c>
    </row>
    <row r="81" spans="1:32" x14ac:dyDescent="0.2">
      <c r="A81" s="5" t="s">
        <v>32</v>
      </c>
      <c r="B81" s="18" t="s">
        <v>1232</v>
      </c>
      <c r="C81" s="18" t="s">
        <v>1233</v>
      </c>
      <c r="D81" s="18" t="s">
        <v>1234</v>
      </c>
      <c r="E81" s="18" t="s">
        <v>1235</v>
      </c>
      <c r="F81" s="18" t="s">
        <v>1236</v>
      </c>
      <c r="G81" s="18" t="s">
        <v>38</v>
      </c>
      <c r="H81" s="20">
        <v>43374</v>
      </c>
      <c r="I81" s="20">
        <v>45504</v>
      </c>
      <c r="J81" s="18" t="s">
        <v>1237</v>
      </c>
      <c r="K81" s="18" t="s">
        <v>1238</v>
      </c>
      <c r="L81" s="18" t="s">
        <v>65</v>
      </c>
      <c r="M81" s="18" t="s">
        <v>688</v>
      </c>
      <c r="N81" s="18" t="s">
        <v>1239</v>
      </c>
      <c r="O81" s="20">
        <v>38903</v>
      </c>
      <c r="P81" s="18" t="s">
        <v>44</v>
      </c>
      <c r="Q81" s="18" t="s">
        <v>1240</v>
      </c>
      <c r="R81" s="18" t="s">
        <v>1241</v>
      </c>
      <c r="S81" s="22">
        <v>426.36</v>
      </c>
      <c r="T81" s="23">
        <v>1938</v>
      </c>
      <c r="U81" s="23">
        <v>2364.36</v>
      </c>
      <c r="V81" s="18" t="s">
        <v>222</v>
      </c>
      <c r="W81" s="18" t="s">
        <v>223</v>
      </c>
      <c r="X81" s="18" t="s">
        <v>1242</v>
      </c>
      <c r="Y81" s="18" t="s">
        <v>1243</v>
      </c>
      <c r="Z81" s="18" t="s">
        <v>784</v>
      </c>
      <c r="AA81" s="18" t="s">
        <v>785</v>
      </c>
      <c r="AB81" s="18" t="s">
        <v>786</v>
      </c>
      <c r="AC81" s="18" t="s">
        <v>1244</v>
      </c>
      <c r="AD81" s="18" t="s">
        <v>1245</v>
      </c>
      <c r="AE81" s="18" t="s">
        <v>174</v>
      </c>
      <c r="AF81" s="18" t="s">
        <v>1246</v>
      </c>
    </row>
    <row r="82" spans="1:32" x14ac:dyDescent="0.2">
      <c r="A82" s="5" t="s">
        <v>32</v>
      </c>
      <c r="B82" s="18" t="s">
        <v>1247</v>
      </c>
      <c r="C82" s="18" t="s">
        <v>1248</v>
      </c>
      <c r="D82" s="18" t="s">
        <v>1249</v>
      </c>
      <c r="E82" s="18" t="s">
        <v>1250</v>
      </c>
      <c r="F82" s="18" t="s">
        <v>1251</v>
      </c>
      <c r="G82" s="18" t="s">
        <v>38</v>
      </c>
      <c r="H82" s="20">
        <v>43405</v>
      </c>
      <c r="I82" s="20">
        <v>45596</v>
      </c>
      <c r="J82" s="18" t="s">
        <v>1252</v>
      </c>
      <c r="K82" s="18" t="s">
        <v>1253</v>
      </c>
      <c r="L82" s="18" t="s">
        <v>65</v>
      </c>
      <c r="M82" s="18" t="s">
        <v>42</v>
      </c>
      <c r="N82" s="18" t="s">
        <v>1254</v>
      </c>
      <c r="O82" s="20">
        <v>43374</v>
      </c>
      <c r="P82" s="18" t="s">
        <v>44</v>
      </c>
      <c r="Q82" s="18" t="s">
        <v>1255</v>
      </c>
      <c r="R82" s="18" t="s">
        <v>68</v>
      </c>
      <c r="S82" s="23">
        <v>1100</v>
      </c>
      <c r="T82" s="23">
        <v>5000</v>
      </c>
      <c r="U82" s="23">
        <v>6100</v>
      </c>
      <c r="V82" s="18" t="s">
        <v>1213</v>
      </c>
      <c r="W82" s="18" t="s">
        <v>1214</v>
      </c>
      <c r="X82" s="18" t="s">
        <v>1256</v>
      </c>
      <c r="Y82" s="18" t="s">
        <v>1256</v>
      </c>
      <c r="Z82" s="18" t="s">
        <v>71</v>
      </c>
      <c r="AA82" s="18" t="s">
        <v>72</v>
      </c>
      <c r="AB82" s="18" t="s">
        <v>73</v>
      </c>
      <c r="AC82" s="18" t="s">
        <v>74</v>
      </c>
      <c r="AD82" s="18" t="s">
        <v>75</v>
      </c>
      <c r="AE82" s="18" t="s">
        <v>242</v>
      </c>
      <c r="AF82" s="18" t="s">
        <v>1257</v>
      </c>
    </row>
    <row r="83" spans="1:32" x14ac:dyDescent="0.2">
      <c r="A83" s="5" t="s">
        <v>32</v>
      </c>
      <c r="B83" s="18" t="s">
        <v>1258</v>
      </c>
      <c r="C83" s="18" t="s">
        <v>1259</v>
      </c>
      <c r="D83" s="18" t="s">
        <v>1260</v>
      </c>
      <c r="E83" s="18" t="s">
        <v>1261</v>
      </c>
      <c r="F83" s="18" t="s">
        <v>1262</v>
      </c>
      <c r="G83" s="18" t="s">
        <v>38</v>
      </c>
      <c r="H83" s="20">
        <v>43405</v>
      </c>
      <c r="I83" s="20">
        <v>45596</v>
      </c>
      <c r="J83" s="18" t="s">
        <v>1263</v>
      </c>
      <c r="K83" s="18" t="s">
        <v>1264</v>
      </c>
      <c r="L83" s="18" t="s">
        <v>959</v>
      </c>
      <c r="M83" s="18" t="s">
        <v>42</v>
      </c>
      <c r="N83" s="18" t="s">
        <v>1265</v>
      </c>
      <c r="O83" s="20">
        <v>43391</v>
      </c>
      <c r="P83" s="18" t="s">
        <v>44</v>
      </c>
      <c r="Q83" s="18" t="s">
        <v>1266</v>
      </c>
      <c r="R83" s="18" t="s">
        <v>1267</v>
      </c>
      <c r="S83" s="23">
        <v>2006.4</v>
      </c>
      <c r="T83" s="23">
        <v>9120</v>
      </c>
      <c r="U83" s="23">
        <v>11126.4</v>
      </c>
      <c r="V83" s="18" t="s">
        <v>222</v>
      </c>
      <c r="W83" s="18" t="s">
        <v>223</v>
      </c>
      <c r="X83" s="18" t="s">
        <v>1268</v>
      </c>
      <c r="Y83" s="18" t="s">
        <v>1268</v>
      </c>
      <c r="Z83" s="18" t="s">
        <v>1269</v>
      </c>
      <c r="AA83" s="18" t="s">
        <v>1270</v>
      </c>
      <c r="AB83" s="18" t="s">
        <v>1271</v>
      </c>
      <c r="AC83" s="18" t="s">
        <v>1272</v>
      </c>
      <c r="AD83" s="18" t="s">
        <v>1273</v>
      </c>
      <c r="AE83" s="18" t="s">
        <v>970</v>
      </c>
      <c r="AF83" s="18" t="s">
        <v>1274</v>
      </c>
    </row>
    <row r="84" spans="1:32" x14ac:dyDescent="0.2">
      <c r="A84" s="5" t="s">
        <v>32</v>
      </c>
      <c r="B84" s="18" t="s">
        <v>1275</v>
      </c>
      <c r="C84" s="18" t="s">
        <v>1276</v>
      </c>
      <c r="D84" s="18" t="s">
        <v>1277</v>
      </c>
      <c r="E84" s="18" t="s">
        <v>1278</v>
      </c>
      <c r="F84" s="18" t="s">
        <v>1279</v>
      </c>
      <c r="G84" s="18" t="s">
        <v>38</v>
      </c>
      <c r="H84" s="20">
        <v>43344</v>
      </c>
      <c r="I84" s="20">
        <v>45535</v>
      </c>
      <c r="J84" s="18" t="s">
        <v>301</v>
      </c>
      <c r="K84" s="18" t="s">
        <v>302</v>
      </c>
      <c r="L84" s="18" t="s">
        <v>84</v>
      </c>
      <c r="M84" s="18" t="s">
        <v>42</v>
      </c>
      <c r="N84" s="18" t="s">
        <v>1280</v>
      </c>
      <c r="O84" s="20">
        <v>43334</v>
      </c>
      <c r="P84" s="18" t="s">
        <v>108</v>
      </c>
      <c r="Q84" s="18" t="s">
        <v>1281</v>
      </c>
      <c r="R84" s="18" t="s">
        <v>1282</v>
      </c>
      <c r="S84" s="22">
        <v>0</v>
      </c>
      <c r="T84" s="22">
        <v>352</v>
      </c>
      <c r="U84" s="22">
        <v>352</v>
      </c>
      <c r="V84" s="18" t="s">
        <v>1283</v>
      </c>
      <c r="W84" s="18" t="s">
        <v>1284</v>
      </c>
      <c r="X84" s="18" t="s">
        <v>1285</v>
      </c>
      <c r="Y84" s="18" t="s">
        <v>1285</v>
      </c>
      <c r="Z84" s="18" t="s">
        <v>190</v>
      </c>
      <c r="AA84" s="18" t="s">
        <v>191</v>
      </c>
      <c r="AB84" s="18" t="s">
        <v>192</v>
      </c>
      <c r="AC84" s="18" t="s">
        <v>1286</v>
      </c>
      <c r="AD84" s="18" t="s">
        <v>1287</v>
      </c>
      <c r="AE84" s="18" t="s">
        <v>56</v>
      </c>
      <c r="AF84" s="18" t="s">
        <v>1288</v>
      </c>
    </row>
    <row r="85" spans="1:32" x14ac:dyDescent="0.2">
      <c r="A85" s="5" t="s">
        <v>32</v>
      </c>
      <c r="B85" s="18" t="s">
        <v>1289</v>
      </c>
      <c r="C85" s="18" t="s">
        <v>1290</v>
      </c>
      <c r="D85" s="18" t="s">
        <v>1178</v>
      </c>
      <c r="E85" s="18" t="s">
        <v>1179</v>
      </c>
      <c r="F85" s="18" t="s">
        <v>1291</v>
      </c>
      <c r="G85" s="18" t="s">
        <v>38</v>
      </c>
      <c r="H85" s="20">
        <v>43435</v>
      </c>
      <c r="I85" s="20">
        <v>45626</v>
      </c>
      <c r="J85" s="18" t="s">
        <v>1292</v>
      </c>
      <c r="K85" s="18" t="s">
        <v>1293</v>
      </c>
      <c r="L85" s="18" t="s">
        <v>127</v>
      </c>
      <c r="M85" s="18" t="s">
        <v>42</v>
      </c>
      <c r="N85" s="18" t="s">
        <v>1294</v>
      </c>
      <c r="O85" s="20">
        <v>43433</v>
      </c>
      <c r="P85" s="18" t="s">
        <v>44</v>
      </c>
      <c r="Q85" s="18" t="s">
        <v>1295</v>
      </c>
      <c r="R85" s="18" t="s">
        <v>1296</v>
      </c>
      <c r="S85" s="23">
        <v>1540</v>
      </c>
      <c r="T85" s="23">
        <v>7000</v>
      </c>
      <c r="U85" s="23">
        <v>8540</v>
      </c>
      <c r="V85" s="18" t="s">
        <v>1297</v>
      </c>
      <c r="W85" s="18" t="s">
        <v>781</v>
      </c>
      <c r="X85" s="18" t="s">
        <v>1298</v>
      </c>
      <c r="Y85" s="18" t="s">
        <v>1299</v>
      </c>
      <c r="Z85" s="18" t="s">
        <v>1300</v>
      </c>
      <c r="AA85" s="18" t="s">
        <v>1301</v>
      </c>
      <c r="AB85" s="18" t="s">
        <v>1302</v>
      </c>
      <c r="AC85" s="18" t="s">
        <v>1303</v>
      </c>
      <c r="AD85" s="18" t="s">
        <v>1304</v>
      </c>
      <c r="AE85" s="18" t="s">
        <v>56</v>
      </c>
      <c r="AF85" s="18" t="s">
        <v>1305</v>
      </c>
    </row>
    <row r="86" spans="1:32" x14ac:dyDescent="0.2">
      <c r="A86" s="5" t="s">
        <v>32</v>
      </c>
      <c r="B86" s="18" t="s">
        <v>1306</v>
      </c>
      <c r="C86" s="18" t="s">
        <v>1307</v>
      </c>
      <c r="D86" s="18" t="s">
        <v>1308</v>
      </c>
      <c r="E86" s="18" t="s">
        <v>1309</v>
      </c>
      <c r="F86" s="18" t="s">
        <v>1310</v>
      </c>
      <c r="G86" s="18" t="s">
        <v>38</v>
      </c>
      <c r="H86" s="20">
        <v>43466</v>
      </c>
      <c r="I86" s="20">
        <v>45657</v>
      </c>
      <c r="J86" s="18" t="s">
        <v>1311</v>
      </c>
      <c r="K86" s="18" t="s">
        <v>1312</v>
      </c>
      <c r="L86" s="18" t="s">
        <v>106</v>
      </c>
      <c r="M86" s="18" t="s">
        <v>42</v>
      </c>
      <c r="N86" s="18" t="s">
        <v>1313</v>
      </c>
      <c r="O86" s="20">
        <v>43438</v>
      </c>
      <c r="P86" s="18" t="s">
        <v>44</v>
      </c>
      <c r="Q86" s="18" t="s">
        <v>1314</v>
      </c>
      <c r="R86" s="18" t="s">
        <v>1315</v>
      </c>
      <c r="S86" s="22">
        <v>440</v>
      </c>
      <c r="T86" s="23">
        <v>2000</v>
      </c>
      <c r="U86" s="23">
        <v>2440</v>
      </c>
      <c r="V86" s="18" t="s">
        <v>1297</v>
      </c>
      <c r="W86" s="18" t="s">
        <v>781</v>
      </c>
      <c r="X86" s="18" t="s">
        <v>1316</v>
      </c>
      <c r="Y86" s="18" t="s">
        <v>1316</v>
      </c>
      <c r="Z86" s="18" t="s">
        <v>1317</v>
      </c>
      <c r="AA86" s="18" t="s">
        <v>1318</v>
      </c>
      <c r="AB86" s="18" t="s">
        <v>1319</v>
      </c>
      <c r="AC86" s="18" t="s">
        <v>1320</v>
      </c>
      <c r="AD86" s="18" t="s">
        <v>1321</v>
      </c>
      <c r="AE86" s="18" t="s">
        <v>56</v>
      </c>
      <c r="AF86" s="18" t="s">
        <v>1322</v>
      </c>
    </row>
    <row r="87" spans="1:32" x14ac:dyDescent="0.2">
      <c r="A87" s="5" t="s">
        <v>32</v>
      </c>
      <c r="B87" s="18" t="s">
        <v>1323</v>
      </c>
      <c r="C87" s="18" t="s">
        <v>1324</v>
      </c>
      <c r="D87" s="18" t="s">
        <v>1325</v>
      </c>
      <c r="E87" s="18" t="s">
        <v>1326</v>
      </c>
      <c r="F87" s="18" t="s">
        <v>1327</v>
      </c>
      <c r="G87" s="18" t="s">
        <v>38</v>
      </c>
      <c r="H87" s="20">
        <v>43466</v>
      </c>
      <c r="I87" s="20">
        <v>45458</v>
      </c>
      <c r="J87" s="18" t="s">
        <v>1328</v>
      </c>
      <c r="K87" s="18" t="s">
        <v>1329</v>
      </c>
      <c r="L87" s="18" t="s">
        <v>370</v>
      </c>
      <c r="M87" s="18" t="s">
        <v>42</v>
      </c>
      <c r="N87" s="18" t="s">
        <v>1330</v>
      </c>
      <c r="O87" s="20">
        <v>34501</v>
      </c>
      <c r="P87" s="18" t="s">
        <v>44</v>
      </c>
      <c r="Q87" s="18" t="s">
        <v>1331</v>
      </c>
      <c r="R87" s="18" t="s">
        <v>536</v>
      </c>
      <c r="S87" s="22">
        <v>0</v>
      </c>
      <c r="T87" s="23">
        <v>44697.72</v>
      </c>
      <c r="U87" s="23">
        <v>44697.72</v>
      </c>
      <c r="V87" s="18" t="s">
        <v>47</v>
      </c>
      <c r="W87" s="18" t="s">
        <v>48</v>
      </c>
      <c r="X87" s="18" t="s">
        <v>1332</v>
      </c>
      <c r="Y87" s="18" t="s">
        <v>1333</v>
      </c>
      <c r="Z87" s="18" t="s">
        <v>258</v>
      </c>
      <c r="AA87" s="18" t="s">
        <v>259</v>
      </c>
      <c r="AB87" s="18" t="s">
        <v>260</v>
      </c>
      <c r="AC87" s="18" t="s">
        <v>539</v>
      </c>
      <c r="AD87" s="18" t="s">
        <v>540</v>
      </c>
      <c r="AE87" s="18" t="s">
        <v>1334</v>
      </c>
      <c r="AF87" s="18" t="s">
        <v>1335</v>
      </c>
    </row>
    <row r="88" spans="1:32" x14ac:dyDescent="0.2">
      <c r="A88" s="5" t="s">
        <v>32</v>
      </c>
      <c r="B88" s="18" t="s">
        <v>1336</v>
      </c>
      <c r="C88" s="18" t="s">
        <v>1337</v>
      </c>
      <c r="D88" s="18" t="s">
        <v>1338</v>
      </c>
      <c r="E88" s="18" t="s">
        <v>1339</v>
      </c>
      <c r="F88" s="18" t="s">
        <v>1340</v>
      </c>
      <c r="G88" s="18" t="s">
        <v>38</v>
      </c>
      <c r="H88" s="20">
        <v>43525</v>
      </c>
      <c r="I88" s="20">
        <v>45716</v>
      </c>
      <c r="J88" s="18" t="s">
        <v>1341</v>
      </c>
      <c r="K88" s="18" t="s">
        <v>1342</v>
      </c>
      <c r="L88" s="18" t="s">
        <v>127</v>
      </c>
      <c r="M88" s="18" t="s">
        <v>42</v>
      </c>
      <c r="N88" s="18" t="s">
        <v>1343</v>
      </c>
      <c r="O88" s="20">
        <v>43508</v>
      </c>
      <c r="P88" s="18" t="s">
        <v>44</v>
      </c>
      <c r="Q88" s="18" t="s">
        <v>1344</v>
      </c>
      <c r="R88" s="18" t="s">
        <v>1345</v>
      </c>
      <c r="S88" s="23">
        <v>2952.24</v>
      </c>
      <c r="T88" s="23">
        <v>13419.12</v>
      </c>
      <c r="U88" s="23">
        <v>16371.36</v>
      </c>
      <c r="V88" s="18" t="s">
        <v>88</v>
      </c>
      <c r="W88" s="18" t="s">
        <v>89</v>
      </c>
      <c r="X88" s="18" t="s">
        <v>113</v>
      </c>
      <c r="Y88" s="18" t="s">
        <v>113</v>
      </c>
      <c r="Z88" s="18" t="s">
        <v>1346</v>
      </c>
      <c r="AA88" s="18" t="s">
        <v>1347</v>
      </c>
      <c r="AB88" s="18" t="s">
        <v>1348</v>
      </c>
      <c r="AC88" s="18" t="s">
        <v>1349</v>
      </c>
      <c r="AD88" s="18" t="s">
        <v>1350</v>
      </c>
      <c r="AE88" s="18" t="s">
        <v>56</v>
      </c>
      <c r="AF88" s="18" t="s">
        <v>1351</v>
      </c>
    </row>
    <row r="89" spans="1:32" x14ac:dyDescent="0.2">
      <c r="A89" s="5" t="s">
        <v>32</v>
      </c>
      <c r="B89" s="18" t="s">
        <v>1352</v>
      </c>
      <c r="C89" s="18" t="s">
        <v>1353</v>
      </c>
      <c r="D89" s="18" t="s">
        <v>1354</v>
      </c>
      <c r="E89" s="18" t="s">
        <v>1355</v>
      </c>
      <c r="F89" s="18" t="s">
        <v>1356</v>
      </c>
      <c r="G89" s="18" t="s">
        <v>38</v>
      </c>
      <c r="H89" s="20">
        <v>43586</v>
      </c>
      <c r="I89" s="20">
        <v>45536</v>
      </c>
      <c r="J89" s="18" t="s">
        <v>1357</v>
      </c>
      <c r="K89" s="18" t="s">
        <v>1358</v>
      </c>
      <c r="L89" s="18" t="s">
        <v>106</v>
      </c>
      <c r="M89" s="18" t="s">
        <v>42</v>
      </c>
      <c r="N89" s="18" t="s">
        <v>1359</v>
      </c>
      <c r="O89" s="20">
        <v>34579</v>
      </c>
      <c r="P89" s="18" t="s">
        <v>44</v>
      </c>
      <c r="Q89" s="18" t="s">
        <v>1360</v>
      </c>
      <c r="R89" s="18" t="s">
        <v>447</v>
      </c>
      <c r="S89" s="22">
        <v>0</v>
      </c>
      <c r="T89" s="23">
        <v>7134.36</v>
      </c>
      <c r="U89" s="23">
        <v>7134.36</v>
      </c>
      <c r="V89" s="18" t="s">
        <v>47</v>
      </c>
      <c r="W89" s="18" t="s">
        <v>48</v>
      </c>
      <c r="X89" s="18" t="s">
        <v>1361</v>
      </c>
      <c r="Y89" s="18" t="s">
        <v>1362</v>
      </c>
      <c r="Z89" s="18" t="s">
        <v>452</v>
      </c>
      <c r="AA89" s="18" t="s">
        <v>453</v>
      </c>
      <c r="AB89" s="18" t="s">
        <v>454</v>
      </c>
      <c r="AC89" s="18" t="s">
        <v>455</v>
      </c>
      <c r="AD89" s="18" t="s">
        <v>456</v>
      </c>
      <c r="AE89" s="18" t="s">
        <v>361</v>
      </c>
      <c r="AF89" s="18" t="s">
        <v>1363</v>
      </c>
    </row>
    <row r="90" spans="1:32" x14ac:dyDescent="0.2">
      <c r="A90" s="5" t="s">
        <v>32</v>
      </c>
      <c r="B90" s="18" t="s">
        <v>1364</v>
      </c>
      <c r="C90" s="18" t="s">
        <v>1365</v>
      </c>
      <c r="D90" s="18" t="s">
        <v>1366</v>
      </c>
      <c r="E90" s="18" t="s">
        <v>1367</v>
      </c>
      <c r="F90" s="18" t="s">
        <v>1368</v>
      </c>
      <c r="G90" s="18" t="s">
        <v>38</v>
      </c>
      <c r="H90" s="20">
        <v>43617</v>
      </c>
      <c r="I90" s="20">
        <v>45473</v>
      </c>
      <c r="J90" s="18" t="s">
        <v>1369</v>
      </c>
      <c r="K90" s="18" t="s">
        <v>1370</v>
      </c>
      <c r="L90" s="18" t="s">
        <v>106</v>
      </c>
      <c r="M90" s="18" t="s">
        <v>42</v>
      </c>
      <c r="N90" s="18" t="s">
        <v>1371</v>
      </c>
      <c r="O90" s="20">
        <v>43592</v>
      </c>
      <c r="P90" s="18" t="s">
        <v>44</v>
      </c>
      <c r="Q90" s="18" t="s">
        <v>1372</v>
      </c>
      <c r="R90" s="18" t="s">
        <v>1373</v>
      </c>
      <c r="S90" s="22">
        <v>693.06</v>
      </c>
      <c r="T90" s="23">
        <v>3150.28</v>
      </c>
      <c r="U90" s="23">
        <v>3843.34</v>
      </c>
      <c r="V90" s="18" t="s">
        <v>254</v>
      </c>
      <c r="W90" s="18" t="s">
        <v>255</v>
      </c>
      <c r="X90" s="18" t="s">
        <v>113</v>
      </c>
      <c r="Y90" s="18" t="s">
        <v>113</v>
      </c>
      <c r="Z90" s="18" t="s">
        <v>1374</v>
      </c>
      <c r="AA90" s="18" t="s">
        <v>1375</v>
      </c>
      <c r="AB90" s="18" t="s">
        <v>1376</v>
      </c>
      <c r="AC90" s="18" t="s">
        <v>1377</v>
      </c>
      <c r="AD90" s="18" t="s">
        <v>1378</v>
      </c>
      <c r="AE90" s="18" t="s">
        <v>56</v>
      </c>
      <c r="AF90" s="18" t="s">
        <v>1379</v>
      </c>
    </row>
    <row r="91" spans="1:32" x14ac:dyDescent="0.2">
      <c r="A91" s="5" t="s">
        <v>32</v>
      </c>
      <c r="B91" s="18" t="s">
        <v>1380</v>
      </c>
      <c r="C91" s="18" t="s">
        <v>1381</v>
      </c>
      <c r="D91" s="18" t="s">
        <v>1382</v>
      </c>
      <c r="E91" s="18" t="s">
        <v>1383</v>
      </c>
      <c r="F91" s="18" t="s">
        <v>1384</v>
      </c>
      <c r="G91" s="18" t="s">
        <v>38</v>
      </c>
      <c r="H91" s="20">
        <v>43678</v>
      </c>
      <c r="I91" s="20">
        <v>46873</v>
      </c>
      <c r="J91" s="18" t="s">
        <v>850</v>
      </c>
      <c r="K91" s="18" t="s">
        <v>851</v>
      </c>
      <c r="L91" s="18" t="s">
        <v>370</v>
      </c>
      <c r="M91" s="18" t="s">
        <v>42</v>
      </c>
      <c r="N91" s="18" t="s">
        <v>1385</v>
      </c>
      <c r="O91" s="20">
        <v>43650</v>
      </c>
      <c r="P91" s="18" t="s">
        <v>44</v>
      </c>
      <c r="Q91" s="18" t="s">
        <v>853</v>
      </c>
      <c r="R91" s="18" t="s">
        <v>253</v>
      </c>
      <c r="S91" s="23">
        <v>6850.68</v>
      </c>
      <c r="T91" s="23">
        <v>31139.52</v>
      </c>
      <c r="U91" s="23">
        <v>37990.199999999997</v>
      </c>
      <c r="V91" s="18" t="s">
        <v>854</v>
      </c>
      <c r="W91" s="18" t="s">
        <v>855</v>
      </c>
      <c r="X91" s="18" t="s">
        <v>856</v>
      </c>
      <c r="Y91" s="18" t="s">
        <v>857</v>
      </c>
      <c r="Z91" s="18" t="s">
        <v>258</v>
      </c>
      <c r="AA91" s="18" t="s">
        <v>259</v>
      </c>
      <c r="AB91" s="18" t="s">
        <v>260</v>
      </c>
      <c r="AC91" s="18" t="s">
        <v>261</v>
      </c>
      <c r="AD91" s="18" t="s">
        <v>262</v>
      </c>
      <c r="AE91" s="18" t="s">
        <v>858</v>
      </c>
      <c r="AF91" s="18" t="s">
        <v>859</v>
      </c>
    </row>
    <row r="92" spans="1:32" x14ac:dyDescent="0.2">
      <c r="A92" s="5" t="s">
        <v>32</v>
      </c>
      <c r="B92" s="18" t="s">
        <v>1386</v>
      </c>
      <c r="C92" s="18" t="s">
        <v>1387</v>
      </c>
      <c r="D92" s="18" t="s">
        <v>1388</v>
      </c>
      <c r="E92" s="18" t="s">
        <v>1389</v>
      </c>
      <c r="F92" s="18" t="s">
        <v>1390</v>
      </c>
      <c r="G92" s="18" t="s">
        <v>38</v>
      </c>
      <c r="H92" s="20">
        <v>43770</v>
      </c>
      <c r="I92" s="20">
        <v>46843</v>
      </c>
      <c r="J92" s="18" t="s">
        <v>1391</v>
      </c>
      <c r="K92" s="18" t="s">
        <v>1392</v>
      </c>
      <c r="L92" s="18" t="s">
        <v>127</v>
      </c>
      <c r="M92" s="18" t="s">
        <v>42</v>
      </c>
      <c r="N92" s="18" t="s">
        <v>1393</v>
      </c>
      <c r="O92" s="20">
        <v>38050</v>
      </c>
      <c r="P92" s="18" t="s">
        <v>44</v>
      </c>
      <c r="Q92" s="18" t="s">
        <v>1394</v>
      </c>
      <c r="R92" s="18" t="s">
        <v>166</v>
      </c>
      <c r="S92" s="23">
        <v>7504.92</v>
      </c>
      <c r="T92" s="23">
        <v>34113.120000000003</v>
      </c>
      <c r="U92" s="23">
        <v>41618.04</v>
      </c>
      <c r="V92" s="18" t="s">
        <v>1395</v>
      </c>
      <c r="W92" s="18" t="s">
        <v>1396</v>
      </c>
      <c r="X92" s="18" t="s">
        <v>1397</v>
      </c>
      <c r="Y92" s="18" t="s">
        <v>1398</v>
      </c>
      <c r="Z92" s="18" t="s">
        <v>169</v>
      </c>
      <c r="AA92" s="18" t="s">
        <v>170</v>
      </c>
      <c r="AB92" s="18" t="s">
        <v>171</v>
      </c>
      <c r="AC92" s="18" t="s">
        <v>172</v>
      </c>
      <c r="AD92" s="18" t="s">
        <v>173</v>
      </c>
      <c r="AE92" s="18" t="s">
        <v>394</v>
      </c>
      <c r="AF92" s="18" t="s">
        <v>1399</v>
      </c>
    </row>
    <row r="93" spans="1:32" x14ac:dyDescent="0.2">
      <c r="A93" s="5" t="s">
        <v>32</v>
      </c>
      <c r="B93" s="18" t="s">
        <v>1400</v>
      </c>
      <c r="C93" s="18" t="s">
        <v>1401</v>
      </c>
      <c r="D93" s="18" t="s">
        <v>1402</v>
      </c>
      <c r="E93" s="18" t="s">
        <v>1403</v>
      </c>
      <c r="F93" s="18" t="s">
        <v>1404</v>
      </c>
      <c r="G93" s="18" t="s">
        <v>38</v>
      </c>
      <c r="H93" s="20">
        <v>43831</v>
      </c>
      <c r="I93" s="20">
        <v>45869</v>
      </c>
      <c r="J93" s="18" t="s">
        <v>1405</v>
      </c>
      <c r="K93" s="18" t="s">
        <v>1406</v>
      </c>
      <c r="L93" s="18" t="s">
        <v>353</v>
      </c>
      <c r="M93" s="18" t="s">
        <v>42</v>
      </c>
      <c r="N93" s="18" t="s">
        <v>1407</v>
      </c>
      <c r="O93" s="20">
        <v>43803</v>
      </c>
      <c r="P93" s="18" t="s">
        <v>44</v>
      </c>
      <c r="Q93" s="18" t="s">
        <v>1408</v>
      </c>
      <c r="R93" s="18" t="s">
        <v>356</v>
      </c>
      <c r="S93" s="22">
        <v>0</v>
      </c>
      <c r="T93" s="23">
        <v>37952.400000000001</v>
      </c>
      <c r="U93" s="23">
        <v>37952.400000000001</v>
      </c>
      <c r="V93" s="18" t="s">
        <v>47</v>
      </c>
      <c r="W93" s="18" t="s">
        <v>48</v>
      </c>
      <c r="X93" s="18" t="s">
        <v>1409</v>
      </c>
      <c r="Y93" s="18" t="s">
        <v>1410</v>
      </c>
      <c r="Z93" s="18" t="s">
        <v>258</v>
      </c>
      <c r="AA93" s="18" t="s">
        <v>259</v>
      </c>
      <c r="AB93" s="18" t="s">
        <v>260</v>
      </c>
      <c r="AC93" s="18" t="s">
        <v>359</v>
      </c>
      <c r="AD93" s="18" t="s">
        <v>360</v>
      </c>
      <c r="AE93" s="18" t="s">
        <v>1411</v>
      </c>
      <c r="AF93" s="18" t="s">
        <v>1412</v>
      </c>
    </row>
    <row r="94" spans="1:32" x14ac:dyDescent="0.2">
      <c r="A94" s="5" t="s">
        <v>32</v>
      </c>
      <c r="B94" s="18" t="s">
        <v>1413</v>
      </c>
      <c r="C94" s="18" t="s">
        <v>1414</v>
      </c>
      <c r="D94" s="18" t="s">
        <v>1415</v>
      </c>
      <c r="E94" s="18" t="s">
        <v>1416</v>
      </c>
      <c r="F94" s="18" t="s">
        <v>1417</v>
      </c>
      <c r="G94" s="18" t="s">
        <v>38</v>
      </c>
      <c r="H94" s="20">
        <v>43891</v>
      </c>
      <c r="I94" s="20">
        <v>46081</v>
      </c>
      <c r="J94" s="18" t="s">
        <v>1418</v>
      </c>
      <c r="K94" s="18" t="s">
        <v>1419</v>
      </c>
      <c r="L94" s="18" t="s">
        <v>41</v>
      </c>
      <c r="M94" s="18" t="s">
        <v>42</v>
      </c>
      <c r="N94" s="18" t="s">
        <v>1420</v>
      </c>
      <c r="O94" s="20">
        <v>43881</v>
      </c>
      <c r="P94" s="18" t="s">
        <v>108</v>
      </c>
      <c r="Q94" s="18" t="s">
        <v>1421</v>
      </c>
      <c r="R94" s="18" t="s">
        <v>1422</v>
      </c>
      <c r="S94" s="22">
        <v>0</v>
      </c>
      <c r="T94" s="23">
        <v>1555.5</v>
      </c>
      <c r="U94" s="23">
        <v>1555.5</v>
      </c>
      <c r="V94" s="18" t="s">
        <v>222</v>
      </c>
      <c r="W94" s="18" t="s">
        <v>223</v>
      </c>
      <c r="X94" s="18" t="s">
        <v>1423</v>
      </c>
      <c r="Y94" s="18" t="s">
        <v>1424</v>
      </c>
      <c r="Z94" s="18" t="s">
        <v>1425</v>
      </c>
      <c r="AA94" s="18" t="s">
        <v>1426</v>
      </c>
      <c r="AB94" s="18" t="s">
        <v>1427</v>
      </c>
      <c r="AC94" s="18" t="s">
        <v>1428</v>
      </c>
      <c r="AD94" s="18" t="s">
        <v>1429</v>
      </c>
      <c r="AE94" s="18" t="s">
        <v>242</v>
      </c>
      <c r="AF94" s="18" t="s">
        <v>1430</v>
      </c>
    </row>
    <row r="95" spans="1:32" x14ac:dyDescent="0.2">
      <c r="A95" s="5" t="s">
        <v>32</v>
      </c>
      <c r="B95" s="18" t="s">
        <v>1431</v>
      </c>
      <c r="C95" s="18" t="s">
        <v>1432</v>
      </c>
      <c r="D95" s="18" t="s">
        <v>1433</v>
      </c>
      <c r="E95" s="18" t="s">
        <v>1434</v>
      </c>
      <c r="F95" s="18" t="s">
        <v>1435</v>
      </c>
      <c r="G95" s="18" t="s">
        <v>38</v>
      </c>
      <c r="H95" s="20">
        <v>44013</v>
      </c>
      <c r="I95" s="20">
        <v>46203</v>
      </c>
      <c r="J95" s="18" t="s">
        <v>1436</v>
      </c>
      <c r="K95" s="18" t="s">
        <v>1437</v>
      </c>
      <c r="L95" s="18" t="s">
        <v>959</v>
      </c>
      <c r="M95" s="18" t="s">
        <v>42</v>
      </c>
      <c r="N95" s="18" t="s">
        <v>1438</v>
      </c>
      <c r="O95" s="20">
        <v>44005</v>
      </c>
      <c r="P95" s="18" t="s">
        <v>44</v>
      </c>
      <c r="Q95" s="18" t="s">
        <v>1439</v>
      </c>
      <c r="R95" s="18" t="s">
        <v>1440</v>
      </c>
      <c r="S95" s="23">
        <v>1240.8</v>
      </c>
      <c r="T95" s="23">
        <v>5640</v>
      </c>
      <c r="U95" s="23">
        <v>6880.8</v>
      </c>
      <c r="V95" s="18" t="s">
        <v>222</v>
      </c>
      <c r="W95" s="18" t="s">
        <v>223</v>
      </c>
      <c r="X95" s="18" t="s">
        <v>1441</v>
      </c>
      <c r="Y95" s="18" t="s">
        <v>1442</v>
      </c>
      <c r="Z95" s="18" t="s">
        <v>1443</v>
      </c>
      <c r="AA95" s="18" t="s">
        <v>1444</v>
      </c>
      <c r="AB95" s="18" t="s">
        <v>1445</v>
      </c>
      <c r="AC95" s="18" t="s">
        <v>1446</v>
      </c>
      <c r="AD95" s="18" t="s">
        <v>1447</v>
      </c>
      <c r="AE95" s="18" t="s">
        <v>970</v>
      </c>
      <c r="AF95" s="18" t="s">
        <v>1448</v>
      </c>
    </row>
    <row r="96" spans="1:32" x14ac:dyDescent="0.2">
      <c r="A96" s="5" t="s">
        <v>32</v>
      </c>
      <c r="B96" s="18" t="s">
        <v>1449</v>
      </c>
      <c r="C96" s="18" t="s">
        <v>1450</v>
      </c>
      <c r="D96" s="18" t="s">
        <v>1451</v>
      </c>
      <c r="E96" s="18" t="s">
        <v>1452</v>
      </c>
      <c r="F96" s="18" t="s">
        <v>1453</v>
      </c>
      <c r="G96" s="18" t="s">
        <v>229</v>
      </c>
      <c r="H96" s="20">
        <v>44060</v>
      </c>
      <c r="I96" s="20">
        <v>45107</v>
      </c>
      <c r="J96" s="18" t="s">
        <v>1454</v>
      </c>
      <c r="K96" s="18" t="s">
        <v>1455</v>
      </c>
      <c r="L96" s="18" t="s">
        <v>353</v>
      </c>
      <c r="M96" s="18" t="s">
        <v>42</v>
      </c>
      <c r="N96" s="18" t="s">
        <v>1456</v>
      </c>
      <c r="O96" s="20">
        <v>44056</v>
      </c>
      <c r="P96" s="18" t="s">
        <v>44</v>
      </c>
      <c r="Q96" s="18" t="s">
        <v>1457</v>
      </c>
      <c r="R96" s="18" t="s">
        <v>356</v>
      </c>
      <c r="S96" s="22">
        <v>0</v>
      </c>
      <c r="T96" s="22">
        <v>0</v>
      </c>
      <c r="U96" s="22">
        <v>0</v>
      </c>
      <c r="V96" s="18" t="s">
        <v>854</v>
      </c>
      <c r="W96" s="18" t="s">
        <v>1172</v>
      </c>
      <c r="X96" s="18" t="s">
        <v>1458</v>
      </c>
      <c r="Y96" s="18" t="s">
        <v>1459</v>
      </c>
      <c r="Z96" s="18" t="s">
        <v>258</v>
      </c>
      <c r="AA96" s="18" t="s">
        <v>259</v>
      </c>
      <c r="AB96" s="18" t="s">
        <v>260</v>
      </c>
      <c r="AC96" s="18" t="s">
        <v>359</v>
      </c>
      <c r="AD96" s="18" t="s">
        <v>360</v>
      </c>
      <c r="AE96" s="18" t="s">
        <v>1460</v>
      </c>
      <c r="AF96" s="18" t="s">
        <v>1461</v>
      </c>
    </row>
    <row r="97" spans="1:32" x14ac:dyDescent="0.2">
      <c r="A97" s="5" t="s">
        <v>32</v>
      </c>
      <c r="B97" s="18" t="s">
        <v>1462</v>
      </c>
      <c r="C97" s="18" t="s">
        <v>1463</v>
      </c>
      <c r="D97" s="18" t="s">
        <v>1464</v>
      </c>
      <c r="E97" s="18" t="s">
        <v>1465</v>
      </c>
      <c r="F97" s="18" t="s">
        <v>1466</v>
      </c>
      <c r="G97" s="18" t="s">
        <v>229</v>
      </c>
      <c r="H97" s="20">
        <v>44043</v>
      </c>
      <c r="I97" s="20">
        <v>45107</v>
      </c>
      <c r="J97" s="18" t="s">
        <v>1454</v>
      </c>
      <c r="K97" s="18" t="s">
        <v>1455</v>
      </c>
      <c r="L97" s="18" t="s">
        <v>353</v>
      </c>
      <c r="M97" s="18" t="s">
        <v>42</v>
      </c>
      <c r="N97" s="18" t="s">
        <v>1467</v>
      </c>
      <c r="O97" s="20">
        <v>44042</v>
      </c>
      <c r="P97" s="18" t="s">
        <v>44</v>
      </c>
      <c r="Q97" s="18" t="s">
        <v>1468</v>
      </c>
      <c r="R97" s="18" t="s">
        <v>253</v>
      </c>
      <c r="S97" s="22">
        <v>0</v>
      </c>
      <c r="T97" s="22">
        <v>0</v>
      </c>
      <c r="U97" s="22">
        <v>0</v>
      </c>
      <c r="V97" s="18" t="s">
        <v>1469</v>
      </c>
      <c r="W97" s="18" t="s">
        <v>1470</v>
      </c>
      <c r="X97" s="18" t="s">
        <v>1471</v>
      </c>
      <c r="Y97" s="18" t="s">
        <v>1472</v>
      </c>
      <c r="Z97" s="18" t="s">
        <v>258</v>
      </c>
      <c r="AA97" s="18" t="s">
        <v>259</v>
      </c>
      <c r="AB97" s="18" t="s">
        <v>260</v>
      </c>
      <c r="AC97" s="18" t="s">
        <v>261</v>
      </c>
      <c r="AD97" s="18" t="s">
        <v>262</v>
      </c>
      <c r="AE97" s="18" t="s">
        <v>1473</v>
      </c>
      <c r="AF97" s="18" t="s">
        <v>1474</v>
      </c>
    </row>
    <row r="98" spans="1:32" x14ac:dyDescent="0.2">
      <c r="A98" s="5" t="s">
        <v>32</v>
      </c>
      <c r="B98" s="18" t="s">
        <v>1475</v>
      </c>
      <c r="C98" s="18" t="s">
        <v>1476</v>
      </c>
      <c r="D98" s="18" t="s">
        <v>1477</v>
      </c>
      <c r="E98" s="18" t="s">
        <v>1478</v>
      </c>
      <c r="F98" s="18" t="s">
        <v>1479</v>
      </c>
      <c r="G98" s="18" t="s">
        <v>38</v>
      </c>
      <c r="H98" s="20">
        <v>44075</v>
      </c>
      <c r="I98" s="20">
        <v>46265</v>
      </c>
      <c r="J98" s="18" t="s">
        <v>1480</v>
      </c>
      <c r="K98" s="18" t="s">
        <v>1481</v>
      </c>
      <c r="L98" s="18" t="s">
        <v>65</v>
      </c>
      <c r="M98" s="18" t="s">
        <v>42</v>
      </c>
      <c r="N98" s="18" t="s">
        <v>1482</v>
      </c>
      <c r="O98" s="20">
        <v>41878</v>
      </c>
      <c r="P98" s="18" t="s">
        <v>44</v>
      </c>
      <c r="Q98" s="18" t="s">
        <v>1483</v>
      </c>
      <c r="R98" s="18" t="s">
        <v>1484</v>
      </c>
      <c r="S98" s="22">
        <v>486.2</v>
      </c>
      <c r="T98" s="23">
        <v>2210</v>
      </c>
      <c r="U98" s="23">
        <v>2696.2</v>
      </c>
      <c r="V98" s="18" t="s">
        <v>254</v>
      </c>
      <c r="W98" s="18" t="s">
        <v>255</v>
      </c>
      <c r="X98" s="18" t="s">
        <v>1485</v>
      </c>
      <c r="Y98" s="18" t="s">
        <v>1486</v>
      </c>
      <c r="Z98" s="18" t="s">
        <v>1487</v>
      </c>
      <c r="AA98" s="18" t="s">
        <v>1488</v>
      </c>
      <c r="AB98" s="18" t="s">
        <v>1489</v>
      </c>
      <c r="AC98" s="18" t="s">
        <v>1490</v>
      </c>
      <c r="AD98" s="18" t="s">
        <v>1491</v>
      </c>
      <c r="AE98" s="18" t="s">
        <v>174</v>
      </c>
      <c r="AF98" s="18" t="s">
        <v>1492</v>
      </c>
    </row>
    <row r="99" spans="1:32" x14ac:dyDescent="0.2">
      <c r="A99" s="5" t="s">
        <v>32</v>
      </c>
      <c r="B99" s="18" t="s">
        <v>1493</v>
      </c>
      <c r="C99" s="18" t="s">
        <v>1494</v>
      </c>
      <c r="D99" s="18" t="s">
        <v>1495</v>
      </c>
      <c r="E99" s="18" t="s">
        <v>1496</v>
      </c>
      <c r="F99" s="18" t="s">
        <v>1497</v>
      </c>
      <c r="G99" s="18" t="s">
        <v>38</v>
      </c>
      <c r="H99" s="20">
        <v>44075</v>
      </c>
      <c r="I99" s="20">
        <v>47361</v>
      </c>
      <c r="J99" s="18" t="s">
        <v>1498</v>
      </c>
      <c r="K99" s="18" t="s">
        <v>1499</v>
      </c>
      <c r="L99" s="18" t="s">
        <v>41</v>
      </c>
      <c r="M99" s="18" t="s">
        <v>42</v>
      </c>
      <c r="N99" s="18" t="s">
        <v>1500</v>
      </c>
      <c r="O99" s="20">
        <v>44063</v>
      </c>
      <c r="P99" s="18" t="s">
        <v>44</v>
      </c>
      <c r="Q99" s="18" t="s">
        <v>1501</v>
      </c>
      <c r="R99" s="18" t="s">
        <v>498</v>
      </c>
      <c r="S99" s="23">
        <v>23762.76</v>
      </c>
      <c r="T99" s="23">
        <v>108012.48</v>
      </c>
      <c r="U99" s="23">
        <v>131775.24</v>
      </c>
      <c r="V99" s="18" t="s">
        <v>1502</v>
      </c>
      <c r="W99" s="18" t="s">
        <v>1503</v>
      </c>
      <c r="X99" s="18" t="s">
        <v>1504</v>
      </c>
      <c r="Y99" s="18" t="s">
        <v>1505</v>
      </c>
      <c r="Z99" s="18" t="s">
        <v>501</v>
      </c>
      <c r="AA99" s="18" t="s">
        <v>502</v>
      </c>
      <c r="AB99" s="18" t="s">
        <v>503</v>
      </c>
      <c r="AC99" s="18" t="s">
        <v>504</v>
      </c>
      <c r="AD99" s="18" t="s">
        <v>505</v>
      </c>
      <c r="AE99" s="18" t="s">
        <v>1506</v>
      </c>
      <c r="AF99" s="18" t="s">
        <v>1507</v>
      </c>
    </row>
    <row r="100" spans="1:32" x14ac:dyDescent="0.2">
      <c r="A100" s="5" t="s">
        <v>32</v>
      </c>
      <c r="B100" s="18" t="s">
        <v>1508</v>
      </c>
      <c r="C100" s="18" t="s">
        <v>1509</v>
      </c>
      <c r="D100" s="18" t="s">
        <v>1510</v>
      </c>
      <c r="E100" s="18" t="s">
        <v>1511</v>
      </c>
      <c r="F100" s="18" t="s">
        <v>1512</v>
      </c>
      <c r="G100" s="18" t="s">
        <v>38</v>
      </c>
      <c r="H100" s="20">
        <v>43983</v>
      </c>
      <c r="I100" s="20">
        <v>45077</v>
      </c>
      <c r="J100" s="18" t="s">
        <v>1513</v>
      </c>
      <c r="K100" s="18" t="s">
        <v>1514</v>
      </c>
      <c r="L100" s="18" t="s">
        <v>127</v>
      </c>
      <c r="M100" s="18" t="s">
        <v>42</v>
      </c>
      <c r="N100" s="18" t="s">
        <v>1515</v>
      </c>
      <c r="O100" s="20">
        <v>43976</v>
      </c>
      <c r="P100" s="18" t="s">
        <v>44</v>
      </c>
      <c r="Q100" s="18" t="s">
        <v>1516</v>
      </c>
      <c r="R100" s="18" t="s">
        <v>130</v>
      </c>
      <c r="S100" s="23">
        <v>5676</v>
      </c>
      <c r="T100" s="23">
        <v>25800</v>
      </c>
      <c r="U100" s="23">
        <v>31476</v>
      </c>
      <c r="V100" s="18" t="s">
        <v>222</v>
      </c>
      <c r="W100" s="18" t="s">
        <v>1228</v>
      </c>
      <c r="X100" s="18" t="s">
        <v>1517</v>
      </c>
      <c r="Y100" s="18" t="s">
        <v>1518</v>
      </c>
      <c r="Z100" s="18" t="s">
        <v>133</v>
      </c>
      <c r="AA100" s="18" t="s">
        <v>134</v>
      </c>
      <c r="AB100" s="18" t="s">
        <v>135</v>
      </c>
      <c r="AC100" s="18" t="s">
        <v>136</v>
      </c>
      <c r="AD100" s="18" t="s">
        <v>137</v>
      </c>
      <c r="AE100" s="18" t="s">
        <v>325</v>
      </c>
      <c r="AF100" s="18" t="s">
        <v>1519</v>
      </c>
    </row>
    <row r="101" spans="1:32" x14ac:dyDescent="0.2">
      <c r="A101" s="5" t="s">
        <v>32</v>
      </c>
      <c r="B101" s="18" t="s">
        <v>1520</v>
      </c>
      <c r="C101" s="18" t="s">
        <v>1521</v>
      </c>
      <c r="D101" s="18" t="s">
        <v>1522</v>
      </c>
      <c r="E101" s="18" t="s">
        <v>1523</v>
      </c>
      <c r="F101" s="18" t="s">
        <v>1524</v>
      </c>
      <c r="G101" s="18" t="s">
        <v>38</v>
      </c>
      <c r="H101" s="20">
        <v>44044</v>
      </c>
      <c r="I101" s="20">
        <v>46234</v>
      </c>
      <c r="J101" s="18" t="s">
        <v>104</v>
      </c>
      <c r="K101" s="18" t="s">
        <v>1525</v>
      </c>
      <c r="L101" s="18" t="s">
        <v>106</v>
      </c>
      <c r="M101" s="18" t="s">
        <v>42</v>
      </c>
      <c r="N101" s="18" t="s">
        <v>1526</v>
      </c>
      <c r="O101" s="20">
        <v>44040</v>
      </c>
      <c r="P101" s="18" t="s">
        <v>108</v>
      </c>
      <c r="Q101" s="18" t="s">
        <v>1527</v>
      </c>
      <c r="R101" s="18" t="s">
        <v>1006</v>
      </c>
      <c r="S101" s="22">
        <v>0</v>
      </c>
      <c r="T101" s="23">
        <v>2500</v>
      </c>
      <c r="U101" s="23">
        <v>2500</v>
      </c>
      <c r="V101" s="18" t="s">
        <v>222</v>
      </c>
      <c r="W101" s="18" t="s">
        <v>223</v>
      </c>
      <c r="X101" s="18" t="s">
        <v>1528</v>
      </c>
      <c r="Y101" s="18" t="s">
        <v>1529</v>
      </c>
      <c r="Z101" s="18" t="s">
        <v>452</v>
      </c>
      <c r="AA101" s="18" t="s">
        <v>453</v>
      </c>
      <c r="AB101" s="18" t="s">
        <v>454</v>
      </c>
      <c r="AC101" s="18" t="s">
        <v>1009</v>
      </c>
      <c r="AD101" s="18" t="s">
        <v>1010</v>
      </c>
      <c r="AE101" s="18" t="s">
        <v>56</v>
      </c>
      <c r="AF101" s="18" t="s">
        <v>1530</v>
      </c>
    </row>
    <row r="102" spans="1:32" x14ac:dyDescent="0.2">
      <c r="A102" s="5" t="s">
        <v>32</v>
      </c>
      <c r="B102" s="18" t="s">
        <v>1531</v>
      </c>
      <c r="C102" s="18" t="s">
        <v>1532</v>
      </c>
      <c r="D102" s="18" t="s">
        <v>1533</v>
      </c>
      <c r="E102" s="18" t="s">
        <v>1534</v>
      </c>
      <c r="F102" s="18" t="s">
        <v>1535</v>
      </c>
      <c r="G102" s="18" t="s">
        <v>38</v>
      </c>
      <c r="H102" s="20">
        <v>44013</v>
      </c>
      <c r="I102" s="20">
        <v>46203</v>
      </c>
      <c r="J102" s="18" t="s">
        <v>1536</v>
      </c>
      <c r="K102" s="18" t="s">
        <v>1537</v>
      </c>
      <c r="L102" s="18" t="s">
        <v>106</v>
      </c>
      <c r="M102" s="18" t="s">
        <v>42</v>
      </c>
      <c r="N102" s="18" t="s">
        <v>1538</v>
      </c>
      <c r="O102" s="20">
        <v>44006</v>
      </c>
      <c r="P102" s="18" t="s">
        <v>108</v>
      </c>
      <c r="Q102" s="18" t="s">
        <v>1539</v>
      </c>
      <c r="R102" s="18" t="s">
        <v>1540</v>
      </c>
      <c r="S102" s="22">
        <v>0</v>
      </c>
      <c r="T102" s="23">
        <v>2500</v>
      </c>
      <c r="U102" s="23">
        <v>2500</v>
      </c>
      <c r="V102" s="18" t="s">
        <v>222</v>
      </c>
      <c r="W102" s="18" t="s">
        <v>223</v>
      </c>
      <c r="X102" s="18" t="s">
        <v>1541</v>
      </c>
      <c r="Y102" s="18" t="s">
        <v>1542</v>
      </c>
      <c r="Z102" s="18" t="s">
        <v>470</v>
      </c>
      <c r="AA102" s="18" t="s">
        <v>471</v>
      </c>
      <c r="AB102" s="18" t="s">
        <v>472</v>
      </c>
      <c r="AC102" s="18" t="s">
        <v>1543</v>
      </c>
      <c r="AD102" s="18" t="s">
        <v>1544</v>
      </c>
      <c r="AE102" s="18" t="s">
        <v>56</v>
      </c>
      <c r="AF102" s="18" t="s">
        <v>1545</v>
      </c>
    </row>
    <row r="103" spans="1:32" x14ac:dyDescent="0.2">
      <c r="A103" s="5" t="s">
        <v>32</v>
      </c>
      <c r="B103" s="18" t="s">
        <v>1546</v>
      </c>
      <c r="C103" s="18" t="s">
        <v>1547</v>
      </c>
      <c r="D103" s="18" t="s">
        <v>1548</v>
      </c>
      <c r="E103" s="18" t="s">
        <v>1549</v>
      </c>
      <c r="F103" s="18" t="s">
        <v>1550</v>
      </c>
      <c r="G103" s="18" t="s">
        <v>229</v>
      </c>
      <c r="H103" s="20">
        <v>44000</v>
      </c>
      <c r="I103" s="20">
        <v>47286</v>
      </c>
      <c r="J103" s="18" t="s">
        <v>1551</v>
      </c>
      <c r="K103" s="18" t="s">
        <v>1552</v>
      </c>
      <c r="L103" s="18" t="s">
        <v>127</v>
      </c>
      <c r="M103" s="18" t="s">
        <v>42</v>
      </c>
      <c r="N103" s="18" t="s">
        <v>1553</v>
      </c>
      <c r="O103" s="20">
        <v>44000</v>
      </c>
      <c r="P103" s="18" t="s">
        <v>44</v>
      </c>
      <c r="Q103" s="18" t="s">
        <v>1554</v>
      </c>
      <c r="R103" s="18" t="s">
        <v>1555</v>
      </c>
      <c r="S103" s="22">
        <v>0</v>
      </c>
      <c r="T103" s="22">
        <v>0</v>
      </c>
      <c r="U103" s="22">
        <v>0</v>
      </c>
      <c r="V103" s="18" t="s">
        <v>1395</v>
      </c>
      <c r="W103" s="18" t="s">
        <v>1396</v>
      </c>
      <c r="X103" s="18" t="s">
        <v>1556</v>
      </c>
      <c r="Y103" s="18" t="s">
        <v>1557</v>
      </c>
      <c r="Z103" s="18" t="s">
        <v>1346</v>
      </c>
      <c r="AA103" s="18" t="s">
        <v>1347</v>
      </c>
      <c r="AB103" s="18" t="s">
        <v>1348</v>
      </c>
      <c r="AC103" s="18" t="s">
        <v>1558</v>
      </c>
      <c r="AD103" s="18" t="s">
        <v>1559</v>
      </c>
      <c r="AE103" s="18" t="s">
        <v>56</v>
      </c>
      <c r="AF103" s="18" t="s">
        <v>1560</v>
      </c>
    </row>
    <row r="104" spans="1:32" x14ac:dyDescent="0.2">
      <c r="A104" s="5" t="s">
        <v>32</v>
      </c>
      <c r="B104" s="18" t="s">
        <v>1561</v>
      </c>
      <c r="C104" s="18" t="s">
        <v>1562</v>
      </c>
      <c r="D104" s="18" t="s">
        <v>1563</v>
      </c>
      <c r="E104" s="18" t="s">
        <v>1564</v>
      </c>
      <c r="F104" s="18" t="s">
        <v>1565</v>
      </c>
      <c r="G104" s="18" t="s">
        <v>38</v>
      </c>
      <c r="H104" s="20">
        <v>44105</v>
      </c>
      <c r="I104" s="20">
        <v>46295</v>
      </c>
      <c r="J104" s="18" t="s">
        <v>1566</v>
      </c>
      <c r="K104" s="18" t="s">
        <v>1567</v>
      </c>
      <c r="L104" s="18" t="s">
        <v>41</v>
      </c>
      <c r="M104" s="18" t="s">
        <v>42</v>
      </c>
      <c r="N104" s="18" t="s">
        <v>1568</v>
      </c>
      <c r="O104" s="20">
        <v>44103</v>
      </c>
      <c r="P104" s="18" t="s">
        <v>44</v>
      </c>
      <c r="Q104" s="18" t="s">
        <v>1569</v>
      </c>
      <c r="R104" s="18" t="s">
        <v>1570</v>
      </c>
      <c r="S104" s="22">
        <v>0</v>
      </c>
      <c r="T104" s="23">
        <v>4080.24</v>
      </c>
      <c r="U104" s="23">
        <v>4080.24</v>
      </c>
      <c r="V104" s="18" t="s">
        <v>47</v>
      </c>
      <c r="W104" s="18" t="s">
        <v>48</v>
      </c>
      <c r="X104" s="18" t="s">
        <v>1571</v>
      </c>
      <c r="Y104" s="18" t="s">
        <v>1572</v>
      </c>
      <c r="Z104" s="18" t="s">
        <v>1573</v>
      </c>
      <c r="AA104" s="18" t="s">
        <v>1574</v>
      </c>
      <c r="AB104" s="18" t="s">
        <v>1575</v>
      </c>
      <c r="AC104" s="18" t="s">
        <v>1576</v>
      </c>
      <c r="AD104" s="18" t="s">
        <v>1577</v>
      </c>
      <c r="AE104" s="18" t="s">
        <v>174</v>
      </c>
      <c r="AF104" s="18" t="s">
        <v>1578</v>
      </c>
    </row>
    <row r="105" spans="1:32" x14ac:dyDescent="0.2">
      <c r="A105" s="5" t="s">
        <v>32</v>
      </c>
      <c r="B105" s="18" t="s">
        <v>1579</v>
      </c>
      <c r="C105" s="18" t="s">
        <v>1580</v>
      </c>
      <c r="D105" s="18" t="s">
        <v>1581</v>
      </c>
      <c r="E105" s="18" t="s">
        <v>1582</v>
      </c>
      <c r="F105" s="18" t="s">
        <v>1583</v>
      </c>
      <c r="G105" s="18" t="s">
        <v>229</v>
      </c>
      <c r="H105" s="20">
        <v>44242</v>
      </c>
      <c r="I105" s="20">
        <v>45527</v>
      </c>
      <c r="J105" s="18" t="s">
        <v>795</v>
      </c>
      <c r="K105" s="18" t="s">
        <v>795</v>
      </c>
      <c r="L105" s="18" t="s">
        <v>353</v>
      </c>
      <c r="M105" s="18" t="s">
        <v>796</v>
      </c>
      <c r="N105" s="18" t="s">
        <v>1584</v>
      </c>
      <c r="O105" s="20">
        <v>44242</v>
      </c>
      <c r="P105" s="18" t="s">
        <v>44</v>
      </c>
      <c r="Q105" s="18" t="s">
        <v>798</v>
      </c>
      <c r="R105" s="18" t="s">
        <v>356</v>
      </c>
      <c r="S105" s="22">
        <v>0</v>
      </c>
      <c r="T105" s="22">
        <v>0</v>
      </c>
      <c r="U105" s="22">
        <v>0</v>
      </c>
      <c r="V105" s="18" t="s">
        <v>799</v>
      </c>
      <c r="W105" s="18" t="s">
        <v>800</v>
      </c>
      <c r="X105" s="18" t="s">
        <v>801</v>
      </c>
      <c r="Y105" s="18" t="s">
        <v>802</v>
      </c>
      <c r="Z105" s="18" t="s">
        <v>258</v>
      </c>
      <c r="AA105" s="18" t="s">
        <v>259</v>
      </c>
      <c r="AB105" s="18" t="s">
        <v>260</v>
      </c>
      <c r="AC105" s="18" t="s">
        <v>359</v>
      </c>
      <c r="AD105" s="18" t="s">
        <v>360</v>
      </c>
      <c r="AE105" s="18" t="s">
        <v>394</v>
      </c>
      <c r="AF105" s="18" t="s">
        <v>803</v>
      </c>
    </row>
    <row r="106" spans="1:32" x14ac:dyDescent="0.2">
      <c r="A106" s="5" t="s">
        <v>32</v>
      </c>
      <c r="B106" s="18" t="s">
        <v>1585</v>
      </c>
      <c r="C106" s="18" t="s">
        <v>1586</v>
      </c>
      <c r="D106" s="18" t="s">
        <v>1587</v>
      </c>
      <c r="E106" s="18" t="s">
        <v>1588</v>
      </c>
      <c r="F106" s="18" t="s">
        <v>1589</v>
      </c>
      <c r="G106" s="18" t="s">
        <v>229</v>
      </c>
      <c r="H106" s="20">
        <v>44287</v>
      </c>
      <c r="I106" s="20">
        <v>46477</v>
      </c>
      <c r="J106" s="18" t="s">
        <v>1590</v>
      </c>
      <c r="K106" s="18" t="s">
        <v>1591</v>
      </c>
      <c r="L106" s="18" t="s">
        <v>65</v>
      </c>
      <c r="M106" s="18" t="s">
        <v>42</v>
      </c>
      <c r="N106" s="18" t="s">
        <v>1592</v>
      </c>
      <c r="O106" s="20">
        <v>44272</v>
      </c>
      <c r="P106" s="18" t="s">
        <v>44</v>
      </c>
      <c r="Q106" s="18" t="s">
        <v>1593</v>
      </c>
      <c r="R106" s="18" t="s">
        <v>1594</v>
      </c>
      <c r="S106" s="22">
        <v>0</v>
      </c>
      <c r="T106" s="22">
        <v>0</v>
      </c>
      <c r="U106" s="22">
        <v>0</v>
      </c>
      <c r="V106" s="18" t="s">
        <v>88</v>
      </c>
      <c r="W106" s="18" t="s">
        <v>89</v>
      </c>
      <c r="X106" s="18" t="s">
        <v>1595</v>
      </c>
      <c r="Y106" s="18" t="s">
        <v>1596</v>
      </c>
      <c r="Z106" s="18" t="s">
        <v>1597</v>
      </c>
      <c r="AA106" s="18" t="s">
        <v>1598</v>
      </c>
      <c r="AB106" s="18" t="s">
        <v>1599</v>
      </c>
      <c r="AC106" s="18" t="s">
        <v>1600</v>
      </c>
      <c r="AD106" s="18" t="s">
        <v>1601</v>
      </c>
      <c r="AE106" s="18" t="s">
        <v>242</v>
      </c>
      <c r="AF106" s="18" t="s">
        <v>1602</v>
      </c>
    </row>
    <row r="107" spans="1:32" x14ac:dyDescent="0.2">
      <c r="A107" s="5" t="s">
        <v>32</v>
      </c>
      <c r="B107" s="18" t="s">
        <v>1603</v>
      </c>
      <c r="C107" s="18" t="s">
        <v>1604</v>
      </c>
      <c r="D107" s="18" t="s">
        <v>1605</v>
      </c>
      <c r="E107" s="18" t="s">
        <v>1606</v>
      </c>
      <c r="F107" s="18" t="s">
        <v>1607</v>
      </c>
      <c r="G107" s="18" t="s">
        <v>38</v>
      </c>
      <c r="H107" s="20">
        <v>44287</v>
      </c>
      <c r="I107" s="20">
        <v>46477</v>
      </c>
      <c r="J107" s="18" t="s">
        <v>1551</v>
      </c>
      <c r="K107" s="18" t="s">
        <v>1552</v>
      </c>
      <c r="L107" s="18" t="s">
        <v>127</v>
      </c>
      <c r="M107" s="18" t="s">
        <v>42</v>
      </c>
      <c r="N107" s="18" t="s">
        <v>1608</v>
      </c>
      <c r="O107" s="20">
        <v>44284</v>
      </c>
      <c r="P107" s="18" t="s">
        <v>44</v>
      </c>
      <c r="Q107" s="18" t="s">
        <v>1609</v>
      </c>
      <c r="R107" s="18" t="s">
        <v>1610</v>
      </c>
      <c r="S107" s="23">
        <v>5500</v>
      </c>
      <c r="T107" s="23">
        <v>25000</v>
      </c>
      <c r="U107" s="23">
        <v>30500</v>
      </c>
      <c r="V107" s="18" t="s">
        <v>448</v>
      </c>
      <c r="W107" s="18" t="s">
        <v>449</v>
      </c>
      <c r="X107" s="18" t="s">
        <v>1611</v>
      </c>
      <c r="Y107" s="18" t="s">
        <v>1612</v>
      </c>
      <c r="Z107" s="18" t="s">
        <v>1346</v>
      </c>
      <c r="AA107" s="18" t="s">
        <v>1347</v>
      </c>
      <c r="AB107" s="18" t="s">
        <v>1348</v>
      </c>
      <c r="AC107" s="18" t="s">
        <v>1613</v>
      </c>
      <c r="AD107" s="18" t="s">
        <v>1614</v>
      </c>
      <c r="AE107" s="18" t="s">
        <v>242</v>
      </c>
      <c r="AF107" s="18" t="s">
        <v>1615</v>
      </c>
    </row>
    <row r="108" spans="1:32" x14ac:dyDescent="0.2">
      <c r="A108" s="5" t="s">
        <v>32</v>
      </c>
      <c r="B108" s="18" t="s">
        <v>1616</v>
      </c>
      <c r="C108" s="18" t="s">
        <v>1617</v>
      </c>
      <c r="D108" s="18" t="s">
        <v>1618</v>
      </c>
      <c r="E108" s="18" t="s">
        <v>1619</v>
      </c>
      <c r="F108" s="18" t="s">
        <v>1620</v>
      </c>
      <c r="G108" s="18" t="s">
        <v>229</v>
      </c>
      <c r="H108" s="20">
        <v>44197</v>
      </c>
      <c r="I108" s="20">
        <v>45657</v>
      </c>
      <c r="J108" s="18" t="s">
        <v>418</v>
      </c>
      <c r="K108" s="18" t="s">
        <v>419</v>
      </c>
      <c r="L108" s="18" t="s">
        <v>84</v>
      </c>
      <c r="M108" s="18" t="s">
        <v>42</v>
      </c>
      <c r="N108" s="18" t="s">
        <v>1621</v>
      </c>
      <c r="O108" s="20">
        <v>44186</v>
      </c>
      <c r="P108" s="18" t="s">
        <v>44</v>
      </c>
      <c r="Q108" s="18" t="s">
        <v>1622</v>
      </c>
      <c r="R108" s="18" t="s">
        <v>1115</v>
      </c>
      <c r="S108" s="22">
        <v>0</v>
      </c>
      <c r="T108" s="22">
        <v>0</v>
      </c>
      <c r="U108" s="22">
        <v>0</v>
      </c>
      <c r="V108" s="18" t="s">
        <v>1623</v>
      </c>
      <c r="W108" s="18" t="s">
        <v>1624</v>
      </c>
      <c r="X108" s="18" t="s">
        <v>1625</v>
      </c>
      <c r="Y108" s="18" t="s">
        <v>1626</v>
      </c>
      <c r="Z108" s="18" t="s">
        <v>92</v>
      </c>
      <c r="AA108" s="18" t="s">
        <v>93</v>
      </c>
      <c r="AB108" s="18" t="s">
        <v>94</v>
      </c>
      <c r="AC108" s="18" t="s">
        <v>1118</v>
      </c>
      <c r="AD108" s="18" t="s">
        <v>1119</v>
      </c>
      <c r="AE108" s="18" t="s">
        <v>1627</v>
      </c>
      <c r="AF108" s="18" t="s">
        <v>1628</v>
      </c>
    </row>
    <row r="109" spans="1:32" x14ac:dyDescent="0.2">
      <c r="A109" s="5" t="s">
        <v>32</v>
      </c>
      <c r="B109" s="18" t="s">
        <v>1629</v>
      </c>
      <c r="C109" s="18" t="s">
        <v>1630</v>
      </c>
      <c r="D109" s="18" t="s">
        <v>1631</v>
      </c>
      <c r="E109" s="18" t="s">
        <v>1632</v>
      </c>
      <c r="F109" s="18" t="s">
        <v>1633</v>
      </c>
      <c r="G109" s="18" t="s">
        <v>38</v>
      </c>
      <c r="H109" s="20">
        <v>44197</v>
      </c>
      <c r="I109" s="20">
        <v>46104</v>
      </c>
      <c r="J109" s="18" t="s">
        <v>1634</v>
      </c>
      <c r="K109" s="18" t="s">
        <v>1635</v>
      </c>
      <c r="L109" s="18" t="s">
        <v>84</v>
      </c>
      <c r="M109" s="18" t="s">
        <v>42</v>
      </c>
      <c r="N109" s="18" t="s">
        <v>1636</v>
      </c>
      <c r="O109" s="20">
        <v>41722</v>
      </c>
      <c r="P109" s="18" t="s">
        <v>108</v>
      </c>
      <c r="Q109" s="18" t="s">
        <v>1637</v>
      </c>
      <c r="R109" s="18" t="s">
        <v>1638</v>
      </c>
      <c r="S109" s="22">
        <v>0</v>
      </c>
      <c r="T109" s="23">
        <v>1135.04</v>
      </c>
      <c r="U109" s="23">
        <v>1135.04</v>
      </c>
      <c r="V109" s="18" t="s">
        <v>517</v>
      </c>
      <c r="W109" s="18" t="s">
        <v>518</v>
      </c>
      <c r="X109" s="18" t="s">
        <v>113</v>
      </c>
      <c r="Y109" s="18" t="s">
        <v>113</v>
      </c>
      <c r="Z109" s="18" t="s">
        <v>1639</v>
      </c>
      <c r="AA109" s="18" t="s">
        <v>1640</v>
      </c>
      <c r="AB109" s="18" t="s">
        <v>1641</v>
      </c>
      <c r="AC109" s="18" t="s">
        <v>1642</v>
      </c>
      <c r="AD109" s="18" t="s">
        <v>1643</v>
      </c>
      <c r="AE109" s="18" t="s">
        <v>1644</v>
      </c>
      <c r="AF109" s="18" t="s">
        <v>1645</v>
      </c>
    </row>
    <row r="110" spans="1:32" x14ac:dyDescent="0.2">
      <c r="A110" s="5" t="s">
        <v>32</v>
      </c>
      <c r="B110" s="18" t="s">
        <v>1646</v>
      </c>
      <c r="C110" s="18" t="s">
        <v>1647</v>
      </c>
      <c r="D110" s="18" t="s">
        <v>1648</v>
      </c>
      <c r="E110" s="18" t="s">
        <v>1649</v>
      </c>
      <c r="F110" s="18" t="s">
        <v>1650</v>
      </c>
      <c r="G110" s="18" t="s">
        <v>38</v>
      </c>
      <c r="H110" s="20">
        <v>44317</v>
      </c>
      <c r="I110" s="20">
        <v>47603</v>
      </c>
      <c r="J110" s="18" t="s">
        <v>1651</v>
      </c>
      <c r="K110" s="18" t="s">
        <v>1652</v>
      </c>
      <c r="L110" s="18" t="s">
        <v>106</v>
      </c>
      <c r="M110" s="18" t="s">
        <v>42</v>
      </c>
      <c r="N110" s="18" t="s">
        <v>1653</v>
      </c>
      <c r="O110" s="20">
        <v>44287</v>
      </c>
      <c r="P110" s="18" t="s">
        <v>108</v>
      </c>
      <c r="Q110" s="18" t="s">
        <v>1654</v>
      </c>
      <c r="R110" s="18" t="s">
        <v>1655</v>
      </c>
      <c r="S110" s="22">
        <v>0</v>
      </c>
      <c r="T110" s="22">
        <v>352</v>
      </c>
      <c r="U110" s="22">
        <v>352</v>
      </c>
      <c r="V110" s="18" t="s">
        <v>1098</v>
      </c>
      <c r="W110" s="18" t="s">
        <v>1099</v>
      </c>
      <c r="X110" s="18" t="s">
        <v>113</v>
      </c>
      <c r="Y110" s="18" t="s">
        <v>113</v>
      </c>
      <c r="Z110" s="18" t="s">
        <v>1656</v>
      </c>
      <c r="AA110" s="18" t="s">
        <v>1657</v>
      </c>
      <c r="AB110" s="18" t="s">
        <v>1658</v>
      </c>
      <c r="AC110" s="18" t="s">
        <v>1659</v>
      </c>
      <c r="AD110" s="18" t="s">
        <v>1660</v>
      </c>
      <c r="AE110" s="18" t="s">
        <v>56</v>
      </c>
      <c r="AF110" s="18" t="s">
        <v>1661</v>
      </c>
    </row>
    <row r="111" spans="1:32" x14ac:dyDescent="0.2">
      <c r="A111" s="5" t="s">
        <v>32</v>
      </c>
      <c r="B111" s="18" t="s">
        <v>1662</v>
      </c>
      <c r="C111" s="18" t="s">
        <v>1663</v>
      </c>
      <c r="D111" s="18" t="s">
        <v>1664</v>
      </c>
      <c r="E111" s="18" t="s">
        <v>1665</v>
      </c>
      <c r="F111" s="18" t="s">
        <v>1666</v>
      </c>
      <c r="G111" s="18" t="s">
        <v>38</v>
      </c>
      <c r="H111" s="20">
        <v>44317</v>
      </c>
      <c r="I111" s="20">
        <v>45046</v>
      </c>
      <c r="J111" s="18" t="s">
        <v>1667</v>
      </c>
      <c r="K111" s="18" t="s">
        <v>1668</v>
      </c>
      <c r="L111" s="18" t="s">
        <v>127</v>
      </c>
      <c r="M111" s="18" t="s">
        <v>688</v>
      </c>
      <c r="N111" s="18" t="s">
        <v>1669</v>
      </c>
      <c r="O111" s="20">
        <v>44326</v>
      </c>
      <c r="P111" s="18" t="s">
        <v>44</v>
      </c>
      <c r="Q111" s="18" t="s">
        <v>1670</v>
      </c>
      <c r="R111" s="18" t="s">
        <v>1610</v>
      </c>
      <c r="S111" s="22">
        <v>83.6</v>
      </c>
      <c r="T111" s="22">
        <v>380</v>
      </c>
      <c r="U111" s="22">
        <v>463.6</v>
      </c>
      <c r="V111" s="18" t="s">
        <v>854</v>
      </c>
      <c r="W111" s="18" t="s">
        <v>1172</v>
      </c>
      <c r="X111" s="18" t="s">
        <v>113</v>
      </c>
      <c r="Y111" s="18" t="s">
        <v>113</v>
      </c>
      <c r="Z111" s="18" t="s">
        <v>1346</v>
      </c>
      <c r="AA111" s="18" t="s">
        <v>1347</v>
      </c>
      <c r="AB111" s="18" t="s">
        <v>1348</v>
      </c>
      <c r="AC111" s="18" t="s">
        <v>1613</v>
      </c>
      <c r="AD111" s="18" t="s">
        <v>1614</v>
      </c>
      <c r="AE111" s="18" t="s">
        <v>174</v>
      </c>
      <c r="AF111" s="18" t="s">
        <v>1671</v>
      </c>
    </row>
    <row r="112" spans="1:32" x14ac:dyDescent="0.2">
      <c r="A112" s="5" t="s">
        <v>32</v>
      </c>
      <c r="B112" s="18" t="s">
        <v>1672</v>
      </c>
      <c r="C112" s="18" t="s">
        <v>1673</v>
      </c>
      <c r="D112" s="18" t="s">
        <v>1674</v>
      </c>
      <c r="E112" s="18" t="s">
        <v>1675</v>
      </c>
      <c r="F112" s="18" t="s">
        <v>1676</v>
      </c>
      <c r="G112" s="18" t="s">
        <v>38</v>
      </c>
      <c r="H112" s="20">
        <v>44378</v>
      </c>
      <c r="I112" s="20">
        <v>45473</v>
      </c>
      <c r="J112" s="18" t="s">
        <v>1454</v>
      </c>
      <c r="K112" s="18" t="s">
        <v>1455</v>
      </c>
      <c r="L112" s="18" t="s">
        <v>353</v>
      </c>
      <c r="M112" s="18" t="s">
        <v>42</v>
      </c>
      <c r="N112" s="18" t="s">
        <v>1677</v>
      </c>
      <c r="O112" s="20">
        <v>44377</v>
      </c>
      <c r="P112" s="18" t="s">
        <v>44</v>
      </c>
      <c r="Q112" s="18" t="s">
        <v>1678</v>
      </c>
      <c r="R112" s="18" t="s">
        <v>356</v>
      </c>
      <c r="S112" s="23">
        <v>5148</v>
      </c>
      <c r="T112" s="23">
        <v>23400</v>
      </c>
      <c r="U112" s="23">
        <v>28548</v>
      </c>
      <c r="V112" s="18" t="s">
        <v>854</v>
      </c>
      <c r="W112" s="18" t="s">
        <v>1172</v>
      </c>
      <c r="X112" s="18" t="s">
        <v>1679</v>
      </c>
      <c r="Y112" s="18" t="s">
        <v>1680</v>
      </c>
      <c r="Z112" s="18" t="s">
        <v>258</v>
      </c>
      <c r="AA112" s="18" t="s">
        <v>259</v>
      </c>
      <c r="AB112" s="18" t="s">
        <v>260</v>
      </c>
      <c r="AC112" s="18" t="s">
        <v>359</v>
      </c>
      <c r="AD112" s="18" t="s">
        <v>360</v>
      </c>
      <c r="AE112" s="18" t="s">
        <v>1681</v>
      </c>
      <c r="AF112" s="18" t="s">
        <v>1682</v>
      </c>
    </row>
    <row r="113" spans="1:32" x14ac:dyDescent="0.2">
      <c r="A113" s="5" t="s">
        <v>32</v>
      </c>
      <c r="B113" s="18" t="s">
        <v>1683</v>
      </c>
      <c r="C113" s="18" t="s">
        <v>1684</v>
      </c>
      <c r="D113" s="18" t="s">
        <v>1685</v>
      </c>
      <c r="E113" s="18" t="s">
        <v>1686</v>
      </c>
      <c r="F113" s="18" t="s">
        <v>1687</v>
      </c>
      <c r="G113" s="18" t="s">
        <v>38</v>
      </c>
      <c r="H113" s="20">
        <v>44440</v>
      </c>
      <c r="I113" s="20">
        <v>47726</v>
      </c>
      <c r="J113" s="18" t="s">
        <v>1688</v>
      </c>
      <c r="K113" s="18" t="s">
        <v>1689</v>
      </c>
      <c r="L113" s="18" t="s">
        <v>106</v>
      </c>
      <c r="M113" s="18" t="s">
        <v>42</v>
      </c>
      <c r="N113" s="18" t="s">
        <v>1690</v>
      </c>
      <c r="O113" s="20">
        <v>44413</v>
      </c>
      <c r="P113" s="18" t="s">
        <v>108</v>
      </c>
      <c r="Q113" s="18" t="s">
        <v>1691</v>
      </c>
      <c r="R113" s="18" t="s">
        <v>1655</v>
      </c>
      <c r="S113" s="22">
        <v>0</v>
      </c>
      <c r="T113" s="22">
        <v>321</v>
      </c>
      <c r="U113" s="22">
        <v>321</v>
      </c>
      <c r="V113" s="18" t="s">
        <v>1098</v>
      </c>
      <c r="W113" s="18" t="s">
        <v>1099</v>
      </c>
      <c r="X113" s="18" t="s">
        <v>113</v>
      </c>
      <c r="Y113" s="18" t="s">
        <v>113</v>
      </c>
      <c r="Z113" s="18" t="s">
        <v>1656</v>
      </c>
      <c r="AA113" s="18" t="s">
        <v>1657</v>
      </c>
      <c r="AB113" s="18" t="s">
        <v>1658</v>
      </c>
      <c r="AC113" s="18" t="s">
        <v>1659</v>
      </c>
      <c r="AD113" s="18" t="s">
        <v>1660</v>
      </c>
      <c r="AE113" s="18" t="s">
        <v>56</v>
      </c>
      <c r="AF113" s="18" t="s">
        <v>1661</v>
      </c>
    </row>
    <row r="114" spans="1:32" x14ac:dyDescent="0.2">
      <c r="A114" s="5" t="s">
        <v>32</v>
      </c>
      <c r="B114" s="18" t="s">
        <v>1692</v>
      </c>
      <c r="C114" s="18" t="s">
        <v>1693</v>
      </c>
      <c r="D114" s="18" t="s">
        <v>1694</v>
      </c>
      <c r="E114" s="18" t="s">
        <v>1695</v>
      </c>
      <c r="F114" s="18" t="s">
        <v>1696</v>
      </c>
      <c r="G114" s="18" t="s">
        <v>38</v>
      </c>
      <c r="H114" s="20">
        <v>44442</v>
      </c>
      <c r="I114" s="20">
        <v>46632</v>
      </c>
      <c r="J114" s="18" t="s">
        <v>1697</v>
      </c>
      <c r="K114" s="18" t="s">
        <v>1698</v>
      </c>
      <c r="L114" s="18" t="s">
        <v>127</v>
      </c>
      <c r="M114" s="18" t="s">
        <v>42</v>
      </c>
      <c r="N114" s="18" t="s">
        <v>1699</v>
      </c>
      <c r="O114" s="20">
        <v>44442</v>
      </c>
      <c r="P114" s="18" t="s">
        <v>44</v>
      </c>
      <c r="Q114" s="18" t="s">
        <v>1700</v>
      </c>
      <c r="R114" s="18" t="s">
        <v>1610</v>
      </c>
      <c r="S114" s="22">
        <v>0</v>
      </c>
      <c r="T114" s="23">
        <v>36648</v>
      </c>
      <c r="U114" s="23">
        <v>36648</v>
      </c>
      <c r="V114" s="18" t="s">
        <v>854</v>
      </c>
      <c r="W114" s="18" t="s">
        <v>1172</v>
      </c>
      <c r="X114" s="18" t="s">
        <v>1701</v>
      </c>
      <c r="Y114" s="18" t="s">
        <v>1702</v>
      </c>
      <c r="Z114" s="18" t="s">
        <v>1346</v>
      </c>
      <c r="AA114" s="18" t="s">
        <v>1347</v>
      </c>
      <c r="AB114" s="18" t="s">
        <v>1348</v>
      </c>
      <c r="AC114" s="18" t="s">
        <v>1613</v>
      </c>
      <c r="AD114" s="18" t="s">
        <v>1614</v>
      </c>
      <c r="AE114" s="18" t="s">
        <v>881</v>
      </c>
      <c r="AF114" s="18" t="s">
        <v>1703</v>
      </c>
    </row>
    <row r="115" spans="1:32" x14ac:dyDescent="0.2">
      <c r="A115" s="5" t="s">
        <v>32</v>
      </c>
      <c r="B115" s="18" t="s">
        <v>1704</v>
      </c>
      <c r="C115" s="18" t="s">
        <v>1705</v>
      </c>
      <c r="D115" s="18" t="s">
        <v>1706</v>
      </c>
      <c r="E115" s="18" t="s">
        <v>1707</v>
      </c>
      <c r="F115" s="18" t="s">
        <v>1708</v>
      </c>
      <c r="G115" s="18" t="s">
        <v>229</v>
      </c>
      <c r="H115" s="20">
        <v>44470</v>
      </c>
      <c r="I115" s="20">
        <v>47756</v>
      </c>
      <c r="J115" s="18" t="s">
        <v>704</v>
      </c>
      <c r="K115" s="18" t="s">
        <v>705</v>
      </c>
      <c r="L115" s="18" t="s">
        <v>106</v>
      </c>
      <c r="M115" s="18" t="s">
        <v>42</v>
      </c>
      <c r="N115" s="18" t="s">
        <v>1709</v>
      </c>
      <c r="O115" s="20">
        <v>44470</v>
      </c>
      <c r="P115" s="18" t="s">
        <v>44</v>
      </c>
      <c r="Q115" s="18" t="s">
        <v>1710</v>
      </c>
      <c r="R115" s="18" t="s">
        <v>205</v>
      </c>
      <c r="S115" s="22">
        <v>0</v>
      </c>
      <c r="T115" s="22">
        <v>0</v>
      </c>
      <c r="U115" s="22">
        <v>0</v>
      </c>
      <c r="V115" s="18" t="s">
        <v>1395</v>
      </c>
      <c r="W115" s="18" t="s">
        <v>1396</v>
      </c>
      <c r="X115" s="18" t="s">
        <v>113</v>
      </c>
      <c r="Y115" s="18" t="s">
        <v>113</v>
      </c>
      <c r="Z115" s="18" t="s">
        <v>208</v>
      </c>
      <c r="AA115" s="18" t="s">
        <v>209</v>
      </c>
      <c r="AB115" s="18" t="s">
        <v>210</v>
      </c>
      <c r="AC115" s="18" t="s">
        <v>211</v>
      </c>
      <c r="AD115" s="18" t="s">
        <v>212</v>
      </c>
      <c r="AE115" s="18" t="s">
        <v>1074</v>
      </c>
      <c r="AF115" s="18" t="s">
        <v>1711</v>
      </c>
    </row>
    <row r="116" spans="1:32" x14ac:dyDescent="0.2">
      <c r="A116" s="5" t="s">
        <v>32</v>
      </c>
      <c r="B116" s="18" t="s">
        <v>1712</v>
      </c>
      <c r="C116" s="18" t="s">
        <v>1713</v>
      </c>
      <c r="D116" s="18" t="s">
        <v>198</v>
      </c>
      <c r="E116" s="18" t="s">
        <v>199</v>
      </c>
      <c r="F116" s="18" t="s">
        <v>1714</v>
      </c>
      <c r="G116" s="18" t="s">
        <v>38</v>
      </c>
      <c r="H116" s="20">
        <v>44470</v>
      </c>
      <c r="I116" s="20">
        <v>46660</v>
      </c>
      <c r="J116" s="18" t="s">
        <v>1715</v>
      </c>
      <c r="K116" s="18" t="s">
        <v>1716</v>
      </c>
      <c r="L116" s="18" t="s">
        <v>106</v>
      </c>
      <c r="M116" s="18" t="s">
        <v>42</v>
      </c>
      <c r="N116" s="18" t="s">
        <v>1717</v>
      </c>
      <c r="O116" s="20">
        <v>44467</v>
      </c>
      <c r="P116" s="18" t="s">
        <v>44</v>
      </c>
      <c r="Q116" s="18" t="s">
        <v>1718</v>
      </c>
      <c r="R116" s="18" t="s">
        <v>1719</v>
      </c>
      <c r="S116" s="22">
        <v>966.24</v>
      </c>
      <c r="T116" s="23">
        <v>4392</v>
      </c>
      <c r="U116" s="23">
        <v>5358.24</v>
      </c>
      <c r="V116" s="18" t="s">
        <v>88</v>
      </c>
      <c r="W116" s="18" t="s">
        <v>89</v>
      </c>
      <c r="X116" s="18" t="s">
        <v>1720</v>
      </c>
      <c r="Y116" s="18" t="s">
        <v>207</v>
      </c>
      <c r="Z116" s="18" t="s">
        <v>208</v>
      </c>
      <c r="AA116" s="18" t="s">
        <v>209</v>
      </c>
      <c r="AB116" s="18" t="s">
        <v>210</v>
      </c>
      <c r="AC116" s="18" t="s">
        <v>1721</v>
      </c>
      <c r="AD116" s="18" t="s">
        <v>1722</v>
      </c>
      <c r="AE116" s="18" t="s">
        <v>56</v>
      </c>
      <c r="AF116" s="18" t="s">
        <v>1723</v>
      </c>
    </row>
    <row r="117" spans="1:32" x14ac:dyDescent="0.2">
      <c r="A117" s="5" t="s">
        <v>32</v>
      </c>
      <c r="B117" s="18" t="s">
        <v>1724</v>
      </c>
      <c r="C117" s="18" t="s">
        <v>1725</v>
      </c>
      <c r="D117" s="18" t="s">
        <v>1726</v>
      </c>
      <c r="E117" s="18" t="s">
        <v>1727</v>
      </c>
      <c r="F117" s="18" t="s">
        <v>1728</v>
      </c>
      <c r="G117" s="18" t="s">
        <v>38</v>
      </c>
      <c r="H117" s="20">
        <v>44489</v>
      </c>
      <c r="I117" s="20">
        <v>46679</v>
      </c>
      <c r="J117" s="18" t="s">
        <v>1729</v>
      </c>
      <c r="K117" s="18" t="s">
        <v>1730</v>
      </c>
      <c r="L117" s="18" t="s">
        <v>127</v>
      </c>
      <c r="M117" s="18" t="s">
        <v>1731</v>
      </c>
      <c r="N117" s="18" t="s">
        <v>113</v>
      </c>
      <c r="O117" s="20">
        <v>42297</v>
      </c>
      <c r="P117" s="18" t="s">
        <v>44</v>
      </c>
      <c r="Q117" s="18" t="s">
        <v>1732</v>
      </c>
      <c r="R117" s="18" t="s">
        <v>130</v>
      </c>
      <c r="S117" s="22">
        <v>0</v>
      </c>
      <c r="T117" s="23">
        <v>1899.83</v>
      </c>
      <c r="U117" s="23">
        <v>1899.83</v>
      </c>
      <c r="V117" s="18" t="s">
        <v>47</v>
      </c>
      <c r="W117" s="18" t="s">
        <v>48</v>
      </c>
      <c r="X117" s="18" t="s">
        <v>1733</v>
      </c>
      <c r="Y117" s="18" t="s">
        <v>1734</v>
      </c>
      <c r="Z117" s="18" t="s">
        <v>133</v>
      </c>
      <c r="AA117" s="18" t="s">
        <v>134</v>
      </c>
      <c r="AB117" s="18" t="s">
        <v>135</v>
      </c>
      <c r="AC117" s="18" t="s">
        <v>136</v>
      </c>
      <c r="AD117" s="18" t="s">
        <v>137</v>
      </c>
      <c r="AE117" s="18" t="s">
        <v>242</v>
      </c>
      <c r="AF117" s="18" t="s">
        <v>1735</v>
      </c>
    </row>
    <row r="118" spans="1:32" x14ac:dyDescent="0.2">
      <c r="A118" s="5" t="s">
        <v>32</v>
      </c>
      <c r="B118" s="18" t="s">
        <v>1736</v>
      </c>
      <c r="C118" s="18" t="s">
        <v>1737</v>
      </c>
      <c r="D118" s="18" t="s">
        <v>1738</v>
      </c>
      <c r="E118" s="18" t="s">
        <v>1739</v>
      </c>
      <c r="F118" s="18" t="s">
        <v>1740</v>
      </c>
      <c r="G118" s="18" t="s">
        <v>38</v>
      </c>
      <c r="H118" s="20">
        <v>43617</v>
      </c>
      <c r="I118" s="20">
        <v>46904</v>
      </c>
      <c r="J118" s="18" t="s">
        <v>532</v>
      </c>
      <c r="K118" s="18" t="s">
        <v>533</v>
      </c>
      <c r="L118" s="18" t="s">
        <v>370</v>
      </c>
      <c r="M118" s="18" t="s">
        <v>42</v>
      </c>
      <c r="N118" s="18" t="s">
        <v>1741</v>
      </c>
      <c r="O118" s="20">
        <v>44390</v>
      </c>
      <c r="P118" s="18" t="s">
        <v>108</v>
      </c>
      <c r="Q118" s="18" t="s">
        <v>1742</v>
      </c>
      <c r="R118" s="18" t="s">
        <v>536</v>
      </c>
      <c r="S118" s="22">
        <v>0</v>
      </c>
      <c r="T118" s="22">
        <v>140</v>
      </c>
      <c r="U118" s="22">
        <v>140</v>
      </c>
      <c r="V118" s="18" t="s">
        <v>222</v>
      </c>
      <c r="W118" s="18" t="s">
        <v>223</v>
      </c>
      <c r="X118" s="18" t="s">
        <v>1743</v>
      </c>
      <c r="Y118" s="18" t="s">
        <v>1744</v>
      </c>
      <c r="Z118" s="18" t="s">
        <v>258</v>
      </c>
      <c r="AA118" s="18" t="s">
        <v>259</v>
      </c>
      <c r="AB118" s="18" t="s">
        <v>260</v>
      </c>
      <c r="AC118" s="18" t="s">
        <v>539</v>
      </c>
      <c r="AD118" s="18" t="s">
        <v>540</v>
      </c>
      <c r="AE118" s="18" t="s">
        <v>1745</v>
      </c>
      <c r="AF118" s="18" t="s">
        <v>1746</v>
      </c>
    </row>
    <row r="119" spans="1:32" x14ac:dyDescent="0.2">
      <c r="A119" s="5" t="s">
        <v>32</v>
      </c>
      <c r="B119" s="18" t="s">
        <v>1747</v>
      </c>
      <c r="C119" s="18" t="s">
        <v>1748</v>
      </c>
      <c r="D119" s="18" t="s">
        <v>1749</v>
      </c>
      <c r="E119" s="18" t="s">
        <v>1750</v>
      </c>
      <c r="F119" s="18" t="s">
        <v>1751</v>
      </c>
      <c r="G119" s="18" t="s">
        <v>38</v>
      </c>
      <c r="H119" s="20">
        <v>44446</v>
      </c>
      <c r="I119" s="20">
        <v>47732</v>
      </c>
      <c r="J119" s="18" t="s">
        <v>1752</v>
      </c>
      <c r="K119" s="18" t="s">
        <v>1753</v>
      </c>
      <c r="L119" s="18" t="s">
        <v>106</v>
      </c>
      <c r="M119" s="18" t="s">
        <v>42</v>
      </c>
      <c r="N119" s="18" t="s">
        <v>1754</v>
      </c>
      <c r="O119" s="20">
        <v>44446</v>
      </c>
      <c r="P119" s="18" t="s">
        <v>108</v>
      </c>
      <c r="Q119" s="18" t="s">
        <v>1755</v>
      </c>
      <c r="R119" s="18" t="s">
        <v>1756</v>
      </c>
      <c r="S119" s="22">
        <v>0</v>
      </c>
      <c r="T119" s="22">
        <v>579</v>
      </c>
      <c r="U119" s="22">
        <v>579</v>
      </c>
      <c r="V119" s="18" t="s">
        <v>1098</v>
      </c>
      <c r="W119" s="18" t="s">
        <v>1099</v>
      </c>
      <c r="X119" s="18" t="s">
        <v>1757</v>
      </c>
      <c r="Y119" s="18" t="s">
        <v>1758</v>
      </c>
      <c r="Z119" s="18" t="s">
        <v>1759</v>
      </c>
      <c r="AA119" s="18" t="s">
        <v>1757</v>
      </c>
      <c r="AB119" s="18" t="s">
        <v>1758</v>
      </c>
      <c r="AC119" s="18" t="s">
        <v>1760</v>
      </c>
      <c r="AD119" s="18" t="s">
        <v>1761</v>
      </c>
      <c r="AE119" s="18" t="s">
        <v>56</v>
      </c>
      <c r="AF119" s="18" t="s">
        <v>1762</v>
      </c>
    </row>
    <row r="120" spans="1:32" x14ac:dyDescent="0.2">
      <c r="A120" s="5" t="s">
        <v>32</v>
      </c>
      <c r="B120" s="18" t="s">
        <v>1763</v>
      </c>
      <c r="C120" s="18" t="s">
        <v>1764</v>
      </c>
      <c r="D120" s="18" t="s">
        <v>1765</v>
      </c>
      <c r="E120" s="18" t="s">
        <v>1766</v>
      </c>
      <c r="F120" s="18" t="s">
        <v>1767</v>
      </c>
      <c r="G120" s="18" t="s">
        <v>229</v>
      </c>
      <c r="H120" s="20">
        <v>44501</v>
      </c>
      <c r="I120" s="20">
        <v>47787</v>
      </c>
      <c r="J120" s="18" t="s">
        <v>1768</v>
      </c>
      <c r="K120" s="18" t="s">
        <v>1769</v>
      </c>
      <c r="L120" s="18" t="s">
        <v>65</v>
      </c>
      <c r="M120" s="18" t="s">
        <v>42</v>
      </c>
      <c r="N120" s="18" t="s">
        <v>1770</v>
      </c>
      <c r="O120" s="20">
        <v>44495</v>
      </c>
      <c r="P120" s="18" t="s">
        <v>108</v>
      </c>
      <c r="Q120" s="18" t="s">
        <v>1771</v>
      </c>
      <c r="R120" s="18" t="s">
        <v>779</v>
      </c>
      <c r="S120" s="22">
        <v>0</v>
      </c>
      <c r="T120" s="22">
        <v>0</v>
      </c>
      <c r="U120" s="22">
        <v>0</v>
      </c>
      <c r="V120" s="18" t="s">
        <v>517</v>
      </c>
      <c r="W120" s="18" t="s">
        <v>518</v>
      </c>
      <c r="X120" s="18" t="s">
        <v>782</v>
      </c>
      <c r="Y120" s="18" t="s">
        <v>783</v>
      </c>
      <c r="Z120" s="18" t="s">
        <v>784</v>
      </c>
      <c r="AA120" s="18" t="s">
        <v>785</v>
      </c>
      <c r="AB120" s="18" t="s">
        <v>786</v>
      </c>
      <c r="AC120" s="18" t="s">
        <v>787</v>
      </c>
      <c r="AD120" s="18" t="s">
        <v>788</v>
      </c>
      <c r="AE120" s="18" t="s">
        <v>56</v>
      </c>
      <c r="AF120" s="18" t="s">
        <v>1772</v>
      </c>
    </row>
    <row r="121" spans="1:32" x14ac:dyDescent="0.2">
      <c r="A121" s="5" t="s">
        <v>32</v>
      </c>
      <c r="B121" s="18" t="s">
        <v>1773</v>
      </c>
      <c r="C121" s="18" t="s">
        <v>1774</v>
      </c>
      <c r="D121" s="18" t="s">
        <v>1775</v>
      </c>
      <c r="E121" s="18" t="s">
        <v>1776</v>
      </c>
      <c r="F121" s="18" t="s">
        <v>1777</v>
      </c>
      <c r="G121" s="18" t="s">
        <v>38</v>
      </c>
      <c r="H121" s="20">
        <v>44531</v>
      </c>
      <c r="I121" s="20">
        <v>47817</v>
      </c>
      <c r="J121" s="18" t="s">
        <v>1778</v>
      </c>
      <c r="K121" s="18" t="s">
        <v>1779</v>
      </c>
      <c r="L121" s="18" t="s">
        <v>41</v>
      </c>
      <c r="M121" s="18" t="s">
        <v>42</v>
      </c>
      <c r="N121" s="18" t="s">
        <v>1780</v>
      </c>
      <c r="O121" s="20">
        <v>44510</v>
      </c>
      <c r="P121" s="18" t="s">
        <v>108</v>
      </c>
      <c r="Q121" s="18" t="s">
        <v>1781</v>
      </c>
      <c r="R121" s="18" t="s">
        <v>1782</v>
      </c>
      <c r="S121" s="22">
        <v>0</v>
      </c>
      <c r="T121" s="23">
        <v>1087</v>
      </c>
      <c r="U121" s="23">
        <v>1087</v>
      </c>
      <c r="V121" s="18" t="s">
        <v>1098</v>
      </c>
      <c r="W121" s="18" t="s">
        <v>1099</v>
      </c>
      <c r="X121" s="18" t="s">
        <v>1783</v>
      </c>
      <c r="Y121" s="18" t="s">
        <v>1783</v>
      </c>
      <c r="Z121" s="18" t="s">
        <v>190</v>
      </c>
      <c r="AA121" s="18" t="s">
        <v>191</v>
      </c>
      <c r="AB121" s="18" t="s">
        <v>192</v>
      </c>
      <c r="AC121" s="18" t="s">
        <v>1784</v>
      </c>
      <c r="AD121" s="18" t="s">
        <v>1785</v>
      </c>
      <c r="AE121" s="18" t="s">
        <v>56</v>
      </c>
      <c r="AF121" s="18" t="s">
        <v>1786</v>
      </c>
    </row>
    <row r="122" spans="1:32" x14ac:dyDescent="0.2">
      <c r="A122" s="5" t="s">
        <v>32</v>
      </c>
      <c r="B122" s="18" t="s">
        <v>1787</v>
      </c>
      <c r="C122" s="18" t="s">
        <v>1788</v>
      </c>
      <c r="D122" s="18" t="s">
        <v>1789</v>
      </c>
      <c r="E122" s="18" t="s">
        <v>1790</v>
      </c>
      <c r="F122" s="18" t="s">
        <v>1791</v>
      </c>
      <c r="G122" s="18" t="s">
        <v>38</v>
      </c>
      <c r="H122" s="20">
        <v>44515</v>
      </c>
      <c r="I122" s="20">
        <v>46705</v>
      </c>
      <c r="J122" s="18" t="s">
        <v>1768</v>
      </c>
      <c r="K122" s="18" t="s">
        <v>1769</v>
      </c>
      <c r="L122" s="18" t="s">
        <v>65</v>
      </c>
      <c r="M122" s="18" t="s">
        <v>42</v>
      </c>
      <c r="N122" s="18" t="s">
        <v>1792</v>
      </c>
      <c r="O122" s="20">
        <v>44519</v>
      </c>
      <c r="P122" s="18" t="s">
        <v>44</v>
      </c>
      <c r="Q122" s="18" t="s">
        <v>1793</v>
      </c>
      <c r="R122" s="18" t="s">
        <v>1241</v>
      </c>
      <c r="S122" s="22">
        <v>0</v>
      </c>
      <c r="T122" s="23">
        <v>14388</v>
      </c>
      <c r="U122" s="23">
        <v>14388</v>
      </c>
      <c r="V122" s="18" t="s">
        <v>47</v>
      </c>
      <c r="W122" s="18" t="s">
        <v>48</v>
      </c>
      <c r="X122" s="18" t="s">
        <v>1794</v>
      </c>
      <c r="Y122" s="18" t="s">
        <v>1795</v>
      </c>
      <c r="Z122" s="18" t="s">
        <v>784</v>
      </c>
      <c r="AA122" s="18" t="s">
        <v>785</v>
      </c>
      <c r="AB122" s="18" t="s">
        <v>786</v>
      </c>
      <c r="AC122" s="18" t="s">
        <v>1244</v>
      </c>
      <c r="AD122" s="18" t="s">
        <v>1245</v>
      </c>
      <c r="AE122" s="18" t="s">
        <v>242</v>
      </c>
      <c r="AF122" s="18" t="s">
        <v>1796</v>
      </c>
    </row>
    <row r="123" spans="1:32" x14ac:dyDescent="0.2">
      <c r="A123" s="5" t="s">
        <v>32</v>
      </c>
      <c r="B123" s="18" t="s">
        <v>1797</v>
      </c>
      <c r="C123" s="18" t="s">
        <v>1798</v>
      </c>
      <c r="D123" s="18" t="s">
        <v>1799</v>
      </c>
      <c r="E123" s="18" t="s">
        <v>1800</v>
      </c>
      <c r="F123" s="18" t="s">
        <v>1801</v>
      </c>
      <c r="G123" s="18" t="s">
        <v>38</v>
      </c>
      <c r="H123" s="20">
        <v>44562</v>
      </c>
      <c r="I123" s="20">
        <v>47848</v>
      </c>
      <c r="J123" s="18" t="s">
        <v>1802</v>
      </c>
      <c r="K123" s="18" t="s">
        <v>1803</v>
      </c>
      <c r="L123" s="18" t="s">
        <v>106</v>
      </c>
      <c r="M123" s="18" t="s">
        <v>796</v>
      </c>
      <c r="N123" s="18" t="s">
        <v>1804</v>
      </c>
      <c r="O123" s="20">
        <v>44553</v>
      </c>
      <c r="P123" s="18" t="s">
        <v>44</v>
      </c>
      <c r="Q123" s="18" t="s">
        <v>1805</v>
      </c>
      <c r="R123" s="18" t="s">
        <v>1806</v>
      </c>
      <c r="S123" s="23">
        <v>10024.74</v>
      </c>
      <c r="T123" s="23">
        <v>45567</v>
      </c>
      <c r="U123" s="23">
        <v>55591.74</v>
      </c>
      <c r="V123" s="18" t="s">
        <v>254</v>
      </c>
      <c r="W123" s="18" t="s">
        <v>255</v>
      </c>
      <c r="X123" s="18" t="s">
        <v>113</v>
      </c>
      <c r="Y123" s="18" t="s">
        <v>113</v>
      </c>
      <c r="Z123" s="18" t="s">
        <v>1807</v>
      </c>
      <c r="AA123" s="18" t="s">
        <v>1808</v>
      </c>
      <c r="AB123" s="18" t="s">
        <v>1809</v>
      </c>
      <c r="AC123" s="18" t="s">
        <v>1810</v>
      </c>
      <c r="AD123" s="18" t="s">
        <v>1811</v>
      </c>
      <c r="AE123" s="18" t="s">
        <v>361</v>
      </c>
      <c r="AF123" s="18" t="s">
        <v>1812</v>
      </c>
    </row>
    <row r="124" spans="1:32" x14ac:dyDescent="0.2">
      <c r="A124" s="5" t="s">
        <v>32</v>
      </c>
      <c r="B124" s="18" t="s">
        <v>1813</v>
      </c>
      <c r="C124" s="18" t="s">
        <v>1814</v>
      </c>
      <c r="D124" s="18" t="s">
        <v>1815</v>
      </c>
      <c r="E124" s="18" t="s">
        <v>1816</v>
      </c>
      <c r="F124" s="18" t="s">
        <v>1817</v>
      </c>
      <c r="G124" s="18" t="s">
        <v>38</v>
      </c>
      <c r="H124" s="20">
        <v>44562</v>
      </c>
      <c r="I124" s="20">
        <v>46660</v>
      </c>
      <c r="J124" s="18" t="s">
        <v>1818</v>
      </c>
      <c r="K124" s="18" t="s">
        <v>1819</v>
      </c>
      <c r="L124" s="18" t="s">
        <v>65</v>
      </c>
      <c r="M124" s="18" t="s">
        <v>688</v>
      </c>
      <c r="N124" s="18" t="s">
        <v>1820</v>
      </c>
      <c r="O124" s="20">
        <v>37895</v>
      </c>
      <c r="P124" s="18" t="s">
        <v>44</v>
      </c>
      <c r="Q124" s="18" t="s">
        <v>1821</v>
      </c>
      <c r="R124" s="18" t="s">
        <v>1594</v>
      </c>
      <c r="S124" s="23">
        <v>27459.200000000001</v>
      </c>
      <c r="T124" s="23">
        <v>124814.52</v>
      </c>
      <c r="U124" s="23">
        <v>152273.72</v>
      </c>
      <c r="V124" s="18" t="s">
        <v>222</v>
      </c>
      <c r="W124" s="18" t="s">
        <v>223</v>
      </c>
      <c r="X124" s="18" t="s">
        <v>1822</v>
      </c>
      <c r="Y124" s="18" t="s">
        <v>1823</v>
      </c>
      <c r="Z124" s="18" t="s">
        <v>1597</v>
      </c>
      <c r="AA124" s="18" t="s">
        <v>1598</v>
      </c>
      <c r="AB124" s="18" t="s">
        <v>1599</v>
      </c>
      <c r="AC124" s="18" t="s">
        <v>1600</v>
      </c>
      <c r="AD124" s="18" t="s">
        <v>1601</v>
      </c>
      <c r="AE124" s="18" t="s">
        <v>361</v>
      </c>
      <c r="AF124" s="18" t="s">
        <v>1824</v>
      </c>
    </row>
    <row r="125" spans="1:32" x14ac:dyDescent="0.2">
      <c r="A125" s="5" t="s">
        <v>32</v>
      </c>
      <c r="B125" s="18" t="s">
        <v>1825</v>
      </c>
      <c r="C125" s="18" t="s">
        <v>1826</v>
      </c>
      <c r="D125" s="18" t="s">
        <v>1827</v>
      </c>
      <c r="E125" s="18" t="s">
        <v>1828</v>
      </c>
      <c r="F125" s="18" t="s">
        <v>1829</v>
      </c>
      <c r="G125" s="18" t="s">
        <v>38</v>
      </c>
      <c r="H125" s="20">
        <v>44562</v>
      </c>
      <c r="I125" s="20">
        <v>46440</v>
      </c>
      <c r="J125" s="18" t="s">
        <v>1830</v>
      </c>
      <c r="K125" s="18" t="s">
        <v>1831</v>
      </c>
      <c r="L125" s="18" t="s">
        <v>84</v>
      </c>
      <c r="M125" s="18" t="s">
        <v>42</v>
      </c>
      <c r="N125" s="18" t="s">
        <v>1832</v>
      </c>
      <c r="O125" s="20">
        <v>32562</v>
      </c>
      <c r="P125" s="18" t="s">
        <v>44</v>
      </c>
      <c r="Q125" s="18" t="s">
        <v>1833</v>
      </c>
      <c r="R125" s="18" t="s">
        <v>87</v>
      </c>
      <c r="S125" s="23">
        <v>25734.84</v>
      </c>
      <c r="T125" s="23">
        <v>116976.72</v>
      </c>
      <c r="U125" s="23">
        <v>142711.56</v>
      </c>
      <c r="V125" s="18" t="s">
        <v>88</v>
      </c>
      <c r="W125" s="18" t="s">
        <v>89</v>
      </c>
      <c r="X125" s="18" t="s">
        <v>1834</v>
      </c>
      <c r="Y125" s="18" t="s">
        <v>1835</v>
      </c>
      <c r="Z125" s="18" t="s">
        <v>92</v>
      </c>
      <c r="AA125" s="18" t="s">
        <v>93</v>
      </c>
      <c r="AB125" s="18" t="s">
        <v>94</v>
      </c>
      <c r="AC125" s="18" t="s">
        <v>95</v>
      </c>
      <c r="AD125" s="18" t="s">
        <v>96</v>
      </c>
      <c r="AE125" s="18" t="s">
        <v>615</v>
      </c>
      <c r="AF125" s="18" t="s">
        <v>1836</v>
      </c>
    </row>
    <row r="126" spans="1:32" x14ac:dyDescent="0.2">
      <c r="A126" s="5" t="s">
        <v>32</v>
      </c>
      <c r="B126" s="18" t="s">
        <v>1837</v>
      </c>
      <c r="C126" s="18" t="s">
        <v>1838</v>
      </c>
      <c r="D126" s="18" t="s">
        <v>1839</v>
      </c>
      <c r="E126" s="18" t="s">
        <v>1840</v>
      </c>
      <c r="F126" s="18" t="s">
        <v>1841</v>
      </c>
      <c r="G126" s="18" t="s">
        <v>229</v>
      </c>
      <c r="H126" s="20">
        <v>44634</v>
      </c>
      <c r="I126" s="20">
        <v>45364</v>
      </c>
      <c r="J126" s="18" t="s">
        <v>1842</v>
      </c>
      <c r="K126" s="18" t="s">
        <v>1843</v>
      </c>
      <c r="L126" s="18" t="s">
        <v>41</v>
      </c>
      <c r="M126" s="18" t="s">
        <v>42</v>
      </c>
      <c r="N126" s="18" t="s">
        <v>1844</v>
      </c>
      <c r="O126" s="20">
        <v>44634</v>
      </c>
      <c r="P126" s="18" t="s">
        <v>44</v>
      </c>
      <c r="Q126" s="18" t="s">
        <v>1845</v>
      </c>
      <c r="R126" s="18" t="s">
        <v>1846</v>
      </c>
      <c r="S126" s="22">
        <v>0</v>
      </c>
      <c r="T126" s="22">
        <v>0</v>
      </c>
      <c r="U126" s="22">
        <v>0</v>
      </c>
      <c r="V126" s="18" t="s">
        <v>1847</v>
      </c>
      <c r="W126" s="18" t="s">
        <v>1848</v>
      </c>
      <c r="X126" s="18" t="s">
        <v>1849</v>
      </c>
      <c r="Y126" s="18" t="s">
        <v>1850</v>
      </c>
      <c r="Z126" s="18" t="s">
        <v>1851</v>
      </c>
      <c r="AA126" s="18" t="s">
        <v>1852</v>
      </c>
      <c r="AB126" s="18" t="s">
        <v>1853</v>
      </c>
      <c r="AC126" s="18" t="s">
        <v>1854</v>
      </c>
      <c r="AD126" s="18" t="s">
        <v>1855</v>
      </c>
      <c r="AE126" s="18" t="s">
        <v>56</v>
      </c>
      <c r="AF126" s="18" t="s">
        <v>1856</v>
      </c>
    </row>
    <row r="127" spans="1:32" x14ac:dyDescent="0.2">
      <c r="A127" s="5" t="s">
        <v>32</v>
      </c>
      <c r="B127" s="18" t="s">
        <v>1857</v>
      </c>
      <c r="C127" s="18" t="s">
        <v>1858</v>
      </c>
      <c r="D127" s="18" t="s">
        <v>1859</v>
      </c>
      <c r="E127" s="18" t="s">
        <v>1860</v>
      </c>
      <c r="F127" s="18" t="s">
        <v>1861</v>
      </c>
      <c r="G127" s="18" t="s">
        <v>229</v>
      </c>
      <c r="H127" s="20">
        <v>44652</v>
      </c>
      <c r="I127" s="20">
        <v>45016</v>
      </c>
      <c r="J127" s="18" t="s">
        <v>1862</v>
      </c>
      <c r="K127" s="18" t="s">
        <v>1863</v>
      </c>
      <c r="L127" s="18" t="s">
        <v>84</v>
      </c>
      <c r="M127" s="18" t="s">
        <v>42</v>
      </c>
      <c r="N127" s="18" t="s">
        <v>1864</v>
      </c>
      <c r="O127" s="20">
        <v>44634</v>
      </c>
      <c r="P127" s="18" t="s">
        <v>44</v>
      </c>
      <c r="Q127" s="18" t="s">
        <v>1865</v>
      </c>
      <c r="R127" s="18" t="s">
        <v>185</v>
      </c>
      <c r="S127" s="22">
        <v>0</v>
      </c>
      <c r="T127" s="22">
        <v>0</v>
      </c>
      <c r="U127" s="22">
        <v>0</v>
      </c>
      <c r="V127" s="18" t="s">
        <v>1502</v>
      </c>
      <c r="W127" s="18" t="s">
        <v>1503</v>
      </c>
      <c r="X127" s="18" t="s">
        <v>1866</v>
      </c>
      <c r="Y127" s="18" t="s">
        <v>1867</v>
      </c>
      <c r="Z127" s="18" t="s">
        <v>190</v>
      </c>
      <c r="AA127" s="18" t="s">
        <v>191</v>
      </c>
      <c r="AB127" s="18" t="s">
        <v>192</v>
      </c>
      <c r="AC127" s="18" t="s">
        <v>193</v>
      </c>
      <c r="AD127" s="18" t="s">
        <v>194</v>
      </c>
      <c r="AE127" s="18" t="s">
        <v>375</v>
      </c>
      <c r="AF127" s="18" t="s">
        <v>1868</v>
      </c>
    </row>
    <row r="128" spans="1:32" x14ac:dyDescent="0.2">
      <c r="A128" s="5" t="s">
        <v>32</v>
      </c>
      <c r="B128" s="18" t="s">
        <v>1869</v>
      </c>
      <c r="C128" s="18" t="s">
        <v>1870</v>
      </c>
      <c r="D128" s="18" t="s">
        <v>1871</v>
      </c>
      <c r="E128" s="18" t="s">
        <v>1872</v>
      </c>
      <c r="F128" s="18" t="s">
        <v>1873</v>
      </c>
      <c r="G128" s="18" t="s">
        <v>229</v>
      </c>
      <c r="H128" s="20">
        <v>44562</v>
      </c>
      <c r="I128" s="20">
        <v>46752</v>
      </c>
      <c r="J128" s="18" t="s">
        <v>418</v>
      </c>
      <c r="K128" s="18" t="s">
        <v>419</v>
      </c>
      <c r="L128" s="18" t="s">
        <v>370</v>
      </c>
      <c r="M128" s="18" t="s">
        <v>42</v>
      </c>
      <c r="N128" s="18" t="s">
        <v>1874</v>
      </c>
      <c r="O128" s="20">
        <v>44643</v>
      </c>
      <c r="P128" s="18" t="s">
        <v>44</v>
      </c>
      <c r="Q128" s="18" t="s">
        <v>1875</v>
      </c>
      <c r="R128" s="18" t="s">
        <v>536</v>
      </c>
      <c r="S128" s="22">
        <v>0</v>
      </c>
      <c r="T128" s="22">
        <v>0</v>
      </c>
      <c r="U128" s="22">
        <v>0</v>
      </c>
      <c r="V128" s="18" t="s">
        <v>893</v>
      </c>
      <c r="W128" s="18" t="s">
        <v>894</v>
      </c>
      <c r="X128" s="18" t="s">
        <v>1876</v>
      </c>
      <c r="Y128" s="18" t="s">
        <v>1877</v>
      </c>
      <c r="Z128" s="18" t="s">
        <v>258</v>
      </c>
      <c r="AA128" s="18" t="s">
        <v>259</v>
      </c>
      <c r="AB128" s="18" t="s">
        <v>260</v>
      </c>
      <c r="AC128" s="18" t="s">
        <v>539</v>
      </c>
      <c r="AD128" s="18" t="s">
        <v>540</v>
      </c>
      <c r="AE128" s="18" t="s">
        <v>1878</v>
      </c>
      <c r="AF128" s="18" t="s">
        <v>1879</v>
      </c>
    </row>
    <row r="129" spans="1:32" x14ac:dyDescent="0.2">
      <c r="A129" s="5" t="s">
        <v>32</v>
      </c>
      <c r="B129" s="18" t="s">
        <v>1880</v>
      </c>
      <c r="C129" s="18" t="s">
        <v>1881</v>
      </c>
      <c r="D129" s="18" t="s">
        <v>1882</v>
      </c>
      <c r="E129" s="18" t="s">
        <v>1883</v>
      </c>
      <c r="F129" s="18" t="s">
        <v>1884</v>
      </c>
      <c r="G129" s="18" t="s">
        <v>38</v>
      </c>
      <c r="H129" s="20">
        <v>44713</v>
      </c>
      <c r="I129" s="20">
        <v>46904</v>
      </c>
      <c r="J129" s="18" t="s">
        <v>1885</v>
      </c>
      <c r="K129" s="18" t="s">
        <v>1886</v>
      </c>
      <c r="L129" s="18" t="s">
        <v>41</v>
      </c>
      <c r="M129" s="18" t="s">
        <v>42</v>
      </c>
      <c r="N129" s="18" t="s">
        <v>1887</v>
      </c>
      <c r="O129" s="20">
        <v>44694</v>
      </c>
      <c r="P129" s="18" t="s">
        <v>44</v>
      </c>
      <c r="Q129" s="18" t="s">
        <v>1888</v>
      </c>
      <c r="R129" s="18" t="s">
        <v>498</v>
      </c>
      <c r="S129" s="22">
        <v>0</v>
      </c>
      <c r="T129" s="23">
        <v>18084.599999999999</v>
      </c>
      <c r="U129" s="23">
        <v>18084.599999999999</v>
      </c>
      <c r="V129" s="18" t="s">
        <v>854</v>
      </c>
      <c r="W129" s="18" t="s">
        <v>1172</v>
      </c>
      <c r="X129" s="18" t="s">
        <v>1889</v>
      </c>
      <c r="Y129" s="18" t="s">
        <v>1890</v>
      </c>
      <c r="Z129" s="18" t="s">
        <v>501</v>
      </c>
      <c r="AA129" s="18" t="s">
        <v>502</v>
      </c>
      <c r="AB129" s="18" t="s">
        <v>503</v>
      </c>
      <c r="AC129" s="18" t="s">
        <v>504</v>
      </c>
      <c r="AD129" s="18" t="s">
        <v>505</v>
      </c>
      <c r="AE129" s="18" t="s">
        <v>615</v>
      </c>
      <c r="AF129" s="18" t="s">
        <v>1891</v>
      </c>
    </row>
    <row r="130" spans="1:32" x14ac:dyDescent="0.2">
      <c r="A130" s="5" t="s">
        <v>32</v>
      </c>
      <c r="B130" s="18" t="s">
        <v>1892</v>
      </c>
      <c r="C130" s="18" t="s">
        <v>1893</v>
      </c>
      <c r="D130" s="18" t="s">
        <v>1894</v>
      </c>
      <c r="E130" s="18" t="s">
        <v>1895</v>
      </c>
      <c r="F130" s="18" t="s">
        <v>1896</v>
      </c>
      <c r="G130" s="18" t="s">
        <v>229</v>
      </c>
      <c r="H130" s="20">
        <v>44562</v>
      </c>
      <c r="I130" s="20">
        <v>46387</v>
      </c>
      <c r="J130" s="18" t="s">
        <v>1144</v>
      </c>
      <c r="K130" s="18" t="s">
        <v>1145</v>
      </c>
      <c r="L130" s="18" t="s">
        <v>127</v>
      </c>
      <c r="M130" s="18" t="s">
        <v>688</v>
      </c>
      <c r="N130" s="18" t="s">
        <v>113</v>
      </c>
      <c r="O130" s="20">
        <v>44732</v>
      </c>
      <c r="P130" s="18" t="s">
        <v>44</v>
      </c>
      <c r="Q130" s="18" t="s">
        <v>1897</v>
      </c>
      <c r="R130" s="18" t="s">
        <v>1097</v>
      </c>
      <c r="S130" s="22">
        <v>0</v>
      </c>
      <c r="T130" s="22">
        <v>0</v>
      </c>
      <c r="U130" s="22">
        <v>0</v>
      </c>
      <c r="V130" s="18" t="s">
        <v>1898</v>
      </c>
      <c r="W130" s="18" t="s">
        <v>449</v>
      </c>
      <c r="X130" s="18" t="s">
        <v>1899</v>
      </c>
      <c r="Y130" s="18" t="s">
        <v>1899</v>
      </c>
      <c r="Z130" s="18" t="s">
        <v>1100</v>
      </c>
      <c r="AA130" s="18" t="s">
        <v>1101</v>
      </c>
      <c r="AB130" s="18" t="s">
        <v>1102</v>
      </c>
      <c r="AC130" s="18" t="s">
        <v>1103</v>
      </c>
      <c r="AD130" s="18" t="s">
        <v>1104</v>
      </c>
      <c r="AE130" s="18" t="s">
        <v>881</v>
      </c>
      <c r="AF130" s="18" t="s">
        <v>1900</v>
      </c>
    </row>
    <row r="131" spans="1:32" x14ac:dyDescent="0.2">
      <c r="A131" s="5" t="s">
        <v>32</v>
      </c>
      <c r="B131" s="18" t="s">
        <v>1335</v>
      </c>
      <c r="C131" s="18" t="s">
        <v>1901</v>
      </c>
      <c r="D131" s="18" t="s">
        <v>1902</v>
      </c>
      <c r="E131" s="18" t="s">
        <v>1903</v>
      </c>
      <c r="F131" s="18" t="s">
        <v>1904</v>
      </c>
      <c r="G131" s="18" t="s">
        <v>229</v>
      </c>
      <c r="H131" s="20">
        <v>44298</v>
      </c>
      <c r="I131" s="20">
        <v>49776</v>
      </c>
      <c r="J131" s="18" t="s">
        <v>594</v>
      </c>
      <c r="K131" s="18" t="s">
        <v>595</v>
      </c>
      <c r="L131" s="18" t="s">
        <v>41</v>
      </c>
      <c r="M131" s="18" t="s">
        <v>42</v>
      </c>
      <c r="N131" s="18" t="s">
        <v>1905</v>
      </c>
      <c r="O131" s="20">
        <v>44488</v>
      </c>
      <c r="P131" s="18" t="s">
        <v>44</v>
      </c>
      <c r="Q131" s="18" t="s">
        <v>1906</v>
      </c>
      <c r="R131" s="18" t="s">
        <v>598</v>
      </c>
      <c r="S131" s="22">
        <v>0</v>
      </c>
      <c r="T131" s="22">
        <v>0</v>
      </c>
      <c r="U131" s="22">
        <v>0</v>
      </c>
      <c r="V131" s="18" t="s">
        <v>1898</v>
      </c>
      <c r="W131" s="18" t="s">
        <v>449</v>
      </c>
      <c r="X131" s="18" t="s">
        <v>113</v>
      </c>
      <c r="Y131" s="18" t="s">
        <v>113</v>
      </c>
      <c r="Z131" s="18" t="s">
        <v>601</v>
      </c>
      <c r="AA131" s="18" t="s">
        <v>599</v>
      </c>
      <c r="AB131" s="18" t="s">
        <v>600</v>
      </c>
      <c r="AC131" s="18" t="s">
        <v>602</v>
      </c>
      <c r="AD131" s="18" t="s">
        <v>603</v>
      </c>
      <c r="AE131" s="18" t="s">
        <v>361</v>
      </c>
      <c r="AF131" s="18" t="s">
        <v>1907</v>
      </c>
    </row>
    <row r="132" spans="1:32" x14ac:dyDescent="0.2">
      <c r="A132" s="5" t="s">
        <v>32</v>
      </c>
      <c r="B132" s="18" t="s">
        <v>1908</v>
      </c>
      <c r="C132" s="18" t="s">
        <v>1909</v>
      </c>
      <c r="D132" s="18" t="s">
        <v>1910</v>
      </c>
      <c r="E132" s="18" t="s">
        <v>1911</v>
      </c>
      <c r="F132" s="18" t="s">
        <v>1912</v>
      </c>
      <c r="G132" s="18" t="s">
        <v>229</v>
      </c>
      <c r="H132" s="20">
        <v>44670</v>
      </c>
      <c r="I132" s="20">
        <v>80828</v>
      </c>
      <c r="J132" s="18" t="s">
        <v>1913</v>
      </c>
      <c r="K132" s="18" t="s">
        <v>1914</v>
      </c>
      <c r="L132" s="18" t="s">
        <v>84</v>
      </c>
      <c r="M132" s="18" t="s">
        <v>113</v>
      </c>
      <c r="N132" s="18" t="s">
        <v>113</v>
      </c>
      <c r="O132" s="20">
        <v>44670</v>
      </c>
      <c r="P132" s="18" t="s">
        <v>108</v>
      </c>
      <c r="Q132" s="18" t="s">
        <v>1915</v>
      </c>
      <c r="R132" s="18" t="s">
        <v>1916</v>
      </c>
      <c r="S132" s="22">
        <v>0</v>
      </c>
      <c r="T132" s="22">
        <v>0</v>
      </c>
      <c r="U132" s="22">
        <v>0</v>
      </c>
      <c r="V132" s="18" t="s">
        <v>842</v>
      </c>
      <c r="W132" s="18" t="s">
        <v>843</v>
      </c>
      <c r="X132" s="18" t="s">
        <v>113</v>
      </c>
      <c r="Y132" s="18" t="s">
        <v>113</v>
      </c>
      <c r="Z132" s="18" t="s">
        <v>1917</v>
      </c>
      <c r="AA132" s="18" t="s">
        <v>1918</v>
      </c>
      <c r="AB132" s="18" t="s">
        <v>1919</v>
      </c>
      <c r="AC132" s="18" t="s">
        <v>1920</v>
      </c>
      <c r="AD132" s="18" t="s">
        <v>1921</v>
      </c>
      <c r="AE132" s="18" t="s">
        <v>1922</v>
      </c>
      <c r="AF132" s="18" t="s">
        <v>1923</v>
      </c>
    </row>
    <row r="133" spans="1:32" x14ac:dyDescent="0.2">
      <c r="A133" s="5" t="s">
        <v>32</v>
      </c>
      <c r="B133" s="18" t="s">
        <v>1924</v>
      </c>
      <c r="C133" s="18" t="s">
        <v>1925</v>
      </c>
      <c r="D133" s="18" t="s">
        <v>1926</v>
      </c>
      <c r="E133" s="18" t="s">
        <v>1927</v>
      </c>
      <c r="F133" s="18" t="s">
        <v>1928</v>
      </c>
      <c r="G133" s="18" t="s">
        <v>229</v>
      </c>
      <c r="H133" s="20">
        <v>44621</v>
      </c>
      <c r="I133" s="20">
        <v>47907</v>
      </c>
      <c r="J133" s="18" t="s">
        <v>1929</v>
      </c>
      <c r="K133" s="18" t="s">
        <v>1930</v>
      </c>
      <c r="L133" s="18" t="s">
        <v>127</v>
      </c>
      <c r="M133" s="18" t="s">
        <v>42</v>
      </c>
      <c r="N133" s="18" t="s">
        <v>1931</v>
      </c>
      <c r="O133" s="20">
        <v>44596</v>
      </c>
      <c r="P133" s="18" t="s">
        <v>44</v>
      </c>
      <c r="Q133" s="18" t="s">
        <v>1932</v>
      </c>
      <c r="R133" s="18" t="s">
        <v>1097</v>
      </c>
      <c r="S133" s="22">
        <v>0</v>
      </c>
      <c r="T133" s="22">
        <v>0</v>
      </c>
      <c r="U133" s="22">
        <v>0</v>
      </c>
      <c r="V133" s="18" t="s">
        <v>1933</v>
      </c>
      <c r="W133" s="18" t="s">
        <v>1934</v>
      </c>
      <c r="X133" s="18" t="s">
        <v>113</v>
      </c>
      <c r="Y133" s="18" t="s">
        <v>113</v>
      </c>
      <c r="Z133" s="18" t="s">
        <v>1100</v>
      </c>
      <c r="AA133" s="18" t="s">
        <v>1101</v>
      </c>
      <c r="AB133" s="18" t="s">
        <v>1102</v>
      </c>
      <c r="AC133" s="18" t="s">
        <v>1103</v>
      </c>
      <c r="AD133" s="18" t="s">
        <v>1104</v>
      </c>
      <c r="AE133" s="18" t="s">
        <v>242</v>
      </c>
      <c r="AF133" s="18" t="s">
        <v>1935</v>
      </c>
    </row>
    <row r="134" spans="1:32" x14ac:dyDescent="0.2">
      <c r="A134" s="5" t="s">
        <v>32</v>
      </c>
      <c r="B134" s="18" t="s">
        <v>1936</v>
      </c>
      <c r="C134" s="18" t="s">
        <v>1937</v>
      </c>
      <c r="D134" s="18" t="s">
        <v>1938</v>
      </c>
      <c r="E134" s="18" t="s">
        <v>1939</v>
      </c>
      <c r="F134" s="18" t="s">
        <v>1940</v>
      </c>
      <c r="G134" s="18" t="s">
        <v>229</v>
      </c>
      <c r="H134" s="20">
        <v>44562</v>
      </c>
      <c r="I134" s="20">
        <v>47848</v>
      </c>
      <c r="J134" s="18" t="s">
        <v>532</v>
      </c>
      <c r="K134" s="18" t="s">
        <v>533</v>
      </c>
      <c r="L134" s="18" t="s">
        <v>353</v>
      </c>
      <c r="M134" s="18" t="s">
        <v>42</v>
      </c>
      <c r="N134" s="18" t="s">
        <v>1941</v>
      </c>
      <c r="O134" s="20">
        <v>44854</v>
      </c>
      <c r="P134" s="18" t="s">
        <v>44</v>
      </c>
      <c r="Q134" s="18" t="s">
        <v>1942</v>
      </c>
      <c r="R134" s="18" t="s">
        <v>356</v>
      </c>
      <c r="S134" s="22">
        <v>0</v>
      </c>
      <c r="T134" s="22">
        <v>0</v>
      </c>
      <c r="U134" s="22">
        <v>0</v>
      </c>
      <c r="V134" s="18" t="s">
        <v>88</v>
      </c>
      <c r="W134" s="18" t="s">
        <v>89</v>
      </c>
      <c r="X134" s="18" t="s">
        <v>1943</v>
      </c>
      <c r="Y134" s="18" t="s">
        <v>1944</v>
      </c>
      <c r="Z134" s="18" t="s">
        <v>258</v>
      </c>
      <c r="AA134" s="18" t="s">
        <v>259</v>
      </c>
      <c r="AB134" s="18" t="s">
        <v>260</v>
      </c>
      <c r="AC134" s="18" t="s">
        <v>359</v>
      </c>
      <c r="AD134" s="18" t="s">
        <v>360</v>
      </c>
      <c r="AE134" s="18" t="s">
        <v>242</v>
      </c>
      <c r="AF134" s="18" t="s">
        <v>1945</v>
      </c>
    </row>
    <row r="135" spans="1:32" x14ac:dyDescent="0.2">
      <c r="A135" s="5" t="s">
        <v>32</v>
      </c>
      <c r="B135" s="18" t="s">
        <v>1946</v>
      </c>
      <c r="C135" s="18" t="s">
        <v>1947</v>
      </c>
      <c r="D135" s="18" t="s">
        <v>178</v>
      </c>
      <c r="E135" s="18" t="s">
        <v>179</v>
      </c>
      <c r="F135" s="18" t="s">
        <v>1948</v>
      </c>
      <c r="G135" s="18" t="s">
        <v>38</v>
      </c>
      <c r="H135" s="20">
        <v>44927</v>
      </c>
      <c r="I135" s="20">
        <v>48104</v>
      </c>
      <c r="J135" s="18" t="s">
        <v>181</v>
      </c>
      <c r="K135" s="18" t="s">
        <v>182</v>
      </c>
      <c r="L135" s="18" t="s">
        <v>84</v>
      </c>
      <c r="M135" s="18" t="s">
        <v>42</v>
      </c>
      <c r="N135" s="18" t="s">
        <v>1949</v>
      </c>
      <c r="O135" s="20">
        <v>35941</v>
      </c>
      <c r="P135" s="18" t="s">
        <v>108</v>
      </c>
      <c r="Q135" s="18" t="s">
        <v>1950</v>
      </c>
      <c r="R135" s="18" t="s">
        <v>185</v>
      </c>
      <c r="S135" s="22">
        <v>0</v>
      </c>
      <c r="T135" s="23">
        <v>2619.46</v>
      </c>
      <c r="U135" s="23">
        <v>2619.46</v>
      </c>
      <c r="V135" s="18" t="s">
        <v>186</v>
      </c>
      <c r="W135" s="18" t="s">
        <v>187</v>
      </c>
      <c r="X135" s="18" t="s">
        <v>188</v>
      </c>
      <c r="Y135" s="18" t="s">
        <v>189</v>
      </c>
      <c r="Z135" s="18" t="s">
        <v>190</v>
      </c>
      <c r="AA135" s="18" t="s">
        <v>191</v>
      </c>
      <c r="AB135" s="18" t="s">
        <v>192</v>
      </c>
      <c r="AC135" s="18" t="s">
        <v>193</v>
      </c>
      <c r="AD135" s="18" t="s">
        <v>194</v>
      </c>
      <c r="AE135" s="18" t="s">
        <v>56</v>
      </c>
      <c r="AF135" s="18" t="s">
        <v>195</v>
      </c>
    </row>
    <row r="136" spans="1:32" x14ac:dyDescent="0.2">
      <c r="A136" s="5" t="s">
        <v>32</v>
      </c>
      <c r="B136" s="18" t="s">
        <v>939</v>
      </c>
      <c r="C136" s="18" t="s">
        <v>1951</v>
      </c>
      <c r="D136" s="18" t="s">
        <v>1952</v>
      </c>
      <c r="E136" s="18" t="s">
        <v>1953</v>
      </c>
      <c r="F136" s="18" t="s">
        <v>1954</v>
      </c>
      <c r="G136" s="18" t="s">
        <v>38</v>
      </c>
      <c r="H136" s="20">
        <v>44166</v>
      </c>
      <c r="I136" s="20">
        <v>46356</v>
      </c>
      <c r="J136" s="18" t="s">
        <v>1566</v>
      </c>
      <c r="K136" s="18" t="s">
        <v>1567</v>
      </c>
      <c r="L136" s="18" t="s">
        <v>113</v>
      </c>
      <c r="M136" s="18" t="s">
        <v>42</v>
      </c>
      <c r="N136" s="18" t="s">
        <v>1955</v>
      </c>
      <c r="O136" s="20">
        <v>44155</v>
      </c>
      <c r="P136" s="18" t="s">
        <v>44</v>
      </c>
      <c r="Q136" s="18" t="s">
        <v>1956</v>
      </c>
      <c r="R136" s="18" t="s">
        <v>1570</v>
      </c>
      <c r="S136" s="22">
        <v>0</v>
      </c>
      <c r="T136" s="23">
        <v>2733.6</v>
      </c>
      <c r="U136" s="23">
        <v>2733.6</v>
      </c>
      <c r="V136" s="18" t="s">
        <v>222</v>
      </c>
      <c r="W136" s="18" t="s">
        <v>223</v>
      </c>
      <c r="X136" s="18" t="s">
        <v>1571</v>
      </c>
      <c r="Y136" s="18" t="s">
        <v>1571</v>
      </c>
      <c r="Z136" s="18" t="s">
        <v>1573</v>
      </c>
      <c r="AA136" s="18" t="s">
        <v>1574</v>
      </c>
      <c r="AB136" s="18" t="s">
        <v>1575</v>
      </c>
      <c r="AC136" s="18" t="s">
        <v>1576</v>
      </c>
      <c r="AD136" s="18" t="s">
        <v>1577</v>
      </c>
      <c r="AE136" s="18" t="s">
        <v>970</v>
      </c>
      <c r="AF136" s="18" t="s">
        <v>1957</v>
      </c>
    </row>
    <row r="137" spans="1:32" x14ac:dyDescent="0.2">
      <c r="A137" s="5" t="s">
        <v>32</v>
      </c>
      <c r="B137" s="18" t="s">
        <v>1958</v>
      </c>
      <c r="C137" s="18" t="s">
        <v>1959</v>
      </c>
      <c r="D137" s="18" t="s">
        <v>1960</v>
      </c>
      <c r="E137" s="18" t="s">
        <v>1961</v>
      </c>
      <c r="F137" s="18" t="s">
        <v>1962</v>
      </c>
      <c r="G137" s="18" t="s">
        <v>38</v>
      </c>
      <c r="H137" s="20">
        <v>44927</v>
      </c>
      <c r="I137" s="20">
        <v>46022</v>
      </c>
      <c r="J137" s="18" t="s">
        <v>1963</v>
      </c>
      <c r="K137" s="18" t="s">
        <v>1964</v>
      </c>
      <c r="L137" s="18" t="s">
        <v>959</v>
      </c>
      <c r="M137" s="18" t="s">
        <v>42</v>
      </c>
      <c r="N137" s="18" t="s">
        <v>1965</v>
      </c>
      <c r="O137" s="20">
        <v>43826</v>
      </c>
      <c r="P137" s="18" t="s">
        <v>108</v>
      </c>
      <c r="Q137" s="18" t="s">
        <v>1966</v>
      </c>
      <c r="R137" s="18" t="s">
        <v>1967</v>
      </c>
      <c r="S137" s="22">
        <v>0</v>
      </c>
      <c r="T137" s="23">
        <v>9072</v>
      </c>
      <c r="U137" s="23">
        <v>9072</v>
      </c>
      <c r="V137" s="18" t="s">
        <v>222</v>
      </c>
      <c r="W137" s="18" t="s">
        <v>223</v>
      </c>
      <c r="X137" s="18" t="s">
        <v>1968</v>
      </c>
      <c r="Y137" s="18" t="s">
        <v>1969</v>
      </c>
      <c r="Z137" s="18" t="s">
        <v>1970</v>
      </c>
      <c r="AA137" s="18" t="s">
        <v>1971</v>
      </c>
      <c r="AB137" s="18" t="s">
        <v>1972</v>
      </c>
      <c r="AC137" s="18" t="s">
        <v>1973</v>
      </c>
      <c r="AD137" s="18" t="s">
        <v>1974</v>
      </c>
      <c r="AE137" s="18" t="s">
        <v>970</v>
      </c>
      <c r="AF137" s="18" t="s">
        <v>1975</v>
      </c>
    </row>
  </sheetData>
  <phoneticPr fontId="1" type="noConversion"/>
  <pageMargins left="0.75" right="0.75" top="1" bottom="1" header="0.4921259845" footer="0.4921259845"/>
  <pageSetup paperSize="9" orientation="portrait" verticalDpi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G3"/>
  <sheetViews>
    <sheetView workbookViewId="0"/>
  </sheetViews>
  <sheetFormatPr defaultColWidth="11.42578125" defaultRowHeight="12.75" x14ac:dyDescent="0.2"/>
  <cols>
    <col min="1" max="1" width="12" bestFit="1" customWidth="1"/>
    <col min="2" max="2" width="17.7109375" bestFit="1" customWidth="1"/>
    <col min="3" max="3" width="18.140625" bestFit="1" customWidth="1"/>
    <col min="4" max="4" width="13.42578125" bestFit="1" customWidth="1"/>
    <col min="5" max="5" width="14.5703125" bestFit="1" customWidth="1"/>
    <col min="6" max="6" width="18.140625" bestFit="1" customWidth="1"/>
    <col min="7" max="7" width="14.85546875" bestFit="1" customWidth="1"/>
    <col min="8" max="8" width="15.5703125" bestFit="1" customWidth="1"/>
    <col min="9" max="9" width="14.7109375" bestFit="1" customWidth="1"/>
    <col min="10" max="10" width="21.140625" bestFit="1" customWidth="1"/>
    <col min="11" max="11" width="14" bestFit="1" customWidth="1"/>
    <col min="12" max="12" width="17.42578125" bestFit="1" customWidth="1"/>
    <col min="13" max="13" width="10.42578125" bestFit="1" customWidth="1"/>
    <col min="14" max="14" width="9.7109375" bestFit="1" customWidth="1"/>
    <col min="15" max="15" width="7.140625" bestFit="1" customWidth="1"/>
    <col min="16" max="16" width="15" bestFit="1" customWidth="1"/>
    <col min="17" max="17" width="11.28515625" bestFit="1" customWidth="1"/>
    <col min="18" max="18" width="20.7109375" bestFit="1" customWidth="1"/>
    <col min="19" max="19" width="17.28515625" bestFit="1" customWidth="1"/>
    <col min="20" max="20" width="18.7109375" bestFit="1" customWidth="1"/>
    <col min="21" max="21" width="19.140625" bestFit="1" customWidth="1"/>
    <col min="22" max="22" width="15.140625" bestFit="1" customWidth="1"/>
    <col min="23" max="23" width="16.42578125" bestFit="1" customWidth="1"/>
    <col min="24" max="24" width="15" bestFit="1" customWidth="1"/>
    <col min="25" max="26" width="16.28515625" bestFit="1" customWidth="1"/>
    <col min="27" max="27" width="17" bestFit="1" customWidth="1"/>
    <col min="28" max="28" width="18.140625" bestFit="1" customWidth="1"/>
    <col min="29" max="29" width="18.42578125" bestFit="1" customWidth="1"/>
    <col min="30" max="30" width="12.42578125" bestFit="1" customWidth="1"/>
    <col min="31" max="31" width="16.5703125" bestFit="1" customWidth="1"/>
    <col min="32" max="32" width="17.28515625" bestFit="1" customWidth="1"/>
  </cols>
  <sheetData>
    <row r="1" spans="1:33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0"/>
    </row>
    <row r="2" spans="1:33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3" t="s">
        <v>15</v>
      </c>
      <c r="Q2" s="13" t="s">
        <v>16</v>
      </c>
      <c r="R2" s="13" t="s">
        <v>17</v>
      </c>
      <c r="S2" s="13" t="s">
        <v>18</v>
      </c>
      <c r="T2" s="13" t="s">
        <v>19</v>
      </c>
      <c r="U2" s="13" t="s">
        <v>20</v>
      </c>
      <c r="V2" s="13" t="s">
        <v>21</v>
      </c>
      <c r="W2" s="13" t="s">
        <v>22</v>
      </c>
      <c r="X2" s="13" t="s">
        <v>23</v>
      </c>
      <c r="Y2" s="13" t="s">
        <v>24</v>
      </c>
      <c r="Z2" s="13" t="s">
        <v>25</v>
      </c>
      <c r="AA2" s="13" t="s">
        <v>26</v>
      </c>
      <c r="AB2" s="13" t="s">
        <v>27</v>
      </c>
      <c r="AC2" s="13" t="s">
        <v>28</v>
      </c>
      <c r="AD2" s="13" t="s">
        <v>29</v>
      </c>
      <c r="AE2" s="13" t="s">
        <v>30</v>
      </c>
      <c r="AF2" s="13" t="s">
        <v>31</v>
      </c>
      <c r="AG2" s="14"/>
    </row>
    <row r="3" spans="1:33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2"/>
    </row>
  </sheetData>
  <phoneticPr fontId="1" type="noConversion"/>
  <pageMargins left="0.75" right="0.75" top="1" bottom="1" header="0.4921259845" footer="0.4921259845"/>
  <pageSetup paperSize="9" orientation="portrait" verticalDpi="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F137"/>
  <sheetViews>
    <sheetView workbookViewId="0">
      <selection activeCell="C11" sqref="C11"/>
    </sheetView>
  </sheetViews>
  <sheetFormatPr defaultColWidth="11.42578125" defaultRowHeight="12.75" x14ac:dyDescent="0.2"/>
  <sheetData>
    <row r="1" spans="1:32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</row>
    <row r="2" spans="1:32" x14ac:dyDescent="0.2">
      <c r="A2" s="1"/>
      <c r="B2" s="1"/>
      <c r="C2" s="1"/>
      <c r="D2" s="1"/>
      <c r="E2" s="1"/>
      <c r="F2" s="1"/>
      <c r="G2" s="1"/>
      <c r="H2" s="2"/>
      <c r="I2" s="2"/>
      <c r="J2" s="1"/>
      <c r="K2" s="1"/>
      <c r="L2" s="1"/>
      <c r="M2" s="1"/>
      <c r="N2" s="1"/>
      <c r="O2" s="2"/>
      <c r="P2" s="1"/>
      <c r="Q2" s="1"/>
      <c r="R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1"/>
      <c r="B3" s="1"/>
      <c r="C3" s="1"/>
      <c r="D3" s="1"/>
      <c r="E3" s="1"/>
      <c r="F3" s="1"/>
      <c r="G3" s="1"/>
      <c r="H3" s="2"/>
      <c r="I3" s="2"/>
      <c r="J3" s="1"/>
      <c r="K3" s="1"/>
      <c r="L3" s="1"/>
      <c r="M3" s="1"/>
      <c r="N3" s="1"/>
      <c r="O3" s="2"/>
      <c r="P3" s="1"/>
      <c r="Q3" s="1"/>
      <c r="R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2">
      <c r="A4" s="1"/>
      <c r="B4" s="1"/>
      <c r="C4" s="1"/>
      <c r="D4" s="1"/>
      <c r="E4" s="1"/>
      <c r="F4" s="1"/>
      <c r="G4" s="1"/>
      <c r="H4" s="2"/>
      <c r="I4" s="2"/>
      <c r="J4" s="1"/>
      <c r="K4" s="1"/>
      <c r="L4" s="1"/>
      <c r="M4" s="1"/>
      <c r="N4" s="1"/>
      <c r="O4" s="2"/>
      <c r="P4" s="1"/>
      <c r="Q4" s="1"/>
      <c r="R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">
      <c r="A5" s="1"/>
      <c r="B5" s="1"/>
      <c r="C5" s="1"/>
      <c r="D5" s="1"/>
      <c r="E5" s="1"/>
      <c r="F5" s="1"/>
      <c r="G5" s="1"/>
      <c r="H5" s="2"/>
      <c r="I5" s="2"/>
      <c r="J5" s="1"/>
      <c r="K5" s="1"/>
      <c r="L5" s="1"/>
      <c r="M5" s="1"/>
      <c r="N5" s="1"/>
      <c r="O5" s="2"/>
      <c r="P5" s="1"/>
      <c r="Q5" s="1"/>
      <c r="R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1"/>
      <c r="M6" s="1"/>
      <c r="N6" s="1"/>
      <c r="O6" s="2"/>
      <c r="P6" s="1"/>
      <c r="Q6" s="1"/>
      <c r="R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">
      <c r="A7" s="1"/>
      <c r="B7" s="1"/>
      <c r="C7" s="1"/>
      <c r="D7" s="1"/>
      <c r="E7" s="1"/>
      <c r="F7" s="1"/>
      <c r="G7" s="1"/>
      <c r="H7" s="2"/>
      <c r="I7" s="2"/>
      <c r="J7" s="1"/>
      <c r="K7" s="1"/>
      <c r="L7" s="1"/>
      <c r="M7" s="1"/>
      <c r="N7" s="1"/>
      <c r="O7" s="2"/>
      <c r="P7" s="1"/>
      <c r="Q7" s="1"/>
      <c r="R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">
      <c r="A8" s="1"/>
      <c r="B8" s="1"/>
      <c r="C8" s="1"/>
      <c r="D8" s="1"/>
      <c r="E8" s="1"/>
      <c r="F8" s="1"/>
      <c r="G8" s="1"/>
      <c r="H8" s="2"/>
      <c r="I8" s="2"/>
      <c r="J8" s="1"/>
      <c r="K8" s="1"/>
      <c r="L8" s="1"/>
      <c r="M8" s="1"/>
      <c r="N8" s="1"/>
      <c r="O8" s="2"/>
      <c r="P8" s="1"/>
      <c r="Q8" s="1"/>
      <c r="R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">
      <c r="A9" s="1"/>
      <c r="B9" s="1"/>
      <c r="C9" s="1"/>
      <c r="D9" s="1"/>
      <c r="E9" s="1"/>
      <c r="F9" s="1"/>
      <c r="G9" s="1"/>
      <c r="H9" s="2"/>
      <c r="I9" s="2"/>
      <c r="J9" s="1"/>
      <c r="K9" s="1"/>
      <c r="L9" s="1"/>
      <c r="M9" s="1"/>
      <c r="N9" s="1"/>
      <c r="O9" s="2"/>
      <c r="P9" s="1"/>
      <c r="Q9" s="1"/>
      <c r="R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1"/>
      <c r="B10" s="1"/>
      <c r="C10" s="1"/>
      <c r="D10" s="1"/>
      <c r="E10" s="1"/>
      <c r="F10" s="1"/>
      <c r="G10" s="1"/>
      <c r="H10" s="2"/>
      <c r="I10" s="2"/>
      <c r="J10" s="1"/>
      <c r="K10" s="1"/>
      <c r="L10" s="1"/>
      <c r="M10" s="1"/>
      <c r="N10" s="1"/>
      <c r="O10" s="2"/>
      <c r="P10" s="1"/>
      <c r="Q10" s="1"/>
      <c r="R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">
      <c r="A11" s="1"/>
      <c r="B11" s="1"/>
      <c r="C11" s="1"/>
      <c r="D11" s="1"/>
      <c r="E11" s="1"/>
      <c r="F11" s="1"/>
      <c r="G11" s="1"/>
      <c r="H11" s="2"/>
      <c r="I11" s="2"/>
      <c r="J11" s="1"/>
      <c r="K11" s="1"/>
      <c r="L11" s="1"/>
      <c r="M11" s="1"/>
      <c r="N11" s="1"/>
      <c r="O11" s="2"/>
      <c r="P11" s="1"/>
      <c r="Q11" s="1"/>
      <c r="R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">
      <c r="A12" s="1"/>
      <c r="B12" s="1"/>
      <c r="C12" s="1"/>
      <c r="D12" s="1"/>
      <c r="E12" s="1"/>
      <c r="F12" s="1"/>
      <c r="G12" s="1"/>
      <c r="H12" s="2"/>
      <c r="I12" s="2"/>
      <c r="J12" s="1"/>
      <c r="K12" s="1"/>
      <c r="L12" s="1"/>
      <c r="M12" s="1"/>
      <c r="N12" s="1"/>
      <c r="O12" s="2"/>
      <c r="P12" s="1"/>
      <c r="Q12" s="1"/>
      <c r="R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">
      <c r="A13" s="1"/>
      <c r="B13" s="1"/>
      <c r="C13" s="1"/>
      <c r="D13" s="1"/>
      <c r="E13" s="1"/>
      <c r="F13" s="1"/>
      <c r="G13" s="1"/>
      <c r="H13" s="2"/>
      <c r="I13" s="2"/>
      <c r="J13" s="1"/>
      <c r="K13" s="1"/>
      <c r="L13" s="1"/>
      <c r="M13" s="1"/>
      <c r="N13" s="1"/>
      <c r="O13" s="2"/>
      <c r="P13" s="1"/>
      <c r="Q13" s="1"/>
      <c r="R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">
      <c r="A14" s="1"/>
      <c r="B14" s="1"/>
      <c r="C14" s="1"/>
      <c r="D14" s="1"/>
      <c r="E14" s="1"/>
      <c r="F14" s="1"/>
      <c r="G14" s="1"/>
      <c r="H14" s="2"/>
      <c r="I14" s="2"/>
      <c r="J14" s="1"/>
      <c r="K14" s="1"/>
      <c r="L14" s="1"/>
      <c r="M14" s="1"/>
      <c r="N14" s="1"/>
      <c r="O14" s="2"/>
      <c r="P14" s="1"/>
      <c r="Q14" s="1"/>
      <c r="R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">
      <c r="A15" s="1"/>
      <c r="B15" s="1"/>
      <c r="C15" s="1"/>
      <c r="D15" s="1"/>
      <c r="E15" s="1"/>
      <c r="F15" s="1"/>
      <c r="G15" s="1"/>
      <c r="H15" s="2"/>
      <c r="I15" s="2"/>
      <c r="J15" s="1"/>
      <c r="K15" s="1"/>
      <c r="L15" s="1"/>
      <c r="M15" s="1"/>
      <c r="N15" s="1"/>
      <c r="O15" s="2"/>
      <c r="P15" s="1"/>
      <c r="Q15" s="1"/>
      <c r="R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">
      <c r="A16" s="1"/>
      <c r="B16" s="1"/>
      <c r="C16" s="1"/>
      <c r="D16" s="1"/>
      <c r="E16" s="1"/>
      <c r="F16" s="1"/>
      <c r="G16" s="1"/>
      <c r="H16" s="2"/>
      <c r="I16" s="2"/>
      <c r="J16" s="1"/>
      <c r="K16" s="1"/>
      <c r="L16" s="1"/>
      <c r="M16" s="1"/>
      <c r="N16" s="1"/>
      <c r="O16" s="2"/>
      <c r="P16" s="1"/>
      <c r="Q16" s="1"/>
      <c r="R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">
      <c r="A17" s="1"/>
      <c r="B17" s="1"/>
      <c r="C17" s="1"/>
      <c r="D17" s="1"/>
      <c r="E17" s="1"/>
      <c r="F17" s="1"/>
      <c r="G17" s="1"/>
      <c r="H17" s="2"/>
      <c r="I17" s="2"/>
      <c r="J17" s="1"/>
      <c r="K17" s="1"/>
      <c r="L17" s="1"/>
      <c r="M17" s="1"/>
      <c r="N17" s="1"/>
      <c r="O17" s="2"/>
      <c r="P17" s="1"/>
      <c r="Q17" s="1"/>
      <c r="R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">
      <c r="A18" s="1"/>
      <c r="B18" s="1"/>
      <c r="C18" s="1"/>
      <c r="D18" s="1"/>
      <c r="E18" s="1"/>
      <c r="F18" s="1"/>
      <c r="G18" s="1"/>
      <c r="H18" s="2"/>
      <c r="I18" s="2"/>
      <c r="J18" s="1"/>
      <c r="K18" s="1"/>
      <c r="L18" s="1"/>
      <c r="M18" s="1"/>
      <c r="N18" s="1"/>
      <c r="O18" s="2"/>
      <c r="P18" s="1"/>
      <c r="Q18" s="1"/>
      <c r="R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">
      <c r="A19" s="1"/>
      <c r="B19" s="1"/>
      <c r="C19" s="1"/>
      <c r="D19" s="1"/>
      <c r="E19" s="1"/>
      <c r="F19" s="1"/>
      <c r="G19" s="1"/>
      <c r="H19" s="2"/>
      <c r="I19" s="2"/>
      <c r="J19" s="1"/>
      <c r="K19" s="1"/>
      <c r="L19" s="1"/>
      <c r="M19" s="1"/>
      <c r="N19" s="1"/>
      <c r="O19" s="2"/>
      <c r="P19" s="1"/>
      <c r="Q19" s="1"/>
      <c r="R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2">
      <c r="A20" s="1"/>
      <c r="B20" s="1"/>
      <c r="C20" s="1"/>
      <c r="D20" s="1"/>
      <c r="E20" s="1"/>
      <c r="F20" s="1"/>
      <c r="G20" s="1"/>
      <c r="H20" s="2"/>
      <c r="I20" s="2"/>
      <c r="J20" s="1"/>
      <c r="K20" s="1"/>
      <c r="L20" s="1"/>
      <c r="M20" s="1"/>
      <c r="N20" s="1"/>
      <c r="O20" s="2"/>
      <c r="P20" s="1"/>
      <c r="Q20" s="1"/>
      <c r="R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">
      <c r="A21" s="1"/>
      <c r="B21" s="1"/>
      <c r="C21" s="1"/>
      <c r="D21" s="1"/>
      <c r="E21" s="1"/>
      <c r="F21" s="1"/>
      <c r="G21" s="1"/>
      <c r="H21" s="2"/>
      <c r="I21" s="2"/>
      <c r="J21" s="1"/>
      <c r="K21" s="1"/>
      <c r="L21" s="1"/>
      <c r="M21" s="1"/>
      <c r="N21" s="1"/>
      <c r="O21" s="2"/>
      <c r="P21" s="1"/>
      <c r="Q21" s="1"/>
      <c r="R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">
      <c r="A22" s="1"/>
      <c r="B22" s="1"/>
      <c r="C22" s="1"/>
      <c r="D22" s="1"/>
      <c r="E22" s="1"/>
      <c r="F22" s="1"/>
      <c r="G22" s="1"/>
      <c r="H22" s="2"/>
      <c r="I22" s="2"/>
      <c r="J22" s="1"/>
      <c r="K22" s="1"/>
      <c r="L22" s="1"/>
      <c r="M22" s="1"/>
      <c r="N22" s="1"/>
      <c r="O22" s="2"/>
      <c r="P22" s="1"/>
      <c r="Q22" s="1"/>
      <c r="R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2">
      <c r="A23" s="1"/>
      <c r="B23" s="1"/>
      <c r="C23" s="1"/>
      <c r="D23" s="1"/>
      <c r="E23" s="1"/>
      <c r="F23" s="1"/>
      <c r="G23" s="1"/>
      <c r="H23" s="2"/>
      <c r="I23" s="2"/>
      <c r="J23" s="1"/>
      <c r="K23" s="1"/>
      <c r="L23" s="1"/>
      <c r="M23" s="1"/>
      <c r="N23" s="1"/>
      <c r="O23" s="2"/>
      <c r="P23" s="1"/>
      <c r="Q23" s="1"/>
      <c r="R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">
      <c r="A24" s="1"/>
      <c r="B24" s="1"/>
      <c r="C24" s="1"/>
      <c r="D24" s="1"/>
      <c r="E24" s="1"/>
      <c r="F24" s="1"/>
      <c r="G24" s="1"/>
      <c r="H24" s="2"/>
      <c r="I24" s="2"/>
      <c r="J24" s="1"/>
      <c r="K24" s="1"/>
      <c r="L24" s="1"/>
      <c r="M24" s="1"/>
      <c r="N24" s="1"/>
      <c r="O24" s="2"/>
      <c r="P24" s="1"/>
      <c r="Q24" s="1"/>
      <c r="R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">
      <c r="A25" s="1"/>
      <c r="B25" s="1"/>
      <c r="C25" s="1"/>
      <c r="D25" s="1"/>
      <c r="E25" s="1"/>
      <c r="F25" s="1"/>
      <c r="G25" s="1"/>
      <c r="H25" s="2"/>
      <c r="I25" s="2"/>
      <c r="J25" s="1"/>
      <c r="K25" s="1"/>
      <c r="L25" s="1"/>
      <c r="M25" s="1"/>
      <c r="N25" s="1"/>
      <c r="O25" s="2"/>
      <c r="P25" s="1"/>
      <c r="Q25" s="1"/>
      <c r="R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">
      <c r="A26" s="1"/>
      <c r="B26" s="1"/>
      <c r="C26" s="1"/>
      <c r="D26" s="1"/>
      <c r="E26" s="1"/>
      <c r="F26" s="1"/>
      <c r="G26" s="1"/>
      <c r="H26" s="2"/>
      <c r="I26" s="2"/>
      <c r="J26" s="1"/>
      <c r="K26" s="1"/>
      <c r="L26" s="1"/>
      <c r="M26" s="1"/>
      <c r="N26" s="1"/>
      <c r="O26" s="2"/>
      <c r="P26" s="1"/>
      <c r="Q26" s="1"/>
      <c r="R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">
      <c r="A27" s="1"/>
      <c r="B27" s="1"/>
      <c r="C27" s="1"/>
      <c r="D27" s="1"/>
      <c r="E27" s="1"/>
      <c r="F27" s="1"/>
      <c r="G27" s="1"/>
      <c r="H27" s="2"/>
      <c r="I27" s="2"/>
      <c r="J27" s="1"/>
      <c r="K27" s="1"/>
      <c r="L27" s="1"/>
      <c r="M27" s="1"/>
      <c r="N27" s="1"/>
      <c r="O27" s="2"/>
      <c r="P27" s="1"/>
      <c r="Q27" s="1"/>
      <c r="R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">
      <c r="A28" s="1"/>
      <c r="B28" s="1"/>
      <c r="C28" s="1"/>
      <c r="D28" s="1"/>
      <c r="E28" s="1"/>
      <c r="F28" s="1"/>
      <c r="G28" s="1"/>
      <c r="H28" s="2"/>
      <c r="I28" s="2"/>
      <c r="J28" s="1"/>
      <c r="K28" s="1"/>
      <c r="L28" s="1"/>
      <c r="M28" s="1"/>
      <c r="N28" s="1"/>
      <c r="O28" s="2"/>
      <c r="P28" s="1"/>
      <c r="Q28" s="1"/>
      <c r="R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">
      <c r="A29" s="1"/>
      <c r="B29" s="1"/>
      <c r="C29" s="1"/>
      <c r="D29" s="1"/>
      <c r="E29" s="1"/>
      <c r="F29" s="1"/>
      <c r="G29" s="1"/>
      <c r="H29" s="2"/>
      <c r="I29" s="2"/>
      <c r="J29" s="1"/>
      <c r="K29" s="1"/>
      <c r="L29" s="1"/>
      <c r="M29" s="1"/>
      <c r="N29" s="1"/>
      <c r="O29" s="2"/>
      <c r="P29" s="1"/>
      <c r="Q29" s="1"/>
      <c r="R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">
      <c r="A30" s="1"/>
      <c r="B30" s="1"/>
      <c r="C30" s="1"/>
      <c r="D30" s="1"/>
      <c r="E30" s="1"/>
      <c r="F30" s="1"/>
      <c r="G30" s="1"/>
      <c r="H30" s="2"/>
      <c r="I30" s="2"/>
      <c r="J30" s="1"/>
      <c r="K30" s="1"/>
      <c r="L30" s="1"/>
      <c r="M30" s="1"/>
      <c r="N30" s="1"/>
      <c r="O30" s="2"/>
      <c r="P30" s="1"/>
      <c r="Q30" s="1"/>
      <c r="R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">
      <c r="A31" s="1"/>
      <c r="B31" s="1"/>
      <c r="C31" s="1"/>
      <c r="D31" s="1"/>
      <c r="E31" s="1"/>
      <c r="F31" s="1"/>
      <c r="G31" s="1"/>
      <c r="H31" s="2"/>
      <c r="I31" s="2"/>
      <c r="J31" s="1"/>
      <c r="K31" s="1"/>
      <c r="L31" s="1"/>
      <c r="M31" s="1"/>
      <c r="N31" s="1"/>
      <c r="O31" s="2"/>
      <c r="P31" s="1"/>
      <c r="Q31" s="1"/>
      <c r="R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">
      <c r="A32" s="1"/>
      <c r="B32" s="1"/>
      <c r="C32" s="1"/>
      <c r="D32" s="1"/>
      <c r="E32" s="1"/>
      <c r="F32" s="1"/>
      <c r="G32" s="1"/>
      <c r="H32" s="2"/>
      <c r="I32" s="2"/>
      <c r="J32" s="1"/>
      <c r="K32" s="1"/>
      <c r="L32" s="1"/>
      <c r="M32" s="1"/>
      <c r="N32" s="1"/>
      <c r="O32" s="2"/>
      <c r="P32" s="1"/>
      <c r="Q32" s="1"/>
      <c r="R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">
      <c r="A33" s="1"/>
      <c r="B33" s="1"/>
      <c r="C33" s="1"/>
      <c r="D33" s="1"/>
      <c r="E33" s="1"/>
      <c r="F33" s="1"/>
      <c r="G33" s="1"/>
      <c r="H33" s="2"/>
      <c r="I33" s="2"/>
      <c r="J33" s="1"/>
      <c r="K33" s="1"/>
      <c r="L33" s="1"/>
      <c r="M33" s="1"/>
      <c r="N33" s="1"/>
      <c r="O33" s="2"/>
      <c r="P33" s="1"/>
      <c r="Q33" s="1"/>
      <c r="R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">
      <c r="A34" s="1"/>
      <c r="B34" s="1"/>
      <c r="C34" s="1"/>
      <c r="D34" s="1"/>
      <c r="E34" s="1"/>
      <c r="F34" s="1"/>
      <c r="G34" s="1"/>
      <c r="H34" s="2"/>
      <c r="I34" s="2"/>
      <c r="J34" s="1"/>
      <c r="K34" s="1"/>
      <c r="L34" s="1"/>
      <c r="M34" s="1"/>
      <c r="N34" s="1"/>
      <c r="O34" s="2"/>
      <c r="P34" s="1"/>
      <c r="Q34" s="1"/>
      <c r="R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">
      <c r="A35" s="1"/>
      <c r="B35" s="1"/>
      <c r="C35" s="1"/>
      <c r="D35" s="1"/>
      <c r="E35" s="1"/>
      <c r="F35" s="1"/>
      <c r="G35" s="1"/>
      <c r="H35" s="2"/>
      <c r="I35" s="2"/>
      <c r="J35" s="1"/>
      <c r="K35" s="1"/>
      <c r="L35" s="1"/>
      <c r="M35" s="1"/>
      <c r="N35" s="1"/>
      <c r="O35" s="2"/>
      <c r="P35" s="1"/>
      <c r="Q35" s="1"/>
      <c r="R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">
      <c r="A36" s="1"/>
      <c r="B36" s="1"/>
      <c r="C36" s="1"/>
      <c r="D36" s="1"/>
      <c r="E36" s="1"/>
      <c r="F36" s="1"/>
      <c r="G36" s="1"/>
      <c r="H36" s="2"/>
      <c r="I36" s="2"/>
      <c r="J36" s="1"/>
      <c r="K36" s="1"/>
      <c r="L36" s="1"/>
      <c r="M36" s="1"/>
      <c r="N36" s="1"/>
      <c r="O36" s="2"/>
      <c r="P36" s="1"/>
      <c r="Q36" s="1"/>
      <c r="R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">
      <c r="A37" s="1"/>
      <c r="B37" s="1"/>
      <c r="C37" s="1"/>
      <c r="D37" s="1"/>
      <c r="E37" s="1"/>
      <c r="F37" s="1"/>
      <c r="G37" s="1"/>
      <c r="H37" s="2"/>
      <c r="I37" s="2"/>
      <c r="J37" s="1"/>
      <c r="K37" s="1"/>
      <c r="L37" s="1"/>
      <c r="M37" s="1"/>
      <c r="N37" s="1"/>
      <c r="O37" s="2"/>
      <c r="P37" s="1"/>
      <c r="Q37" s="1"/>
      <c r="R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">
      <c r="A38" s="1"/>
      <c r="B38" s="1"/>
      <c r="C38" s="1"/>
      <c r="D38" s="1"/>
      <c r="E38" s="1"/>
      <c r="F38" s="1"/>
      <c r="G38" s="1"/>
      <c r="H38" s="2"/>
      <c r="I38" s="2"/>
      <c r="J38" s="1"/>
      <c r="K38" s="1"/>
      <c r="L38" s="1"/>
      <c r="M38" s="1"/>
      <c r="N38" s="1"/>
      <c r="O38" s="2"/>
      <c r="P38" s="1"/>
      <c r="Q38" s="1"/>
      <c r="R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">
      <c r="A39" s="1"/>
      <c r="B39" s="1"/>
      <c r="C39" s="1"/>
      <c r="D39" s="1"/>
      <c r="E39" s="1"/>
      <c r="F39" s="1"/>
      <c r="G39" s="1"/>
      <c r="H39" s="2"/>
      <c r="I39" s="2"/>
      <c r="J39" s="1"/>
      <c r="K39" s="1"/>
      <c r="L39" s="1"/>
      <c r="M39" s="1"/>
      <c r="N39" s="1"/>
      <c r="O39" s="2"/>
      <c r="P39" s="1"/>
      <c r="Q39" s="1"/>
      <c r="R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">
      <c r="A40" s="1"/>
      <c r="B40" s="1"/>
      <c r="C40" s="1"/>
      <c r="D40" s="1"/>
      <c r="E40" s="1"/>
      <c r="F40" s="1"/>
      <c r="G40" s="1"/>
      <c r="H40" s="2"/>
      <c r="I40" s="2"/>
      <c r="J40" s="1"/>
      <c r="K40" s="1"/>
      <c r="L40" s="1"/>
      <c r="M40" s="1"/>
      <c r="N40" s="1"/>
      <c r="O40" s="2"/>
      <c r="P40" s="1"/>
      <c r="Q40" s="1"/>
      <c r="R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">
      <c r="A41" s="1"/>
      <c r="B41" s="1"/>
      <c r="C41" s="1"/>
      <c r="D41" s="1"/>
      <c r="E41" s="1"/>
      <c r="F41" s="1"/>
      <c r="G41" s="1"/>
      <c r="H41" s="2"/>
      <c r="I41" s="2"/>
      <c r="J41" s="1"/>
      <c r="K41" s="1"/>
      <c r="L41" s="1"/>
      <c r="M41" s="1"/>
      <c r="N41" s="1"/>
      <c r="O41" s="2"/>
      <c r="P41" s="1"/>
      <c r="Q41" s="1"/>
      <c r="R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">
      <c r="A42" s="1"/>
      <c r="B42" s="1"/>
      <c r="C42" s="1"/>
      <c r="D42" s="1"/>
      <c r="E42" s="1"/>
      <c r="F42" s="1"/>
      <c r="G42" s="1"/>
      <c r="H42" s="2"/>
      <c r="I42" s="2"/>
      <c r="J42" s="1"/>
      <c r="K42" s="1"/>
      <c r="L42" s="1"/>
      <c r="M42" s="1"/>
      <c r="N42" s="1"/>
      <c r="O42" s="2"/>
      <c r="P42" s="1"/>
      <c r="Q42" s="1"/>
      <c r="R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2">
      <c r="A43" s="1"/>
      <c r="B43" s="1"/>
      <c r="C43" s="1"/>
      <c r="D43" s="1"/>
      <c r="E43" s="1"/>
      <c r="F43" s="1"/>
      <c r="G43" s="1"/>
      <c r="H43" s="2"/>
      <c r="I43" s="2"/>
      <c r="J43" s="1"/>
      <c r="K43" s="1"/>
      <c r="L43" s="1"/>
      <c r="M43" s="1"/>
      <c r="N43" s="1"/>
      <c r="O43" s="2"/>
      <c r="P43" s="1"/>
      <c r="Q43" s="1"/>
      <c r="R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2">
      <c r="A44" s="1"/>
      <c r="B44" s="1"/>
      <c r="C44" s="1"/>
      <c r="D44" s="1"/>
      <c r="E44" s="1"/>
      <c r="F44" s="1"/>
      <c r="G44" s="1"/>
      <c r="H44" s="2"/>
      <c r="I44" s="2"/>
      <c r="J44" s="1"/>
      <c r="K44" s="1"/>
      <c r="L44" s="1"/>
      <c r="M44" s="1"/>
      <c r="N44" s="1"/>
      <c r="O44" s="2"/>
      <c r="P44" s="1"/>
      <c r="Q44" s="1"/>
      <c r="R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">
      <c r="A45" s="1"/>
      <c r="B45" s="1"/>
      <c r="C45" s="1"/>
      <c r="D45" s="1"/>
      <c r="E45" s="1"/>
      <c r="F45" s="1"/>
      <c r="G45" s="1"/>
      <c r="H45" s="2"/>
      <c r="I45" s="2"/>
      <c r="J45" s="1"/>
      <c r="K45" s="1"/>
      <c r="L45" s="1"/>
      <c r="M45" s="1"/>
      <c r="N45" s="1"/>
      <c r="O45" s="2"/>
      <c r="P45" s="1"/>
      <c r="Q45" s="1"/>
      <c r="R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2">
      <c r="A46" s="1"/>
      <c r="B46" s="1"/>
      <c r="C46" s="1"/>
      <c r="D46" s="1"/>
      <c r="E46" s="1"/>
      <c r="F46" s="1"/>
      <c r="G46" s="1"/>
      <c r="H46" s="2"/>
      <c r="I46" s="2"/>
      <c r="J46" s="1"/>
      <c r="K46" s="1"/>
      <c r="L46" s="1"/>
      <c r="M46" s="1"/>
      <c r="N46" s="1"/>
      <c r="O46" s="2"/>
      <c r="P46" s="1"/>
      <c r="Q46" s="1"/>
      <c r="R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">
      <c r="A47" s="1"/>
      <c r="B47" s="1"/>
      <c r="C47" s="1"/>
      <c r="D47" s="1"/>
      <c r="E47" s="1"/>
      <c r="F47" s="1"/>
      <c r="G47" s="1"/>
      <c r="H47" s="2"/>
      <c r="I47" s="2"/>
      <c r="J47" s="1"/>
      <c r="K47" s="1"/>
      <c r="L47" s="1"/>
      <c r="M47" s="1"/>
      <c r="N47" s="1"/>
      <c r="O47" s="2"/>
      <c r="P47" s="1"/>
      <c r="Q47" s="1"/>
      <c r="R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">
      <c r="A48" s="1"/>
      <c r="B48" s="1"/>
      <c r="C48" s="1"/>
      <c r="D48" s="1"/>
      <c r="E48" s="1"/>
      <c r="F48" s="1"/>
      <c r="G48" s="1"/>
      <c r="H48" s="2"/>
      <c r="I48" s="2"/>
      <c r="J48" s="1"/>
      <c r="K48" s="1"/>
      <c r="L48" s="1"/>
      <c r="M48" s="1"/>
      <c r="N48" s="1"/>
      <c r="O48" s="2"/>
      <c r="P48" s="1"/>
      <c r="Q48" s="1"/>
      <c r="R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">
      <c r="A49" s="1"/>
      <c r="B49" s="1"/>
      <c r="C49" s="1"/>
      <c r="D49" s="1"/>
      <c r="E49" s="1"/>
      <c r="F49" s="1"/>
      <c r="G49" s="1"/>
      <c r="H49" s="2"/>
      <c r="I49" s="2"/>
      <c r="J49" s="1"/>
      <c r="K49" s="1"/>
      <c r="L49" s="1"/>
      <c r="M49" s="1"/>
      <c r="N49" s="1"/>
      <c r="O49" s="2"/>
      <c r="P49" s="1"/>
      <c r="Q49" s="1"/>
      <c r="R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2">
      <c r="A50" s="1"/>
      <c r="B50" s="1"/>
      <c r="C50" s="1"/>
      <c r="D50" s="1"/>
      <c r="E50" s="1"/>
      <c r="F50" s="1"/>
      <c r="G50" s="1"/>
      <c r="H50" s="2"/>
      <c r="I50" s="2"/>
      <c r="J50" s="1"/>
      <c r="K50" s="1"/>
      <c r="L50" s="1"/>
      <c r="M50" s="1"/>
      <c r="N50" s="1"/>
      <c r="O50" s="2"/>
      <c r="P50" s="1"/>
      <c r="Q50" s="1"/>
      <c r="R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">
      <c r="A51" s="1"/>
      <c r="B51" s="1"/>
      <c r="C51" s="1"/>
      <c r="D51" s="1"/>
      <c r="E51" s="1"/>
      <c r="F51" s="1"/>
      <c r="G51" s="1"/>
      <c r="H51" s="2"/>
      <c r="I51" s="2"/>
      <c r="J51" s="1"/>
      <c r="K51" s="1"/>
      <c r="L51" s="1"/>
      <c r="M51" s="1"/>
      <c r="N51" s="1"/>
      <c r="O51" s="2"/>
      <c r="P51" s="1"/>
      <c r="Q51" s="1"/>
      <c r="R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">
      <c r="A52" s="1"/>
      <c r="B52" s="1"/>
      <c r="C52" s="1"/>
      <c r="D52" s="1"/>
      <c r="E52" s="1"/>
      <c r="F52" s="1"/>
      <c r="G52" s="1"/>
      <c r="H52" s="2"/>
      <c r="I52" s="2"/>
      <c r="J52" s="1"/>
      <c r="K52" s="1"/>
      <c r="L52" s="1"/>
      <c r="M52" s="1"/>
      <c r="N52" s="1"/>
      <c r="O52" s="2"/>
      <c r="P52" s="1"/>
      <c r="Q52" s="1"/>
      <c r="R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">
      <c r="A53" s="1"/>
      <c r="B53" s="1"/>
      <c r="C53" s="1"/>
      <c r="D53" s="1"/>
      <c r="E53" s="1"/>
      <c r="F53" s="1"/>
      <c r="G53" s="1"/>
      <c r="H53" s="2"/>
      <c r="I53" s="2"/>
      <c r="J53" s="1"/>
      <c r="K53" s="1"/>
      <c r="L53" s="1"/>
      <c r="M53" s="1"/>
      <c r="N53" s="1"/>
      <c r="O53" s="2"/>
      <c r="P53" s="1"/>
      <c r="Q53" s="1"/>
      <c r="R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">
      <c r="A54" s="1"/>
      <c r="B54" s="1"/>
      <c r="C54" s="1"/>
      <c r="D54" s="1"/>
      <c r="E54" s="1"/>
      <c r="F54" s="1"/>
      <c r="G54" s="1"/>
      <c r="H54" s="2"/>
      <c r="I54" s="2"/>
      <c r="J54" s="1"/>
      <c r="K54" s="1"/>
      <c r="L54" s="1"/>
      <c r="M54" s="1"/>
      <c r="N54" s="1"/>
      <c r="O54" s="2"/>
      <c r="P54" s="1"/>
      <c r="Q54" s="1"/>
      <c r="R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">
      <c r="A55" s="1"/>
      <c r="B55" s="1"/>
      <c r="C55" s="1"/>
      <c r="D55" s="1"/>
      <c r="E55" s="1"/>
      <c r="F55" s="1"/>
      <c r="G55" s="1"/>
      <c r="H55" s="2"/>
      <c r="I55" s="2"/>
      <c r="J55" s="1"/>
      <c r="K55" s="1"/>
      <c r="L55" s="1"/>
      <c r="M55" s="1"/>
      <c r="N55" s="1"/>
      <c r="O55" s="2"/>
      <c r="P55" s="1"/>
      <c r="Q55" s="1"/>
      <c r="R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2">
      <c r="A56" s="1"/>
      <c r="B56" s="1"/>
      <c r="C56" s="1"/>
      <c r="D56" s="1"/>
      <c r="E56" s="1"/>
      <c r="F56" s="1"/>
      <c r="G56" s="1"/>
      <c r="H56" s="2"/>
      <c r="I56" s="2"/>
      <c r="J56" s="1"/>
      <c r="K56" s="1"/>
      <c r="L56" s="1"/>
      <c r="M56" s="1"/>
      <c r="N56" s="1"/>
      <c r="O56" s="2"/>
      <c r="P56" s="1"/>
      <c r="Q56" s="1"/>
      <c r="R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2">
      <c r="A57" s="1"/>
      <c r="B57" s="1"/>
      <c r="C57" s="1"/>
      <c r="D57" s="1"/>
      <c r="E57" s="1"/>
      <c r="F57" s="1"/>
      <c r="G57" s="1"/>
      <c r="H57" s="2"/>
      <c r="I57" s="2"/>
      <c r="J57" s="1"/>
      <c r="K57" s="1"/>
      <c r="L57" s="1"/>
      <c r="M57" s="1"/>
      <c r="N57" s="1"/>
      <c r="O57" s="2"/>
      <c r="P57" s="1"/>
      <c r="Q57" s="1"/>
      <c r="R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2">
      <c r="A58" s="1"/>
      <c r="B58" s="1"/>
      <c r="C58" s="1"/>
      <c r="D58" s="1"/>
      <c r="E58" s="1"/>
      <c r="F58" s="1"/>
      <c r="G58" s="1"/>
      <c r="H58" s="2"/>
      <c r="I58" s="2"/>
      <c r="J58" s="1"/>
      <c r="K58" s="1"/>
      <c r="L58" s="1"/>
      <c r="M58" s="1"/>
      <c r="N58" s="1"/>
      <c r="O58" s="2"/>
      <c r="P58" s="1"/>
      <c r="Q58" s="1"/>
      <c r="R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">
      <c r="A59" s="1"/>
      <c r="B59" s="1"/>
      <c r="C59" s="1"/>
      <c r="D59" s="1"/>
      <c r="E59" s="1"/>
      <c r="F59" s="1"/>
      <c r="G59" s="1"/>
      <c r="H59" s="2"/>
      <c r="I59" s="2"/>
      <c r="J59" s="1"/>
      <c r="K59" s="1"/>
      <c r="L59" s="1"/>
      <c r="M59" s="1"/>
      <c r="N59" s="1"/>
      <c r="O59" s="2"/>
      <c r="P59" s="1"/>
      <c r="Q59" s="1"/>
      <c r="R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2">
      <c r="A60" s="1"/>
      <c r="B60" s="1"/>
      <c r="C60" s="1"/>
      <c r="D60" s="1"/>
      <c r="E60" s="1"/>
      <c r="F60" s="1"/>
      <c r="G60" s="1"/>
      <c r="H60" s="2"/>
      <c r="I60" s="2"/>
      <c r="J60" s="1"/>
      <c r="K60" s="1"/>
      <c r="L60" s="1"/>
      <c r="M60" s="1"/>
      <c r="N60" s="1"/>
      <c r="O60" s="2"/>
      <c r="P60" s="1"/>
      <c r="Q60" s="1"/>
      <c r="R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2">
      <c r="A61" s="1"/>
      <c r="B61" s="1"/>
      <c r="C61" s="1"/>
      <c r="D61" s="1"/>
      <c r="E61" s="1"/>
      <c r="F61" s="1"/>
      <c r="G61" s="1"/>
      <c r="H61" s="2"/>
      <c r="I61" s="2"/>
      <c r="J61" s="1"/>
      <c r="K61" s="1"/>
      <c r="L61" s="1"/>
      <c r="M61" s="1"/>
      <c r="N61" s="1"/>
      <c r="O61" s="2"/>
      <c r="P61" s="1"/>
      <c r="Q61" s="1"/>
      <c r="R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x14ac:dyDescent="0.2">
      <c r="A62" s="1"/>
      <c r="B62" s="1"/>
      <c r="C62" s="1"/>
      <c r="D62" s="1"/>
      <c r="E62" s="1"/>
      <c r="F62" s="1"/>
      <c r="G62" s="1"/>
      <c r="H62" s="2"/>
      <c r="I62" s="2"/>
      <c r="J62" s="1"/>
      <c r="K62" s="1"/>
      <c r="L62" s="1"/>
      <c r="M62" s="1"/>
      <c r="N62" s="1"/>
      <c r="O62" s="2"/>
      <c r="P62" s="1"/>
      <c r="Q62" s="1"/>
      <c r="R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2">
      <c r="A63" s="1"/>
      <c r="B63" s="1"/>
      <c r="C63" s="1"/>
      <c r="D63" s="1"/>
      <c r="E63" s="1"/>
      <c r="F63" s="1"/>
      <c r="G63" s="1"/>
      <c r="H63" s="2"/>
      <c r="I63" s="2"/>
      <c r="J63" s="1"/>
      <c r="K63" s="1"/>
      <c r="L63" s="1"/>
      <c r="M63" s="1"/>
      <c r="N63" s="1"/>
      <c r="O63" s="2"/>
      <c r="P63" s="1"/>
      <c r="Q63" s="1"/>
      <c r="R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">
      <c r="A64" s="1"/>
      <c r="B64" s="1"/>
      <c r="C64" s="1"/>
      <c r="D64" s="1"/>
      <c r="E64" s="1"/>
      <c r="F64" s="1"/>
      <c r="G64" s="1"/>
      <c r="H64" s="2"/>
      <c r="I64" s="2"/>
      <c r="J64" s="1"/>
      <c r="K64" s="1"/>
      <c r="L64" s="1"/>
      <c r="M64" s="1"/>
      <c r="N64" s="1"/>
      <c r="O64" s="2"/>
      <c r="P64" s="1"/>
      <c r="Q64" s="1"/>
      <c r="R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x14ac:dyDescent="0.2">
      <c r="A65" s="1"/>
      <c r="B65" s="1"/>
      <c r="C65" s="1"/>
      <c r="D65" s="1"/>
      <c r="E65" s="1"/>
      <c r="F65" s="1"/>
      <c r="G65" s="1"/>
      <c r="H65" s="2"/>
      <c r="I65" s="2"/>
      <c r="J65" s="1"/>
      <c r="K65" s="1"/>
      <c r="L65" s="1"/>
      <c r="M65" s="1"/>
      <c r="N65" s="1"/>
      <c r="O65" s="2"/>
      <c r="P65" s="1"/>
      <c r="Q65" s="1"/>
      <c r="R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x14ac:dyDescent="0.2">
      <c r="A66" s="1"/>
      <c r="B66" s="1"/>
      <c r="C66" s="1"/>
      <c r="D66" s="1"/>
      <c r="E66" s="1"/>
      <c r="F66" s="1"/>
      <c r="G66" s="1"/>
      <c r="H66" s="2"/>
      <c r="I66" s="2"/>
      <c r="J66" s="1"/>
      <c r="K66" s="1"/>
      <c r="L66" s="1"/>
      <c r="M66" s="1"/>
      <c r="N66" s="1"/>
      <c r="O66" s="2"/>
      <c r="P66" s="1"/>
      <c r="Q66" s="1"/>
      <c r="R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2">
      <c r="A67" s="1"/>
      <c r="B67" s="1"/>
      <c r="C67" s="1"/>
      <c r="D67" s="1"/>
      <c r="E67" s="1"/>
      <c r="F67" s="1"/>
      <c r="G67" s="1"/>
      <c r="H67" s="2"/>
      <c r="I67" s="2"/>
      <c r="J67" s="1"/>
      <c r="K67" s="1"/>
      <c r="L67" s="1"/>
      <c r="M67" s="1"/>
      <c r="N67" s="1"/>
      <c r="O67" s="2"/>
      <c r="P67" s="1"/>
      <c r="Q67" s="1"/>
      <c r="R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x14ac:dyDescent="0.2">
      <c r="A68" s="1"/>
      <c r="B68" s="1"/>
      <c r="C68" s="1"/>
      <c r="D68" s="1"/>
      <c r="E68" s="1"/>
      <c r="F68" s="1"/>
      <c r="G68" s="1"/>
      <c r="H68" s="2"/>
      <c r="I68" s="2"/>
      <c r="J68" s="1"/>
      <c r="K68" s="1"/>
      <c r="L68" s="1"/>
      <c r="M68" s="1"/>
      <c r="N68" s="1"/>
      <c r="O68" s="2"/>
      <c r="P68" s="1"/>
      <c r="Q68" s="1"/>
      <c r="R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x14ac:dyDescent="0.2">
      <c r="A69" s="1"/>
      <c r="B69" s="1"/>
      <c r="C69" s="1"/>
      <c r="D69" s="1"/>
      <c r="E69" s="1"/>
      <c r="F69" s="1"/>
      <c r="G69" s="1"/>
      <c r="H69" s="2"/>
      <c r="I69" s="2"/>
      <c r="J69" s="1"/>
      <c r="K69" s="1"/>
      <c r="L69" s="1"/>
      <c r="M69" s="1"/>
      <c r="N69" s="1"/>
      <c r="O69" s="2"/>
      <c r="P69" s="1"/>
      <c r="Q69" s="1"/>
      <c r="R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x14ac:dyDescent="0.2">
      <c r="A70" s="1"/>
      <c r="B70" s="1"/>
      <c r="C70" s="1"/>
      <c r="D70" s="1"/>
      <c r="E70" s="1"/>
      <c r="F70" s="1"/>
      <c r="G70" s="1"/>
      <c r="H70" s="2"/>
      <c r="I70" s="2"/>
      <c r="J70" s="1"/>
      <c r="K70" s="1"/>
      <c r="L70" s="1"/>
      <c r="M70" s="1"/>
      <c r="N70" s="1"/>
      <c r="O70" s="2"/>
      <c r="P70" s="1"/>
      <c r="Q70" s="1"/>
      <c r="R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x14ac:dyDescent="0.2">
      <c r="A71" s="1"/>
      <c r="B71" s="1"/>
      <c r="C71" s="1"/>
      <c r="D71" s="1"/>
      <c r="E71" s="1"/>
      <c r="F71" s="1"/>
      <c r="G71" s="1"/>
      <c r="H71" s="2"/>
      <c r="I71" s="2"/>
      <c r="J71" s="1"/>
      <c r="K71" s="1"/>
      <c r="L71" s="1"/>
      <c r="M71" s="1"/>
      <c r="N71" s="1"/>
      <c r="O71" s="2"/>
      <c r="P71" s="1"/>
      <c r="Q71" s="1"/>
      <c r="R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x14ac:dyDescent="0.2">
      <c r="A72" s="1"/>
      <c r="B72" s="1"/>
      <c r="C72" s="1"/>
      <c r="D72" s="1"/>
      <c r="E72" s="1"/>
      <c r="F72" s="1"/>
      <c r="G72" s="1"/>
      <c r="H72" s="2"/>
      <c r="I72" s="2"/>
      <c r="J72" s="1"/>
      <c r="K72" s="1"/>
      <c r="L72" s="1"/>
      <c r="M72" s="1"/>
      <c r="N72" s="1"/>
      <c r="O72" s="2"/>
      <c r="P72" s="1"/>
      <c r="Q72" s="1"/>
      <c r="R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x14ac:dyDescent="0.2">
      <c r="A73" s="1"/>
      <c r="B73" s="1"/>
      <c r="C73" s="1"/>
      <c r="D73" s="1"/>
      <c r="E73" s="1"/>
      <c r="F73" s="1"/>
      <c r="G73" s="1"/>
      <c r="H73" s="2"/>
      <c r="I73" s="2"/>
      <c r="J73" s="1"/>
      <c r="K73" s="1"/>
      <c r="L73" s="1"/>
      <c r="M73" s="1"/>
      <c r="N73" s="1"/>
      <c r="O73" s="2"/>
      <c r="P73" s="1"/>
      <c r="Q73" s="1"/>
      <c r="R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x14ac:dyDescent="0.2">
      <c r="A74" s="1"/>
      <c r="B74" s="1"/>
      <c r="C74" s="1"/>
      <c r="D74" s="1"/>
      <c r="E74" s="1"/>
      <c r="F74" s="1"/>
      <c r="G74" s="1"/>
      <c r="H74" s="2"/>
      <c r="I74" s="2"/>
      <c r="J74" s="1"/>
      <c r="K74" s="1"/>
      <c r="L74" s="1"/>
      <c r="M74" s="1"/>
      <c r="N74" s="1"/>
      <c r="O74" s="2"/>
      <c r="P74" s="1"/>
      <c r="Q74" s="1"/>
      <c r="R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x14ac:dyDescent="0.2">
      <c r="A75" s="1"/>
      <c r="B75" s="1"/>
      <c r="C75" s="1"/>
      <c r="D75" s="1"/>
      <c r="E75" s="1"/>
      <c r="F75" s="1"/>
      <c r="G75" s="1"/>
      <c r="H75" s="2"/>
      <c r="I75" s="2"/>
      <c r="J75" s="1"/>
      <c r="K75" s="1"/>
      <c r="L75" s="1"/>
      <c r="M75" s="1"/>
      <c r="N75" s="1"/>
      <c r="O75" s="2"/>
      <c r="P75" s="1"/>
      <c r="Q75" s="1"/>
      <c r="R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x14ac:dyDescent="0.2">
      <c r="A76" s="1"/>
      <c r="B76" s="1"/>
      <c r="C76" s="1"/>
      <c r="D76" s="1"/>
      <c r="E76" s="1"/>
      <c r="F76" s="1"/>
      <c r="G76" s="1"/>
      <c r="H76" s="2"/>
      <c r="I76" s="2"/>
      <c r="J76" s="1"/>
      <c r="K76" s="1"/>
      <c r="L76" s="1"/>
      <c r="M76" s="1"/>
      <c r="N76" s="1"/>
      <c r="O76" s="2"/>
      <c r="P76" s="1"/>
      <c r="Q76" s="1"/>
      <c r="R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x14ac:dyDescent="0.2">
      <c r="A77" s="1"/>
      <c r="B77" s="1"/>
      <c r="C77" s="1"/>
      <c r="D77" s="1"/>
      <c r="E77" s="1"/>
      <c r="F77" s="1"/>
      <c r="G77" s="1"/>
      <c r="H77" s="2"/>
      <c r="I77" s="2"/>
      <c r="J77" s="1"/>
      <c r="K77" s="1"/>
      <c r="L77" s="1"/>
      <c r="M77" s="1"/>
      <c r="N77" s="1"/>
      <c r="O77" s="2"/>
      <c r="P77" s="1"/>
      <c r="Q77" s="1"/>
      <c r="R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x14ac:dyDescent="0.2">
      <c r="A78" s="1"/>
      <c r="B78" s="1"/>
      <c r="C78" s="1"/>
      <c r="D78" s="1"/>
      <c r="E78" s="1"/>
      <c r="F78" s="1"/>
      <c r="G78" s="1"/>
      <c r="H78" s="2"/>
      <c r="I78" s="2"/>
      <c r="J78" s="1"/>
      <c r="K78" s="1"/>
      <c r="L78" s="1"/>
      <c r="M78" s="1"/>
      <c r="N78" s="1"/>
      <c r="O78" s="2"/>
      <c r="P78" s="1"/>
      <c r="Q78" s="1"/>
      <c r="R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x14ac:dyDescent="0.2">
      <c r="A79" s="1"/>
      <c r="B79" s="1"/>
      <c r="C79" s="1"/>
      <c r="D79" s="1"/>
      <c r="E79" s="1"/>
      <c r="F79" s="1"/>
      <c r="G79" s="1"/>
      <c r="H79" s="2"/>
      <c r="I79" s="2"/>
      <c r="J79" s="1"/>
      <c r="K79" s="1"/>
      <c r="L79" s="1"/>
      <c r="M79" s="1"/>
      <c r="N79" s="1"/>
      <c r="O79" s="2"/>
      <c r="P79" s="1"/>
      <c r="Q79" s="1"/>
      <c r="R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x14ac:dyDescent="0.2">
      <c r="A80" s="1"/>
      <c r="B80" s="1"/>
      <c r="C80" s="1"/>
      <c r="D80" s="1"/>
      <c r="E80" s="1"/>
      <c r="F80" s="1"/>
      <c r="G80" s="1"/>
      <c r="H80" s="2"/>
      <c r="I80" s="2"/>
      <c r="J80" s="1"/>
      <c r="K80" s="1"/>
      <c r="L80" s="1"/>
      <c r="M80" s="1"/>
      <c r="N80" s="1"/>
      <c r="O80" s="2"/>
      <c r="P80" s="1"/>
      <c r="Q80" s="1"/>
      <c r="R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x14ac:dyDescent="0.2">
      <c r="A81" s="1"/>
      <c r="B81" s="1"/>
      <c r="C81" s="1"/>
      <c r="D81" s="1"/>
      <c r="E81" s="1"/>
      <c r="F81" s="1"/>
      <c r="G81" s="1"/>
      <c r="H81" s="2"/>
      <c r="I81" s="2"/>
      <c r="J81" s="1"/>
      <c r="K81" s="1"/>
      <c r="L81" s="1"/>
      <c r="M81" s="1"/>
      <c r="N81" s="1"/>
      <c r="O81" s="2"/>
      <c r="P81" s="1"/>
      <c r="Q81" s="1"/>
      <c r="R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x14ac:dyDescent="0.2">
      <c r="A82" s="1"/>
      <c r="B82" s="1"/>
      <c r="C82" s="1"/>
      <c r="D82" s="1"/>
      <c r="E82" s="1"/>
      <c r="F82" s="1"/>
      <c r="G82" s="1"/>
      <c r="H82" s="2"/>
      <c r="I82" s="2"/>
      <c r="J82" s="1"/>
      <c r="K82" s="1"/>
      <c r="L82" s="1"/>
      <c r="M82" s="1"/>
      <c r="N82" s="1"/>
      <c r="O82" s="2"/>
      <c r="P82" s="1"/>
      <c r="Q82" s="1"/>
      <c r="R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x14ac:dyDescent="0.2">
      <c r="A83" s="1"/>
      <c r="B83" s="1"/>
      <c r="C83" s="1"/>
      <c r="D83" s="1"/>
      <c r="E83" s="1"/>
      <c r="F83" s="1"/>
      <c r="G83" s="1"/>
      <c r="H83" s="2"/>
      <c r="I83" s="2"/>
      <c r="J83" s="1"/>
      <c r="K83" s="1"/>
      <c r="L83" s="1"/>
      <c r="M83" s="1"/>
      <c r="N83" s="1"/>
      <c r="O83" s="2"/>
      <c r="P83" s="1"/>
      <c r="Q83" s="1"/>
      <c r="R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x14ac:dyDescent="0.2">
      <c r="A84" s="1"/>
      <c r="B84" s="1"/>
      <c r="C84" s="1"/>
      <c r="D84" s="1"/>
      <c r="E84" s="1"/>
      <c r="F84" s="1"/>
      <c r="G84" s="1"/>
      <c r="H84" s="2"/>
      <c r="I84" s="2"/>
      <c r="J84" s="1"/>
      <c r="K84" s="1"/>
      <c r="L84" s="1"/>
      <c r="M84" s="1"/>
      <c r="N84" s="1"/>
      <c r="O84" s="2"/>
      <c r="P84" s="1"/>
      <c r="Q84" s="1"/>
      <c r="R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x14ac:dyDescent="0.2">
      <c r="A85" s="1"/>
      <c r="B85" s="1"/>
      <c r="C85" s="1"/>
      <c r="D85" s="1"/>
      <c r="E85" s="1"/>
      <c r="F85" s="1"/>
      <c r="G85" s="1"/>
      <c r="H85" s="2"/>
      <c r="I85" s="2"/>
      <c r="J85" s="1"/>
      <c r="K85" s="1"/>
      <c r="L85" s="1"/>
      <c r="M85" s="1"/>
      <c r="N85" s="1"/>
      <c r="O85" s="2"/>
      <c r="P85" s="1"/>
      <c r="Q85" s="1"/>
      <c r="R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x14ac:dyDescent="0.2">
      <c r="A86" s="1"/>
      <c r="B86" s="1"/>
      <c r="C86" s="1"/>
      <c r="D86" s="1"/>
      <c r="E86" s="1"/>
      <c r="F86" s="1"/>
      <c r="G86" s="1"/>
      <c r="H86" s="2"/>
      <c r="I86" s="2"/>
      <c r="J86" s="1"/>
      <c r="K86" s="1"/>
      <c r="L86" s="1"/>
      <c r="M86" s="1"/>
      <c r="N86" s="1"/>
      <c r="O86" s="2"/>
      <c r="P86" s="1"/>
      <c r="Q86" s="1"/>
      <c r="R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x14ac:dyDescent="0.2">
      <c r="A87" s="1"/>
      <c r="B87" s="1"/>
      <c r="C87" s="1"/>
      <c r="D87" s="1"/>
      <c r="E87" s="1"/>
      <c r="F87" s="1"/>
      <c r="G87" s="1"/>
      <c r="H87" s="2"/>
      <c r="I87" s="2"/>
      <c r="J87" s="1"/>
      <c r="K87" s="1"/>
      <c r="L87" s="1"/>
      <c r="M87" s="1"/>
      <c r="N87" s="1"/>
      <c r="O87" s="2"/>
      <c r="P87" s="1"/>
      <c r="Q87" s="1"/>
      <c r="R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">
      <c r="A88" s="1"/>
      <c r="B88" s="1"/>
      <c r="C88" s="1"/>
      <c r="D88" s="1"/>
      <c r="E88" s="1"/>
      <c r="F88" s="1"/>
      <c r="G88" s="1"/>
      <c r="H88" s="2"/>
      <c r="I88" s="2"/>
      <c r="J88" s="1"/>
      <c r="K88" s="1"/>
      <c r="L88" s="1"/>
      <c r="M88" s="1"/>
      <c r="N88" s="1"/>
      <c r="O88" s="2"/>
      <c r="P88" s="1"/>
      <c r="Q88" s="1"/>
      <c r="R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">
      <c r="A89" s="1"/>
      <c r="B89" s="1"/>
      <c r="C89" s="1"/>
      <c r="D89" s="1"/>
      <c r="E89" s="1"/>
      <c r="F89" s="1"/>
      <c r="G89" s="1"/>
      <c r="H89" s="2"/>
      <c r="I89" s="2"/>
      <c r="J89" s="1"/>
      <c r="K89" s="1"/>
      <c r="L89" s="1"/>
      <c r="M89" s="1"/>
      <c r="N89" s="1"/>
      <c r="O89" s="2"/>
      <c r="P89" s="1"/>
      <c r="Q89" s="1"/>
      <c r="R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">
      <c r="A90" s="1"/>
      <c r="B90" s="1"/>
      <c r="C90" s="1"/>
      <c r="D90" s="1"/>
      <c r="E90" s="1"/>
      <c r="F90" s="1"/>
      <c r="G90" s="1"/>
      <c r="H90" s="2"/>
      <c r="I90" s="2"/>
      <c r="J90" s="1"/>
      <c r="K90" s="1"/>
      <c r="L90" s="1"/>
      <c r="M90" s="1"/>
      <c r="N90" s="1"/>
      <c r="O90" s="2"/>
      <c r="P90" s="1"/>
      <c r="Q90" s="1"/>
      <c r="R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">
      <c r="A91" s="1"/>
      <c r="B91" s="1"/>
      <c r="C91" s="1"/>
      <c r="D91" s="1"/>
      <c r="E91" s="1"/>
      <c r="F91" s="1"/>
      <c r="G91" s="1"/>
      <c r="H91" s="2"/>
      <c r="I91" s="2"/>
      <c r="J91" s="1"/>
      <c r="K91" s="1"/>
      <c r="L91" s="1"/>
      <c r="M91" s="1"/>
      <c r="N91" s="1"/>
      <c r="O91" s="2"/>
      <c r="P91" s="1"/>
      <c r="Q91" s="1"/>
      <c r="R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">
      <c r="A92" s="1"/>
      <c r="B92" s="1"/>
      <c r="C92" s="1"/>
      <c r="D92" s="1"/>
      <c r="E92" s="1"/>
      <c r="F92" s="1"/>
      <c r="G92" s="1"/>
      <c r="H92" s="2"/>
      <c r="I92" s="2"/>
      <c r="J92" s="1"/>
      <c r="K92" s="1"/>
      <c r="L92" s="1"/>
      <c r="M92" s="1"/>
      <c r="N92" s="1"/>
      <c r="O92" s="2"/>
      <c r="P92" s="1"/>
      <c r="Q92" s="1"/>
      <c r="R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2">
      <c r="A93" s="1"/>
      <c r="B93" s="1"/>
      <c r="C93" s="1"/>
      <c r="D93" s="1"/>
      <c r="E93" s="1"/>
      <c r="F93" s="1"/>
      <c r="G93" s="1"/>
      <c r="H93" s="2"/>
      <c r="I93" s="2"/>
      <c r="J93" s="1"/>
      <c r="K93" s="1"/>
      <c r="L93" s="1"/>
      <c r="M93" s="1"/>
      <c r="N93" s="1"/>
      <c r="O93" s="2"/>
      <c r="P93" s="1"/>
      <c r="Q93" s="1"/>
      <c r="R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">
      <c r="A94" s="1"/>
      <c r="B94" s="1"/>
      <c r="C94" s="1"/>
      <c r="D94" s="1"/>
      <c r="E94" s="1"/>
      <c r="F94" s="1"/>
      <c r="G94" s="1"/>
      <c r="H94" s="2"/>
      <c r="I94" s="2"/>
      <c r="J94" s="1"/>
      <c r="K94" s="1"/>
      <c r="L94" s="1"/>
      <c r="M94" s="1"/>
      <c r="N94" s="1"/>
      <c r="O94" s="2"/>
      <c r="P94" s="1"/>
      <c r="Q94" s="1"/>
      <c r="R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">
      <c r="A95" s="1"/>
      <c r="B95" s="1"/>
      <c r="C95" s="1"/>
      <c r="D95" s="1"/>
      <c r="E95" s="1"/>
      <c r="F95" s="1"/>
      <c r="G95" s="1"/>
      <c r="H95" s="2"/>
      <c r="I95" s="2"/>
      <c r="J95" s="1"/>
      <c r="K95" s="1"/>
      <c r="L95" s="1"/>
      <c r="M95" s="1"/>
      <c r="N95" s="1"/>
      <c r="O95" s="2"/>
      <c r="P95" s="1"/>
      <c r="Q95" s="1"/>
      <c r="R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">
      <c r="A96" s="1"/>
      <c r="B96" s="1"/>
      <c r="C96" s="1"/>
      <c r="D96" s="1"/>
      <c r="E96" s="1"/>
      <c r="F96" s="1"/>
      <c r="G96" s="1"/>
      <c r="H96" s="2"/>
      <c r="I96" s="2"/>
      <c r="J96" s="1"/>
      <c r="K96" s="1"/>
      <c r="L96" s="1"/>
      <c r="M96" s="1"/>
      <c r="N96" s="1"/>
      <c r="O96" s="2"/>
      <c r="P96" s="1"/>
      <c r="Q96" s="1"/>
      <c r="R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2">
      <c r="A97" s="1"/>
      <c r="B97" s="1"/>
      <c r="C97" s="1"/>
      <c r="D97" s="1"/>
      <c r="E97" s="1"/>
      <c r="F97" s="1"/>
      <c r="G97" s="1"/>
      <c r="H97" s="2"/>
      <c r="I97" s="2"/>
      <c r="J97" s="1"/>
      <c r="K97" s="1"/>
      <c r="L97" s="1"/>
      <c r="M97" s="1"/>
      <c r="N97" s="1"/>
      <c r="O97" s="2"/>
      <c r="P97" s="1"/>
      <c r="Q97" s="1"/>
      <c r="R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2">
      <c r="A98" s="1"/>
      <c r="B98" s="1"/>
      <c r="C98" s="1"/>
      <c r="D98" s="1"/>
      <c r="E98" s="1"/>
      <c r="F98" s="1"/>
      <c r="G98" s="1"/>
      <c r="H98" s="2"/>
      <c r="I98" s="2"/>
      <c r="J98" s="1"/>
      <c r="K98" s="1"/>
      <c r="L98" s="1"/>
      <c r="M98" s="1"/>
      <c r="N98" s="1"/>
      <c r="O98" s="2"/>
      <c r="P98" s="1"/>
      <c r="Q98" s="1"/>
      <c r="R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2">
      <c r="A99" s="1"/>
      <c r="B99" s="1"/>
      <c r="C99" s="1"/>
      <c r="D99" s="1"/>
      <c r="E99" s="1"/>
      <c r="F99" s="1"/>
      <c r="G99" s="1"/>
      <c r="H99" s="2"/>
      <c r="I99" s="2"/>
      <c r="J99" s="1"/>
      <c r="K99" s="1"/>
      <c r="L99" s="1"/>
      <c r="M99" s="1"/>
      <c r="N99" s="1"/>
      <c r="O99" s="2"/>
      <c r="P99" s="1"/>
      <c r="Q99" s="1"/>
      <c r="R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x14ac:dyDescent="0.2">
      <c r="A100" s="1"/>
      <c r="B100" s="1"/>
      <c r="C100" s="1"/>
      <c r="D100" s="1"/>
      <c r="E100" s="1"/>
      <c r="F100" s="1"/>
      <c r="G100" s="1"/>
      <c r="H100" s="2"/>
      <c r="I100" s="2"/>
      <c r="J100" s="1"/>
      <c r="K100" s="1"/>
      <c r="L100" s="1"/>
      <c r="M100" s="1"/>
      <c r="N100" s="1"/>
      <c r="O100" s="2"/>
      <c r="P100" s="1"/>
      <c r="Q100" s="1"/>
      <c r="R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x14ac:dyDescent="0.2">
      <c r="A101" s="1"/>
      <c r="B101" s="1"/>
      <c r="C101" s="1"/>
      <c r="D101" s="1"/>
      <c r="E101" s="1"/>
      <c r="F101" s="1"/>
      <c r="G101" s="1"/>
      <c r="H101" s="2"/>
      <c r="I101" s="2"/>
      <c r="J101" s="1"/>
      <c r="K101" s="1"/>
      <c r="L101" s="1"/>
      <c r="M101" s="1"/>
      <c r="N101" s="1"/>
      <c r="O101" s="2"/>
      <c r="P101" s="1"/>
      <c r="Q101" s="1"/>
      <c r="R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x14ac:dyDescent="0.2">
      <c r="A102" s="1"/>
      <c r="B102" s="1"/>
      <c r="C102" s="1"/>
      <c r="D102" s="1"/>
      <c r="E102" s="1"/>
      <c r="F102" s="1"/>
      <c r="G102" s="1"/>
      <c r="H102" s="2"/>
      <c r="I102" s="2"/>
      <c r="J102" s="1"/>
      <c r="K102" s="1"/>
      <c r="L102" s="1"/>
      <c r="M102" s="1"/>
      <c r="N102" s="1"/>
      <c r="O102" s="2"/>
      <c r="P102" s="1"/>
      <c r="Q102" s="1"/>
      <c r="R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x14ac:dyDescent="0.2">
      <c r="A103" s="1"/>
      <c r="B103" s="1"/>
      <c r="C103" s="1"/>
      <c r="D103" s="1"/>
      <c r="E103" s="1"/>
      <c r="F103" s="1"/>
      <c r="G103" s="1"/>
      <c r="H103" s="2"/>
      <c r="I103" s="2"/>
      <c r="J103" s="1"/>
      <c r="K103" s="1"/>
      <c r="L103" s="1"/>
      <c r="M103" s="1"/>
      <c r="N103" s="1"/>
      <c r="O103" s="2"/>
      <c r="P103" s="1"/>
      <c r="Q103" s="1"/>
      <c r="R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x14ac:dyDescent="0.2">
      <c r="A104" s="1"/>
      <c r="B104" s="1"/>
      <c r="C104" s="1"/>
      <c r="D104" s="1"/>
      <c r="E104" s="1"/>
      <c r="F104" s="1"/>
      <c r="G104" s="1"/>
      <c r="H104" s="2"/>
      <c r="I104" s="2"/>
      <c r="J104" s="1"/>
      <c r="K104" s="1"/>
      <c r="L104" s="1"/>
      <c r="M104" s="1"/>
      <c r="N104" s="1"/>
      <c r="O104" s="2"/>
      <c r="P104" s="1"/>
      <c r="Q104" s="1"/>
      <c r="R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x14ac:dyDescent="0.2">
      <c r="A105" s="1"/>
      <c r="B105" s="1"/>
      <c r="C105" s="1"/>
      <c r="D105" s="1"/>
      <c r="E105" s="1"/>
      <c r="F105" s="1"/>
      <c r="G105" s="1"/>
      <c r="H105" s="2"/>
      <c r="I105" s="2"/>
      <c r="J105" s="1"/>
      <c r="K105" s="1"/>
      <c r="L105" s="1"/>
      <c r="M105" s="1"/>
      <c r="N105" s="1"/>
      <c r="O105" s="2"/>
      <c r="P105" s="1"/>
      <c r="Q105" s="1"/>
      <c r="R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x14ac:dyDescent="0.2">
      <c r="A106" s="1"/>
      <c r="B106" s="1"/>
      <c r="C106" s="1"/>
      <c r="D106" s="1"/>
      <c r="E106" s="1"/>
      <c r="F106" s="1"/>
      <c r="G106" s="1"/>
      <c r="H106" s="2"/>
      <c r="I106" s="2"/>
      <c r="J106" s="1"/>
      <c r="K106" s="1"/>
      <c r="L106" s="1"/>
      <c r="M106" s="1"/>
      <c r="N106" s="1"/>
      <c r="O106" s="2"/>
      <c r="P106" s="1"/>
      <c r="Q106" s="1"/>
      <c r="R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x14ac:dyDescent="0.2">
      <c r="A107" s="1"/>
      <c r="B107" s="1"/>
      <c r="C107" s="1"/>
      <c r="D107" s="1"/>
      <c r="E107" s="1"/>
      <c r="F107" s="1"/>
      <c r="G107" s="1"/>
      <c r="H107" s="2"/>
      <c r="I107" s="2"/>
      <c r="J107" s="1"/>
      <c r="K107" s="1"/>
      <c r="L107" s="1"/>
      <c r="M107" s="1"/>
      <c r="N107" s="1"/>
      <c r="O107" s="2"/>
      <c r="P107" s="1"/>
      <c r="Q107" s="1"/>
      <c r="R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x14ac:dyDescent="0.2">
      <c r="A108" s="1"/>
      <c r="B108" s="1"/>
      <c r="C108" s="1"/>
      <c r="D108" s="1"/>
      <c r="E108" s="1"/>
      <c r="F108" s="1"/>
      <c r="G108" s="1"/>
      <c r="H108" s="2"/>
      <c r="I108" s="2"/>
      <c r="J108" s="1"/>
      <c r="K108" s="1"/>
      <c r="L108" s="1"/>
      <c r="M108" s="1"/>
      <c r="N108" s="1"/>
      <c r="O108" s="2"/>
      <c r="P108" s="1"/>
      <c r="Q108" s="1"/>
      <c r="R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x14ac:dyDescent="0.2">
      <c r="A109" s="1"/>
      <c r="B109" s="1"/>
      <c r="C109" s="1"/>
      <c r="D109" s="1"/>
      <c r="E109" s="1"/>
      <c r="F109" s="1"/>
      <c r="G109" s="1"/>
      <c r="H109" s="2"/>
      <c r="I109" s="2"/>
      <c r="J109" s="1"/>
      <c r="K109" s="1"/>
      <c r="L109" s="1"/>
      <c r="M109" s="1"/>
      <c r="N109" s="1"/>
      <c r="O109" s="2"/>
      <c r="P109" s="1"/>
      <c r="Q109" s="1"/>
      <c r="R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x14ac:dyDescent="0.2">
      <c r="A110" s="1"/>
      <c r="B110" s="1"/>
      <c r="C110" s="1"/>
      <c r="D110" s="1"/>
      <c r="E110" s="1"/>
      <c r="F110" s="1"/>
      <c r="G110" s="1"/>
      <c r="H110" s="2"/>
      <c r="I110" s="2"/>
      <c r="J110" s="1"/>
      <c r="K110" s="1"/>
      <c r="L110" s="1"/>
      <c r="M110" s="1"/>
      <c r="N110" s="1"/>
      <c r="O110" s="2"/>
      <c r="P110" s="1"/>
      <c r="Q110" s="1"/>
      <c r="R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x14ac:dyDescent="0.2">
      <c r="A111" s="1"/>
      <c r="B111" s="1"/>
      <c r="C111" s="1"/>
      <c r="D111" s="1"/>
      <c r="E111" s="1"/>
      <c r="F111" s="1"/>
      <c r="G111" s="1"/>
      <c r="H111" s="2"/>
      <c r="I111" s="2"/>
      <c r="J111" s="1"/>
      <c r="K111" s="1"/>
      <c r="L111" s="1"/>
      <c r="M111" s="1"/>
      <c r="N111" s="1"/>
      <c r="O111" s="2"/>
      <c r="P111" s="1"/>
      <c r="Q111" s="1"/>
      <c r="R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x14ac:dyDescent="0.2">
      <c r="A112" s="1"/>
      <c r="B112" s="1"/>
      <c r="C112" s="1"/>
      <c r="D112" s="1"/>
      <c r="E112" s="1"/>
      <c r="F112" s="1"/>
      <c r="G112" s="1"/>
      <c r="H112" s="2"/>
      <c r="I112" s="2"/>
      <c r="J112" s="1"/>
      <c r="K112" s="1"/>
      <c r="L112" s="1"/>
      <c r="M112" s="1"/>
      <c r="N112" s="1"/>
      <c r="O112" s="2"/>
      <c r="P112" s="1"/>
      <c r="Q112" s="1"/>
      <c r="R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x14ac:dyDescent="0.2">
      <c r="A113" s="1"/>
      <c r="B113" s="1"/>
      <c r="C113" s="1"/>
      <c r="D113" s="1"/>
      <c r="E113" s="1"/>
      <c r="F113" s="1"/>
      <c r="G113" s="1"/>
      <c r="H113" s="2"/>
      <c r="I113" s="2"/>
      <c r="J113" s="1"/>
      <c r="K113" s="1"/>
      <c r="L113" s="1"/>
      <c r="M113" s="1"/>
      <c r="N113" s="1"/>
      <c r="O113" s="2"/>
      <c r="P113" s="1"/>
      <c r="Q113" s="1"/>
      <c r="R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x14ac:dyDescent="0.2">
      <c r="A114" s="1"/>
      <c r="B114" s="1"/>
      <c r="C114" s="1"/>
      <c r="D114" s="1"/>
      <c r="E114" s="1"/>
      <c r="F114" s="1"/>
      <c r="G114" s="1"/>
      <c r="H114" s="2"/>
      <c r="I114" s="2"/>
      <c r="J114" s="1"/>
      <c r="K114" s="1"/>
      <c r="L114" s="1"/>
      <c r="M114" s="1"/>
      <c r="N114" s="1"/>
      <c r="O114" s="2"/>
      <c r="P114" s="1"/>
      <c r="Q114" s="1"/>
      <c r="R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x14ac:dyDescent="0.2">
      <c r="A115" s="1"/>
      <c r="B115" s="1"/>
      <c r="C115" s="1"/>
      <c r="D115" s="1"/>
      <c r="E115" s="1"/>
      <c r="F115" s="1"/>
      <c r="G115" s="1"/>
      <c r="H115" s="2"/>
      <c r="I115" s="2"/>
      <c r="J115" s="1"/>
      <c r="K115" s="1"/>
      <c r="L115" s="1"/>
      <c r="M115" s="1"/>
      <c r="N115" s="1"/>
      <c r="O115" s="2"/>
      <c r="P115" s="1"/>
      <c r="Q115" s="1"/>
      <c r="R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x14ac:dyDescent="0.2">
      <c r="A116" s="1"/>
      <c r="B116" s="1"/>
      <c r="C116" s="1"/>
      <c r="D116" s="1"/>
      <c r="E116" s="1"/>
      <c r="F116" s="1"/>
      <c r="G116" s="1"/>
      <c r="H116" s="2"/>
      <c r="I116" s="2"/>
      <c r="J116" s="1"/>
      <c r="K116" s="1"/>
      <c r="L116" s="1"/>
      <c r="M116" s="1"/>
      <c r="N116" s="1"/>
      <c r="O116" s="2"/>
      <c r="P116" s="1"/>
      <c r="Q116" s="1"/>
      <c r="R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x14ac:dyDescent="0.2">
      <c r="A117" s="1"/>
      <c r="B117" s="1"/>
      <c r="C117" s="1"/>
      <c r="D117" s="1"/>
      <c r="E117" s="1"/>
      <c r="F117" s="1"/>
      <c r="G117" s="1"/>
      <c r="H117" s="2"/>
      <c r="I117" s="2"/>
      <c r="J117" s="1"/>
      <c r="K117" s="1"/>
      <c r="L117" s="1"/>
      <c r="M117" s="1"/>
      <c r="N117" s="1"/>
      <c r="O117" s="2"/>
      <c r="P117" s="1"/>
      <c r="Q117" s="1"/>
      <c r="R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x14ac:dyDescent="0.2">
      <c r="A118" s="1"/>
      <c r="B118" s="1"/>
      <c r="C118" s="1"/>
      <c r="D118" s="1"/>
      <c r="E118" s="1"/>
      <c r="F118" s="1"/>
      <c r="G118" s="1"/>
      <c r="H118" s="2"/>
      <c r="I118" s="2"/>
      <c r="J118" s="1"/>
      <c r="K118" s="1"/>
      <c r="L118" s="1"/>
      <c r="M118" s="1"/>
      <c r="N118" s="1"/>
      <c r="O118" s="2"/>
      <c r="P118" s="1"/>
      <c r="Q118" s="1"/>
      <c r="R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x14ac:dyDescent="0.2">
      <c r="A119" s="1"/>
      <c r="B119" s="1"/>
      <c r="C119" s="1"/>
      <c r="D119" s="1"/>
      <c r="E119" s="1"/>
      <c r="F119" s="1"/>
      <c r="G119" s="1"/>
      <c r="H119" s="2"/>
      <c r="I119" s="2"/>
      <c r="J119" s="1"/>
      <c r="K119" s="1"/>
      <c r="L119" s="1"/>
      <c r="M119" s="1"/>
      <c r="N119" s="1"/>
      <c r="O119" s="2"/>
      <c r="P119" s="1"/>
      <c r="Q119" s="1"/>
      <c r="R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x14ac:dyDescent="0.2">
      <c r="A120" s="1"/>
      <c r="B120" s="1"/>
      <c r="C120" s="1"/>
      <c r="D120" s="1"/>
      <c r="E120" s="1"/>
      <c r="F120" s="1"/>
      <c r="G120" s="1"/>
      <c r="H120" s="2"/>
      <c r="I120" s="2"/>
      <c r="J120" s="1"/>
      <c r="K120" s="1"/>
      <c r="L120" s="1"/>
      <c r="M120" s="1"/>
      <c r="N120" s="1"/>
      <c r="O120" s="2"/>
      <c r="P120" s="1"/>
      <c r="Q120" s="1"/>
      <c r="R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x14ac:dyDescent="0.2">
      <c r="A121" s="1"/>
      <c r="B121" s="1"/>
      <c r="C121" s="1"/>
      <c r="D121" s="1"/>
      <c r="E121" s="1"/>
      <c r="F121" s="1"/>
      <c r="G121" s="1"/>
      <c r="H121" s="2"/>
      <c r="I121" s="2"/>
      <c r="J121" s="1"/>
      <c r="K121" s="1"/>
      <c r="L121" s="1"/>
      <c r="M121" s="1"/>
      <c r="N121" s="1"/>
      <c r="O121" s="2"/>
      <c r="P121" s="1"/>
      <c r="Q121" s="1"/>
      <c r="R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x14ac:dyDescent="0.2">
      <c r="A122" s="1"/>
      <c r="B122" s="1"/>
      <c r="C122" s="1"/>
      <c r="D122" s="1"/>
      <c r="E122" s="1"/>
      <c r="F122" s="1"/>
      <c r="G122" s="1"/>
      <c r="H122" s="2"/>
      <c r="I122" s="2"/>
      <c r="J122" s="1"/>
      <c r="K122" s="1"/>
      <c r="L122" s="1"/>
      <c r="M122" s="1"/>
      <c r="N122" s="1"/>
      <c r="O122" s="2"/>
      <c r="P122" s="1"/>
      <c r="Q122" s="1"/>
      <c r="R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x14ac:dyDescent="0.2">
      <c r="A123" s="1"/>
      <c r="B123" s="1"/>
      <c r="C123" s="1"/>
      <c r="D123" s="1"/>
      <c r="E123" s="1"/>
      <c r="F123" s="1"/>
      <c r="G123" s="1"/>
      <c r="H123" s="2"/>
      <c r="I123" s="2"/>
      <c r="J123" s="1"/>
      <c r="K123" s="1"/>
      <c r="L123" s="1"/>
      <c r="M123" s="1"/>
      <c r="N123" s="1"/>
      <c r="O123" s="2"/>
      <c r="P123" s="1"/>
      <c r="Q123" s="1"/>
      <c r="R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x14ac:dyDescent="0.2">
      <c r="A124" s="1"/>
      <c r="B124" s="1"/>
      <c r="C124" s="1"/>
      <c r="D124" s="1"/>
      <c r="E124" s="1"/>
      <c r="F124" s="1"/>
      <c r="G124" s="1"/>
      <c r="H124" s="2"/>
      <c r="I124" s="2"/>
      <c r="J124" s="1"/>
      <c r="K124" s="1"/>
      <c r="L124" s="1"/>
      <c r="M124" s="1"/>
      <c r="N124" s="1"/>
      <c r="O124" s="2"/>
      <c r="P124" s="1"/>
      <c r="Q124" s="1"/>
      <c r="R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x14ac:dyDescent="0.2">
      <c r="A125" s="1"/>
      <c r="B125" s="1"/>
      <c r="C125" s="1"/>
      <c r="D125" s="1"/>
      <c r="E125" s="1"/>
      <c r="F125" s="1"/>
      <c r="G125" s="1"/>
      <c r="H125" s="2"/>
      <c r="I125" s="2"/>
      <c r="J125" s="1"/>
      <c r="K125" s="1"/>
      <c r="L125" s="1"/>
      <c r="M125" s="1"/>
      <c r="N125" s="1"/>
      <c r="O125" s="2"/>
      <c r="P125" s="1"/>
      <c r="Q125" s="1"/>
      <c r="R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x14ac:dyDescent="0.2">
      <c r="A126" s="1"/>
      <c r="B126" s="1"/>
      <c r="C126" s="1"/>
      <c r="D126" s="1"/>
      <c r="E126" s="1"/>
      <c r="F126" s="1"/>
      <c r="G126" s="1"/>
      <c r="H126" s="2"/>
      <c r="I126" s="2"/>
      <c r="J126" s="1"/>
      <c r="K126" s="1"/>
      <c r="L126" s="1"/>
      <c r="M126" s="1"/>
      <c r="N126" s="1"/>
      <c r="O126" s="2"/>
      <c r="P126" s="1"/>
      <c r="Q126" s="1"/>
      <c r="R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x14ac:dyDescent="0.2">
      <c r="A127" s="1"/>
      <c r="B127" s="1"/>
      <c r="C127" s="1"/>
      <c r="D127" s="1"/>
      <c r="E127" s="1"/>
      <c r="F127" s="1"/>
      <c r="G127" s="1"/>
      <c r="H127" s="2"/>
      <c r="I127" s="2"/>
      <c r="J127" s="1"/>
      <c r="K127" s="1"/>
      <c r="L127" s="1"/>
      <c r="M127" s="1"/>
      <c r="N127" s="1"/>
      <c r="O127" s="2"/>
      <c r="P127" s="1"/>
      <c r="Q127" s="1"/>
      <c r="R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x14ac:dyDescent="0.2">
      <c r="A128" s="1"/>
      <c r="B128" s="1"/>
      <c r="C128" s="1"/>
      <c r="D128" s="1"/>
      <c r="E128" s="1"/>
      <c r="F128" s="1"/>
      <c r="G128" s="1"/>
      <c r="H128" s="2"/>
      <c r="I128" s="2"/>
      <c r="J128" s="1"/>
      <c r="K128" s="1"/>
      <c r="L128" s="1"/>
      <c r="M128" s="1"/>
      <c r="N128" s="1"/>
      <c r="O128" s="2"/>
      <c r="P128" s="1"/>
      <c r="Q128" s="1"/>
      <c r="R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x14ac:dyDescent="0.2">
      <c r="A129" s="1"/>
      <c r="B129" s="1"/>
      <c r="C129" s="1"/>
      <c r="D129" s="1"/>
      <c r="E129" s="1"/>
      <c r="F129" s="1"/>
      <c r="G129" s="1"/>
      <c r="H129" s="2"/>
      <c r="I129" s="2"/>
      <c r="J129" s="1"/>
      <c r="K129" s="1"/>
      <c r="L129" s="1"/>
      <c r="M129" s="1"/>
      <c r="N129" s="1"/>
      <c r="O129" s="2"/>
      <c r="P129" s="1"/>
      <c r="Q129" s="1"/>
      <c r="R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x14ac:dyDescent="0.2">
      <c r="A130" s="1"/>
      <c r="B130" s="1"/>
      <c r="C130" s="1"/>
      <c r="D130" s="1"/>
      <c r="E130" s="1"/>
      <c r="F130" s="1"/>
      <c r="G130" s="1"/>
      <c r="H130" s="2"/>
      <c r="I130" s="2"/>
      <c r="J130" s="1"/>
      <c r="K130" s="1"/>
      <c r="L130" s="1"/>
      <c r="M130" s="1"/>
      <c r="N130" s="1"/>
      <c r="O130" s="2"/>
      <c r="P130" s="1"/>
      <c r="Q130" s="1"/>
      <c r="R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x14ac:dyDescent="0.2">
      <c r="A131" s="1"/>
      <c r="B131" s="1"/>
      <c r="C131" s="1"/>
      <c r="D131" s="1"/>
      <c r="E131" s="1"/>
      <c r="F131" s="1"/>
      <c r="G131" s="1"/>
      <c r="H131" s="2"/>
      <c r="I131" s="2"/>
      <c r="J131" s="1"/>
      <c r="K131" s="1"/>
      <c r="L131" s="1"/>
      <c r="M131" s="1"/>
      <c r="N131" s="1"/>
      <c r="O131" s="2"/>
      <c r="P131" s="1"/>
      <c r="Q131" s="1"/>
      <c r="R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x14ac:dyDescent="0.2">
      <c r="A132" s="1"/>
      <c r="B132" s="1"/>
      <c r="C132" s="1"/>
      <c r="D132" s="1"/>
      <c r="E132" s="1"/>
      <c r="F132" s="1"/>
      <c r="G132" s="1"/>
      <c r="H132" s="2"/>
      <c r="I132" s="2"/>
      <c r="J132" s="1"/>
      <c r="K132" s="1"/>
      <c r="L132" s="1"/>
      <c r="M132" s="1"/>
      <c r="N132" s="1"/>
      <c r="O132" s="2"/>
      <c r="P132" s="1"/>
      <c r="Q132" s="1"/>
      <c r="R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x14ac:dyDescent="0.2">
      <c r="A133" s="1"/>
      <c r="B133" s="1"/>
      <c r="C133" s="1"/>
      <c r="D133" s="1"/>
      <c r="E133" s="1"/>
      <c r="F133" s="1"/>
      <c r="G133" s="1"/>
      <c r="H133" s="2"/>
      <c r="I133" s="2"/>
      <c r="J133" s="1"/>
      <c r="K133" s="1"/>
      <c r="L133" s="1"/>
      <c r="M133" s="1"/>
      <c r="N133" s="1"/>
      <c r="O133" s="2"/>
      <c r="P133" s="1"/>
      <c r="Q133" s="1"/>
      <c r="R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x14ac:dyDescent="0.2">
      <c r="A134" s="1"/>
      <c r="B134" s="1"/>
      <c r="C134" s="1"/>
      <c r="D134" s="1"/>
      <c r="E134" s="1"/>
      <c r="F134" s="1"/>
      <c r="G134" s="1"/>
      <c r="H134" s="2"/>
      <c r="I134" s="2"/>
      <c r="J134" s="1"/>
      <c r="K134" s="1"/>
      <c r="L134" s="1"/>
      <c r="M134" s="1"/>
      <c r="N134" s="1"/>
      <c r="O134" s="2"/>
      <c r="P134" s="1"/>
      <c r="Q134" s="1"/>
      <c r="R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x14ac:dyDescent="0.2">
      <c r="A135" s="1"/>
      <c r="B135" s="1"/>
      <c r="C135" s="1"/>
      <c r="D135" s="1"/>
      <c r="E135" s="1"/>
      <c r="F135" s="1"/>
      <c r="G135" s="1"/>
      <c r="H135" s="2"/>
      <c r="I135" s="2"/>
      <c r="J135" s="1"/>
      <c r="K135" s="1"/>
      <c r="L135" s="1"/>
      <c r="M135" s="1"/>
      <c r="N135" s="1"/>
      <c r="O135" s="2"/>
      <c r="P135" s="1"/>
      <c r="Q135" s="1"/>
      <c r="R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x14ac:dyDescent="0.2">
      <c r="A136" s="1"/>
      <c r="B136" s="1"/>
      <c r="C136" s="1"/>
      <c r="D136" s="1"/>
      <c r="E136" s="1"/>
      <c r="F136" s="1"/>
      <c r="G136" s="1"/>
      <c r="H136" s="2"/>
      <c r="I136" s="2"/>
      <c r="J136" s="1"/>
      <c r="K136" s="1"/>
      <c r="L136" s="1"/>
      <c r="M136" s="1"/>
      <c r="N136" s="1"/>
      <c r="O136" s="2"/>
      <c r="P136" s="1"/>
      <c r="Q136" s="1"/>
      <c r="R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x14ac:dyDescent="0.2">
      <c r="A137" s="1"/>
      <c r="B137" s="1"/>
      <c r="C137" s="1"/>
      <c r="D137" s="1"/>
      <c r="E137" s="1"/>
      <c r="F137" s="1"/>
      <c r="G137" s="1"/>
      <c r="H137" s="2"/>
      <c r="I137" s="2"/>
      <c r="J137" s="1"/>
      <c r="K137" s="1"/>
      <c r="L137" s="1"/>
      <c r="M137" s="1"/>
      <c r="N137" s="1"/>
      <c r="O137" s="2"/>
      <c r="P137" s="1"/>
      <c r="Q137" s="1"/>
      <c r="R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</sheetData>
  <phoneticPr fontId="1" type="noConversion"/>
  <pageMargins left="0.75" right="0.75" top="1" bottom="1" header="0.4921259845" footer="0.492125984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F137"/>
  <sheetViews>
    <sheetView workbookViewId="0">
      <selection activeCell="C11" sqref="C11"/>
    </sheetView>
  </sheetViews>
  <sheetFormatPr defaultColWidth="11.42578125" defaultRowHeight="12.75" x14ac:dyDescent="0.2"/>
  <sheetData>
    <row r="1" spans="1:32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</row>
    <row r="2" spans="1:32" x14ac:dyDescent="0.2">
      <c r="A2" s="1"/>
      <c r="B2" s="1"/>
      <c r="C2" s="1"/>
      <c r="D2" s="1"/>
      <c r="E2" s="1"/>
      <c r="F2" s="1"/>
      <c r="G2" s="1"/>
      <c r="H2" s="2"/>
      <c r="I2" s="2"/>
      <c r="J2" s="1"/>
      <c r="K2" s="1"/>
      <c r="L2" s="1"/>
      <c r="M2" s="1"/>
      <c r="N2" s="1"/>
      <c r="O2" s="2"/>
      <c r="P2" s="1"/>
      <c r="Q2" s="1"/>
      <c r="R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1"/>
      <c r="B3" s="1"/>
      <c r="C3" s="1"/>
      <c r="D3" s="1"/>
      <c r="E3" s="1"/>
      <c r="F3" s="1"/>
      <c r="G3" s="1"/>
      <c r="H3" s="2"/>
      <c r="I3" s="2"/>
      <c r="J3" s="1"/>
      <c r="K3" s="1"/>
      <c r="L3" s="1"/>
      <c r="M3" s="1"/>
      <c r="N3" s="1"/>
      <c r="O3" s="2"/>
      <c r="P3" s="1"/>
      <c r="Q3" s="1"/>
      <c r="R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2">
      <c r="A4" s="1"/>
      <c r="B4" s="1"/>
      <c r="C4" s="1"/>
      <c r="D4" s="1"/>
      <c r="E4" s="1"/>
      <c r="F4" s="1"/>
      <c r="G4" s="1"/>
      <c r="H4" s="2"/>
      <c r="I4" s="2"/>
      <c r="J4" s="1"/>
      <c r="K4" s="1"/>
      <c r="L4" s="1"/>
      <c r="M4" s="1"/>
      <c r="N4" s="1"/>
      <c r="O4" s="2"/>
      <c r="P4" s="1"/>
      <c r="Q4" s="1"/>
      <c r="R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">
      <c r="A5" s="1"/>
      <c r="B5" s="1"/>
      <c r="C5" s="1"/>
      <c r="D5" s="1"/>
      <c r="E5" s="1"/>
      <c r="F5" s="1"/>
      <c r="G5" s="1"/>
      <c r="H5" s="2"/>
      <c r="I5" s="2"/>
      <c r="J5" s="1"/>
      <c r="K5" s="1"/>
      <c r="L5" s="1"/>
      <c r="M5" s="1"/>
      <c r="N5" s="1"/>
      <c r="O5" s="2"/>
      <c r="P5" s="1"/>
      <c r="Q5" s="1"/>
      <c r="R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1"/>
      <c r="M6" s="1"/>
      <c r="N6" s="1"/>
      <c r="O6" s="2"/>
      <c r="P6" s="1"/>
      <c r="Q6" s="1"/>
      <c r="R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">
      <c r="A7" s="1"/>
      <c r="B7" s="1"/>
      <c r="C7" s="1"/>
      <c r="D7" s="1"/>
      <c r="E7" s="1"/>
      <c r="F7" s="1"/>
      <c r="G7" s="1"/>
      <c r="H7" s="2"/>
      <c r="I7" s="2"/>
      <c r="J7" s="1"/>
      <c r="K7" s="1"/>
      <c r="L7" s="1"/>
      <c r="M7" s="1"/>
      <c r="N7" s="1"/>
      <c r="O7" s="2"/>
      <c r="P7" s="1"/>
      <c r="Q7" s="1"/>
      <c r="R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">
      <c r="A8" s="1"/>
      <c r="B8" s="1"/>
      <c r="C8" s="1"/>
      <c r="D8" s="1"/>
      <c r="E8" s="1"/>
      <c r="F8" s="1"/>
      <c r="G8" s="1"/>
      <c r="H8" s="2"/>
      <c r="I8" s="2"/>
      <c r="J8" s="1"/>
      <c r="K8" s="1"/>
      <c r="L8" s="1"/>
      <c r="M8" s="1"/>
      <c r="N8" s="1"/>
      <c r="O8" s="2"/>
      <c r="P8" s="1"/>
      <c r="Q8" s="1"/>
      <c r="R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">
      <c r="A9" s="1"/>
      <c r="B9" s="1"/>
      <c r="C9" s="1"/>
      <c r="D9" s="1"/>
      <c r="E9" s="1"/>
      <c r="F9" s="1"/>
      <c r="G9" s="1"/>
      <c r="H9" s="2"/>
      <c r="I9" s="2"/>
      <c r="J9" s="1"/>
      <c r="K9" s="1"/>
      <c r="L9" s="1"/>
      <c r="M9" s="1"/>
      <c r="N9" s="1"/>
      <c r="O9" s="2"/>
      <c r="P9" s="1"/>
      <c r="Q9" s="1"/>
      <c r="R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1"/>
      <c r="B10" s="1"/>
      <c r="C10" s="1"/>
      <c r="D10" s="1"/>
      <c r="E10" s="1"/>
      <c r="F10" s="1"/>
      <c r="G10" s="1"/>
      <c r="H10" s="2"/>
      <c r="I10" s="2"/>
      <c r="J10" s="1"/>
      <c r="K10" s="1"/>
      <c r="L10" s="1"/>
      <c r="M10" s="1"/>
      <c r="N10" s="1"/>
      <c r="O10" s="2"/>
      <c r="P10" s="1"/>
      <c r="Q10" s="1"/>
      <c r="R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">
      <c r="A11" s="1"/>
      <c r="B11" s="1"/>
      <c r="C11" s="1"/>
      <c r="D11" s="1"/>
      <c r="E11" s="1"/>
      <c r="F11" s="1"/>
      <c r="G11" s="1"/>
      <c r="H11" s="2"/>
      <c r="I11" s="2"/>
      <c r="J11" s="1"/>
      <c r="K11" s="1"/>
      <c r="L11" s="1"/>
      <c r="M11" s="1"/>
      <c r="N11" s="1"/>
      <c r="O11" s="2"/>
      <c r="P11" s="1"/>
      <c r="Q11" s="1"/>
      <c r="R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">
      <c r="A12" s="1"/>
      <c r="B12" s="1"/>
      <c r="C12" s="1"/>
      <c r="D12" s="1"/>
      <c r="E12" s="1"/>
      <c r="F12" s="1"/>
      <c r="G12" s="1"/>
      <c r="H12" s="2"/>
      <c r="I12" s="2"/>
      <c r="J12" s="1"/>
      <c r="K12" s="1"/>
      <c r="L12" s="1"/>
      <c r="M12" s="1"/>
      <c r="N12" s="1"/>
      <c r="O12" s="2"/>
      <c r="P12" s="1"/>
      <c r="Q12" s="1"/>
      <c r="R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">
      <c r="A13" s="1"/>
      <c r="B13" s="1"/>
      <c r="C13" s="1"/>
      <c r="D13" s="1"/>
      <c r="E13" s="1"/>
      <c r="F13" s="1"/>
      <c r="G13" s="1"/>
      <c r="H13" s="2"/>
      <c r="I13" s="2"/>
      <c r="J13" s="1"/>
      <c r="K13" s="1"/>
      <c r="L13" s="1"/>
      <c r="M13" s="1"/>
      <c r="N13" s="1"/>
      <c r="O13" s="2"/>
      <c r="P13" s="1"/>
      <c r="Q13" s="1"/>
      <c r="R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">
      <c r="A14" s="1"/>
      <c r="B14" s="1"/>
      <c r="C14" s="1"/>
      <c r="D14" s="1"/>
      <c r="E14" s="1"/>
      <c r="F14" s="1"/>
      <c r="G14" s="1"/>
      <c r="H14" s="2"/>
      <c r="I14" s="2"/>
      <c r="J14" s="1"/>
      <c r="K14" s="1"/>
      <c r="L14" s="1"/>
      <c r="M14" s="1"/>
      <c r="N14" s="1"/>
      <c r="O14" s="2"/>
      <c r="P14" s="1"/>
      <c r="Q14" s="1"/>
      <c r="R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">
      <c r="A15" s="1"/>
      <c r="B15" s="1"/>
      <c r="C15" s="1"/>
      <c r="D15" s="1"/>
      <c r="E15" s="1"/>
      <c r="F15" s="1"/>
      <c r="G15" s="1"/>
      <c r="H15" s="2"/>
      <c r="I15" s="2"/>
      <c r="J15" s="1"/>
      <c r="K15" s="1"/>
      <c r="L15" s="1"/>
      <c r="M15" s="1"/>
      <c r="N15" s="1"/>
      <c r="O15" s="2"/>
      <c r="P15" s="1"/>
      <c r="Q15" s="1"/>
      <c r="R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">
      <c r="A16" s="1"/>
      <c r="B16" s="1"/>
      <c r="C16" s="1"/>
      <c r="D16" s="1"/>
      <c r="E16" s="1"/>
      <c r="F16" s="1"/>
      <c r="G16" s="1"/>
      <c r="H16" s="2"/>
      <c r="I16" s="2"/>
      <c r="J16" s="1"/>
      <c r="K16" s="1"/>
      <c r="L16" s="1"/>
      <c r="M16" s="1"/>
      <c r="N16" s="1"/>
      <c r="O16" s="2"/>
      <c r="P16" s="1"/>
      <c r="Q16" s="1"/>
      <c r="R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">
      <c r="A17" s="1"/>
      <c r="B17" s="1"/>
      <c r="C17" s="1"/>
      <c r="D17" s="1"/>
      <c r="E17" s="1"/>
      <c r="F17" s="1"/>
      <c r="G17" s="1"/>
      <c r="H17" s="2"/>
      <c r="I17" s="2"/>
      <c r="J17" s="1"/>
      <c r="K17" s="1"/>
      <c r="L17" s="1"/>
      <c r="M17" s="1"/>
      <c r="N17" s="1"/>
      <c r="O17" s="2"/>
      <c r="P17" s="1"/>
      <c r="Q17" s="1"/>
      <c r="R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">
      <c r="A18" s="1"/>
      <c r="B18" s="1"/>
      <c r="C18" s="1"/>
      <c r="D18" s="1"/>
      <c r="E18" s="1"/>
      <c r="F18" s="1"/>
      <c r="G18" s="1"/>
      <c r="H18" s="2"/>
      <c r="I18" s="2"/>
      <c r="J18" s="1"/>
      <c r="K18" s="1"/>
      <c r="L18" s="1"/>
      <c r="M18" s="1"/>
      <c r="N18" s="1"/>
      <c r="O18" s="2"/>
      <c r="P18" s="1"/>
      <c r="Q18" s="1"/>
      <c r="R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">
      <c r="A19" s="1"/>
      <c r="B19" s="1"/>
      <c r="C19" s="1"/>
      <c r="D19" s="1"/>
      <c r="E19" s="1"/>
      <c r="F19" s="1"/>
      <c r="G19" s="1"/>
      <c r="H19" s="2"/>
      <c r="I19" s="2"/>
      <c r="J19" s="1"/>
      <c r="K19" s="1"/>
      <c r="L19" s="1"/>
      <c r="M19" s="1"/>
      <c r="N19" s="1"/>
      <c r="O19" s="2"/>
      <c r="P19" s="1"/>
      <c r="Q19" s="1"/>
      <c r="R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2">
      <c r="A20" s="1"/>
      <c r="B20" s="1"/>
      <c r="C20" s="1"/>
      <c r="D20" s="1"/>
      <c r="E20" s="1"/>
      <c r="F20" s="1"/>
      <c r="G20" s="1"/>
      <c r="H20" s="2"/>
      <c r="I20" s="2"/>
      <c r="J20" s="1"/>
      <c r="K20" s="1"/>
      <c r="L20" s="1"/>
      <c r="M20" s="1"/>
      <c r="N20" s="1"/>
      <c r="O20" s="2"/>
      <c r="P20" s="1"/>
      <c r="Q20" s="1"/>
      <c r="R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">
      <c r="A21" s="1"/>
      <c r="B21" s="1"/>
      <c r="C21" s="1"/>
      <c r="D21" s="1"/>
      <c r="E21" s="1"/>
      <c r="F21" s="1"/>
      <c r="G21" s="1"/>
      <c r="H21" s="2"/>
      <c r="I21" s="2"/>
      <c r="J21" s="1"/>
      <c r="K21" s="1"/>
      <c r="L21" s="1"/>
      <c r="M21" s="1"/>
      <c r="N21" s="1"/>
      <c r="O21" s="2"/>
      <c r="P21" s="1"/>
      <c r="Q21" s="1"/>
      <c r="R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">
      <c r="A22" s="1"/>
      <c r="B22" s="1"/>
      <c r="C22" s="1"/>
      <c r="D22" s="1"/>
      <c r="E22" s="1"/>
      <c r="F22" s="1"/>
      <c r="G22" s="1"/>
      <c r="H22" s="2"/>
      <c r="I22" s="2"/>
      <c r="J22" s="1"/>
      <c r="K22" s="1"/>
      <c r="L22" s="1"/>
      <c r="M22" s="1"/>
      <c r="N22" s="1"/>
      <c r="O22" s="2"/>
      <c r="P22" s="1"/>
      <c r="Q22" s="1"/>
      <c r="R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2">
      <c r="A23" s="1"/>
      <c r="B23" s="1"/>
      <c r="C23" s="1"/>
      <c r="D23" s="1"/>
      <c r="E23" s="1"/>
      <c r="F23" s="1"/>
      <c r="G23" s="1"/>
      <c r="H23" s="2"/>
      <c r="I23" s="2"/>
      <c r="J23" s="1"/>
      <c r="K23" s="1"/>
      <c r="L23" s="1"/>
      <c r="M23" s="1"/>
      <c r="N23" s="1"/>
      <c r="O23" s="2"/>
      <c r="P23" s="1"/>
      <c r="Q23" s="1"/>
      <c r="R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">
      <c r="A24" s="1"/>
      <c r="B24" s="1"/>
      <c r="C24" s="1"/>
      <c r="D24" s="1"/>
      <c r="E24" s="1"/>
      <c r="F24" s="1"/>
      <c r="G24" s="1"/>
      <c r="H24" s="2"/>
      <c r="I24" s="2"/>
      <c r="J24" s="1"/>
      <c r="K24" s="1"/>
      <c r="L24" s="1"/>
      <c r="M24" s="1"/>
      <c r="N24" s="1"/>
      <c r="O24" s="2"/>
      <c r="P24" s="1"/>
      <c r="Q24" s="1"/>
      <c r="R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">
      <c r="A25" s="1"/>
      <c r="B25" s="1"/>
      <c r="C25" s="1"/>
      <c r="D25" s="1"/>
      <c r="E25" s="1"/>
      <c r="F25" s="1"/>
      <c r="G25" s="1"/>
      <c r="H25" s="2"/>
      <c r="I25" s="2"/>
      <c r="J25" s="1"/>
      <c r="K25" s="1"/>
      <c r="L25" s="1"/>
      <c r="M25" s="1"/>
      <c r="N25" s="1"/>
      <c r="O25" s="2"/>
      <c r="P25" s="1"/>
      <c r="Q25" s="1"/>
      <c r="R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">
      <c r="A26" s="1"/>
      <c r="B26" s="1"/>
      <c r="C26" s="1"/>
      <c r="D26" s="1"/>
      <c r="E26" s="1"/>
      <c r="F26" s="1"/>
      <c r="G26" s="1"/>
      <c r="H26" s="2"/>
      <c r="I26" s="2"/>
      <c r="J26" s="1"/>
      <c r="K26" s="1"/>
      <c r="L26" s="1"/>
      <c r="M26" s="1"/>
      <c r="N26" s="1"/>
      <c r="O26" s="2"/>
      <c r="P26" s="1"/>
      <c r="Q26" s="1"/>
      <c r="R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">
      <c r="A27" s="1"/>
      <c r="B27" s="1"/>
      <c r="C27" s="1"/>
      <c r="D27" s="1"/>
      <c r="E27" s="1"/>
      <c r="F27" s="1"/>
      <c r="G27" s="1"/>
      <c r="H27" s="2"/>
      <c r="I27" s="2"/>
      <c r="J27" s="1"/>
      <c r="K27" s="1"/>
      <c r="L27" s="1"/>
      <c r="M27" s="1"/>
      <c r="N27" s="1"/>
      <c r="O27" s="2"/>
      <c r="P27" s="1"/>
      <c r="Q27" s="1"/>
      <c r="R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">
      <c r="A28" s="1"/>
      <c r="B28" s="1"/>
      <c r="C28" s="1"/>
      <c r="D28" s="1"/>
      <c r="E28" s="1"/>
      <c r="F28" s="1"/>
      <c r="G28" s="1"/>
      <c r="H28" s="2"/>
      <c r="I28" s="2"/>
      <c r="J28" s="1"/>
      <c r="K28" s="1"/>
      <c r="L28" s="1"/>
      <c r="M28" s="1"/>
      <c r="N28" s="1"/>
      <c r="O28" s="2"/>
      <c r="P28" s="1"/>
      <c r="Q28" s="1"/>
      <c r="R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">
      <c r="A29" s="1"/>
      <c r="B29" s="1"/>
      <c r="C29" s="1"/>
      <c r="D29" s="1"/>
      <c r="E29" s="1"/>
      <c r="F29" s="1"/>
      <c r="G29" s="1"/>
      <c r="H29" s="2"/>
      <c r="I29" s="2"/>
      <c r="J29" s="1"/>
      <c r="K29" s="1"/>
      <c r="L29" s="1"/>
      <c r="M29" s="1"/>
      <c r="N29" s="1"/>
      <c r="O29" s="2"/>
      <c r="P29" s="1"/>
      <c r="Q29" s="1"/>
      <c r="R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">
      <c r="A30" s="1"/>
      <c r="B30" s="1"/>
      <c r="C30" s="1"/>
      <c r="D30" s="1"/>
      <c r="E30" s="1"/>
      <c r="F30" s="1"/>
      <c r="G30" s="1"/>
      <c r="H30" s="2"/>
      <c r="I30" s="2"/>
      <c r="J30" s="1"/>
      <c r="K30" s="1"/>
      <c r="L30" s="1"/>
      <c r="M30" s="1"/>
      <c r="N30" s="1"/>
      <c r="O30" s="2"/>
      <c r="P30" s="1"/>
      <c r="Q30" s="1"/>
      <c r="R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">
      <c r="A31" s="1"/>
      <c r="B31" s="1"/>
      <c r="C31" s="1"/>
      <c r="D31" s="1"/>
      <c r="E31" s="1"/>
      <c r="F31" s="1"/>
      <c r="G31" s="1"/>
      <c r="H31" s="2"/>
      <c r="I31" s="2"/>
      <c r="J31" s="1"/>
      <c r="K31" s="1"/>
      <c r="L31" s="1"/>
      <c r="M31" s="1"/>
      <c r="N31" s="1"/>
      <c r="O31" s="2"/>
      <c r="P31" s="1"/>
      <c r="Q31" s="1"/>
      <c r="R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">
      <c r="A32" s="1"/>
      <c r="B32" s="1"/>
      <c r="C32" s="1"/>
      <c r="D32" s="1"/>
      <c r="E32" s="1"/>
      <c r="F32" s="1"/>
      <c r="G32" s="1"/>
      <c r="H32" s="2"/>
      <c r="I32" s="2"/>
      <c r="J32" s="1"/>
      <c r="K32" s="1"/>
      <c r="L32" s="1"/>
      <c r="M32" s="1"/>
      <c r="N32" s="1"/>
      <c r="O32" s="2"/>
      <c r="P32" s="1"/>
      <c r="Q32" s="1"/>
      <c r="R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">
      <c r="A33" s="1"/>
      <c r="B33" s="1"/>
      <c r="C33" s="1"/>
      <c r="D33" s="1"/>
      <c r="E33" s="1"/>
      <c r="F33" s="1"/>
      <c r="G33" s="1"/>
      <c r="H33" s="2"/>
      <c r="I33" s="2"/>
      <c r="J33" s="1"/>
      <c r="K33" s="1"/>
      <c r="L33" s="1"/>
      <c r="M33" s="1"/>
      <c r="N33" s="1"/>
      <c r="O33" s="2"/>
      <c r="P33" s="1"/>
      <c r="Q33" s="1"/>
      <c r="R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">
      <c r="A34" s="1"/>
      <c r="B34" s="1"/>
      <c r="C34" s="1"/>
      <c r="D34" s="1"/>
      <c r="E34" s="1"/>
      <c r="F34" s="1"/>
      <c r="G34" s="1"/>
      <c r="H34" s="2"/>
      <c r="I34" s="2"/>
      <c r="J34" s="1"/>
      <c r="K34" s="1"/>
      <c r="L34" s="1"/>
      <c r="M34" s="1"/>
      <c r="N34" s="1"/>
      <c r="O34" s="2"/>
      <c r="P34" s="1"/>
      <c r="Q34" s="1"/>
      <c r="R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">
      <c r="A35" s="1"/>
      <c r="B35" s="1"/>
      <c r="C35" s="1"/>
      <c r="D35" s="1"/>
      <c r="E35" s="1"/>
      <c r="F35" s="1"/>
      <c r="G35" s="1"/>
      <c r="H35" s="2"/>
      <c r="I35" s="2"/>
      <c r="J35" s="1"/>
      <c r="K35" s="1"/>
      <c r="L35" s="1"/>
      <c r="M35" s="1"/>
      <c r="N35" s="1"/>
      <c r="O35" s="2"/>
      <c r="P35" s="1"/>
      <c r="Q35" s="1"/>
      <c r="R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">
      <c r="A36" s="1"/>
      <c r="B36" s="1"/>
      <c r="C36" s="1"/>
      <c r="D36" s="1"/>
      <c r="E36" s="1"/>
      <c r="F36" s="1"/>
      <c r="G36" s="1"/>
      <c r="H36" s="2"/>
      <c r="I36" s="2"/>
      <c r="J36" s="1"/>
      <c r="K36" s="1"/>
      <c r="L36" s="1"/>
      <c r="M36" s="1"/>
      <c r="N36" s="1"/>
      <c r="O36" s="2"/>
      <c r="P36" s="1"/>
      <c r="Q36" s="1"/>
      <c r="R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">
      <c r="A37" s="1"/>
      <c r="B37" s="1"/>
      <c r="C37" s="1"/>
      <c r="D37" s="1"/>
      <c r="E37" s="1"/>
      <c r="F37" s="1"/>
      <c r="G37" s="1"/>
      <c r="H37" s="2"/>
      <c r="I37" s="2"/>
      <c r="J37" s="1"/>
      <c r="K37" s="1"/>
      <c r="L37" s="1"/>
      <c r="M37" s="1"/>
      <c r="N37" s="1"/>
      <c r="O37" s="2"/>
      <c r="P37" s="1"/>
      <c r="Q37" s="1"/>
      <c r="R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">
      <c r="A38" s="1"/>
      <c r="B38" s="1"/>
      <c r="C38" s="1"/>
      <c r="D38" s="1"/>
      <c r="E38" s="1"/>
      <c r="F38" s="1"/>
      <c r="G38" s="1"/>
      <c r="H38" s="2"/>
      <c r="I38" s="2"/>
      <c r="J38" s="1"/>
      <c r="K38" s="1"/>
      <c r="L38" s="1"/>
      <c r="M38" s="1"/>
      <c r="N38" s="1"/>
      <c r="O38" s="2"/>
      <c r="P38" s="1"/>
      <c r="Q38" s="1"/>
      <c r="R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">
      <c r="A39" s="1"/>
      <c r="B39" s="1"/>
      <c r="C39" s="1"/>
      <c r="D39" s="1"/>
      <c r="E39" s="1"/>
      <c r="F39" s="1"/>
      <c r="G39" s="1"/>
      <c r="H39" s="2"/>
      <c r="I39" s="2"/>
      <c r="J39" s="1"/>
      <c r="K39" s="1"/>
      <c r="L39" s="1"/>
      <c r="M39" s="1"/>
      <c r="N39" s="1"/>
      <c r="O39" s="2"/>
      <c r="P39" s="1"/>
      <c r="Q39" s="1"/>
      <c r="R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">
      <c r="A40" s="1"/>
      <c r="B40" s="1"/>
      <c r="C40" s="1"/>
      <c r="D40" s="1"/>
      <c r="E40" s="1"/>
      <c r="F40" s="1"/>
      <c r="G40" s="1"/>
      <c r="H40" s="2"/>
      <c r="I40" s="2"/>
      <c r="J40" s="1"/>
      <c r="K40" s="1"/>
      <c r="L40" s="1"/>
      <c r="M40" s="1"/>
      <c r="N40" s="1"/>
      <c r="O40" s="2"/>
      <c r="P40" s="1"/>
      <c r="Q40" s="1"/>
      <c r="R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">
      <c r="A41" s="1"/>
      <c r="B41" s="1"/>
      <c r="C41" s="1"/>
      <c r="D41" s="1"/>
      <c r="E41" s="1"/>
      <c r="F41" s="1"/>
      <c r="G41" s="1"/>
      <c r="H41" s="2"/>
      <c r="I41" s="2"/>
      <c r="J41" s="1"/>
      <c r="K41" s="1"/>
      <c r="L41" s="1"/>
      <c r="M41" s="1"/>
      <c r="N41" s="1"/>
      <c r="O41" s="2"/>
      <c r="P41" s="1"/>
      <c r="Q41" s="1"/>
      <c r="R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">
      <c r="A42" s="1"/>
      <c r="B42" s="1"/>
      <c r="C42" s="1"/>
      <c r="D42" s="1"/>
      <c r="E42" s="1"/>
      <c r="F42" s="1"/>
      <c r="G42" s="1"/>
      <c r="H42" s="2"/>
      <c r="I42" s="2"/>
      <c r="J42" s="1"/>
      <c r="K42" s="1"/>
      <c r="L42" s="1"/>
      <c r="M42" s="1"/>
      <c r="N42" s="1"/>
      <c r="O42" s="2"/>
      <c r="P42" s="1"/>
      <c r="Q42" s="1"/>
      <c r="R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2">
      <c r="A43" s="1"/>
      <c r="B43" s="1"/>
      <c r="C43" s="1"/>
      <c r="D43" s="1"/>
      <c r="E43" s="1"/>
      <c r="F43" s="1"/>
      <c r="G43" s="1"/>
      <c r="H43" s="2"/>
      <c r="I43" s="2"/>
      <c r="J43" s="1"/>
      <c r="K43" s="1"/>
      <c r="L43" s="1"/>
      <c r="M43" s="1"/>
      <c r="N43" s="1"/>
      <c r="O43" s="2"/>
      <c r="P43" s="1"/>
      <c r="Q43" s="1"/>
      <c r="R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2">
      <c r="A44" s="1"/>
      <c r="B44" s="1"/>
      <c r="C44" s="1"/>
      <c r="D44" s="1"/>
      <c r="E44" s="1"/>
      <c r="F44" s="1"/>
      <c r="G44" s="1"/>
      <c r="H44" s="2"/>
      <c r="I44" s="2"/>
      <c r="J44" s="1"/>
      <c r="K44" s="1"/>
      <c r="L44" s="1"/>
      <c r="M44" s="1"/>
      <c r="N44" s="1"/>
      <c r="O44" s="2"/>
      <c r="P44" s="1"/>
      <c r="Q44" s="1"/>
      <c r="R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">
      <c r="A45" s="1"/>
      <c r="B45" s="1"/>
      <c r="C45" s="1"/>
      <c r="D45" s="1"/>
      <c r="E45" s="1"/>
      <c r="F45" s="1"/>
      <c r="G45" s="1"/>
      <c r="H45" s="2"/>
      <c r="I45" s="2"/>
      <c r="J45" s="1"/>
      <c r="K45" s="1"/>
      <c r="L45" s="1"/>
      <c r="M45" s="1"/>
      <c r="N45" s="1"/>
      <c r="O45" s="2"/>
      <c r="P45" s="1"/>
      <c r="Q45" s="1"/>
      <c r="R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2">
      <c r="A46" s="1"/>
      <c r="B46" s="1"/>
      <c r="C46" s="1"/>
      <c r="D46" s="1"/>
      <c r="E46" s="1"/>
      <c r="F46" s="1"/>
      <c r="G46" s="1"/>
      <c r="H46" s="2"/>
      <c r="I46" s="2"/>
      <c r="J46" s="1"/>
      <c r="K46" s="1"/>
      <c r="L46" s="1"/>
      <c r="M46" s="1"/>
      <c r="N46" s="1"/>
      <c r="O46" s="2"/>
      <c r="P46" s="1"/>
      <c r="Q46" s="1"/>
      <c r="R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">
      <c r="A47" s="1"/>
      <c r="B47" s="1"/>
      <c r="C47" s="1"/>
      <c r="D47" s="1"/>
      <c r="E47" s="1"/>
      <c r="F47" s="1"/>
      <c r="G47" s="1"/>
      <c r="H47" s="2"/>
      <c r="I47" s="2"/>
      <c r="J47" s="1"/>
      <c r="K47" s="1"/>
      <c r="L47" s="1"/>
      <c r="M47" s="1"/>
      <c r="N47" s="1"/>
      <c r="O47" s="2"/>
      <c r="P47" s="1"/>
      <c r="Q47" s="1"/>
      <c r="R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">
      <c r="A48" s="1"/>
      <c r="B48" s="1"/>
      <c r="C48" s="1"/>
      <c r="D48" s="1"/>
      <c r="E48" s="1"/>
      <c r="F48" s="1"/>
      <c r="G48" s="1"/>
      <c r="H48" s="2"/>
      <c r="I48" s="2"/>
      <c r="J48" s="1"/>
      <c r="K48" s="1"/>
      <c r="L48" s="1"/>
      <c r="M48" s="1"/>
      <c r="N48" s="1"/>
      <c r="O48" s="2"/>
      <c r="P48" s="1"/>
      <c r="Q48" s="1"/>
      <c r="R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">
      <c r="A49" s="1"/>
      <c r="B49" s="1"/>
      <c r="C49" s="1"/>
      <c r="D49" s="1"/>
      <c r="E49" s="1"/>
      <c r="F49" s="1"/>
      <c r="G49" s="1"/>
      <c r="H49" s="2"/>
      <c r="I49" s="2"/>
      <c r="J49" s="1"/>
      <c r="K49" s="1"/>
      <c r="L49" s="1"/>
      <c r="M49" s="1"/>
      <c r="N49" s="1"/>
      <c r="O49" s="2"/>
      <c r="P49" s="1"/>
      <c r="Q49" s="1"/>
      <c r="R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2">
      <c r="A50" s="1"/>
      <c r="B50" s="1"/>
      <c r="C50" s="1"/>
      <c r="D50" s="1"/>
      <c r="E50" s="1"/>
      <c r="F50" s="1"/>
      <c r="G50" s="1"/>
      <c r="H50" s="2"/>
      <c r="I50" s="2"/>
      <c r="J50" s="1"/>
      <c r="K50" s="1"/>
      <c r="L50" s="1"/>
      <c r="M50" s="1"/>
      <c r="N50" s="1"/>
      <c r="O50" s="2"/>
      <c r="P50" s="1"/>
      <c r="Q50" s="1"/>
      <c r="R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">
      <c r="A51" s="1"/>
      <c r="B51" s="1"/>
      <c r="C51" s="1"/>
      <c r="D51" s="1"/>
      <c r="E51" s="1"/>
      <c r="F51" s="1"/>
      <c r="G51" s="1"/>
      <c r="H51" s="2"/>
      <c r="I51" s="2"/>
      <c r="J51" s="1"/>
      <c r="K51" s="1"/>
      <c r="L51" s="1"/>
      <c r="M51" s="1"/>
      <c r="N51" s="1"/>
      <c r="O51" s="2"/>
      <c r="P51" s="1"/>
      <c r="Q51" s="1"/>
      <c r="R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">
      <c r="A52" s="1"/>
      <c r="B52" s="1"/>
      <c r="C52" s="1"/>
      <c r="D52" s="1"/>
      <c r="E52" s="1"/>
      <c r="F52" s="1"/>
      <c r="G52" s="1"/>
      <c r="H52" s="2"/>
      <c r="I52" s="2"/>
      <c r="J52" s="1"/>
      <c r="K52" s="1"/>
      <c r="L52" s="1"/>
      <c r="M52" s="1"/>
      <c r="N52" s="1"/>
      <c r="O52" s="2"/>
      <c r="P52" s="1"/>
      <c r="Q52" s="1"/>
      <c r="R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">
      <c r="A53" s="1"/>
      <c r="B53" s="1"/>
      <c r="C53" s="1"/>
      <c r="D53" s="1"/>
      <c r="E53" s="1"/>
      <c r="F53" s="1"/>
      <c r="G53" s="1"/>
      <c r="H53" s="2"/>
      <c r="I53" s="2"/>
      <c r="J53" s="1"/>
      <c r="K53" s="1"/>
      <c r="L53" s="1"/>
      <c r="M53" s="1"/>
      <c r="N53" s="1"/>
      <c r="O53" s="2"/>
      <c r="P53" s="1"/>
      <c r="Q53" s="1"/>
      <c r="R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">
      <c r="A54" s="1"/>
      <c r="B54" s="1"/>
      <c r="C54" s="1"/>
      <c r="D54" s="1"/>
      <c r="E54" s="1"/>
      <c r="F54" s="1"/>
      <c r="G54" s="1"/>
      <c r="H54" s="2"/>
      <c r="I54" s="2"/>
      <c r="J54" s="1"/>
      <c r="K54" s="1"/>
      <c r="L54" s="1"/>
      <c r="M54" s="1"/>
      <c r="N54" s="1"/>
      <c r="O54" s="2"/>
      <c r="P54" s="1"/>
      <c r="Q54" s="1"/>
      <c r="R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">
      <c r="A55" s="1"/>
      <c r="B55" s="1"/>
      <c r="C55" s="1"/>
      <c r="D55" s="1"/>
      <c r="E55" s="1"/>
      <c r="F55" s="1"/>
      <c r="G55" s="1"/>
      <c r="H55" s="2"/>
      <c r="I55" s="2"/>
      <c r="J55" s="1"/>
      <c r="K55" s="1"/>
      <c r="L55" s="1"/>
      <c r="M55" s="1"/>
      <c r="N55" s="1"/>
      <c r="O55" s="2"/>
      <c r="P55" s="1"/>
      <c r="Q55" s="1"/>
      <c r="R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2">
      <c r="A56" s="1"/>
      <c r="B56" s="1"/>
      <c r="C56" s="1"/>
      <c r="D56" s="1"/>
      <c r="E56" s="1"/>
      <c r="F56" s="1"/>
      <c r="G56" s="1"/>
      <c r="H56" s="2"/>
      <c r="I56" s="2"/>
      <c r="J56" s="1"/>
      <c r="K56" s="1"/>
      <c r="L56" s="1"/>
      <c r="M56" s="1"/>
      <c r="N56" s="1"/>
      <c r="O56" s="2"/>
      <c r="P56" s="1"/>
      <c r="Q56" s="1"/>
      <c r="R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2">
      <c r="A57" s="1"/>
      <c r="B57" s="1"/>
      <c r="C57" s="1"/>
      <c r="D57" s="1"/>
      <c r="E57" s="1"/>
      <c r="F57" s="1"/>
      <c r="G57" s="1"/>
      <c r="H57" s="2"/>
      <c r="I57" s="2"/>
      <c r="J57" s="1"/>
      <c r="K57" s="1"/>
      <c r="L57" s="1"/>
      <c r="M57" s="1"/>
      <c r="N57" s="1"/>
      <c r="O57" s="2"/>
      <c r="P57" s="1"/>
      <c r="Q57" s="1"/>
      <c r="R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2">
      <c r="A58" s="1"/>
      <c r="B58" s="1"/>
      <c r="C58" s="1"/>
      <c r="D58" s="1"/>
      <c r="E58" s="1"/>
      <c r="F58" s="1"/>
      <c r="G58" s="1"/>
      <c r="H58" s="2"/>
      <c r="I58" s="2"/>
      <c r="J58" s="1"/>
      <c r="K58" s="1"/>
      <c r="L58" s="1"/>
      <c r="M58" s="1"/>
      <c r="N58" s="1"/>
      <c r="O58" s="2"/>
      <c r="P58" s="1"/>
      <c r="Q58" s="1"/>
      <c r="R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">
      <c r="A59" s="1"/>
      <c r="B59" s="1"/>
      <c r="C59" s="1"/>
      <c r="D59" s="1"/>
      <c r="E59" s="1"/>
      <c r="F59" s="1"/>
      <c r="G59" s="1"/>
      <c r="H59" s="2"/>
      <c r="I59" s="2"/>
      <c r="J59" s="1"/>
      <c r="K59" s="1"/>
      <c r="L59" s="1"/>
      <c r="M59" s="1"/>
      <c r="N59" s="1"/>
      <c r="O59" s="2"/>
      <c r="P59" s="1"/>
      <c r="Q59" s="1"/>
      <c r="R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2">
      <c r="A60" s="1"/>
      <c r="B60" s="1"/>
      <c r="C60" s="1"/>
      <c r="D60" s="1"/>
      <c r="E60" s="1"/>
      <c r="F60" s="1"/>
      <c r="G60" s="1"/>
      <c r="H60" s="2"/>
      <c r="I60" s="2"/>
      <c r="J60" s="1"/>
      <c r="K60" s="1"/>
      <c r="L60" s="1"/>
      <c r="M60" s="1"/>
      <c r="N60" s="1"/>
      <c r="O60" s="2"/>
      <c r="P60" s="1"/>
      <c r="Q60" s="1"/>
      <c r="R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2">
      <c r="A61" s="1"/>
      <c r="B61" s="1"/>
      <c r="C61" s="1"/>
      <c r="D61" s="1"/>
      <c r="E61" s="1"/>
      <c r="F61" s="1"/>
      <c r="G61" s="1"/>
      <c r="H61" s="2"/>
      <c r="I61" s="2"/>
      <c r="J61" s="1"/>
      <c r="K61" s="1"/>
      <c r="L61" s="1"/>
      <c r="M61" s="1"/>
      <c r="N61" s="1"/>
      <c r="O61" s="2"/>
      <c r="P61" s="1"/>
      <c r="Q61" s="1"/>
      <c r="R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x14ac:dyDescent="0.2">
      <c r="A62" s="1"/>
      <c r="B62" s="1"/>
      <c r="C62" s="1"/>
      <c r="D62" s="1"/>
      <c r="E62" s="1"/>
      <c r="F62" s="1"/>
      <c r="G62" s="1"/>
      <c r="H62" s="2"/>
      <c r="I62" s="2"/>
      <c r="J62" s="1"/>
      <c r="K62" s="1"/>
      <c r="L62" s="1"/>
      <c r="M62" s="1"/>
      <c r="N62" s="1"/>
      <c r="O62" s="2"/>
      <c r="P62" s="1"/>
      <c r="Q62" s="1"/>
      <c r="R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2">
      <c r="A63" s="1"/>
      <c r="B63" s="1"/>
      <c r="C63" s="1"/>
      <c r="D63" s="1"/>
      <c r="E63" s="1"/>
      <c r="F63" s="1"/>
      <c r="G63" s="1"/>
      <c r="H63" s="2"/>
      <c r="I63" s="2"/>
      <c r="J63" s="1"/>
      <c r="K63" s="1"/>
      <c r="L63" s="1"/>
      <c r="M63" s="1"/>
      <c r="N63" s="1"/>
      <c r="O63" s="2"/>
      <c r="P63" s="1"/>
      <c r="Q63" s="1"/>
      <c r="R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">
      <c r="A64" s="1"/>
      <c r="B64" s="1"/>
      <c r="C64" s="1"/>
      <c r="D64" s="1"/>
      <c r="E64" s="1"/>
      <c r="F64" s="1"/>
      <c r="G64" s="1"/>
      <c r="H64" s="2"/>
      <c r="I64" s="2"/>
      <c r="J64" s="1"/>
      <c r="K64" s="1"/>
      <c r="L64" s="1"/>
      <c r="M64" s="1"/>
      <c r="N64" s="1"/>
      <c r="O64" s="2"/>
      <c r="P64" s="1"/>
      <c r="Q64" s="1"/>
      <c r="R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x14ac:dyDescent="0.2">
      <c r="A65" s="1"/>
      <c r="B65" s="1"/>
      <c r="C65" s="1"/>
      <c r="D65" s="1"/>
      <c r="E65" s="1"/>
      <c r="F65" s="1"/>
      <c r="G65" s="1"/>
      <c r="H65" s="2"/>
      <c r="I65" s="2"/>
      <c r="J65" s="1"/>
      <c r="K65" s="1"/>
      <c r="L65" s="1"/>
      <c r="M65" s="1"/>
      <c r="N65" s="1"/>
      <c r="O65" s="2"/>
      <c r="P65" s="1"/>
      <c r="Q65" s="1"/>
      <c r="R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x14ac:dyDescent="0.2">
      <c r="A66" s="1"/>
      <c r="B66" s="1"/>
      <c r="C66" s="1"/>
      <c r="D66" s="1"/>
      <c r="E66" s="1"/>
      <c r="F66" s="1"/>
      <c r="G66" s="1"/>
      <c r="H66" s="2"/>
      <c r="I66" s="2"/>
      <c r="J66" s="1"/>
      <c r="K66" s="1"/>
      <c r="L66" s="1"/>
      <c r="M66" s="1"/>
      <c r="N66" s="1"/>
      <c r="O66" s="2"/>
      <c r="P66" s="1"/>
      <c r="Q66" s="1"/>
      <c r="R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2">
      <c r="A67" s="1"/>
      <c r="B67" s="1"/>
      <c r="C67" s="1"/>
      <c r="D67" s="1"/>
      <c r="E67" s="1"/>
      <c r="F67" s="1"/>
      <c r="G67" s="1"/>
      <c r="H67" s="2"/>
      <c r="I67" s="2"/>
      <c r="J67" s="1"/>
      <c r="K67" s="1"/>
      <c r="L67" s="1"/>
      <c r="M67" s="1"/>
      <c r="N67" s="1"/>
      <c r="O67" s="2"/>
      <c r="P67" s="1"/>
      <c r="Q67" s="1"/>
      <c r="R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x14ac:dyDescent="0.2">
      <c r="A68" s="1"/>
      <c r="B68" s="1"/>
      <c r="C68" s="1"/>
      <c r="D68" s="1"/>
      <c r="E68" s="1"/>
      <c r="F68" s="1"/>
      <c r="G68" s="1"/>
      <c r="H68" s="2"/>
      <c r="I68" s="2"/>
      <c r="J68" s="1"/>
      <c r="K68" s="1"/>
      <c r="L68" s="1"/>
      <c r="M68" s="1"/>
      <c r="N68" s="1"/>
      <c r="O68" s="2"/>
      <c r="P68" s="1"/>
      <c r="Q68" s="1"/>
      <c r="R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x14ac:dyDescent="0.2">
      <c r="A69" s="1"/>
      <c r="B69" s="1"/>
      <c r="C69" s="1"/>
      <c r="D69" s="1"/>
      <c r="E69" s="1"/>
      <c r="F69" s="1"/>
      <c r="G69" s="1"/>
      <c r="H69" s="2"/>
      <c r="I69" s="2"/>
      <c r="J69" s="1"/>
      <c r="K69" s="1"/>
      <c r="L69" s="1"/>
      <c r="M69" s="1"/>
      <c r="N69" s="1"/>
      <c r="O69" s="2"/>
      <c r="P69" s="1"/>
      <c r="Q69" s="1"/>
      <c r="R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x14ac:dyDescent="0.2">
      <c r="A70" s="1"/>
      <c r="B70" s="1"/>
      <c r="C70" s="1"/>
      <c r="D70" s="1"/>
      <c r="E70" s="1"/>
      <c r="F70" s="1"/>
      <c r="G70" s="1"/>
      <c r="H70" s="2"/>
      <c r="I70" s="2"/>
      <c r="J70" s="1"/>
      <c r="K70" s="1"/>
      <c r="L70" s="1"/>
      <c r="M70" s="1"/>
      <c r="N70" s="1"/>
      <c r="O70" s="2"/>
      <c r="P70" s="1"/>
      <c r="Q70" s="1"/>
      <c r="R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x14ac:dyDescent="0.2">
      <c r="A71" s="1"/>
      <c r="B71" s="1"/>
      <c r="C71" s="1"/>
      <c r="D71" s="1"/>
      <c r="E71" s="1"/>
      <c r="F71" s="1"/>
      <c r="G71" s="1"/>
      <c r="H71" s="2"/>
      <c r="I71" s="2"/>
      <c r="J71" s="1"/>
      <c r="K71" s="1"/>
      <c r="L71" s="1"/>
      <c r="M71" s="1"/>
      <c r="N71" s="1"/>
      <c r="O71" s="2"/>
      <c r="P71" s="1"/>
      <c r="Q71" s="1"/>
      <c r="R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x14ac:dyDescent="0.2">
      <c r="A72" s="1"/>
      <c r="B72" s="1"/>
      <c r="C72" s="1"/>
      <c r="D72" s="1"/>
      <c r="E72" s="1"/>
      <c r="F72" s="1"/>
      <c r="G72" s="1"/>
      <c r="H72" s="2"/>
      <c r="I72" s="2"/>
      <c r="J72" s="1"/>
      <c r="K72" s="1"/>
      <c r="L72" s="1"/>
      <c r="M72" s="1"/>
      <c r="N72" s="1"/>
      <c r="O72" s="2"/>
      <c r="P72" s="1"/>
      <c r="Q72" s="1"/>
      <c r="R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x14ac:dyDescent="0.2">
      <c r="A73" s="1"/>
      <c r="B73" s="1"/>
      <c r="C73" s="1"/>
      <c r="D73" s="1"/>
      <c r="E73" s="1"/>
      <c r="F73" s="1"/>
      <c r="G73" s="1"/>
      <c r="H73" s="2"/>
      <c r="I73" s="2"/>
      <c r="J73" s="1"/>
      <c r="K73" s="1"/>
      <c r="L73" s="1"/>
      <c r="M73" s="1"/>
      <c r="N73" s="1"/>
      <c r="O73" s="2"/>
      <c r="P73" s="1"/>
      <c r="Q73" s="1"/>
      <c r="R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x14ac:dyDescent="0.2">
      <c r="A74" s="1"/>
      <c r="B74" s="1"/>
      <c r="C74" s="1"/>
      <c r="D74" s="1"/>
      <c r="E74" s="1"/>
      <c r="F74" s="1"/>
      <c r="G74" s="1"/>
      <c r="H74" s="2"/>
      <c r="I74" s="2"/>
      <c r="J74" s="1"/>
      <c r="K74" s="1"/>
      <c r="L74" s="1"/>
      <c r="M74" s="1"/>
      <c r="N74" s="1"/>
      <c r="O74" s="2"/>
      <c r="P74" s="1"/>
      <c r="Q74" s="1"/>
      <c r="R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x14ac:dyDescent="0.2">
      <c r="A75" s="1"/>
      <c r="B75" s="1"/>
      <c r="C75" s="1"/>
      <c r="D75" s="1"/>
      <c r="E75" s="1"/>
      <c r="F75" s="1"/>
      <c r="G75" s="1"/>
      <c r="H75" s="2"/>
      <c r="I75" s="2"/>
      <c r="J75" s="1"/>
      <c r="K75" s="1"/>
      <c r="L75" s="1"/>
      <c r="M75" s="1"/>
      <c r="N75" s="1"/>
      <c r="O75" s="2"/>
      <c r="P75" s="1"/>
      <c r="Q75" s="1"/>
      <c r="R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x14ac:dyDescent="0.2">
      <c r="A76" s="1"/>
      <c r="B76" s="1"/>
      <c r="C76" s="1"/>
      <c r="D76" s="1"/>
      <c r="E76" s="1"/>
      <c r="F76" s="1"/>
      <c r="G76" s="1"/>
      <c r="H76" s="2"/>
      <c r="I76" s="2"/>
      <c r="J76" s="1"/>
      <c r="K76" s="1"/>
      <c r="L76" s="1"/>
      <c r="M76" s="1"/>
      <c r="N76" s="1"/>
      <c r="O76" s="2"/>
      <c r="P76" s="1"/>
      <c r="Q76" s="1"/>
      <c r="R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x14ac:dyDescent="0.2">
      <c r="A77" s="1"/>
      <c r="B77" s="1"/>
      <c r="C77" s="1"/>
      <c r="D77" s="1"/>
      <c r="E77" s="1"/>
      <c r="F77" s="1"/>
      <c r="G77" s="1"/>
      <c r="H77" s="2"/>
      <c r="I77" s="2"/>
      <c r="J77" s="1"/>
      <c r="K77" s="1"/>
      <c r="L77" s="1"/>
      <c r="M77" s="1"/>
      <c r="N77" s="1"/>
      <c r="O77" s="2"/>
      <c r="P77" s="1"/>
      <c r="Q77" s="1"/>
      <c r="R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x14ac:dyDescent="0.2">
      <c r="A78" s="1"/>
      <c r="B78" s="1"/>
      <c r="C78" s="1"/>
      <c r="D78" s="1"/>
      <c r="E78" s="1"/>
      <c r="F78" s="1"/>
      <c r="G78" s="1"/>
      <c r="H78" s="2"/>
      <c r="I78" s="2"/>
      <c r="J78" s="1"/>
      <c r="K78" s="1"/>
      <c r="L78" s="1"/>
      <c r="M78" s="1"/>
      <c r="N78" s="1"/>
      <c r="O78" s="2"/>
      <c r="P78" s="1"/>
      <c r="Q78" s="1"/>
      <c r="R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x14ac:dyDescent="0.2">
      <c r="A79" s="1"/>
      <c r="B79" s="1"/>
      <c r="C79" s="1"/>
      <c r="D79" s="1"/>
      <c r="E79" s="1"/>
      <c r="F79" s="1"/>
      <c r="G79" s="1"/>
      <c r="H79" s="2"/>
      <c r="I79" s="2"/>
      <c r="J79" s="1"/>
      <c r="K79" s="1"/>
      <c r="L79" s="1"/>
      <c r="M79" s="1"/>
      <c r="N79" s="1"/>
      <c r="O79" s="2"/>
      <c r="P79" s="1"/>
      <c r="Q79" s="1"/>
      <c r="R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x14ac:dyDescent="0.2">
      <c r="A80" s="1"/>
      <c r="B80" s="1"/>
      <c r="C80" s="1"/>
      <c r="D80" s="1"/>
      <c r="E80" s="1"/>
      <c r="F80" s="1"/>
      <c r="G80" s="1"/>
      <c r="H80" s="2"/>
      <c r="I80" s="2"/>
      <c r="J80" s="1"/>
      <c r="K80" s="1"/>
      <c r="L80" s="1"/>
      <c r="M80" s="1"/>
      <c r="N80" s="1"/>
      <c r="O80" s="2"/>
      <c r="P80" s="1"/>
      <c r="Q80" s="1"/>
      <c r="R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x14ac:dyDescent="0.2">
      <c r="A81" s="1"/>
      <c r="B81" s="1"/>
      <c r="C81" s="1"/>
      <c r="D81" s="1"/>
      <c r="E81" s="1"/>
      <c r="F81" s="1"/>
      <c r="G81" s="1"/>
      <c r="H81" s="2"/>
      <c r="I81" s="2"/>
      <c r="J81" s="1"/>
      <c r="K81" s="1"/>
      <c r="L81" s="1"/>
      <c r="M81" s="1"/>
      <c r="N81" s="1"/>
      <c r="O81" s="2"/>
      <c r="P81" s="1"/>
      <c r="Q81" s="1"/>
      <c r="R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x14ac:dyDescent="0.2">
      <c r="A82" s="1"/>
      <c r="B82" s="1"/>
      <c r="C82" s="1"/>
      <c r="D82" s="1"/>
      <c r="E82" s="1"/>
      <c r="F82" s="1"/>
      <c r="G82" s="1"/>
      <c r="H82" s="2"/>
      <c r="I82" s="2"/>
      <c r="J82" s="1"/>
      <c r="K82" s="1"/>
      <c r="L82" s="1"/>
      <c r="M82" s="1"/>
      <c r="N82" s="1"/>
      <c r="O82" s="2"/>
      <c r="P82" s="1"/>
      <c r="Q82" s="1"/>
      <c r="R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x14ac:dyDescent="0.2">
      <c r="A83" s="1"/>
      <c r="B83" s="1"/>
      <c r="C83" s="1"/>
      <c r="D83" s="1"/>
      <c r="E83" s="1"/>
      <c r="F83" s="1"/>
      <c r="G83" s="1"/>
      <c r="H83" s="2"/>
      <c r="I83" s="2"/>
      <c r="J83" s="1"/>
      <c r="K83" s="1"/>
      <c r="L83" s="1"/>
      <c r="M83" s="1"/>
      <c r="N83" s="1"/>
      <c r="O83" s="2"/>
      <c r="P83" s="1"/>
      <c r="Q83" s="1"/>
      <c r="R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x14ac:dyDescent="0.2">
      <c r="A84" s="1"/>
      <c r="B84" s="1"/>
      <c r="C84" s="1"/>
      <c r="D84" s="1"/>
      <c r="E84" s="1"/>
      <c r="F84" s="1"/>
      <c r="G84" s="1"/>
      <c r="H84" s="2"/>
      <c r="I84" s="2"/>
      <c r="J84" s="1"/>
      <c r="K84" s="1"/>
      <c r="L84" s="1"/>
      <c r="M84" s="1"/>
      <c r="N84" s="1"/>
      <c r="O84" s="2"/>
      <c r="P84" s="1"/>
      <c r="Q84" s="1"/>
      <c r="R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x14ac:dyDescent="0.2">
      <c r="A85" s="1"/>
      <c r="B85" s="1"/>
      <c r="C85" s="1"/>
      <c r="D85" s="1"/>
      <c r="E85" s="1"/>
      <c r="F85" s="1"/>
      <c r="G85" s="1"/>
      <c r="H85" s="2"/>
      <c r="I85" s="2"/>
      <c r="J85" s="1"/>
      <c r="K85" s="1"/>
      <c r="L85" s="1"/>
      <c r="M85" s="1"/>
      <c r="N85" s="1"/>
      <c r="O85" s="2"/>
      <c r="P85" s="1"/>
      <c r="Q85" s="1"/>
      <c r="R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x14ac:dyDescent="0.2">
      <c r="A86" s="1"/>
      <c r="B86" s="1"/>
      <c r="C86" s="1"/>
      <c r="D86" s="1"/>
      <c r="E86" s="1"/>
      <c r="F86" s="1"/>
      <c r="G86" s="1"/>
      <c r="H86" s="2"/>
      <c r="I86" s="2"/>
      <c r="J86" s="1"/>
      <c r="K86" s="1"/>
      <c r="L86" s="1"/>
      <c r="M86" s="1"/>
      <c r="N86" s="1"/>
      <c r="O86" s="2"/>
      <c r="P86" s="1"/>
      <c r="Q86" s="1"/>
      <c r="R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x14ac:dyDescent="0.2">
      <c r="A87" s="1"/>
      <c r="B87" s="1"/>
      <c r="C87" s="1"/>
      <c r="D87" s="1"/>
      <c r="E87" s="1"/>
      <c r="F87" s="1"/>
      <c r="G87" s="1"/>
      <c r="H87" s="2"/>
      <c r="I87" s="2"/>
      <c r="J87" s="1"/>
      <c r="K87" s="1"/>
      <c r="L87" s="1"/>
      <c r="M87" s="1"/>
      <c r="N87" s="1"/>
      <c r="O87" s="2"/>
      <c r="P87" s="1"/>
      <c r="Q87" s="1"/>
      <c r="R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">
      <c r="A88" s="1"/>
      <c r="B88" s="1"/>
      <c r="C88" s="1"/>
      <c r="D88" s="1"/>
      <c r="E88" s="1"/>
      <c r="F88" s="1"/>
      <c r="G88" s="1"/>
      <c r="H88" s="2"/>
      <c r="I88" s="2"/>
      <c r="J88" s="1"/>
      <c r="K88" s="1"/>
      <c r="L88" s="1"/>
      <c r="M88" s="1"/>
      <c r="N88" s="1"/>
      <c r="O88" s="2"/>
      <c r="P88" s="1"/>
      <c r="Q88" s="1"/>
      <c r="R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">
      <c r="A89" s="1"/>
      <c r="B89" s="1"/>
      <c r="C89" s="1"/>
      <c r="D89" s="1"/>
      <c r="E89" s="1"/>
      <c r="F89" s="1"/>
      <c r="G89" s="1"/>
      <c r="H89" s="2"/>
      <c r="I89" s="2"/>
      <c r="J89" s="1"/>
      <c r="K89" s="1"/>
      <c r="L89" s="1"/>
      <c r="M89" s="1"/>
      <c r="N89" s="1"/>
      <c r="O89" s="2"/>
      <c r="P89" s="1"/>
      <c r="Q89" s="1"/>
      <c r="R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">
      <c r="A90" s="1"/>
      <c r="B90" s="1"/>
      <c r="C90" s="1"/>
      <c r="D90" s="1"/>
      <c r="E90" s="1"/>
      <c r="F90" s="1"/>
      <c r="G90" s="1"/>
      <c r="H90" s="2"/>
      <c r="I90" s="2"/>
      <c r="J90" s="1"/>
      <c r="K90" s="1"/>
      <c r="L90" s="1"/>
      <c r="M90" s="1"/>
      <c r="N90" s="1"/>
      <c r="O90" s="2"/>
      <c r="P90" s="1"/>
      <c r="Q90" s="1"/>
      <c r="R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">
      <c r="A91" s="1"/>
      <c r="B91" s="1"/>
      <c r="C91" s="1"/>
      <c r="D91" s="1"/>
      <c r="E91" s="1"/>
      <c r="F91" s="1"/>
      <c r="G91" s="1"/>
      <c r="H91" s="2"/>
      <c r="I91" s="2"/>
      <c r="J91" s="1"/>
      <c r="K91" s="1"/>
      <c r="L91" s="1"/>
      <c r="M91" s="1"/>
      <c r="N91" s="1"/>
      <c r="O91" s="2"/>
      <c r="P91" s="1"/>
      <c r="Q91" s="1"/>
      <c r="R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">
      <c r="A92" s="1"/>
      <c r="B92" s="1"/>
      <c r="C92" s="1"/>
      <c r="D92" s="1"/>
      <c r="E92" s="1"/>
      <c r="F92" s="1"/>
      <c r="G92" s="1"/>
      <c r="H92" s="2"/>
      <c r="I92" s="2"/>
      <c r="J92" s="1"/>
      <c r="K92" s="1"/>
      <c r="L92" s="1"/>
      <c r="M92" s="1"/>
      <c r="N92" s="1"/>
      <c r="O92" s="2"/>
      <c r="P92" s="1"/>
      <c r="Q92" s="1"/>
      <c r="R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2">
      <c r="A93" s="1"/>
      <c r="B93" s="1"/>
      <c r="C93" s="1"/>
      <c r="D93" s="1"/>
      <c r="E93" s="1"/>
      <c r="F93" s="1"/>
      <c r="G93" s="1"/>
      <c r="H93" s="2"/>
      <c r="I93" s="2"/>
      <c r="J93" s="1"/>
      <c r="K93" s="1"/>
      <c r="L93" s="1"/>
      <c r="M93" s="1"/>
      <c r="N93" s="1"/>
      <c r="O93" s="2"/>
      <c r="P93" s="1"/>
      <c r="Q93" s="1"/>
      <c r="R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">
      <c r="A94" s="1"/>
      <c r="B94" s="1"/>
      <c r="C94" s="1"/>
      <c r="D94" s="1"/>
      <c r="E94" s="1"/>
      <c r="F94" s="1"/>
      <c r="G94" s="1"/>
      <c r="H94" s="2"/>
      <c r="I94" s="2"/>
      <c r="J94" s="1"/>
      <c r="K94" s="1"/>
      <c r="L94" s="1"/>
      <c r="M94" s="1"/>
      <c r="N94" s="1"/>
      <c r="O94" s="2"/>
      <c r="P94" s="1"/>
      <c r="Q94" s="1"/>
      <c r="R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">
      <c r="A95" s="1"/>
      <c r="B95" s="1"/>
      <c r="C95" s="1"/>
      <c r="D95" s="1"/>
      <c r="E95" s="1"/>
      <c r="F95" s="1"/>
      <c r="G95" s="1"/>
      <c r="H95" s="2"/>
      <c r="I95" s="2"/>
      <c r="J95" s="1"/>
      <c r="K95" s="1"/>
      <c r="L95" s="1"/>
      <c r="M95" s="1"/>
      <c r="N95" s="1"/>
      <c r="O95" s="2"/>
      <c r="P95" s="1"/>
      <c r="Q95" s="1"/>
      <c r="R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">
      <c r="A96" s="1"/>
      <c r="B96" s="1"/>
      <c r="C96" s="1"/>
      <c r="D96" s="1"/>
      <c r="E96" s="1"/>
      <c r="F96" s="1"/>
      <c r="G96" s="1"/>
      <c r="H96" s="2"/>
      <c r="I96" s="2"/>
      <c r="J96" s="1"/>
      <c r="K96" s="1"/>
      <c r="L96" s="1"/>
      <c r="M96" s="1"/>
      <c r="N96" s="1"/>
      <c r="O96" s="2"/>
      <c r="P96" s="1"/>
      <c r="Q96" s="1"/>
      <c r="R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2">
      <c r="A97" s="1"/>
      <c r="B97" s="1"/>
      <c r="C97" s="1"/>
      <c r="D97" s="1"/>
      <c r="E97" s="1"/>
      <c r="F97" s="1"/>
      <c r="G97" s="1"/>
      <c r="H97" s="2"/>
      <c r="I97" s="2"/>
      <c r="J97" s="1"/>
      <c r="K97" s="1"/>
      <c r="L97" s="1"/>
      <c r="M97" s="1"/>
      <c r="N97" s="1"/>
      <c r="O97" s="2"/>
      <c r="P97" s="1"/>
      <c r="Q97" s="1"/>
      <c r="R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2">
      <c r="A98" s="1"/>
      <c r="B98" s="1"/>
      <c r="C98" s="1"/>
      <c r="D98" s="1"/>
      <c r="E98" s="1"/>
      <c r="F98" s="1"/>
      <c r="G98" s="1"/>
      <c r="H98" s="2"/>
      <c r="I98" s="2"/>
      <c r="J98" s="1"/>
      <c r="K98" s="1"/>
      <c r="L98" s="1"/>
      <c r="M98" s="1"/>
      <c r="N98" s="1"/>
      <c r="O98" s="2"/>
      <c r="P98" s="1"/>
      <c r="Q98" s="1"/>
      <c r="R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2">
      <c r="A99" s="1"/>
      <c r="B99" s="1"/>
      <c r="C99" s="1"/>
      <c r="D99" s="1"/>
      <c r="E99" s="1"/>
      <c r="F99" s="1"/>
      <c r="G99" s="1"/>
      <c r="H99" s="2"/>
      <c r="I99" s="2"/>
      <c r="J99" s="1"/>
      <c r="K99" s="1"/>
      <c r="L99" s="1"/>
      <c r="M99" s="1"/>
      <c r="N99" s="1"/>
      <c r="O99" s="2"/>
      <c r="P99" s="1"/>
      <c r="Q99" s="1"/>
      <c r="R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x14ac:dyDescent="0.2">
      <c r="A100" s="1"/>
      <c r="B100" s="1"/>
      <c r="C100" s="1"/>
      <c r="D100" s="1"/>
      <c r="E100" s="1"/>
      <c r="F100" s="1"/>
      <c r="G100" s="1"/>
      <c r="H100" s="2"/>
      <c r="I100" s="2"/>
      <c r="J100" s="1"/>
      <c r="K100" s="1"/>
      <c r="L100" s="1"/>
      <c r="M100" s="1"/>
      <c r="N100" s="1"/>
      <c r="O100" s="2"/>
      <c r="P100" s="1"/>
      <c r="Q100" s="1"/>
      <c r="R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x14ac:dyDescent="0.2">
      <c r="A101" s="1"/>
      <c r="B101" s="1"/>
      <c r="C101" s="1"/>
      <c r="D101" s="1"/>
      <c r="E101" s="1"/>
      <c r="F101" s="1"/>
      <c r="G101" s="1"/>
      <c r="H101" s="2"/>
      <c r="I101" s="2"/>
      <c r="J101" s="1"/>
      <c r="K101" s="1"/>
      <c r="L101" s="1"/>
      <c r="M101" s="1"/>
      <c r="N101" s="1"/>
      <c r="O101" s="2"/>
      <c r="P101" s="1"/>
      <c r="Q101" s="1"/>
      <c r="R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x14ac:dyDescent="0.2">
      <c r="A102" s="1"/>
      <c r="B102" s="1"/>
      <c r="C102" s="1"/>
      <c r="D102" s="1"/>
      <c r="E102" s="1"/>
      <c r="F102" s="1"/>
      <c r="G102" s="1"/>
      <c r="H102" s="2"/>
      <c r="I102" s="2"/>
      <c r="J102" s="1"/>
      <c r="K102" s="1"/>
      <c r="L102" s="1"/>
      <c r="M102" s="1"/>
      <c r="N102" s="1"/>
      <c r="O102" s="2"/>
      <c r="P102" s="1"/>
      <c r="Q102" s="1"/>
      <c r="R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x14ac:dyDescent="0.2">
      <c r="A103" s="1"/>
      <c r="B103" s="1"/>
      <c r="C103" s="1"/>
      <c r="D103" s="1"/>
      <c r="E103" s="1"/>
      <c r="F103" s="1"/>
      <c r="G103" s="1"/>
      <c r="H103" s="2"/>
      <c r="I103" s="2"/>
      <c r="J103" s="1"/>
      <c r="K103" s="1"/>
      <c r="L103" s="1"/>
      <c r="M103" s="1"/>
      <c r="N103" s="1"/>
      <c r="O103" s="2"/>
      <c r="P103" s="1"/>
      <c r="Q103" s="1"/>
      <c r="R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x14ac:dyDescent="0.2">
      <c r="A104" s="1"/>
      <c r="B104" s="1"/>
      <c r="C104" s="1"/>
      <c r="D104" s="1"/>
      <c r="E104" s="1"/>
      <c r="F104" s="1"/>
      <c r="G104" s="1"/>
      <c r="H104" s="2"/>
      <c r="I104" s="2"/>
      <c r="J104" s="1"/>
      <c r="K104" s="1"/>
      <c r="L104" s="1"/>
      <c r="M104" s="1"/>
      <c r="N104" s="1"/>
      <c r="O104" s="2"/>
      <c r="P104" s="1"/>
      <c r="Q104" s="1"/>
      <c r="R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x14ac:dyDescent="0.2">
      <c r="A105" s="1"/>
      <c r="B105" s="1"/>
      <c r="C105" s="1"/>
      <c r="D105" s="1"/>
      <c r="E105" s="1"/>
      <c r="F105" s="1"/>
      <c r="G105" s="1"/>
      <c r="H105" s="2"/>
      <c r="I105" s="2"/>
      <c r="J105" s="1"/>
      <c r="K105" s="1"/>
      <c r="L105" s="1"/>
      <c r="M105" s="1"/>
      <c r="N105" s="1"/>
      <c r="O105" s="2"/>
      <c r="P105" s="1"/>
      <c r="Q105" s="1"/>
      <c r="R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x14ac:dyDescent="0.2">
      <c r="A106" s="1"/>
      <c r="B106" s="1"/>
      <c r="C106" s="1"/>
      <c r="D106" s="1"/>
      <c r="E106" s="1"/>
      <c r="F106" s="1"/>
      <c r="G106" s="1"/>
      <c r="H106" s="2"/>
      <c r="I106" s="2"/>
      <c r="J106" s="1"/>
      <c r="K106" s="1"/>
      <c r="L106" s="1"/>
      <c r="M106" s="1"/>
      <c r="N106" s="1"/>
      <c r="O106" s="2"/>
      <c r="P106" s="1"/>
      <c r="Q106" s="1"/>
      <c r="R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x14ac:dyDescent="0.2">
      <c r="A107" s="1"/>
      <c r="B107" s="1"/>
      <c r="C107" s="1"/>
      <c r="D107" s="1"/>
      <c r="E107" s="1"/>
      <c r="F107" s="1"/>
      <c r="G107" s="1"/>
      <c r="H107" s="2"/>
      <c r="I107" s="2"/>
      <c r="J107" s="1"/>
      <c r="K107" s="1"/>
      <c r="L107" s="1"/>
      <c r="M107" s="1"/>
      <c r="N107" s="1"/>
      <c r="O107" s="2"/>
      <c r="P107" s="1"/>
      <c r="Q107" s="1"/>
      <c r="R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x14ac:dyDescent="0.2">
      <c r="A108" s="1"/>
      <c r="B108" s="1"/>
      <c r="C108" s="1"/>
      <c r="D108" s="1"/>
      <c r="E108" s="1"/>
      <c r="F108" s="1"/>
      <c r="G108" s="1"/>
      <c r="H108" s="2"/>
      <c r="I108" s="2"/>
      <c r="J108" s="1"/>
      <c r="K108" s="1"/>
      <c r="L108" s="1"/>
      <c r="M108" s="1"/>
      <c r="N108" s="1"/>
      <c r="O108" s="2"/>
      <c r="P108" s="1"/>
      <c r="Q108" s="1"/>
      <c r="R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x14ac:dyDescent="0.2">
      <c r="A109" s="1"/>
      <c r="B109" s="1"/>
      <c r="C109" s="1"/>
      <c r="D109" s="1"/>
      <c r="E109" s="1"/>
      <c r="F109" s="1"/>
      <c r="G109" s="1"/>
      <c r="H109" s="2"/>
      <c r="I109" s="2"/>
      <c r="J109" s="1"/>
      <c r="K109" s="1"/>
      <c r="L109" s="1"/>
      <c r="M109" s="1"/>
      <c r="N109" s="1"/>
      <c r="O109" s="2"/>
      <c r="P109" s="1"/>
      <c r="Q109" s="1"/>
      <c r="R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x14ac:dyDescent="0.2">
      <c r="A110" s="1"/>
      <c r="B110" s="1"/>
      <c r="C110" s="1"/>
      <c r="D110" s="1"/>
      <c r="E110" s="1"/>
      <c r="F110" s="1"/>
      <c r="G110" s="1"/>
      <c r="H110" s="2"/>
      <c r="I110" s="2"/>
      <c r="J110" s="1"/>
      <c r="K110" s="1"/>
      <c r="L110" s="1"/>
      <c r="M110" s="1"/>
      <c r="N110" s="1"/>
      <c r="O110" s="2"/>
      <c r="P110" s="1"/>
      <c r="Q110" s="1"/>
      <c r="R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x14ac:dyDescent="0.2">
      <c r="A111" s="1"/>
      <c r="B111" s="1"/>
      <c r="C111" s="1"/>
      <c r="D111" s="1"/>
      <c r="E111" s="1"/>
      <c r="F111" s="1"/>
      <c r="G111" s="1"/>
      <c r="H111" s="2"/>
      <c r="I111" s="2"/>
      <c r="J111" s="1"/>
      <c r="K111" s="1"/>
      <c r="L111" s="1"/>
      <c r="M111" s="1"/>
      <c r="N111" s="1"/>
      <c r="O111" s="2"/>
      <c r="P111" s="1"/>
      <c r="Q111" s="1"/>
      <c r="R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x14ac:dyDescent="0.2">
      <c r="A112" s="1"/>
      <c r="B112" s="1"/>
      <c r="C112" s="1"/>
      <c r="D112" s="1"/>
      <c r="E112" s="1"/>
      <c r="F112" s="1"/>
      <c r="G112" s="1"/>
      <c r="H112" s="2"/>
      <c r="I112" s="2"/>
      <c r="J112" s="1"/>
      <c r="K112" s="1"/>
      <c r="L112" s="1"/>
      <c r="M112" s="1"/>
      <c r="N112" s="1"/>
      <c r="O112" s="2"/>
      <c r="P112" s="1"/>
      <c r="Q112" s="1"/>
      <c r="R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x14ac:dyDescent="0.2">
      <c r="A113" s="1"/>
      <c r="B113" s="1"/>
      <c r="C113" s="1"/>
      <c r="D113" s="1"/>
      <c r="E113" s="1"/>
      <c r="F113" s="1"/>
      <c r="G113" s="1"/>
      <c r="H113" s="2"/>
      <c r="I113" s="2"/>
      <c r="J113" s="1"/>
      <c r="K113" s="1"/>
      <c r="L113" s="1"/>
      <c r="M113" s="1"/>
      <c r="N113" s="1"/>
      <c r="O113" s="2"/>
      <c r="P113" s="1"/>
      <c r="Q113" s="1"/>
      <c r="R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x14ac:dyDescent="0.2">
      <c r="A114" s="1"/>
      <c r="B114" s="1"/>
      <c r="C114" s="1"/>
      <c r="D114" s="1"/>
      <c r="E114" s="1"/>
      <c r="F114" s="1"/>
      <c r="G114" s="1"/>
      <c r="H114" s="2"/>
      <c r="I114" s="2"/>
      <c r="J114" s="1"/>
      <c r="K114" s="1"/>
      <c r="L114" s="1"/>
      <c r="M114" s="1"/>
      <c r="N114" s="1"/>
      <c r="O114" s="2"/>
      <c r="P114" s="1"/>
      <c r="Q114" s="1"/>
      <c r="R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x14ac:dyDescent="0.2">
      <c r="A115" s="1"/>
      <c r="B115" s="1"/>
      <c r="C115" s="1"/>
      <c r="D115" s="1"/>
      <c r="E115" s="1"/>
      <c r="F115" s="1"/>
      <c r="G115" s="1"/>
      <c r="H115" s="2"/>
      <c r="I115" s="2"/>
      <c r="J115" s="1"/>
      <c r="K115" s="1"/>
      <c r="L115" s="1"/>
      <c r="M115" s="1"/>
      <c r="N115" s="1"/>
      <c r="O115" s="2"/>
      <c r="P115" s="1"/>
      <c r="Q115" s="1"/>
      <c r="R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x14ac:dyDescent="0.2">
      <c r="A116" s="1"/>
      <c r="B116" s="1"/>
      <c r="C116" s="1"/>
      <c r="D116" s="1"/>
      <c r="E116" s="1"/>
      <c r="F116" s="1"/>
      <c r="G116" s="1"/>
      <c r="H116" s="2"/>
      <c r="I116" s="2"/>
      <c r="J116" s="1"/>
      <c r="K116" s="1"/>
      <c r="L116" s="1"/>
      <c r="M116" s="1"/>
      <c r="N116" s="1"/>
      <c r="O116" s="2"/>
      <c r="P116" s="1"/>
      <c r="Q116" s="1"/>
      <c r="R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x14ac:dyDescent="0.2">
      <c r="A117" s="1"/>
      <c r="B117" s="1"/>
      <c r="C117" s="1"/>
      <c r="D117" s="1"/>
      <c r="E117" s="1"/>
      <c r="F117" s="1"/>
      <c r="G117" s="1"/>
      <c r="H117" s="2"/>
      <c r="I117" s="2"/>
      <c r="J117" s="1"/>
      <c r="K117" s="1"/>
      <c r="L117" s="1"/>
      <c r="M117" s="1"/>
      <c r="N117" s="1"/>
      <c r="O117" s="2"/>
      <c r="P117" s="1"/>
      <c r="Q117" s="1"/>
      <c r="R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x14ac:dyDescent="0.2">
      <c r="A118" s="1"/>
      <c r="B118" s="1"/>
      <c r="C118" s="1"/>
      <c r="D118" s="1"/>
      <c r="E118" s="1"/>
      <c r="F118" s="1"/>
      <c r="G118" s="1"/>
      <c r="H118" s="2"/>
      <c r="I118" s="2"/>
      <c r="J118" s="1"/>
      <c r="K118" s="1"/>
      <c r="L118" s="1"/>
      <c r="M118" s="1"/>
      <c r="N118" s="1"/>
      <c r="O118" s="2"/>
      <c r="P118" s="1"/>
      <c r="Q118" s="1"/>
      <c r="R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x14ac:dyDescent="0.2">
      <c r="A119" s="1"/>
      <c r="B119" s="1"/>
      <c r="C119" s="1"/>
      <c r="D119" s="1"/>
      <c r="E119" s="1"/>
      <c r="F119" s="1"/>
      <c r="G119" s="1"/>
      <c r="H119" s="2"/>
      <c r="I119" s="2"/>
      <c r="J119" s="1"/>
      <c r="K119" s="1"/>
      <c r="L119" s="1"/>
      <c r="M119" s="1"/>
      <c r="N119" s="1"/>
      <c r="O119" s="2"/>
      <c r="P119" s="1"/>
      <c r="Q119" s="1"/>
      <c r="R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x14ac:dyDescent="0.2">
      <c r="A120" s="1"/>
      <c r="B120" s="1"/>
      <c r="C120" s="1"/>
      <c r="D120" s="1"/>
      <c r="E120" s="1"/>
      <c r="F120" s="1"/>
      <c r="G120" s="1"/>
      <c r="H120" s="2"/>
      <c r="I120" s="2"/>
      <c r="J120" s="1"/>
      <c r="K120" s="1"/>
      <c r="L120" s="1"/>
      <c r="M120" s="1"/>
      <c r="N120" s="1"/>
      <c r="O120" s="2"/>
      <c r="P120" s="1"/>
      <c r="Q120" s="1"/>
      <c r="R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x14ac:dyDescent="0.2">
      <c r="A121" s="1"/>
      <c r="B121" s="1"/>
      <c r="C121" s="1"/>
      <c r="D121" s="1"/>
      <c r="E121" s="1"/>
      <c r="F121" s="1"/>
      <c r="G121" s="1"/>
      <c r="H121" s="2"/>
      <c r="I121" s="2"/>
      <c r="J121" s="1"/>
      <c r="K121" s="1"/>
      <c r="L121" s="1"/>
      <c r="M121" s="1"/>
      <c r="N121" s="1"/>
      <c r="O121" s="2"/>
      <c r="P121" s="1"/>
      <c r="Q121" s="1"/>
      <c r="R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x14ac:dyDescent="0.2">
      <c r="A122" s="1"/>
      <c r="B122" s="1"/>
      <c r="C122" s="1"/>
      <c r="D122" s="1"/>
      <c r="E122" s="1"/>
      <c r="F122" s="1"/>
      <c r="G122" s="1"/>
      <c r="H122" s="2"/>
      <c r="I122" s="2"/>
      <c r="J122" s="1"/>
      <c r="K122" s="1"/>
      <c r="L122" s="1"/>
      <c r="M122" s="1"/>
      <c r="N122" s="1"/>
      <c r="O122" s="2"/>
      <c r="P122" s="1"/>
      <c r="Q122" s="1"/>
      <c r="R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x14ac:dyDescent="0.2">
      <c r="A123" s="1"/>
      <c r="B123" s="1"/>
      <c r="C123" s="1"/>
      <c r="D123" s="1"/>
      <c r="E123" s="1"/>
      <c r="F123" s="1"/>
      <c r="G123" s="1"/>
      <c r="H123" s="2"/>
      <c r="I123" s="2"/>
      <c r="J123" s="1"/>
      <c r="K123" s="1"/>
      <c r="L123" s="1"/>
      <c r="M123" s="1"/>
      <c r="N123" s="1"/>
      <c r="O123" s="2"/>
      <c r="P123" s="1"/>
      <c r="Q123" s="1"/>
      <c r="R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x14ac:dyDescent="0.2">
      <c r="A124" s="1"/>
      <c r="B124" s="1"/>
      <c r="C124" s="1"/>
      <c r="D124" s="1"/>
      <c r="E124" s="1"/>
      <c r="F124" s="1"/>
      <c r="G124" s="1"/>
      <c r="H124" s="2"/>
      <c r="I124" s="2"/>
      <c r="J124" s="1"/>
      <c r="K124" s="1"/>
      <c r="L124" s="1"/>
      <c r="M124" s="1"/>
      <c r="N124" s="1"/>
      <c r="O124" s="2"/>
      <c r="P124" s="1"/>
      <c r="Q124" s="1"/>
      <c r="R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x14ac:dyDescent="0.2">
      <c r="A125" s="1"/>
      <c r="B125" s="1"/>
      <c r="C125" s="1"/>
      <c r="D125" s="1"/>
      <c r="E125" s="1"/>
      <c r="F125" s="1"/>
      <c r="G125" s="1"/>
      <c r="H125" s="2"/>
      <c r="I125" s="2"/>
      <c r="J125" s="1"/>
      <c r="K125" s="1"/>
      <c r="L125" s="1"/>
      <c r="M125" s="1"/>
      <c r="N125" s="1"/>
      <c r="O125" s="2"/>
      <c r="P125" s="1"/>
      <c r="Q125" s="1"/>
      <c r="R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x14ac:dyDescent="0.2">
      <c r="A126" s="1"/>
      <c r="B126" s="1"/>
      <c r="C126" s="1"/>
      <c r="D126" s="1"/>
      <c r="E126" s="1"/>
      <c r="F126" s="1"/>
      <c r="G126" s="1"/>
      <c r="H126" s="2"/>
      <c r="I126" s="2"/>
      <c r="J126" s="1"/>
      <c r="K126" s="1"/>
      <c r="L126" s="1"/>
      <c r="M126" s="1"/>
      <c r="N126" s="1"/>
      <c r="O126" s="2"/>
      <c r="P126" s="1"/>
      <c r="Q126" s="1"/>
      <c r="R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x14ac:dyDescent="0.2">
      <c r="A127" s="1"/>
      <c r="B127" s="1"/>
      <c r="C127" s="1"/>
      <c r="D127" s="1"/>
      <c r="E127" s="1"/>
      <c r="F127" s="1"/>
      <c r="G127" s="1"/>
      <c r="H127" s="2"/>
      <c r="I127" s="2"/>
      <c r="J127" s="1"/>
      <c r="K127" s="1"/>
      <c r="L127" s="1"/>
      <c r="M127" s="1"/>
      <c r="N127" s="1"/>
      <c r="O127" s="2"/>
      <c r="P127" s="1"/>
      <c r="Q127" s="1"/>
      <c r="R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x14ac:dyDescent="0.2">
      <c r="A128" s="1"/>
      <c r="B128" s="1"/>
      <c r="C128" s="1"/>
      <c r="D128" s="1"/>
      <c r="E128" s="1"/>
      <c r="F128" s="1"/>
      <c r="G128" s="1"/>
      <c r="H128" s="2"/>
      <c r="I128" s="2"/>
      <c r="J128" s="1"/>
      <c r="K128" s="1"/>
      <c r="L128" s="1"/>
      <c r="M128" s="1"/>
      <c r="N128" s="1"/>
      <c r="O128" s="2"/>
      <c r="P128" s="1"/>
      <c r="Q128" s="1"/>
      <c r="R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x14ac:dyDescent="0.2">
      <c r="A129" s="1"/>
      <c r="B129" s="1"/>
      <c r="C129" s="1"/>
      <c r="D129" s="1"/>
      <c r="E129" s="1"/>
      <c r="F129" s="1"/>
      <c r="G129" s="1"/>
      <c r="H129" s="2"/>
      <c r="I129" s="2"/>
      <c r="J129" s="1"/>
      <c r="K129" s="1"/>
      <c r="L129" s="1"/>
      <c r="M129" s="1"/>
      <c r="N129" s="1"/>
      <c r="O129" s="2"/>
      <c r="P129" s="1"/>
      <c r="Q129" s="1"/>
      <c r="R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x14ac:dyDescent="0.2">
      <c r="A130" s="1"/>
      <c r="B130" s="1"/>
      <c r="C130" s="1"/>
      <c r="D130" s="1"/>
      <c r="E130" s="1"/>
      <c r="F130" s="1"/>
      <c r="G130" s="1"/>
      <c r="H130" s="2"/>
      <c r="I130" s="2"/>
      <c r="J130" s="1"/>
      <c r="K130" s="1"/>
      <c r="L130" s="1"/>
      <c r="M130" s="1"/>
      <c r="N130" s="1"/>
      <c r="O130" s="2"/>
      <c r="P130" s="1"/>
      <c r="Q130" s="1"/>
      <c r="R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x14ac:dyDescent="0.2">
      <c r="A131" s="1"/>
      <c r="B131" s="1"/>
      <c r="C131" s="1"/>
      <c r="D131" s="1"/>
      <c r="E131" s="1"/>
      <c r="F131" s="1"/>
      <c r="G131" s="1"/>
      <c r="H131" s="2"/>
      <c r="I131" s="2"/>
      <c r="J131" s="1"/>
      <c r="K131" s="1"/>
      <c r="L131" s="1"/>
      <c r="M131" s="1"/>
      <c r="N131" s="1"/>
      <c r="O131" s="2"/>
      <c r="P131" s="1"/>
      <c r="Q131" s="1"/>
      <c r="R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x14ac:dyDescent="0.2">
      <c r="A132" s="1"/>
      <c r="B132" s="1"/>
      <c r="C132" s="1"/>
      <c r="D132" s="1"/>
      <c r="E132" s="1"/>
      <c r="F132" s="1"/>
      <c r="G132" s="1"/>
      <c r="H132" s="2"/>
      <c r="I132" s="2"/>
      <c r="J132" s="1"/>
      <c r="K132" s="1"/>
      <c r="L132" s="1"/>
      <c r="M132" s="1"/>
      <c r="N132" s="1"/>
      <c r="O132" s="2"/>
      <c r="P132" s="1"/>
      <c r="Q132" s="1"/>
      <c r="R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x14ac:dyDescent="0.2">
      <c r="A133" s="1"/>
      <c r="B133" s="1"/>
      <c r="C133" s="1"/>
      <c r="D133" s="1"/>
      <c r="E133" s="1"/>
      <c r="F133" s="1"/>
      <c r="G133" s="1"/>
      <c r="H133" s="2"/>
      <c r="I133" s="2"/>
      <c r="J133" s="1"/>
      <c r="K133" s="1"/>
      <c r="L133" s="1"/>
      <c r="M133" s="1"/>
      <c r="N133" s="1"/>
      <c r="O133" s="2"/>
      <c r="P133" s="1"/>
      <c r="Q133" s="1"/>
      <c r="R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x14ac:dyDescent="0.2">
      <c r="A134" s="1"/>
      <c r="B134" s="1"/>
      <c r="C134" s="1"/>
      <c r="D134" s="1"/>
      <c r="E134" s="1"/>
      <c r="F134" s="1"/>
      <c r="G134" s="1"/>
      <c r="H134" s="2"/>
      <c r="I134" s="2"/>
      <c r="J134" s="1"/>
      <c r="K134" s="1"/>
      <c r="L134" s="1"/>
      <c r="M134" s="1"/>
      <c r="N134" s="1"/>
      <c r="O134" s="2"/>
      <c r="P134" s="1"/>
      <c r="Q134" s="1"/>
      <c r="R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x14ac:dyDescent="0.2">
      <c r="A135" s="1"/>
      <c r="B135" s="1"/>
      <c r="C135" s="1"/>
      <c r="D135" s="1"/>
      <c r="E135" s="1"/>
      <c r="F135" s="1"/>
      <c r="G135" s="1"/>
      <c r="H135" s="2"/>
      <c r="I135" s="2"/>
      <c r="J135" s="1"/>
      <c r="K135" s="1"/>
      <c r="L135" s="1"/>
      <c r="M135" s="1"/>
      <c r="N135" s="1"/>
      <c r="O135" s="2"/>
      <c r="P135" s="1"/>
      <c r="Q135" s="1"/>
      <c r="R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x14ac:dyDescent="0.2">
      <c r="A136" s="1"/>
      <c r="B136" s="1"/>
      <c r="C136" s="1"/>
      <c r="D136" s="1"/>
      <c r="E136" s="1"/>
      <c r="F136" s="1"/>
      <c r="G136" s="1"/>
      <c r="H136" s="2"/>
      <c r="I136" s="2"/>
      <c r="J136" s="1"/>
      <c r="K136" s="1"/>
      <c r="L136" s="1"/>
      <c r="M136" s="1"/>
      <c r="N136" s="1"/>
      <c r="O136" s="2"/>
      <c r="P136" s="1"/>
      <c r="Q136" s="1"/>
      <c r="R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x14ac:dyDescent="0.2">
      <c r="A137" s="1"/>
      <c r="B137" s="1"/>
      <c r="C137" s="1"/>
      <c r="D137" s="1"/>
      <c r="E137" s="1"/>
      <c r="F137" s="1"/>
      <c r="G137" s="1"/>
      <c r="H137" s="2"/>
      <c r="I137" s="2"/>
      <c r="J137" s="1"/>
      <c r="K137" s="1"/>
      <c r="L137" s="1"/>
      <c r="M137" s="1"/>
      <c r="N137" s="1"/>
      <c r="O137" s="2"/>
      <c r="P137" s="1"/>
      <c r="Q137" s="1"/>
      <c r="R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</sheetData>
  <phoneticPr fontId="1" type="noConversion"/>
  <pageMargins left="0.75" right="0.75" top="1" bottom="1" header="0.4921259845" footer="0.492125984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AF137"/>
  <sheetViews>
    <sheetView workbookViewId="0">
      <selection activeCell="C11" sqref="C11"/>
    </sheetView>
  </sheetViews>
  <sheetFormatPr defaultColWidth="11.42578125" defaultRowHeight="12.75" x14ac:dyDescent="0.2"/>
  <sheetData>
    <row r="1" spans="1:32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</row>
    <row r="2" spans="1:32" x14ac:dyDescent="0.2">
      <c r="A2" s="1"/>
      <c r="B2" s="1"/>
      <c r="C2" s="1"/>
      <c r="D2" s="1"/>
      <c r="E2" s="1"/>
      <c r="F2" s="1"/>
      <c r="G2" s="1"/>
      <c r="H2" s="2"/>
      <c r="I2" s="2"/>
      <c r="J2" s="1"/>
      <c r="K2" s="1"/>
      <c r="L2" s="1"/>
      <c r="M2" s="1"/>
      <c r="N2" s="1"/>
      <c r="O2" s="2"/>
      <c r="P2" s="1"/>
      <c r="Q2" s="1"/>
      <c r="R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1"/>
      <c r="B3" s="1"/>
      <c r="C3" s="1"/>
      <c r="D3" s="1"/>
      <c r="E3" s="1"/>
      <c r="F3" s="1"/>
      <c r="G3" s="1"/>
      <c r="H3" s="2"/>
      <c r="I3" s="2"/>
      <c r="J3" s="1"/>
      <c r="K3" s="1"/>
      <c r="L3" s="1"/>
      <c r="M3" s="1"/>
      <c r="N3" s="1"/>
      <c r="O3" s="2"/>
      <c r="P3" s="1"/>
      <c r="Q3" s="1"/>
      <c r="R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2">
      <c r="A4" s="1"/>
      <c r="B4" s="1"/>
      <c r="C4" s="1"/>
      <c r="D4" s="1"/>
      <c r="E4" s="1"/>
      <c r="F4" s="1"/>
      <c r="G4" s="1"/>
      <c r="H4" s="2"/>
      <c r="I4" s="2"/>
      <c r="J4" s="1"/>
      <c r="K4" s="1"/>
      <c r="L4" s="1"/>
      <c r="M4" s="1"/>
      <c r="N4" s="1"/>
      <c r="O4" s="2"/>
      <c r="P4" s="1"/>
      <c r="Q4" s="1"/>
      <c r="R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">
      <c r="A5" s="1"/>
      <c r="B5" s="1"/>
      <c r="C5" s="1"/>
      <c r="D5" s="1"/>
      <c r="E5" s="1"/>
      <c r="F5" s="1"/>
      <c r="G5" s="1"/>
      <c r="H5" s="2"/>
      <c r="I5" s="2"/>
      <c r="J5" s="1"/>
      <c r="K5" s="1"/>
      <c r="L5" s="1"/>
      <c r="M5" s="1"/>
      <c r="N5" s="1"/>
      <c r="O5" s="2"/>
      <c r="P5" s="1"/>
      <c r="Q5" s="1"/>
      <c r="R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1"/>
      <c r="M6" s="1"/>
      <c r="N6" s="1"/>
      <c r="O6" s="2"/>
      <c r="P6" s="1"/>
      <c r="Q6" s="1"/>
      <c r="R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">
      <c r="A7" s="1"/>
      <c r="B7" s="1"/>
      <c r="C7" s="1"/>
      <c r="D7" s="1"/>
      <c r="E7" s="1"/>
      <c r="F7" s="1"/>
      <c r="G7" s="1"/>
      <c r="H7" s="2"/>
      <c r="I7" s="2"/>
      <c r="J7" s="1"/>
      <c r="K7" s="1"/>
      <c r="L7" s="1"/>
      <c r="M7" s="1"/>
      <c r="N7" s="1"/>
      <c r="O7" s="2"/>
      <c r="P7" s="1"/>
      <c r="Q7" s="1"/>
      <c r="R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">
      <c r="A8" s="1"/>
      <c r="B8" s="1"/>
      <c r="C8" s="1"/>
      <c r="D8" s="1"/>
      <c r="E8" s="1"/>
      <c r="F8" s="1"/>
      <c r="G8" s="1"/>
      <c r="H8" s="2"/>
      <c r="I8" s="2"/>
      <c r="J8" s="1"/>
      <c r="K8" s="1"/>
      <c r="L8" s="1"/>
      <c r="M8" s="1"/>
      <c r="N8" s="1"/>
      <c r="O8" s="2"/>
      <c r="P8" s="1"/>
      <c r="Q8" s="1"/>
      <c r="R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">
      <c r="A9" s="1"/>
      <c r="B9" s="1"/>
      <c r="C9" s="1"/>
      <c r="D9" s="1"/>
      <c r="E9" s="1"/>
      <c r="F9" s="1"/>
      <c r="G9" s="1"/>
      <c r="H9" s="2"/>
      <c r="I9" s="2"/>
      <c r="J9" s="1"/>
      <c r="K9" s="1"/>
      <c r="L9" s="1"/>
      <c r="M9" s="1"/>
      <c r="N9" s="1"/>
      <c r="O9" s="2"/>
      <c r="P9" s="1"/>
      <c r="Q9" s="1"/>
      <c r="R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1"/>
      <c r="B10" s="1"/>
      <c r="C10" s="1"/>
      <c r="D10" s="1"/>
      <c r="E10" s="1"/>
      <c r="F10" s="1"/>
      <c r="G10" s="1"/>
      <c r="H10" s="2"/>
      <c r="I10" s="2"/>
      <c r="J10" s="1"/>
      <c r="K10" s="1"/>
      <c r="L10" s="1"/>
      <c r="M10" s="1"/>
      <c r="N10" s="1"/>
      <c r="O10" s="2"/>
      <c r="P10" s="1"/>
      <c r="Q10" s="1"/>
      <c r="R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">
      <c r="A11" s="1"/>
      <c r="B11" s="1"/>
      <c r="C11" s="1"/>
      <c r="D11" s="1"/>
      <c r="E11" s="1"/>
      <c r="F11" s="1"/>
      <c r="G11" s="1"/>
      <c r="H11" s="2"/>
      <c r="I11" s="2"/>
      <c r="J11" s="1"/>
      <c r="K11" s="1"/>
      <c r="L11" s="1"/>
      <c r="M11" s="1"/>
      <c r="N11" s="1"/>
      <c r="O11" s="2"/>
      <c r="P11" s="1"/>
      <c r="Q11" s="1"/>
      <c r="R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">
      <c r="A12" s="1"/>
      <c r="B12" s="1"/>
      <c r="C12" s="1"/>
      <c r="D12" s="1"/>
      <c r="E12" s="1"/>
      <c r="F12" s="1"/>
      <c r="G12" s="1"/>
      <c r="H12" s="2"/>
      <c r="I12" s="2"/>
      <c r="J12" s="1"/>
      <c r="K12" s="1"/>
      <c r="L12" s="1"/>
      <c r="M12" s="1"/>
      <c r="N12" s="1"/>
      <c r="O12" s="2"/>
      <c r="P12" s="1"/>
      <c r="Q12" s="1"/>
      <c r="R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">
      <c r="A13" s="1"/>
      <c r="B13" s="1"/>
      <c r="C13" s="1"/>
      <c r="D13" s="1"/>
      <c r="E13" s="1"/>
      <c r="F13" s="1"/>
      <c r="G13" s="1"/>
      <c r="H13" s="2"/>
      <c r="I13" s="2"/>
      <c r="J13" s="1"/>
      <c r="K13" s="1"/>
      <c r="L13" s="1"/>
      <c r="M13" s="1"/>
      <c r="N13" s="1"/>
      <c r="O13" s="2"/>
      <c r="P13" s="1"/>
      <c r="Q13" s="1"/>
      <c r="R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">
      <c r="A14" s="1"/>
      <c r="B14" s="1"/>
      <c r="C14" s="1"/>
      <c r="D14" s="1"/>
      <c r="E14" s="1"/>
      <c r="F14" s="1"/>
      <c r="G14" s="1"/>
      <c r="H14" s="2"/>
      <c r="I14" s="2"/>
      <c r="J14" s="1"/>
      <c r="K14" s="1"/>
      <c r="L14" s="1"/>
      <c r="M14" s="1"/>
      <c r="N14" s="1"/>
      <c r="O14" s="2"/>
      <c r="P14" s="1"/>
      <c r="Q14" s="1"/>
      <c r="R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">
      <c r="A15" s="1"/>
      <c r="B15" s="1"/>
      <c r="C15" s="1"/>
      <c r="D15" s="1"/>
      <c r="E15" s="1"/>
      <c r="F15" s="1"/>
      <c r="G15" s="1"/>
      <c r="H15" s="2"/>
      <c r="I15" s="2"/>
      <c r="J15" s="1"/>
      <c r="K15" s="1"/>
      <c r="L15" s="1"/>
      <c r="M15" s="1"/>
      <c r="N15" s="1"/>
      <c r="O15" s="2"/>
      <c r="P15" s="1"/>
      <c r="Q15" s="1"/>
      <c r="R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">
      <c r="A16" s="1"/>
      <c r="B16" s="1"/>
      <c r="C16" s="1"/>
      <c r="D16" s="1"/>
      <c r="E16" s="1"/>
      <c r="F16" s="1"/>
      <c r="G16" s="1"/>
      <c r="H16" s="2"/>
      <c r="I16" s="2"/>
      <c r="J16" s="1"/>
      <c r="K16" s="1"/>
      <c r="L16" s="1"/>
      <c r="M16" s="1"/>
      <c r="N16" s="1"/>
      <c r="O16" s="2"/>
      <c r="P16" s="1"/>
      <c r="Q16" s="1"/>
      <c r="R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">
      <c r="A17" s="1"/>
      <c r="B17" s="1"/>
      <c r="C17" s="1"/>
      <c r="D17" s="1"/>
      <c r="E17" s="1"/>
      <c r="F17" s="1"/>
      <c r="G17" s="1"/>
      <c r="H17" s="2"/>
      <c r="I17" s="2"/>
      <c r="J17" s="1"/>
      <c r="K17" s="1"/>
      <c r="L17" s="1"/>
      <c r="M17" s="1"/>
      <c r="N17" s="1"/>
      <c r="O17" s="2"/>
      <c r="P17" s="1"/>
      <c r="Q17" s="1"/>
      <c r="R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">
      <c r="A18" s="1"/>
      <c r="B18" s="1"/>
      <c r="C18" s="1"/>
      <c r="D18" s="1"/>
      <c r="E18" s="1"/>
      <c r="F18" s="1"/>
      <c r="G18" s="1"/>
      <c r="H18" s="2"/>
      <c r="I18" s="2"/>
      <c r="J18" s="1"/>
      <c r="K18" s="1"/>
      <c r="L18" s="1"/>
      <c r="M18" s="1"/>
      <c r="N18" s="1"/>
      <c r="O18" s="2"/>
      <c r="P18" s="1"/>
      <c r="Q18" s="1"/>
      <c r="R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">
      <c r="A19" s="1"/>
      <c r="B19" s="1"/>
      <c r="C19" s="1"/>
      <c r="D19" s="1"/>
      <c r="E19" s="1"/>
      <c r="F19" s="1"/>
      <c r="G19" s="1"/>
      <c r="H19" s="2"/>
      <c r="I19" s="2"/>
      <c r="J19" s="1"/>
      <c r="K19" s="1"/>
      <c r="L19" s="1"/>
      <c r="M19" s="1"/>
      <c r="N19" s="1"/>
      <c r="O19" s="2"/>
      <c r="P19" s="1"/>
      <c r="Q19" s="1"/>
      <c r="R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2">
      <c r="A20" s="1"/>
      <c r="B20" s="1"/>
      <c r="C20" s="1"/>
      <c r="D20" s="1"/>
      <c r="E20" s="1"/>
      <c r="F20" s="1"/>
      <c r="G20" s="1"/>
      <c r="H20" s="2"/>
      <c r="I20" s="2"/>
      <c r="J20" s="1"/>
      <c r="K20" s="1"/>
      <c r="L20" s="1"/>
      <c r="M20" s="1"/>
      <c r="N20" s="1"/>
      <c r="O20" s="2"/>
      <c r="P20" s="1"/>
      <c r="Q20" s="1"/>
      <c r="R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">
      <c r="A21" s="1"/>
      <c r="B21" s="1"/>
      <c r="C21" s="1"/>
      <c r="D21" s="1"/>
      <c r="E21" s="1"/>
      <c r="F21" s="1"/>
      <c r="G21" s="1"/>
      <c r="H21" s="2"/>
      <c r="I21" s="2"/>
      <c r="J21" s="1"/>
      <c r="K21" s="1"/>
      <c r="L21" s="1"/>
      <c r="M21" s="1"/>
      <c r="N21" s="1"/>
      <c r="O21" s="2"/>
      <c r="P21" s="1"/>
      <c r="Q21" s="1"/>
      <c r="R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">
      <c r="A22" s="1"/>
      <c r="B22" s="1"/>
      <c r="C22" s="1"/>
      <c r="D22" s="1"/>
      <c r="E22" s="1"/>
      <c r="F22" s="1"/>
      <c r="G22" s="1"/>
      <c r="H22" s="2"/>
      <c r="I22" s="2"/>
      <c r="J22" s="1"/>
      <c r="K22" s="1"/>
      <c r="L22" s="1"/>
      <c r="M22" s="1"/>
      <c r="N22" s="1"/>
      <c r="O22" s="2"/>
      <c r="P22" s="1"/>
      <c r="Q22" s="1"/>
      <c r="R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2">
      <c r="A23" s="1"/>
      <c r="B23" s="1"/>
      <c r="C23" s="1"/>
      <c r="D23" s="1"/>
      <c r="E23" s="1"/>
      <c r="F23" s="1"/>
      <c r="G23" s="1"/>
      <c r="H23" s="2"/>
      <c r="I23" s="2"/>
      <c r="J23" s="1"/>
      <c r="K23" s="1"/>
      <c r="L23" s="1"/>
      <c r="M23" s="1"/>
      <c r="N23" s="1"/>
      <c r="O23" s="2"/>
      <c r="P23" s="1"/>
      <c r="Q23" s="1"/>
      <c r="R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">
      <c r="A24" s="1"/>
      <c r="B24" s="1"/>
      <c r="C24" s="1"/>
      <c r="D24" s="1"/>
      <c r="E24" s="1"/>
      <c r="F24" s="1"/>
      <c r="G24" s="1"/>
      <c r="H24" s="2"/>
      <c r="I24" s="2"/>
      <c r="J24" s="1"/>
      <c r="K24" s="1"/>
      <c r="L24" s="1"/>
      <c r="M24" s="1"/>
      <c r="N24" s="1"/>
      <c r="O24" s="2"/>
      <c r="P24" s="1"/>
      <c r="Q24" s="1"/>
      <c r="R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">
      <c r="A25" s="1"/>
      <c r="B25" s="1"/>
      <c r="C25" s="1"/>
      <c r="D25" s="1"/>
      <c r="E25" s="1"/>
      <c r="F25" s="1"/>
      <c r="G25" s="1"/>
      <c r="H25" s="2"/>
      <c r="I25" s="2"/>
      <c r="J25" s="1"/>
      <c r="K25" s="1"/>
      <c r="L25" s="1"/>
      <c r="M25" s="1"/>
      <c r="N25" s="1"/>
      <c r="O25" s="2"/>
      <c r="P25" s="1"/>
      <c r="Q25" s="1"/>
      <c r="R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">
      <c r="A26" s="1"/>
      <c r="B26" s="1"/>
      <c r="C26" s="1"/>
      <c r="D26" s="1"/>
      <c r="E26" s="1"/>
      <c r="F26" s="1"/>
      <c r="G26" s="1"/>
      <c r="H26" s="2"/>
      <c r="I26" s="2"/>
      <c r="J26" s="1"/>
      <c r="K26" s="1"/>
      <c r="L26" s="1"/>
      <c r="M26" s="1"/>
      <c r="N26" s="1"/>
      <c r="O26" s="2"/>
      <c r="P26" s="1"/>
      <c r="Q26" s="1"/>
      <c r="R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">
      <c r="A27" s="1"/>
      <c r="B27" s="1"/>
      <c r="C27" s="1"/>
      <c r="D27" s="1"/>
      <c r="E27" s="1"/>
      <c r="F27" s="1"/>
      <c r="G27" s="1"/>
      <c r="H27" s="2"/>
      <c r="I27" s="2"/>
      <c r="J27" s="1"/>
      <c r="K27" s="1"/>
      <c r="L27" s="1"/>
      <c r="M27" s="1"/>
      <c r="N27" s="1"/>
      <c r="O27" s="2"/>
      <c r="P27" s="1"/>
      <c r="Q27" s="1"/>
      <c r="R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">
      <c r="A28" s="1"/>
      <c r="B28" s="1"/>
      <c r="C28" s="1"/>
      <c r="D28" s="1"/>
      <c r="E28" s="1"/>
      <c r="F28" s="1"/>
      <c r="G28" s="1"/>
      <c r="H28" s="2"/>
      <c r="I28" s="2"/>
      <c r="J28" s="1"/>
      <c r="K28" s="1"/>
      <c r="L28" s="1"/>
      <c r="M28" s="1"/>
      <c r="N28" s="1"/>
      <c r="O28" s="2"/>
      <c r="P28" s="1"/>
      <c r="Q28" s="1"/>
      <c r="R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">
      <c r="A29" s="1"/>
      <c r="B29" s="1"/>
      <c r="C29" s="1"/>
      <c r="D29" s="1"/>
      <c r="E29" s="1"/>
      <c r="F29" s="1"/>
      <c r="G29" s="1"/>
      <c r="H29" s="2"/>
      <c r="I29" s="2"/>
      <c r="J29" s="1"/>
      <c r="K29" s="1"/>
      <c r="L29" s="1"/>
      <c r="M29" s="1"/>
      <c r="N29" s="1"/>
      <c r="O29" s="2"/>
      <c r="P29" s="1"/>
      <c r="Q29" s="1"/>
      <c r="R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">
      <c r="A30" s="1"/>
      <c r="B30" s="1"/>
      <c r="C30" s="1"/>
      <c r="D30" s="1"/>
      <c r="E30" s="1"/>
      <c r="F30" s="1"/>
      <c r="G30" s="1"/>
      <c r="H30" s="2"/>
      <c r="I30" s="2"/>
      <c r="J30" s="1"/>
      <c r="K30" s="1"/>
      <c r="L30" s="1"/>
      <c r="M30" s="1"/>
      <c r="N30" s="1"/>
      <c r="O30" s="2"/>
      <c r="P30" s="1"/>
      <c r="Q30" s="1"/>
      <c r="R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">
      <c r="A31" s="1"/>
      <c r="B31" s="1"/>
      <c r="C31" s="1"/>
      <c r="D31" s="1"/>
      <c r="E31" s="1"/>
      <c r="F31" s="1"/>
      <c r="G31" s="1"/>
      <c r="H31" s="2"/>
      <c r="I31" s="2"/>
      <c r="J31" s="1"/>
      <c r="K31" s="1"/>
      <c r="L31" s="1"/>
      <c r="M31" s="1"/>
      <c r="N31" s="1"/>
      <c r="O31" s="2"/>
      <c r="P31" s="1"/>
      <c r="Q31" s="1"/>
      <c r="R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">
      <c r="A32" s="1"/>
      <c r="B32" s="1"/>
      <c r="C32" s="1"/>
      <c r="D32" s="1"/>
      <c r="E32" s="1"/>
      <c r="F32" s="1"/>
      <c r="G32" s="1"/>
      <c r="H32" s="2"/>
      <c r="I32" s="2"/>
      <c r="J32" s="1"/>
      <c r="K32" s="1"/>
      <c r="L32" s="1"/>
      <c r="M32" s="1"/>
      <c r="N32" s="1"/>
      <c r="O32" s="2"/>
      <c r="P32" s="1"/>
      <c r="Q32" s="1"/>
      <c r="R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">
      <c r="A33" s="1"/>
      <c r="B33" s="1"/>
      <c r="C33" s="1"/>
      <c r="D33" s="1"/>
      <c r="E33" s="1"/>
      <c r="F33" s="1"/>
      <c r="G33" s="1"/>
      <c r="H33" s="2"/>
      <c r="I33" s="2"/>
      <c r="J33" s="1"/>
      <c r="K33" s="1"/>
      <c r="L33" s="1"/>
      <c r="M33" s="1"/>
      <c r="N33" s="1"/>
      <c r="O33" s="2"/>
      <c r="P33" s="1"/>
      <c r="Q33" s="1"/>
      <c r="R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">
      <c r="A34" s="1"/>
      <c r="B34" s="1"/>
      <c r="C34" s="1"/>
      <c r="D34" s="1"/>
      <c r="E34" s="1"/>
      <c r="F34" s="1"/>
      <c r="G34" s="1"/>
      <c r="H34" s="2"/>
      <c r="I34" s="2"/>
      <c r="J34" s="1"/>
      <c r="K34" s="1"/>
      <c r="L34" s="1"/>
      <c r="M34" s="1"/>
      <c r="N34" s="1"/>
      <c r="O34" s="2"/>
      <c r="P34" s="1"/>
      <c r="Q34" s="1"/>
      <c r="R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">
      <c r="A35" s="1"/>
      <c r="B35" s="1"/>
      <c r="C35" s="1"/>
      <c r="D35" s="1"/>
      <c r="E35" s="1"/>
      <c r="F35" s="1"/>
      <c r="G35" s="1"/>
      <c r="H35" s="2"/>
      <c r="I35" s="2"/>
      <c r="J35" s="1"/>
      <c r="K35" s="1"/>
      <c r="L35" s="1"/>
      <c r="M35" s="1"/>
      <c r="N35" s="1"/>
      <c r="O35" s="2"/>
      <c r="P35" s="1"/>
      <c r="Q35" s="1"/>
      <c r="R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">
      <c r="A36" s="1"/>
      <c r="B36" s="1"/>
      <c r="C36" s="1"/>
      <c r="D36" s="1"/>
      <c r="E36" s="1"/>
      <c r="F36" s="1"/>
      <c r="G36" s="1"/>
      <c r="H36" s="2"/>
      <c r="I36" s="2"/>
      <c r="J36" s="1"/>
      <c r="K36" s="1"/>
      <c r="L36" s="1"/>
      <c r="M36" s="1"/>
      <c r="N36" s="1"/>
      <c r="O36" s="2"/>
      <c r="P36" s="1"/>
      <c r="Q36" s="1"/>
      <c r="R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">
      <c r="A37" s="1"/>
      <c r="B37" s="1"/>
      <c r="C37" s="1"/>
      <c r="D37" s="1"/>
      <c r="E37" s="1"/>
      <c r="F37" s="1"/>
      <c r="G37" s="1"/>
      <c r="H37" s="2"/>
      <c r="I37" s="2"/>
      <c r="J37" s="1"/>
      <c r="K37" s="1"/>
      <c r="L37" s="1"/>
      <c r="M37" s="1"/>
      <c r="N37" s="1"/>
      <c r="O37" s="2"/>
      <c r="P37" s="1"/>
      <c r="Q37" s="1"/>
      <c r="R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">
      <c r="A38" s="1"/>
      <c r="B38" s="1"/>
      <c r="C38" s="1"/>
      <c r="D38" s="1"/>
      <c r="E38" s="1"/>
      <c r="F38" s="1"/>
      <c r="G38" s="1"/>
      <c r="H38" s="2"/>
      <c r="I38" s="2"/>
      <c r="J38" s="1"/>
      <c r="K38" s="1"/>
      <c r="L38" s="1"/>
      <c r="M38" s="1"/>
      <c r="N38" s="1"/>
      <c r="O38" s="2"/>
      <c r="P38" s="1"/>
      <c r="Q38" s="1"/>
      <c r="R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">
      <c r="A39" s="1"/>
      <c r="B39" s="1"/>
      <c r="C39" s="1"/>
      <c r="D39" s="1"/>
      <c r="E39" s="1"/>
      <c r="F39" s="1"/>
      <c r="G39" s="1"/>
      <c r="H39" s="2"/>
      <c r="I39" s="2"/>
      <c r="J39" s="1"/>
      <c r="K39" s="1"/>
      <c r="L39" s="1"/>
      <c r="M39" s="1"/>
      <c r="N39" s="1"/>
      <c r="O39" s="2"/>
      <c r="P39" s="1"/>
      <c r="Q39" s="1"/>
      <c r="R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">
      <c r="A40" s="1"/>
      <c r="B40" s="1"/>
      <c r="C40" s="1"/>
      <c r="D40" s="1"/>
      <c r="E40" s="1"/>
      <c r="F40" s="1"/>
      <c r="G40" s="1"/>
      <c r="H40" s="2"/>
      <c r="I40" s="2"/>
      <c r="J40" s="1"/>
      <c r="K40" s="1"/>
      <c r="L40" s="1"/>
      <c r="M40" s="1"/>
      <c r="N40" s="1"/>
      <c r="O40" s="2"/>
      <c r="P40" s="1"/>
      <c r="Q40" s="1"/>
      <c r="R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">
      <c r="A41" s="1"/>
      <c r="B41" s="1"/>
      <c r="C41" s="1"/>
      <c r="D41" s="1"/>
      <c r="E41" s="1"/>
      <c r="F41" s="1"/>
      <c r="G41" s="1"/>
      <c r="H41" s="2"/>
      <c r="I41" s="2"/>
      <c r="J41" s="1"/>
      <c r="K41" s="1"/>
      <c r="L41" s="1"/>
      <c r="M41" s="1"/>
      <c r="N41" s="1"/>
      <c r="O41" s="2"/>
      <c r="P41" s="1"/>
      <c r="Q41" s="1"/>
      <c r="R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">
      <c r="A42" s="1"/>
      <c r="B42" s="1"/>
      <c r="C42" s="1"/>
      <c r="D42" s="1"/>
      <c r="E42" s="1"/>
      <c r="F42" s="1"/>
      <c r="G42" s="1"/>
      <c r="H42" s="2"/>
      <c r="I42" s="2"/>
      <c r="J42" s="1"/>
      <c r="K42" s="1"/>
      <c r="L42" s="1"/>
      <c r="M42" s="1"/>
      <c r="N42" s="1"/>
      <c r="O42" s="2"/>
      <c r="P42" s="1"/>
      <c r="Q42" s="1"/>
      <c r="R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2">
      <c r="A43" s="1"/>
      <c r="B43" s="1"/>
      <c r="C43" s="1"/>
      <c r="D43" s="1"/>
      <c r="E43" s="1"/>
      <c r="F43" s="1"/>
      <c r="G43" s="1"/>
      <c r="H43" s="2"/>
      <c r="I43" s="2"/>
      <c r="J43" s="1"/>
      <c r="K43" s="1"/>
      <c r="L43" s="1"/>
      <c r="M43" s="1"/>
      <c r="N43" s="1"/>
      <c r="O43" s="2"/>
      <c r="P43" s="1"/>
      <c r="Q43" s="1"/>
      <c r="R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2">
      <c r="A44" s="1"/>
      <c r="B44" s="1"/>
      <c r="C44" s="1"/>
      <c r="D44" s="1"/>
      <c r="E44" s="1"/>
      <c r="F44" s="1"/>
      <c r="G44" s="1"/>
      <c r="H44" s="2"/>
      <c r="I44" s="2"/>
      <c r="J44" s="1"/>
      <c r="K44" s="1"/>
      <c r="L44" s="1"/>
      <c r="M44" s="1"/>
      <c r="N44" s="1"/>
      <c r="O44" s="2"/>
      <c r="P44" s="1"/>
      <c r="Q44" s="1"/>
      <c r="R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">
      <c r="A45" s="1"/>
      <c r="B45" s="1"/>
      <c r="C45" s="1"/>
      <c r="D45" s="1"/>
      <c r="E45" s="1"/>
      <c r="F45" s="1"/>
      <c r="G45" s="1"/>
      <c r="H45" s="2"/>
      <c r="I45" s="2"/>
      <c r="J45" s="1"/>
      <c r="K45" s="1"/>
      <c r="L45" s="1"/>
      <c r="M45" s="1"/>
      <c r="N45" s="1"/>
      <c r="O45" s="2"/>
      <c r="P45" s="1"/>
      <c r="Q45" s="1"/>
      <c r="R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2">
      <c r="A46" s="1"/>
      <c r="B46" s="1"/>
      <c r="C46" s="1"/>
      <c r="D46" s="1"/>
      <c r="E46" s="1"/>
      <c r="F46" s="1"/>
      <c r="G46" s="1"/>
      <c r="H46" s="2"/>
      <c r="I46" s="2"/>
      <c r="J46" s="1"/>
      <c r="K46" s="1"/>
      <c r="L46" s="1"/>
      <c r="M46" s="1"/>
      <c r="N46" s="1"/>
      <c r="O46" s="2"/>
      <c r="P46" s="1"/>
      <c r="Q46" s="1"/>
      <c r="R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">
      <c r="A47" s="1"/>
      <c r="B47" s="1"/>
      <c r="C47" s="1"/>
      <c r="D47" s="1"/>
      <c r="E47" s="1"/>
      <c r="F47" s="1"/>
      <c r="G47" s="1"/>
      <c r="H47" s="2"/>
      <c r="I47" s="2"/>
      <c r="J47" s="1"/>
      <c r="K47" s="1"/>
      <c r="L47" s="1"/>
      <c r="M47" s="1"/>
      <c r="N47" s="1"/>
      <c r="O47" s="2"/>
      <c r="P47" s="1"/>
      <c r="Q47" s="1"/>
      <c r="R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">
      <c r="A48" s="1"/>
      <c r="B48" s="1"/>
      <c r="C48" s="1"/>
      <c r="D48" s="1"/>
      <c r="E48" s="1"/>
      <c r="F48" s="1"/>
      <c r="G48" s="1"/>
      <c r="H48" s="2"/>
      <c r="I48" s="2"/>
      <c r="J48" s="1"/>
      <c r="K48" s="1"/>
      <c r="L48" s="1"/>
      <c r="M48" s="1"/>
      <c r="N48" s="1"/>
      <c r="O48" s="2"/>
      <c r="P48" s="1"/>
      <c r="Q48" s="1"/>
      <c r="R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">
      <c r="A49" s="1"/>
      <c r="B49" s="1"/>
      <c r="C49" s="1"/>
      <c r="D49" s="1"/>
      <c r="E49" s="1"/>
      <c r="F49" s="1"/>
      <c r="G49" s="1"/>
      <c r="H49" s="2"/>
      <c r="I49" s="2"/>
      <c r="J49" s="1"/>
      <c r="K49" s="1"/>
      <c r="L49" s="1"/>
      <c r="M49" s="1"/>
      <c r="N49" s="1"/>
      <c r="O49" s="2"/>
      <c r="P49" s="1"/>
      <c r="Q49" s="1"/>
      <c r="R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2">
      <c r="A50" s="1"/>
      <c r="B50" s="1"/>
      <c r="C50" s="1"/>
      <c r="D50" s="1"/>
      <c r="E50" s="1"/>
      <c r="F50" s="1"/>
      <c r="G50" s="1"/>
      <c r="H50" s="2"/>
      <c r="I50" s="2"/>
      <c r="J50" s="1"/>
      <c r="K50" s="1"/>
      <c r="L50" s="1"/>
      <c r="M50" s="1"/>
      <c r="N50" s="1"/>
      <c r="O50" s="2"/>
      <c r="P50" s="1"/>
      <c r="Q50" s="1"/>
      <c r="R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">
      <c r="A51" s="1"/>
      <c r="B51" s="1"/>
      <c r="C51" s="1"/>
      <c r="D51" s="1"/>
      <c r="E51" s="1"/>
      <c r="F51" s="1"/>
      <c r="G51" s="1"/>
      <c r="H51" s="2"/>
      <c r="I51" s="2"/>
      <c r="J51" s="1"/>
      <c r="K51" s="1"/>
      <c r="L51" s="1"/>
      <c r="M51" s="1"/>
      <c r="N51" s="1"/>
      <c r="O51" s="2"/>
      <c r="P51" s="1"/>
      <c r="Q51" s="1"/>
      <c r="R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">
      <c r="A52" s="1"/>
      <c r="B52" s="1"/>
      <c r="C52" s="1"/>
      <c r="D52" s="1"/>
      <c r="E52" s="1"/>
      <c r="F52" s="1"/>
      <c r="G52" s="1"/>
      <c r="H52" s="2"/>
      <c r="I52" s="2"/>
      <c r="J52" s="1"/>
      <c r="K52" s="1"/>
      <c r="L52" s="1"/>
      <c r="M52" s="1"/>
      <c r="N52" s="1"/>
      <c r="O52" s="2"/>
      <c r="P52" s="1"/>
      <c r="Q52" s="1"/>
      <c r="R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">
      <c r="A53" s="1"/>
      <c r="B53" s="1"/>
      <c r="C53" s="1"/>
      <c r="D53" s="1"/>
      <c r="E53" s="1"/>
      <c r="F53" s="1"/>
      <c r="G53" s="1"/>
      <c r="H53" s="2"/>
      <c r="I53" s="2"/>
      <c r="J53" s="1"/>
      <c r="K53" s="1"/>
      <c r="L53" s="1"/>
      <c r="M53" s="1"/>
      <c r="N53" s="1"/>
      <c r="O53" s="2"/>
      <c r="P53" s="1"/>
      <c r="Q53" s="1"/>
      <c r="R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">
      <c r="A54" s="1"/>
      <c r="B54" s="1"/>
      <c r="C54" s="1"/>
      <c r="D54" s="1"/>
      <c r="E54" s="1"/>
      <c r="F54" s="1"/>
      <c r="G54" s="1"/>
      <c r="H54" s="2"/>
      <c r="I54" s="2"/>
      <c r="J54" s="1"/>
      <c r="K54" s="1"/>
      <c r="L54" s="1"/>
      <c r="M54" s="1"/>
      <c r="N54" s="1"/>
      <c r="O54" s="2"/>
      <c r="P54" s="1"/>
      <c r="Q54" s="1"/>
      <c r="R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">
      <c r="A55" s="1"/>
      <c r="B55" s="1"/>
      <c r="C55" s="1"/>
      <c r="D55" s="1"/>
      <c r="E55" s="1"/>
      <c r="F55" s="1"/>
      <c r="G55" s="1"/>
      <c r="H55" s="2"/>
      <c r="I55" s="2"/>
      <c r="J55" s="1"/>
      <c r="K55" s="1"/>
      <c r="L55" s="1"/>
      <c r="M55" s="1"/>
      <c r="N55" s="1"/>
      <c r="O55" s="2"/>
      <c r="P55" s="1"/>
      <c r="Q55" s="1"/>
      <c r="R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2">
      <c r="A56" s="1"/>
      <c r="B56" s="1"/>
      <c r="C56" s="1"/>
      <c r="D56" s="1"/>
      <c r="E56" s="1"/>
      <c r="F56" s="1"/>
      <c r="G56" s="1"/>
      <c r="H56" s="2"/>
      <c r="I56" s="2"/>
      <c r="J56" s="1"/>
      <c r="K56" s="1"/>
      <c r="L56" s="1"/>
      <c r="M56" s="1"/>
      <c r="N56" s="1"/>
      <c r="O56" s="2"/>
      <c r="P56" s="1"/>
      <c r="Q56" s="1"/>
      <c r="R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2">
      <c r="A57" s="1"/>
      <c r="B57" s="1"/>
      <c r="C57" s="1"/>
      <c r="D57" s="1"/>
      <c r="E57" s="1"/>
      <c r="F57" s="1"/>
      <c r="G57" s="1"/>
      <c r="H57" s="2"/>
      <c r="I57" s="2"/>
      <c r="J57" s="1"/>
      <c r="K57" s="1"/>
      <c r="L57" s="1"/>
      <c r="M57" s="1"/>
      <c r="N57" s="1"/>
      <c r="O57" s="2"/>
      <c r="P57" s="1"/>
      <c r="Q57" s="1"/>
      <c r="R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2">
      <c r="A58" s="1"/>
      <c r="B58" s="1"/>
      <c r="C58" s="1"/>
      <c r="D58" s="1"/>
      <c r="E58" s="1"/>
      <c r="F58" s="1"/>
      <c r="G58" s="1"/>
      <c r="H58" s="2"/>
      <c r="I58" s="2"/>
      <c r="J58" s="1"/>
      <c r="K58" s="1"/>
      <c r="L58" s="1"/>
      <c r="M58" s="1"/>
      <c r="N58" s="1"/>
      <c r="O58" s="2"/>
      <c r="P58" s="1"/>
      <c r="Q58" s="1"/>
      <c r="R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">
      <c r="A59" s="1"/>
      <c r="B59" s="1"/>
      <c r="C59" s="1"/>
      <c r="D59" s="1"/>
      <c r="E59" s="1"/>
      <c r="F59" s="1"/>
      <c r="G59" s="1"/>
      <c r="H59" s="2"/>
      <c r="I59" s="2"/>
      <c r="J59" s="1"/>
      <c r="K59" s="1"/>
      <c r="L59" s="1"/>
      <c r="M59" s="1"/>
      <c r="N59" s="1"/>
      <c r="O59" s="2"/>
      <c r="P59" s="1"/>
      <c r="Q59" s="1"/>
      <c r="R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2">
      <c r="A60" s="1"/>
      <c r="B60" s="1"/>
      <c r="C60" s="1"/>
      <c r="D60" s="1"/>
      <c r="E60" s="1"/>
      <c r="F60" s="1"/>
      <c r="G60" s="1"/>
      <c r="H60" s="2"/>
      <c r="I60" s="2"/>
      <c r="J60" s="1"/>
      <c r="K60" s="1"/>
      <c r="L60" s="1"/>
      <c r="M60" s="1"/>
      <c r="N60" s="1"/>
      <c r="O60" s="2"/>
      <c r="P60" s="1"/>
      <c r="Q60" s="1"/>
      <c r="R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2">
      <c r="A61" s="1"/>
      <c r="B61" s="1"/>
      <c r="C61" s="1"/>
      <c r="D61" s="1"/>
      <c r="E61" s="1"/>
      <c r="F61" s="1"/>
      <c r="G61" s="1"/>
      <c r="H61" s="2"/>
      <c r="I61" s="2"/>
      <c r="J61" s="1"/>
      <c r="K61" s="1"/>
      <c r="L61" s="1"/>
      <c r="M61" s="1"/>
      <c r="N61" s="1"/>
      <c r="O61" s="2"/>
      <c r="P61" s="1"/>
      <c r="Q61" s="1"/>
      <c r="R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x14ac:dyDescent="0.2">
      <c r="A62" s="1"/>
      <c r="B62" s="1"/>
      <c r="C62" s="1"/>
      <c r="D62" s="1"/>
      <c r="E62" s="1"/>
      <c r="F62" s="1"/>
      <c r="G62" s="1"/>
      <c r="H62" s="2"/>
      <c r="I62" s="2"/>
      <c r="J62" s="1"/>
      <c r="K62" s="1"/>
      <c r="L62" s="1"/>
      <c r="M62" s="1"/>
      <c r="N62" s="1"/>
      <c r="O62" s="2"/>
      <c r="P62" s="1"/>
      <c r="Q62" s="1"/>
      <c r="R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2">
      <c r="A63" s="1"/>
      <c r="B63" s="1"/>
      <c r="C63" s="1"/>
      <c r="D63" s="1"/>
      <c r="E63" s="1"/>
      <c r="F63" s="1"/>
      <c r="G63" s="1"/>
      <c r="H63" s="2"/>
      <c r="I63" s="2"/>
      <c r="J63" s="1"/>
      <c r="K63" s="1"/>
      <c r="L63" s="1"/>
      <c r="M63" s="1"/>
      <c r="N63" s="1"/>
      <c r="O63" s="2"/>
      <c r="P63" s="1"/>
      <c r="Q63" s="1"/>
      <c r="R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">
      <c r="A64" s="1"/>
      <c r="B64" s="1"/>
      <c r="C64" s="1"/>
      <c r="D64" s="1"/>
      <c r="E64" s="1"/>
      <c r="F64" s="1"/>
      <c r="G64" s="1"/>
      <c r="H64" s="2"/>
      <c r="I64" s="2"/>
      <c r="J64" s="1"/>
      <c r="K64" s="1"/>
      <c r="L64" s="1"/>
      <c r="M64" s="1"/>
      <c r="N64" s="1"/>
      <c r="O64" s="2"/>
      <c r="P64" s="1"/>
      <c r="Q64" s="1"/>
      <c r="R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x14ac:dyDescent="0.2">
      <c r="A65" s="1"/>
      <c r="B65" s="1"/>
      <c r="C65" s="1"/>
      <c r="D65" s="1"/>
      <c r="E65" s="1"/>
      <c r="F65" s="1"/>
      <c r="G65" s="1"/>
      <c r="H65" s="2"/>
      <c r="I65" s="2"/>
      <c r="J65" s="1"/>
      <c r="K65" s="1"/>
      <c r="L65" s="1"/>
      <c r="M65" s="1"/>
      <c r="N65" s="1"/>
      <c r="O65" s="2"/>
      <c r="P65" s="1"/>
      <c r="Q65" s="1"/>
      <c r="R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x14ac:dyDescent="0.2">
      <c r="A66" s="1"/>
      <c r="B66" s="1"/>
      <c r="C66" s="1"/>
      <c r="D66" s="1"/>
      <c r="E66" s="1"/>
      <c r="F66" s="1"/>
      <c r="G66" s="1"/>
      <c r="H66" s="2"/>
      <c r="I66" s="2"/>
      <c r="J66" s="1"/>
      <c r="K66" s="1"/>
      <c r="L66" s="1"/>
      <c r="M66" s="1"/>
      <c r="N66" s="1"/>
      <c r="O66" s="2"/>
      <c r="P66" s="1"/>
      <c r="Q66" s="1"/>
      <c r="R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2">
      <c r="A67" s="1"/>
      <c r="B67" s="1"/>
      <c r="C67" s="1"/>
      <c r="D67" s="1"/>
      <c r="E67" s="1"/>
      <c r="F67" s="1"/>
      <c r="G67" s="1"/>
      <c r="H67" s="2"/>
      <c r="I67" s="2"/>
      <c r="J67" s="1"/>
      <c r="K67" s="1"/>
      <c r="L67" s="1"/>
      <c r="M67" s="1"/>
      <c r="N67" s="1"/>
      <c r="O67" s="2"/>
      <c r="P67" s="1"/>
      <c r="Q67" s="1"/>
      <c r="R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x14ac:dyDescent="0.2">
      <c r="A68" s="1"/>
      <c r="B68" s="1"/>
      <c r="C68" s="1"/>
      <c r="D68" s="1"/>
      <c r="E68" s="1"/>
      <c r="F68" s="1"/>
      <c r="G68" s="1"/>
      <c r="H68" s="2"/>
      <c r="I68" s="2"/>
      <c r="J68" s="1"/>
      <c r="K68" s="1"/>
      <c r="L68" s="1"/>
      <c r="M68" s="1"/>
      <c r="N68" s="1"/>
      <c r="O68" s="2"/>
      <c r="P68" s="1"/>
      <c r="Q68" s="1"/>
      <c r="R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x14ac:dyDescent="0.2">
      <c r="A69" s="1"/>
      <c r="B69" s="1"/>
      <c r="C69" s="1"/>
      <c r="D69" s="1"/>
      <c r="E69" s="1"/>
      <c r="F69" s="1"/>
      <c r="G69" s="1"/>
      <c r="H69" s="2"/>
      <c r="I69" s="2"/>
      <c r="J69" s="1"/>
      <c r="K69" s="1"/>
      <c r="L69" s="1"/>
      <c r="M69" s="1"/>
      <c r="N69" s="1"/>
      <c r="O69" s="2"/>
      <c r="P69" s="1"/>
      <c r="Q69" s="1"/>
      <c r="R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x14ac:dyDescent="0.2">
      <c r="A70" s="1"/>
      <c r="B70" s="1"/>
      <c r="C70" s="1"/>
      <c r="D70" s="1"/>
      <c r="E70" s="1"/>
      <c r="F70" s="1"/>
      <c r="G70" s="1"/>
      <c r="H70" s="2"/>
      <c r="I70" s="2"/>
      <c r="J70" s="1"/>
      <c r="K70" s="1"/>
      <c r="L70" s="1"/>
      <c r="M70" s="1"/>
      <c r="N70" s="1"/>
      <c r="O70" s="2"/>
      <c r="P70" s="1"/>
      <c r="Q70" s="1"/>
      <c r="R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x14ac:dyDescent="0.2">
      <c r="A71" s="1"/>
      <c r="B71" s="1"/>
      <c r="C71" s="1"/>
      <c r="D71" s="1"/>
      <c r="E71" s="1"/>
      <c r="F71" s="1"/>
      <c r="G71" s="1"/>
      <c r="H71" s="2"/>
      <c r="I71" s="2"/>
      <c r="J71" s="1"/>
      <c r="K71" s="1"/>
      <c r="L71" s="1"/>
      <c r="M71" s="1"/>
      <c r="N71" s="1"/>
      <c r="O71" s="2"/>
      <c r="P71" s="1"/>
      <c r="Q71" s="1"/>
      <c r="R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x14ac:dyDescent="0.2">
      <c r="A72" s="1"/>
      <c r="B72" s="1"/>
      <c r="C72" s="1"/>
      <c r="D72" s="1"/>
      <c r="E72" s="1"/>
      <c r="F72" s="1"/>
      <c r="G72" s="1"/>
      <c r="H72" s="2"/>
      <c r="I72" s="2"/>
      <c r="J72" s="1"/>
      <c r="K72" s="1"/>
      <c r="L72" s="1"/>
      <c r="M72" s="1"/>
      <c r="N72" s="1"/>
      <c r="O72" s="2"/>
      <c r="P72" s="1"/>
      <c r="Q72" s="1"/>
      <c r="R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x14ac:dyDescent="0.2">
      <c r="A73" s="1"/>
      <c r="B73" s="1"/>
      <c r="C73" s="1"/>
      <c r="D73" s="1"/>
      <c r="E73" s="1"/>
      <c r="F73" s="1"/>
      <c r="G73" s="1"/>
      <c r="H73" s="2"/>
      <c r="I73" s="2"/>
      <c r="J73" s="1"/>
      <c r="K73" s="1"/>
      <c r="L73" s="1"/>
      <c r="M73" s="1"/>
      <c r="N73" s="1"/>
      <c r="O73" s="2"/>
      <c r="P73" s="1"/>
      <c r="Q73" s="1"/>
      <c r="R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x14ac:dyDescent="0.2">
      <c r="A74" s="1"/>
      <c r="B74" s="1"/>
      <c r="C74" s="1"/>
      <c r="D74" s="1"/>
      <c r="E74" s="1"/>
      <c r="F74" s="1"/>
      <c r="G74" s="1"/>
      <c r="H74" s="2"/>
      <c r="I74" s="2"/>
      <c r="J74" s="1"/>
      <c r="K74" s="1"/>
      <c r="L74" s="1"/>
      <c r="M74" s="1"/>
      <c r="N74" s="1"/>
      <c r="O74" s="2"/>
      <c r="P74" s="1"/>
      <c r="Q74" s="1"/>
      <c r="R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x14ac:dyDescent="0.2">
      <c r="A75" s="1"/>
      <c r="B75" s="1"/>
      <c r="C75" s="1"/>
      <c r="D75" s="1"/>
      <c r="E75" s="1"/>
      <c r="F75" s="1"/>
      <c r="G75" s="1"/>
      <c r="H75" s="2"/>
      <c r="I75" s="2"/>
      <c r="J75" s="1"/>
      <c r="K75" s="1"/>
      <c r="L75" s="1"/>
      <c r="M75" s="1"/>
      <c r="N75" s="1"/>
      <c r="O75" s="2"/>
      <c r="P75" s="1"/>
      <c r="Q75" s="1"/>
      <c r="R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x14ac:dyDescent="0.2">
      <c r="A76" s="1"/>
      <c r="B76" s="1"/>
      <c r="C76" s="1"/>
      <c r="D76" s="1"/>
      <c r="E76" s="1"/>
      <c r="F76" s="1"/>
      <c r="G76" s="1"/>
      <c r="H76" s="2"/>
      <c r="I76" s="2"/>
      <c r="J76" s="1"/>
      <c r="K76" s="1"/>
      <c r="L76" s="1"/>
      <c r="M76" s="1"/>
      <c r="N76" s="1"/>
      <c r="O76" s="2"/>
      <c r="P76" s="1"/>
      <c r="Q76" s="1"/>
      <c r="R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x14ac:dyDescent="0.2">
      <c r="A77" s="1"/>
      <c r="B77" s="1"/>
      <c r="C77" s="1"/>
      <c r="D77" s="1"/>
      <c r="E77" s="1"/>
      <c r="F77" s="1"/>
      <c r="G77" s="1"/>
      <c r="H77" s="2"/>
      <c r="I77" s="2"/>
      <c r="J77" s="1"/>
      <c r="K77" s="1"/>
      <c r="L77" s="1"/>
      <c r="M77" s="1"/>
      <c r="N77" s="1"/>
      <c r="O77" s="2"/>
      <c r="P77" s="1"/>
      <c r="Q77" s="1"/>
      <c r="R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x14ac:dyDescent="0.2">
      <c r="A78" s="1"/>
      <c r="B78" s="1"/>
      <c r="C78" s="1"/>
      <c r="D78" s="1"/>
      <c r="E78" s="1"/>
      <c r="F78" s="1"/>
      <c r="G78" s="1"/>
      <c r="H78" s="2"/>
      <c r="I78" s="2"/>
      <c r="J78" s="1"/>
      <c r="K78" s="1"/>
      <c r="L78" s="1"/>
      <c r="M78" s="1"/>
      <c r="N78" s="1"/>
      <c r="O78" s="2"/>
      <c r="P78" s="1"/>
      <c r="Q78" s="1"/>
      <c r="R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x14ac:dyDescent="0.2">
      <c r="A79" s="1"/>
      <c r="B79" s="1"/>
      <c r="C79" s="1"/>
      <c r="D79" s="1"/>
      <c r="E79" s="1"/>
      <c r="F79" s="1"/>
      <c r="G79" s="1"/>
      <c r="H79" s="2"/>
      <c r="I79" s="2"/>
      <c r="J79" s="1"/>
      <c r="K79" s="1"/>
      <c r="L79" s="1"/>
      <c r="M79" s="1"/>
      <c r="N79" s="1"/>
      <c r="O79" s="2"/>
      <c r="P79" s="1"/>
      <c r="Q79" s="1"/>
      <c r="R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x14ac:dyDescent="0.2">
      <c r="A80" s="1"/>
      <c r="B80" s="1"/>
      <c r="C80" s="1"/>
      <c r="D80" s="1"/>
      <c r="E80" s="1"/>
      <c r="F80" s="1"/>
      <c r="G80" s="1"/>
      <c r="H80" s="2"/>
      <c r="I80" s="2"/>
      <c r="J80" s="1"/>
      <c r="K80" s="1"/>
      <c r="L80" s="1"/>
      <c r="M80" s="1"/>
      <c r="N80" s="1"/>
      <c r="O80" s="2"/>
      <c r="P80" s="1"/>
      <c r="Q80" s="1"/>
      <c r="R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x14ac:dyDescent="0.2">
      <c r="A81" s="1"/>
      <c r="B81" s="1"/>
      <c r="C81" s="1"/>
      <c r="D81" s="1"/>
      <c r="E81" s="1"/>
      <c r="F81" s="1"/>
      <c r="G81" s="1"/>
      <c r="H81" s="2"/>
      <c r="I81" s="2"/>
      <c r="J81" s="1"/>
      <c r="K81" s="1"/>
      <c r="L81" s="1"/>
      <c r="M81" s="1"/>
      <c r="N81" s="1"/>
      <c r="O81" s="2"/>
      <c r="P81" s="1"/>
      <c r="Q81" s="1"/>
      <c r="R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x14ac:dyDescent="0.2">
      <c r="A82" s="1"/>
      <c r="B82" s="1"/>
      <c r="C82" s="1"/>
      <c r="D82" s="1"/>
      <c r="E82" s="1"/>
      <c r="F82" s="1"/>
      <c r="G82" s="1"/>
      <c r="H82" s="2"/>
      <c r="I82" s="2"/>
      <c r="J82" s="1"/>
      <c r="K82" s="1"/>
      <c r="L82" s="1"/>
      <c r="M82" s="1"/>
      <c r="N82" s="1"/>
      <c r="O82" s="2"/>
      <c r="P82" s="1"/>
      <c r="Q82" s="1"/>
      <c r="R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x14ac:dyDescent="0.2">
      <c r="A83" s="1"/>
      <c r="B83" s="1"/>
      <c r="C83" s="1"/>
      <c r="D83" s="1"/>
      <c r="E83" s="1"/>
      <c r="F83" s="1"/>
      <c r="G83" s="1"/>
      <c r="H83" s="2"/>
      <c r="I83" s="2"/>
      <c r="J83" s="1"/>
      <c r="K83" s="1"/>
      <c r="L83" s="1"/>
      <c r="M83" s="1"/>
      <c r="N83" s="1"/>
      <c r="O83" s="2"/>
      <c r="P83" s="1"/>
      <c r="Q83" s="1"/>
      <c r="R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x14ac:dyDescent="0.2">
      <c r="A84" s="1"/>
      <c r="B84" s="1"/>
      <c r="C84" s="1"/>
      <c r="D84" s="1"/>
      <c r="E84" s="1"/>
      <c r="F84" s="1"/>
      <c r="G84" s="1"/>
      <c r="H84" s="2"/>
      <c r="I84" s="2"/>
      <c r="J84" s="1"/>
      <c r="K84" s="1"/>
      <c r="L84" s="1"/>
      <c r="M84" s="1"/>
      <c r="N84" s="1"/>
      <c r="O84" s="2"/>
      <c r="P84" s="1"/>
      <c r="Q84" s="1"/>
      <c r="R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x14ac:dyDescent="0.2">
      <c r="A85" s="1"/>
      <c r="B85" s="1"/>
      <c r="C85" s="1"/>
      <c r="D85" s="1"/>
      <c r="E85" s="1"/>
      <c r="F85" s="1"/>
      <c r="G85" s="1"/>
      <c r="H85" s="2"/>
      <c r="I85" s="2"/>
      <c r="J85" s="1"/>
      <c r="K85" s="1"/>
      <c r="L85" s="1"/>
      <c r="M85" s="1"/>
      <c r="N85" s="1"/>
      <c r="O85" s="2"/>
      <c r="P85" s="1"/>
      <c r="Q85" s="1"/>
      <c r="R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x14ac:dyDescent="0.2">
      <c r="A86" s="1"/>
      <c r="B86" s="1"/>
      <c r="C86" s="1"/>
      <c r="D86" s="1"/>
      <c r="E86" s="1"/>
      <c r="F86" s="1"/>
      <c r="G86" s="1"/>
      <c r="H86" s="2"/>
      <c r="I86" s="2"/>
      <c r="J86" s="1"/>
      <c r="K86" s="1"/>
      <c r="L86" s="1"/>
      <c r="M86" s="1"/>
      <c r="N86" s="1"/>
      <c r="O86" s="2"/>
      <c r="P86" s="1"/>
      <c r="Q86" s="1"/>
      <c r="R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x14ac:dyDescent="0.2">
      <c r="A87" s="1"/>
      <c r="B87" s="1"/>
      <c r="C87" s="1"/>
      <c r="D87" s="1"/>
      <c r="E87" s="1"/>
      <c r="F87" s="1"/>
      <c r="G87" s="1"/>
      <c r="H87" s="2"/>
      <c r="I87" s="2"/>
      <c r="J87" s="1"/>
      <c r="K87" s="1"/>
      <c r="L87" s="1"/>
      <c r="M87" s="1"/>
      <c r="N87" s="1"/>
      <c r="O87" s="2"/>
      <c r="P87" s="1"/>
      <c r="Q87" s="1"/>
      <c r="R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">
      <c r="A88" s="1"/>
      <c r="B88" s="1"/>
      <c r="C88" s="1"/>
      <c r="D88" s="1"/>
      <c r="E88" s="1"/>
      <c r="F88" s="1"/>
      <c r="G88" s="1"/>
      <c r="H88" s="2"/>
      <c r="I88" s="2"/>
      <c r="J88" s="1"/>
      <c r="K88" s="1"/>
      <c r="L88" s="1"/>
      <c r="M88" s="1"/>
      <c r="N88" s="1"/>
      <c r="O88" s="2"/>
      <c r="P88" s="1"/>
      <c r="Q88" s="1"/>
      <c r="R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">
      <c r="A89" s="1"/>
      <c r="B89" s="1"/>
      <c r="C89" s="1"/>
      <c r="D89" s="1"/>
      <c r="E89" s="1"/>
      <c r="F89" s="1"/>
      <c r="G89" s="1"/>
      <c r="H89" s="2"/>
      <c r="I89" s="2"/>
      <c r="J89" s="1"/>
      <c r="K89" s="1"/>
      <c r="L89" s="1"/>
      <c r="M89" s="1"/>
      <c r="N89" s="1"/>
      <c r="O89" s="2"/>
      <c r="P89" s="1"/>
      <c r="Q89" s="1"/>
      <c r="R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">
      <c r="A90" s="1"/>
      <c r="B90" s="1"/>
      <c r="C90" s="1"/>
      <c r="D90" s="1"/>
      <c r="E90" s="1"/>
      <c r="F90" s="1"/>
      <c r="G90" s="1"/>
      <c r="H90" s="2"/>
      <c r="I90" s="2"/>
      <c r="J90" s="1"/>
      <c r="K90" s="1"/>
      <c r="L90" s="1"/>
      <c r="M90" s="1"/>
      <c r="N90" s="1"/>
      <c r="O90" s="2"/>
      <c r="P90" s="1"/>
      <c r="Q90" s="1"/>
      <c r="R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">
      <c r="A91" s="1"/>
      <c r="B91" s="1"/>
      <c r="C91" s="1"/>
      <c r="D91" s="1"/>
      <c r="E91" s="1"/>
      <c r="F91" s="1"/>
      <c r="G91" s="1"/>
      <c r="H91" s="2"/>
      <c r="I91" s="2"/>
      <c r="J91" s="1"/>
      <c r="K91" s="1"/>
      <c r="L91" s="1"/>
      <c r="M91" s="1"/>
      <c r="N91" s="1"/>
      <c r="O91" s="2"/>
      <c r="P91" s="1"/>
      <c r="Q91" s="1"/>
      <c r="R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">
      <c r="A92" s="1"/>
      <c r="B92" s="1"/>
      <c r="C92" s="1"/>
      <c r="D92" s="1"/>
      <c r="E92" s="1"/>
      <c r="F92" s="1"/>
      <c r="G92" s="1"/>
      <c r="H92" s="2"/>
      <c r="I92" s="2"/>
      <c r="J92" s="1"/>
      <c r="K92" s="1"/>
      <c r="L92" s="1"/>
      <c r="M92" s="1"/>
      <c r="N92" s="1"/>
      <c r="O92" s="2"/>
      <c r="P92" s="1"/>
      <c r="Q92" s="1"/>
      <c r="R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2">
      <c r="A93" s="1"/>
      <c r="B93" s="1"/>
      <c r="C93" s="1"/>
      <c r="D93" s="1"/>
      <c r="E93" s="1"/>
      <c r="F93" s="1"/>
      <c r="G93" s="1"/>
      <c r="H93" s="2"/>
      <c r="I93" s="2"/>
      <c r="J93" s="1"/>
      <c r="K93" s="1"/>
      <c r="L93" s="1"/>
      <c r="M93" s="1"/>
      <c r="N93" s="1"/>
      <c r="O93" s="2"/>
      <c r="P93" s="1"/>
      <c r="Q93" s="1"/>
      <c r="R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">
      <c r="A94" s="1"/>
      <c r="B94" s="1"/>
      <c r="C94" s="1"/>
      <c r="D94" s="1"/>
      <c r="E94" s="1"/>
      <c r="F94" s="1"/>
      <c r="G94" s="1"/>
      <c r="H94" s="2"/>
      <c r="I94" s="2"/>
      <c r="J94" s="1"/>
      <c r="K94" s="1"/>
      <c r="L94" s="1"/>
      <c r="M94" s="1"/>
      <c r="N94" s="1"/>
      <c r="O94" s="2"/>
      <c r="P94" s="1"/>
      <c r="Q94" s="1"/>
      <c r="R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">
      <c r="A95" s="1"/>
      <c r="B95" s="1"/>
      <c r="C95" s="1"/>
      <c r="D95" s="1"/>
      <c r="E95" s="1"/>
      <c r="F95" s="1"/>
      <c r="G95" s="1"/>
      <c r="H95" s="2"/>
      <c r="I95" s="2"/>
      <c r="J95" s="1"/>
      <c r="K95" s="1"/>
      <c r="L95" s="1"/>
      <c r="M95" s="1"/>
      <c r="N95" s="1"/>
      <c r="O95" s="2"/>
      <c r="P95" s="1"/>
      <c r="Q95" s="1"/>
      <c r="R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">
      <c r="A96" s="1"/>
      <c r="B96" s="1"/>
      <c r="C96" s="1"/>
      <c r="D96" s="1"/>
      <c r="E96" s="1"/>
      <c r="F96" s="1"/>
      <c r="G96" s="1"/>
      <c r="H96" s="2"/>
      <c r="I96" s="2"/>
      <c r="J96" s="1"/>
      <c r="K96" s="1"/>
      <c r="L96" s="1"/>
      <c r="M96" s="1"/>
      <c r="N96" s="1"/>
      <c r="O96" s="2"/>
      <c r="P96" s="1"/>
      <c r="Q96" s="1"/>
      <c r="R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2">
      <c r="A97" s="1"/>
      <c r="B97" s="1"/>
      <c r="C97" s="1"/>
      <c r="D97" s="1"/>
      <c r="E97" s="1"/>
      <c r="F97" s="1"/>
      <c r="G97" s="1"/>
      <c r="H97" s="2"/>
      <c r="I97" s="2"/>
      <c r="J97" s="1"/>
      <c r="K97" s="1"/>
      <c r="L97" s="1"/>
      <c r="M97" s="1"/>
      <c r="N97" s="1"/>
      <c r="O97" s="2"/>
      <c r="P97" s="1"/>
      <c r="Q97" s="1"/>
      <c r="R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2">
      <c r="A98" s="1"/>
      <c r="B98" s="1"/>
      <c r="C98" s="1"/>
      <c r="D98" s="1"/>
      <c r="E98" s="1"/>
      <c r="F98" s="1"/>
      <c r="G98" s="1"/>
      <c r="H98" s="2"/>
      <c r="I98" s="2"/>
      <c r="J98" s="1"/>
      <c r="K98" s="1"/>
      <c r="L98" s="1"/>
      <c r="M98" s="1"/>
      <c r="N98" s="1"/>
      <c r="O98" s="2"/>
      <c r="P98" s="1"/>
      <c r="Q98" s="1"/>
      <c r="R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2">
      <c r="A99" s="1"/>
      <c r="B99" s="1"/>
      <c r="C99" s="1"/>
      <c r="D99" s="1"/>
      <c r="E99" s="1"/>
      <c r="F99" s="1"/>
      <c r="G99" s="1"/>
      <c r="H99" s="2"/>
      <c r="I99" s="2"/>
      <c r="J99" s="1"/>
      <c r="K99" s="1"/>
      <c r="L99" s="1"/>
      <c r="M99" s="1"/>
      <c r="N99" s="1"/>
      <c r="O99" s="2"/>
      <c r="P99" s="1"/>
      <c r="Q99" s="1"/>
      <c r="R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x14ac:dyDescent="0.2">
      <c r="A100" s="1"/>
      <c r="B100" s="1"/>
      <c r="C100" s="1"/>
      <c r="D100" s="1"/>
      <c r="E100" s="1"/>
      <c r="F100" s="1"/>
      <c r="G100" s="1"/>
      <c r="H100" s="2"/>
      <c r="I100" s="2"/>
      <c r="J100" s="1"/>
      <c r="K100" s="1"/>
      <c r="L100" s="1"/>
      <c r="M100" s="1"/>
      <c r="N100" s="1"/>
      <c r="O100" s="2"/>
      <c r="P100" s="1"/>
      <c r="Q100" s="1"/>
      <c r="R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x14ac:dyDescent="0.2">
      <c r="A101" s="1"/>
      <c r="B101" s="1"/>
      <c r="C101" s="1"/>
      <c r="D101" s="1"/>
      <c r="E101" s="1"/>
      <c r="F101" s="1"/>
      <c r="G101" s="1"/>
      <c r="H101" s="2"/>
      <c r="I101" s="2"/>
      <c r="J101" s="1"/>
      <c r="K101" s="1"/>
      <c r="L101" s="1"/>
      <c r="M101" s="1"/>
      <c r="N101" s="1"/>
      <c r="O101" s="2"/>
      <c r="P101" s="1"/>
      <c r="Q101" s="1"/>
      <c r="R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x14ac:dyDescent="0.2">
      <c r="A102" s="1"/>
      <c r="B102" s="1"/>
      <c r="C102" s="1"/>
      <c r="D102" s="1"/>
      <c r="E102" s="1"/>
      <c r="F102" s="1"/>
      <c r="G102" s="1"/>
      <c r="H102" s="2"/>
      <c r="I102" s="2"/>
      <c r="J102" s="1"/>
      <c r="K102" s="1"/>
      <c r="L102" s="1"/>
      <c r="M102" s="1"/>
      <c r="N102" s="1"/>
      <c r="O102" s="2"/>
      <c r="P102" s="1"/>
      <c r="Q102" s="1"/>
      <c r="R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x14ac:dyDescent="0.2">
      <c r="A103" s="1"/>
      <c r="B103" s="1"/>
      <c r="C103" s="1"/>
      <c r="D103" s="1"/>
      <c r="E103" s="1"/>
      <c r="F103" s="1"/>
      <c r="G103" s="1"/>
      <c r="H103" s="2"/>
      <c r="I103" s="2"/>
      <c r="J103" s="1"/>
      <c r="K103" s="1"/>
      <c r="L103" s="1"/>
      <c r="M103" s="1"/>
      <c r="N103" s="1"/>
      <c r="O103" s="2"/>
      <c r="P103" s="1"/>
      <c r="Q103" s="1"/>
      <c r="R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x14ac:dyDescent="0.2">
      <c r="A104" s="1"/>
      <c r="B104" s="1"/>
      <c r="C104" s="1"/>
      <c r="D104" s="1"/>
      <c r="E104" s="1"/>
      <c r="F104" s="1"/>
      <c r="G104" s="1"/>
      <c r="H104" s="2"/>
      <c r="I104" s="2"/>
      <c r="J104" s="1"/>
      <c r="K104" s="1"/>
      <c r="L104" s="1"/>
      <c r="M104" s="1"/>
      <c r="N104" s="1"/>
      <c r="O104" s="2"/>
      <c r="P104" s="1"/>
      <c r="Q104" s="1"/>
      <c r="R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x14ac:dyDescent="0.2">
      <c r="A105" s="1"/>
      <c r="B105" s="1"/>
      <c r="C105" s="1"/>
      <c r="D105" s="1"/>
      <c r="E105" s="1"/>
      <c r="F105" s="1"/>
      <c r="G105" s="1"/>
      <c r="H105" s="2"/>
      <c r="I105" s="2"/>
      <c r="J105" s="1"/>
      <c r="K105" s="1"/>
      <c r="L105" s="1"/>
      <c r="M105" s="1"/>
      <c r="N105" s="1"/>
      <c r="O105" s="2"/>
      <c r="P105" s="1"/>
      <c r="Q105" s="1"/>
      <c r="R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x14ac:dyDescent="0.2">
      <c r="A106" s="1"/>
      <c r="B106" s="1"/>
      <c r="C106" s="1"/>
      <c r="D106" s="1"/>
      <c r="E106" s="1"/>
      <c r="F106" s="1"/>
      <c r="G106" s="1"/>
      <c r="H106" s="2"/>
      <c r="I106" s="2"/>
      <c r="J106" s="1"/>
      <c r="K106" s="1"/>
      <c r="L106" s="1"/>
      <c r="M106" s="1"/>
      <c r="N106" s="1"/>
      <c r="O106" s="2"/>
      <c r="P106" s="1"/>
      <c r="Q106" s="1"/>
      <c r="R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x14ac:dyDescent="0.2">
      <c r="A107" s="1"/>
      <c r="B107" s="1"/>
      <c r="C107" s="1"/>
      <c r="D107" s="1"/>
      <c r="E107" s="1"/>
      <c r="F107" s="1"/>
      <c r="G107" s="1"/>
      <c r="H107" s="2"/>
      <c r="I107" s="2"/>
      <c r="J107" s="1"/>
      <c r="K107" s="1"/>
      <c r="L107" s="1"/>
      <c r="M107" s="1"/>
      <c r="N107" s="1"/>
      <c r="O107" s="2"/>
      <c r="P107" s="1"/>
      <c r="Q107" s="1"/>
      <c r="R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x14ac:dyDescent="0.2">
      <c r="A108" s="1"/>
      <c r="B108" s="1"/>
      <c r="C108" s="1"/>
      <c r="D108" s="1"/>
      <c r="E108" s="1"/>
      <c r="F108" s="1"/>
      <c r="G108" s="1"/>
      <c r="H108" s="2"/>
      <c r="I108" s="2"/>
      <c r="J108" s="1"/>
      <c r="K108" s="1"/>
      <c r="L108" s="1"/>
      <c r="M108" s="1"/>
      <c r="N108" s="1"/>
      <c r="O108" s="2"/>
      <c r="P108" s="1"/>
      <c r="Q108" s="1"/>
      <c r="R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x14ac:dyDescent="0.2">
      <c r="A109" s="1"/>
      <c r="B109" s="1"/>
      <c r="C109" s="1"/>
      <c r="D109" s="1"/>
      <c r="E109" s="1"/>
      <c r="F109" s="1"/>
      <c r="G109" s="1"/>
      <c r="H109" s="2"/>
      <c r="I109" s="2"/>
      <c r="J109" s="1"/>
      <c r="K109" s="1"/>
      <c r="L109" s="1"/>
      <c r="M109" s="1"/>
      <c r="N109" s="1"/>
      <c r="O109" s="2"/>
      <c r="P109" s="1"/>
      <c r="Q109" s="1"/>
      <c r="R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x14ac:dyDescent="0.2">
      <c r="A110" s="1"/>
      <c r="B110" s="1"/>
      <c r="C110" s="1"/>
      <c r="D110" s="1"/>
      <c r="E110" s="1"/>
      <c r="F110" s="1"/>
      <c r="G110" s="1"/>
      <c r="H110" s="2"/>
      <c r="I110" s="2"/>
      <c r="J110" s="1"/>
      <c r="K110" s="1"/>
      <c r="L110" s="1"/>
      <c r="M110" s="1"/>
      <c r="N110" s="1"/>
      <c r="O110" s="2"/>
      <c r="P110" s="1"/>
      <c r="Q110" s="1"/>
      <c r="R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x14ac:dyDescent="0.2">
      <c r="A111" s="1"/>
      <c r="B111" s="1"/>
      <c r="C111" s="1"/>
      <c r="D111" s="1"/>
      <c r="E111" s="1"/>
      <c r="F111" s="1"/>
      <c r="G111" s="1"/>
      <c r="H111" s="2"/>
      <c r="I111" s="2"/>
      <c r="J111" s="1"/>
      <c r="K111" s="1"/>
      <c r="L111" s="1"/>
      <c r="M111" s="1"/>
      <c r="N111" s="1"/>
      <c r="O111" s="2"/>
      <c r="P111" s="1"/>
      <c r="Q111" s="1"/>
      <c r="R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x14ac:dyDescent="0.2">
      <c r="A112" s="1"/>
      <c r="B112" s="1"/>
      <c r="C112" s="1"/>
      <c r="D112" s="1"/>
      <c r="E112" s="1"/>
      <c r="F112" s="1"/>
      <c r="G112" s="1"/>
      <c r="H112" s="2"/>
      <c r="I112" s="2"/>
      <c r="J112" s="1"/>
      <c r="K112" s="1"/>
      <c r="L112" s="1"/>
      <c r="M112" s="1"/>
      <c r="N112" s="1"/>
      <c r="O112" s="2"/>
      <c r="P112" s="1"/>
      <c r="Q112" s="1"/>
      <c r="R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x14ac:dyDescent="0.2">
      <c r="A113" s="1"/>
      <c r="B113" s="1"/>
      <c r="C113" s="1"/>
      <c r="D113" s="1"/>
      <c r="E113" s="1"/>
      <c r="F113" s="1"/>
      <c r="G113" s="1"/>
      <c r="H113" s="2"/>
      <c r="I113" s="2"/>
      <c r="J113" s="1"/>
      <c r="K113" s="1"/>
      <c r="L113" s="1"/>
      <c r="M113" s="1"/>
      <c r="N113" s="1"/>
      <c r="O113" s="2"/>
      <c r="P113" s="1"/>
      <c r="Q113" s="1"/>
      <c r="R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x14ac:dyDescent="0.2">
      <c r="A114" s="1"/>
      <c r="B114" s="1"/>
      <c r="C114" s="1"/>
      <c r="D114" s="1"/>
      <c r="E114" s="1"/>
      <c r="F114" s="1"/>
      <c r="G114" s="1"/>
      <c r="H114" s="2"/>
      <c r="I114" s="2"/>
      <c r="J114" s="1"/>
      <c r="K114" s="1"/>
      <c r="L114" s="1"/>
      <c r="M114" s="1"/>
      <c r="N114" s="1"/>
      <c r="O114" s="2"/>
      <c r="P114" s="1"/>
      <c r="Q114" s="1"/>
      <c r="R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x14ac:dyDescent="0.2">
      <c r="A115" s="1"/>
      <c r="B115" s="1"/>
      <c r="C115" s="1"/>
      <c r="D115" s="1"/>
      <c r="E115" s="1"/>
      <c r="F115" s="1"/>
      <c r="G115" s="1"/>
      <c r="H115" s="2"/>
      <c r="I115" s="2"/>
      <c r="J115" s="1"/>
      <c r="K115" s="1"/>
      <c r="L115" s="1"/>
      <c r="M115" s="1"/>
      <c r="N115" s="1"/>
      <c r="O115" s="2"/>
      <c r="P115" s="1"/>
      <c r="Q115" s="1"/>
      <c r="R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x14ac:dyDescent="0.2">
      <c r="A116" s="1"/>
      <c r="B116" s="1"/>
      <c r="C116" s="1"/>
      <c r="D116" s="1"/>
      <c r="E116" s="1"/>
      <c r="F116" s="1"/>
      <c r="G116" s="1"/>
      <c r="H116" s="2"/>
      <c r="I116" s="2"/>
      <c r="J116" s="1"/>
      <c r="K116" s="1"/>
      <c r="L116" s="1"/>
      <c r="M116" s="1"/>
      <c r="N116" s="1"/>
      <c r="O116" s="2"/>
      <c r="P116" s="1"/>
      <c r="Q116" s="1"/>
      <c r="R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x14ac:dyDescent="0.2">
      <c r="A117" s="1"/>
      <c r="B117" s="1"/>
      <c r="C117" s="1"/>
      <c r="D117" s="1"/>
      <c r="E117" s="1"/>
      <c r="F117" s="1"/>
      <c r="G117" s="1"/>
      <c r="H117" s="2"/>
      <c r="I117" s="2"/>
      <c r="J117" s="1"/>
      <c r="K117" s="1"/>
      <c r="L117" s="1"/>
      <c r="M117" s="1"/>
      <c r="N117" s="1"/>
      <c r="O117" s="2"/>
      <c r="P117" s="1"/>
      <c r="Q117" s="1"/>
      <c r="R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x14ac:dyDescent="0.2">
      <c r="A118" s="1"/>
      <c r="B118" s="1"/>
      <c r="C118" s="1"/>
      <c r="D118" s="1"/>
      <c r="E118" s="1"/>
      <c r="F118" s="1"/>
      <c r="G118" s="1"/>
      <c r="H118" s="2"/>
      <c r="I118" s="2"/>
      <c r="J118" s="1"/>
      <c r="K118" s="1"/>
      <c r="L118" s="1"/>
      <c r="M118" s="1"/>
      <c r="N118" s="1"/>
      <c r="O118" s="2"/>
      <c r="P118" s="1"/>
      <c r="Q118" s="1"/>
      <c r="R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x14ac:dyDescent="0.2">
      <c r="A119" s="1"/>
      <c r="B119" s="1"/>
      <c r="C119" s="1"/>
      <c r="D119" s="1"/>
      <c r="E119" s="1"/>
      <c r="F119" s="1"/>
      <c r="G119" s="1"/>
      <c r="H119" s="2"/>
      <c r="I119" s="2"/>
      <c r="J119" s="1"/>
      <c r="K119" s="1"/>
      <c r="L119" s="1"/>
      <c r="M119" s="1"/>
      <c r="N119" s="1"/>
      <c r="O119" s="2"/>
      <c r="P119" s="1"/>
      <c r="Q119" s="1"/>
      <c r="R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x14ac:dyDescent="0.2">
      <c r="A120" s="1"/>
      <c r="B120" s="1"/>
      <c r="C120" s="1"/>
      <c r="D120" s="1"/>
      <c r="E120" s="1"/>
      <c r="F120" s="1"/>
      <c r="G120" s="1"/>
      <c r="H120" s="2"/>
      <c r="I120" s="2"/>
      <c r="J120" s="1"/>
      <c r="K120" s="1"/>
      <c r="L120" s="1"/>
      <c r="M120" s="1"/>
      <c r="N120" s="1"/>
      <c r="O120" s="2"/>
      <c r="P120" s="1"/>
      <c r="Q120" s="1"/>
      <c r="R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x14ac:dyDescent="0.2">
      <c r="A121" s="1"/>
      <c r="B121" s="1"/>
      <c r="C121" s="1"/>
      <c r="D121" s="1"/>
      <c r="E121" s="1"/>
      <c r="F121" s="1"/>
      <c r="G121" s="1"/>
      <c r="H121" s="2"/>
      <c r="I121" s="2"/>
      <c r="J121" s="1"/>
      <c r="K121" s="1"/>
      <c r="L121" s="1"/>
      <c r="M121" s="1"/>
      <c r="N121" s="1"/>
      <c r="O121" s="2"/>
      <c r="P121" s="1"/>
      <c r="Q121" s="1"/>
      <c r="R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x14ac:dyDescent="0.2">
      <c r="A122" s="1"/>
      <c r="B122" s="1"/>
      <c r="C122" s="1"/>
      <c r="D122" s="1"/>
      <c r="E122" s="1"/>
      <c r="F122" s="1"/>
      <c r="G122" s="1"/>
      <c r="H122" s="2"/>
      <c r="I122" s="2"/>
      <c r="J122" s="1"/>
      <c r="K122" s="1"/>
      <c r="L122" s="1"/>
      <c r="M122" s="1"/>
      <c r="N122" s="1"/>
      <c r="O122" s="2"/>
      <c r="P122" s="1"/>
      <c r="Q122" s="1"/>
      <c r="R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x14ac:dyDescent="0.2">
      <c r="A123" s="1"/>
      <c r="B123" s="1"/>
      <c r="C123" s="1"/>
      <c r="D123" s="1"/>
      <c r="E123" s="1"/>
      <c r="F123" s="1"/>
      <c r="G123" s="1"/>
      <c r="H123" s="2"/>
      <c r="I123" s="2"/>
      <c r="J123" s="1"/>
      <c r="K123" s="1"/>
      <c r="L123" s="1"/>
      <c r="M123" s="1"/>
      <c r="N123" s="1"/>
      <c r="O123" s="2"/>
      <c r="P123" s="1"/>
      <c r="Q123" s="1"/>
      <c r="R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x14ac:dyDescent="0.2">
      <c r="A124" s="1"/>
      <c r="B124" s="1"/>
      <c r="C124" s="1"/>
      <c r="D124" s="1"/>
      <c r="E124" s="1"/>
      <c r="F124" s="1"/>
      <c r="G124" s="1"/>
      <c r="H124" s="2"/>
      <c r="I124" s="2"/>
      <c r="J124" s="1"/>
      <c r="K124" s="1"/>
      <c r="L124" s="1"/>
      <c r="M124" s="1"/>
      <c r="N124" s="1"/>
      <c r="O124" s="2"/>
      <c r="P124" s="1"/>
      <c r="Q124" s="1"/>
      <c r="R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x14ac:dyDescent="0.2">
      <c r="A125" s="1"/>
      <c r="B125" s="1"/>
      <c r="C125" s="1"/>
      <c r="D125" s="1"/>
      <c r="E125" s="1"/>
      <c r="F125" s="1"/>
      <c r="G125" s="1"/>
      <c r="H125" s="2"/>
      <c r="I125" s="2"/>
      <c r="J125" s="1"/>
      <c r="K125" s="1"/>
      <c r="L125" s="1"/>
      <c r="M125" s="1"/>
      <c r="N125" s="1"/>
      <c r="O125" s="2"/>
      <c r="P125" s="1"/>
      <c r="Q125" s="1"/>
      <c r="R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x14ac:dyDescent="0.2">
      <c r="A126" s="1"/>
      <c r="B126" s="1"/>
      <c r="C126" s="1"/>
      <c r="D126" s="1"/>
      <c r="E126" s="1"/>
      <c r="F126" s="1"/>
      <c r="G126" s="1"/>
      <c r="H126" s="2"/>
      <c r="I126" s="2"/>
      <c r="J126" s="1"/>
      <c r="K126" s="1"/>
      <c r="L126" s="1"/>
      <c r="M126" s="1"/>
      <c r="N126" s="1"/>
      <c r="O126" s="2"/>
      <c r="P126" s="1"/>
      <c r="Q126" s="1"/>
      <c r="R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x14ac:dyDescent="0.2">
      <c r="A127" s="1"/>
      <c r="B127" s="1"/>
      <c r="C127" s="1"/>
      <c r="D127" s="1"/>
      <c r="E127" s="1"/>
      <c r="F127" s="1"/>
      <c r="G127" s="1"/>
      <c r="H127" s="2"/>
      <c r="I127" s="2"/>
      <c r="J127" s="1"/>
      <c r="K127" s="1"/>
      <c r="L127" s="1"/>
      <c r="M127" s="1"/>
      <c r="N127" s="1"/>
      <c r="O127" s="2"/>
      <c r="P127" s="1"/>
      <c r="Q127" s="1"/>
      <c r="R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x14ac:dyDescent="0.2">
      <c r="A128" s="1"/>
      <c r="B128" s="1"/>
      <c r="C128" s="1"/>
      <c r="D128" s="1"/>
      <c r="E128" s="1"/>
      <c r="F128" s="1"/>
      <c r="G128" s="1"/>
      <c r="H128" s="2"/>
      <c r="I128" s="2"/>
      <c r="J128" s="1"/>
      <c r="K128" s="1"/>
      <c r="L128" s="1"/>
      <c r="M128" s="1"/>
      <c r="N128" s="1"/>
      <c r="O128" s="2"/>
      <c r="P128" s="1"/>
      <c r="Q128" s="1"/>
      <c r="R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x14ac:dyDescent="0.2">
      <c r="A129" s="1"/>
      <c r="B129" s="1"/>
      <c r="C129" s="1"/>
      <c r="D129" s="1"/>
      <c r="E129" s="1"/>
      <c r="F129" s="1"/>
      <c r="G129" s="1"/>
      <c r="H129" s="2"/>
      <c r="I129" s="2"/>
      <c r="J129" s="1"/>
      <c r="K129" s="1"/>
      <c r="L129" s="1"/>
      <c r="M129" s="1"/>
      <c r="N129" s="1"/>
      <c r="O129" s="2"/>
      <c r="P129" s="1"/>
      <c r="Q129" s="1"/>
      <c r="R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x14ac:dyDescent="0.2">
      <c r="A130" s="1"/>
      <c r="B130" s="1"/>
      <c r="C130" s="1"/>
      <c r="D130" s="1"/>
      <c r="E130" s="1"/>
      <c r="F130" s="1"/>
      <c r="G130" s="1"/>
      <c r="H130" s="2"/>
      <c r="I130" s="2"/>
      <c r="J130" s="1"/>
      <c r="K130" s="1"/>
      <c r="L130" s="1"/>
      <c r="M130" s="1"/>
      <c r="N130" s="1"/>
      <c r="O130" s="2"/>
      <c r="P130" s="1"/>
      <c r="Q130" s="1"/>
      <c r="R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x14ac:dyDescent="0.2">
      <c r="A131" s="1"/>
      <c r="B131" s="1"/>
      <c r="C131" s="1"/>
      <c r="D131" s="1"/>
      <c r="E131" s="1"/>
      <c r="F131" s="1"/>
      <c r="G131" s="1"/>
      <c r="H131" s="2"/>
      <c r="I131" s="2"/>
      <c r="J131" s="1"/>
      <c r="K131" s="1"/>
      <c r="L131" s="1"/>
      <c r="M131" s="1"/>
      <c r="N131" s="1"/>
      <c r="O131" s="2"/>
      <c r="P131" s="1"/>
      <c r="Q131" s="1"/>
      <c r="R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x14ac:dyDescent="0.2">
      <c r="A132" s="1"/>
      <c r="B132" s="1"/>
      <c r="C132" s="1"/>
      <c r="D132" s="1"/>
      <c r="E132" s="1"/>
      <c r="F132" s="1"/>
      <c r="G132" s="1"/>
      <c r="H132" s="2"/>
      <c r="I132" s="2"/>
      <c r="J132" s="1"/>
      <c r="K132" s="1"/>
      <c r="L132" s="1"/>
      <c r="M132" s="1"/>
      <c r="N132" s="1"/>
      <c r="O132" s="2"/>
      <c r="P132" s="1"/>
      <c r="Q132" s="1"/>
      <c r="R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x14ac:dyDescent="0.2">
      <c r="A133" s="1"/>
      <c r="B133" s="1"/>
      <c r="C133" s="1"/>
      <c r="D133" s="1"/>
      <c r="E133" s="1"/>
      <c r="F133" s="1"/>
      <c r="G133" s="1"/>
      <c r="H133" s="2"/>
      <c r="I133" s="2"/>
      <c r="J133" s="1"/>
      <c r="K133" s="1"/>
      <c r="L133" s="1"/>
      <c r="M133" s="1"/>
      <c r="N133" s="1"/>
      <c r="O133" s="2"/>
      <c r="P133" s="1"/>
      <c r="Q133" s="1"/>
      <c r="R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x14ac:dyDescent="0.2">
      <c r="A134" s="1"/>
      <c r="B134" s="1"/>
      <c r="C134" s="1"/>
      <c r="D134" s="1"/>
      <c r="E134" s="1"/>
      <c r="F134" s="1"/>
      <c r="G134" s="1"/>
      <c r="H134" s="2"/>
      <c r="I134" s="2"/>
      <c r="J134" s="1"/>
      <c r="K134" s="1"/>
      <c r="L134" s="1"/>
      <c r="M134" s="1"/>
      <c r="N134" s="1"/>
      <c r="O134" s="2"/>
      <c r="P134" s="1"/>
      <c r="Q134" s="1"/>
      <c r="R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x14ac:dyDescent="0.2">
      <c r="A135" s="1"/>
      <c r="B135" s="1"/>
      <c r="C135" s="1"/>
      <c r="D135" s="1"/>
      <c r="E135" s="1"/>
      <c r="F135" s="1"/>
      <c r="G135" s="1"/>
      <c r="H135" s="2"/>
      <c r="I135" s="2"/>
      <c r="J135" s="1"/>
      <c r="K135" s="1"/>
      <c r="L135" s="1"/>
      <c r="M135" s="1"/>
      <c r="N135" s="1"/>
      <c r="O135" s="2"/>
      <c r="P135" s="1"/>
      <c r="Q135" s="1"/>
      <c r="R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x14ac:dyDescent="0.2">
      <c r="A136" s="1"/>
      <c r="B136" s="1"/>
      <c r="C136" s="1"/>
      <c r="D136" s="1"/>
      <c r="E136" s="1"/>
      <c r="F136" s="1"/>
      <c r="G136" s="1"/>
      <c r="H136" s="2"/>
      <c r="I136" s="2"/>
      <c r="J136" s="1"/>
      <c r="K136" s="1"/>
      <c r="L136" s="1"/>
      <c r="M136" s="1"/>
      <c r="N136" s="1"/>
      <c r="O136" s="2"/>
      <c r="P136" s="1"/>
      <c r="Q136" s="1"/>
      <c r="R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x14ac:dyDescent="0.2">
      <c r="A137" s="1"/>
      <c r="B137" s="1"/>
      <c r="C137" s="1"/>
      <c r="D137" s="1"/>
      <c r="E137" s="1"/>
      <c r="F137" s="1"/>
      <c r="G137" s="1"/>
      <c r="H137" s="2"/>
      <c r="I137" s="2"/>
      <c r="J137" s="1"/>
      <c r="K137" s="1"/>
      <c r="L137" s="1"/>
      <c r="M137" s="1"/>
      <c r="N137" s="1"/>
      <c r="O137" s="2"/>
      <c r="P137" s="1"/>
      <c r="Q137" s="1"/>
      <c r="R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</sheetData>
  <phoneticPr fontId="1" type="noConversion"/>
  <pageMargins left="0.75" right="0.75" top="1" bottom="1" header="0.4921259845" footer="0.492125984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AF137"/>
  <sheetViews>
    <sheetView workbookViewId="0">
      <selection activeCell="C11" sqref="C11"/>
    </sheetView>
  </sheetViews>
  <sheetFormatPr defaultColWidth="11.42578125" defaultRowHeight="12.75" x14ac:dyDescent="0.2"/>
  <sheetData>
    <row r="1" spans="1:32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</row>
    <row r="2" spans="1:32" x14ac:dyDescent="0.2">
      <c r="A2" s="1"/>
      <c r="B2" s="1"/>
      <c r="C2" s="1"/>
      <c r="D2" s="1"/>
      <c r="E2" s="1"/>
      <c r="F2" s="1"/>
      <c r="G2" s="1"/>
      <c r="H2" s="2"/>
      <c r="I2" s="2"/>
      <c r="J2" s="1"/>
      <c r="K2" s="1"/>
      <c r="L2" s="1"/>
      <c r="M2" s="1"/>
      <c r="N2" s="1"/>
      <c r="O2" s="2"/>
      <c r="P2" s="1"/>
      <c r="Q2" s="1"/>
      <c r="R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1"/>
      <c r="B3" s="1"/>
      <c r="C3" s="1"/>
      <c r="D3" s="1"/>
      <c r="E3" s="1"/>
      <c r="F3" s="1"/>
      <c r="G3" s="1"/>
      <c r="H3" s="2"/>
      <c r="I3" s="2"/>
      <c r="J3" s="1"/>
      <c r="K3" s="1"/>
      <c r="L3" s="1"/>
      <c r="M3" s="1"/>
      <c r="N3" s="1"/>
      <c r="O3" s="2"/>
      <c r="P3" s="1"/>
      <c r="Q3" s="1"/>
      <c r="R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2">
      <c r="A4" s="1"/>
      <c r="B4" s="1"/>
      <c r="C4" s="1"/>
      <c r="D4" s="1"/>
      <c r="E4" s="1"/>
      <c r="F4" s="1"/>
      <c r="G4" s="1"/>
      <c r="H4" s="2"/>
      <c r="I4" s="2"/>
      <c r="J4" s="1"/>
      <c r="K4" s="1"/>
      <c r="L4" s="1"/>
      <c r="M4" s="1"/>
      <c r="N4" s="1"/>
      <c r="O4" s="2"/>
      <c r="P4" s="1"/>
      <c r="Q4" s="1"/>
      <c r="R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">
      <c r="A5" s="1"/>
      <c r="B5" s="1"/>
      <c r="C5" s="1"/>
      <c r="D5" s="1"/>
      <c r="E5" s="1"/>
      <c r="F5" s="1"/>
      <c r="G5" s="1"/>
      <c r="H5" s="2"/>
      <c r="I5" s="2"/>
      <c r="J5" s="1"/>
      <c r="K5" s="1"/>
      <c r="L5" s="1"/>
      <c r="M5" s="1"/>
      <c r="N5" s="1"/>
      <c r="O5" s="2"/>
      <c r="P5" s="1"/>
      <c r="Q5" s="1"/>
      <c r="R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1"/>
      <c r="M6" s="1"/>
      <c r="N6" s="1"/>
      <c r="O6" s="2"/>
      <c r="P6" s="1"/>
      <c r="Q6" s="1"/>
      <c r="R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">
      <c r="A7" s="1"/>
      <c r="B7" s="1"/>
      <c r="C7" s="1"/>
      <c r="D7" s="1"/>
      <c r="E7" s="1"/>
      <c r="F7" s="1"/>
      <c r="G7" s="1"/>
      <c r="H7" s="2"/>
      <c r="I7" s="2"/>
      <c r="J7" s="1"/>
      <c r="K7" s="1"/>
      <c r="L7" s="1"/>
      <c r="M7" s="1"/>
      <c r="N7" s="1"/>
      <c r="O7" s="2"/>
      <c r="P7" s="1"/>
      <c r="Q7" s="1"/>
      <c r="R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">
      <c r="A8" s="1"/>
      <c r="B8" s="1"/>
      <c r="C8" s="1"/>
      <c r="D8" s="1"/>
      <c r="E8" s="1"/>
      <c r="F8" s="1"/>
      <c r="G8" s="1"/>
      <c r="H8" s="2"/>
      <c r="I8" s="2"/>
      <c r="J8" s="1"/>
      <c r="K8" s="1"/>
      <c r="L8" s="1"/>
      <c r="M8" s="1"/>
      <c r="N8" s="1"/>
      <c r="O8" s="2"/>
      <c r="P8" s="1"/>
      <c r="Q8" s="1"/>
      <c r="R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">
      <c r="A9" s="1"/>
      <c r="B9" s="1"/>
      <c r="C9" s="1"/>
      <c r="D9" s="1"/>
      <c r="E9" s="1"/>
      <c r="F9" s="1"/>
      <c r="G9" s="1"/>
      <c r="H9" s="2"/>
      <c r="I9" s="2"/>
      <c r="J9" s="1"/>
      <c r="K9" s="1"/>
      <c r="L9" s="1"/>
      <c r="M9" s="1"/>
      <c r="N9" s="1"/>
      <c r="O9" s="2"/>
      <c r="P9" s="1"/>
      <c r="Q9" s="1"/>
      <c r="R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1"/>
      <c r="B10" s="1"/>
      <c r="C10" s="1"/>
      <c r="D10" s="1"/>
      <c r="E10" s="1"/>
      <c r="F10" s="1"/>
      <c r="G10" s="1"/>
      <c r="H10" s="2"/>
      <c r="I10" s="2"/>
      <c r="J10" s="1"/>
      <c r="K10" s="1"/>
      <c r="L10" s="1"/>
      <c r="M10" s="1"/>
      <c r="N10" s="1"/>
      <c r="O10" s="2"/>
      <c r="P10" s="1"/>
      <c r="Q10" s="1"/>
      <c r="R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">
      <c r="A11" s="1"/>
      <c r="B11" s="1"/>
      <c r="C11" s="1"/>
      <c r="D11" s="1"/>
      <c r="E11" s="1"/>
      <c r="F11" s="1"/>
      <c r="G11" s="1"/>
      <c r="H11" s="2"/>
      <c r="I11" s="2"/>
      <c r="J11" s="1"/>
      <c r="K11" s="1"/>
      <c r="L11" s="1"/>
      <c r="M11" s="1"/>
      <c r="N11" s="1"/>
      <c r="O11" s="2"/>
      <c r="P11" s="1"/>
      <c r="Q11" s="1"/>
      <c r="R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">
      <c r="A12" s="1"/>
      <c r="B12" s="1"/>
      <c r="C12" s="1"/>
      <c r="D12" s="1"/>
      <c r="E12" s="1"/>
      <c r="F12" s="1"/>
      <c r="G12" s="1"/>
      <c r="H12" s="2"/>
      <c r="I12" s="2"/>
      <c r="J12" s="1"/>
      <c r="K12" s="1"/>
      <c r="L12" s="1"/>
      <c r="M12" s="1"/>
      <c r="N12" s="1"/>
      <c r="O12" s="2"/>
      <c r="P12" s="1"/>
      <c r="Q12" s="1"/>
      <c r="R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">
      <c r="A13" s="1"/>
      <c r="B13" s="1"/>
      <c r="C13" s="1"/>
      <c r="D13" s="1"/>
      <c r="E13" s="1"/>
      <c r="F13" s="1"/>
      <c r="G13" s="1"/>
      <c r="H13" s="2"/>
      <c r="I13" s="2"/>
      <c r="J13" s="1"/>
      <c r="K13" s="1"/>
      <c r="L13" s="1"/>
      <c r="M13" s="1"/>
      <c r="N13" s="1"/>
      <c r="O13" s="2"/>
      <c r="P13" s="1"/>
      <c r="Q13" s="1"/>
      <c r="R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">
      <c r="A14" s="1"/>
      <c r="B14" s="1"/>
      <c r="C14" s="1"/>
      <c r="D14" s="1"/>
      <c r="E14" s="1"/>
      <c r="F14" s="1"/>
      <c r="G14" s="1"/>
      <c r="H14" s="2"/>
      <c r="I14" s="2"/>
      <c r="J14" s="1"/>
      <c r="K14" s="1"/>
      <c r="L14" s="1"/>
      <c r="M14" s="1"/>
      <c r="N14" s="1"/>
      <c r="O14" s="2"/>
      <c r="P14" s="1"/>
      <c r="Q14" s="1"/>
      <c r="R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">
      <c r="A15" s="1"/>
      <c r="B15" s="1"/>
      <c r="C15" s="1"/>
      <c r="D15" s="1"/>
      <c r="E15" s="1"/>
      <c r="F15" s="1"/>
      <c r="G15" s="1"/>
      <c r="H15" s="2"/>
      <c r="I15" s="2"/>
      <c r="J15" s="1"/>
      <c r="K15" s="1"/>
      <c r="L15" s="1"/>
      <c r="M15" s="1"/>
      <c r="N15" s="1"/>
      <c r="O15" s="2"/>
      <c r="P15" s="1"/>
      <c r="Q15" s="1"/>
      <c r="R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">
      <c r="A16" s="1"/>
      <c r="B16" s="1"/>
      <c r="C16" s="1"/>
      <c r="D16" s="1"/>
      <c r="E16" s="1"/>
      <c r="F16" s="1"/>
      <c r="G16" s="1"/>
      <c r="H16" s="2"/>
      <c r="I16" s="2"/>
      <c r="J16" s="1"/>
      <c r="K16" s="1"/>
      <c r="L16" s="1"/>
      <c r="M16" s="1"/>
      <c r="N16" s="1"/>
      <c r="O16" s="2"/>
      <c r="P16" s="1"/>
      <c r="Q16" s="1"/>
      <c r="R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">
      <c r="A17" s="1"/>
      <c r="B17" s="1"/>
      <c r="C17" s="1"/>
      <c r="D17" s="1"/>
      <c r="E17" s="1"/>
      <c r="F17" s="1"/>
      <c r="G17" s="1"/>
      <c r="H17" s="2"/>
      <c r="I17" s="2"/>
      <c r="J17" s="1"/>
      <c r="K17" s="1"/>
      <c r="L17" s="1"/>
      <c r="M17" s="1"/>
      <c r="N17" s="1"/>
      <c r="O17" s="2"/>
      <c r="P17" s="1"/>
      <c r="Q17" s="1"/>
      <c r="R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">
      <c r="A18" s="1"/>
      <c r="B18" s="1"/>
      <c r="C18" s="1"/>
      <c r="D18" s="1"/>
      <c r="E18" s="1"/>
      <c r="F18" s="1"/>
      <c r="G18" s="1"/>
      <c r="H18" s="2"/>
      <c r="I18" s="2"/>
      <c r="J18" s="1"/>
      <c r="K18" s="1"/>
      <c r="L18" s="1"/>
      <c r="M18" s="1"/>
      <c r="N18" s="1"/>
      <c r="O18" s="2"/>
      <c r="P18" s="1"/>
      <c r="Q18" s="1"/>
      <c r="R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">
      <c r="A19" s="1"/>
      <c r="B19" s="1"/>
      <c r="C19" s="1"/>
      <c r="D19" s="1"/>
      <c r="E19" s="1"/>
      <c r="F19" s="1"/>
      <c r="G19" s="1"/>
      <c r="H19" s="2"/>
      <c r="I19" s="2"/>
      <c r="J19" s="1"/>
      <c r="K19" s="1"/>
      <c r="L19" s="1"/>
      <c r="M19" s="1"/>
      <c r="N19" s="1"/>
      <c r="O19" s="2"/>
      <c r="P19" s="1"/>
      <c r="Q19" s="1"/>
      <c r="R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2">
      <c r="A20" s="1"/>
      <c r="B20" s="1"/>
      <c r="C20" s="1"/>
      <c r="D20" s="1"/>
      <c r="E20" s="1"/>
      <c r="F20" s="1"/>
      <c r="G20" s="1"/>
      <c r="H20" s="2"/>
      <c r="I20" s="2"/>
      <c r="J20" s="1"/>
      <c r="K20" s="1"/>
      <c r="L20" s="1"/>
      <c r="M20" s="1"/>
      <c r="N20" s="1"/>
      <c r="O20" s="2"/>
      <c r="P20" s="1"/>
      <c r="Q20" s="1"/>
      <c r="R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">
      <c r="A21" s="1"/>
      <c r="B21" s="1"/>
      <c r="C21" s="1"/>
      <c r="D21" s="1"/>
      <c r="E21" s="1"/>
      <c r="F21" s="1"/>
      <c r="G21" s="1"/>
      <c r="H21" s="2"/>
      <c r="I21" s="2"/>
      <c r="J21" s="1"/>
      <c r="K21" s="1"/>
      <c r="L21" s="1"/>
      <c r="M21" s="1"/>
      <c r="N21" s="1"/>
      <c r="O21" s="2"/>
      <c r="P21" s="1"/>
      <c r="Q21" s="1"/>
      <c r="R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">
      <c r="A22" s="1"/>
      <c r="B22" s="1"/>
      <c r="C22" s="1"/>
      <c r="D22" s="1"/>
      <c r="E22" s="1"/>
      <c r="F22" s="1"/>
      <c r="G22" s="1"/>
      <c r="H22" s="2"/>
      <c r="I22" s="2"/>
      <c r="J22" s="1"/>
      <c r="K22" s="1"/>
      <c r="L22" s="1"/>
      <c r="M22" s="1"/>
      <c r="N22" s="1"/>
      <c r="O22" s="2"/>
      <c r="P22" s="1"/>
      <c r="Q22" s="1"/>
      <c r="R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2">
      <c r="A23" s="1"/>
      <c r="B23" s="1"/>
      <c r="C23" s="1"/>
      <c r="D23" s="1"/>
      <c r="E23" s="1"/>
      <c r="F23" s="1"/>
      <c r="G23" s="1"/>
      <c r="H23" s="2"/>
      <c r="I23" s="2"/>
      <c r="J23" s="1"/>
      <c r="K23" s="1"/>
      <c r="L23" s="1"/>
      <c r="M23" s="1"/>
      <c r="N23" s="1"/>
      <c r="O23" s="2"/>
      <c r="P23" s="1"/>
      <c r="Q23" s="1"/>
      <c r="R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">
      <c r="A24" s="1"/>
      <c r="B24" s="1"/>
      <c r="C24" s="1"/>
      <c r="D24" s="1"/>
      <c r="E24" s="1"/>
      <c r="F24" s="1"/>
      <c r="G24" s="1"/>
      <c r="H24" s="2"/>
      <c r="I24" s="2"/>
      <c r="J24" s="1"/>
      <c r="K24" s="1"/>
      <c r="L24" s="1"/>
      <c r="M24" s="1"/>
      <c r="N24" s="1"/>
      <c r="O24" s="2"/>
      <c r="P24" s="1"/>
      <c r="Q24" s="1"/>
      <c r="R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">
      <c r="A25" s="1"/>
      <c r="B25" s="1"/>
      <c r="C25" s="1"/>
      <c r="D25" s="1"/>
      <c r="E25" s="1"/>
      <c r="F25" s="1"/>
      <c r="G25" s="1"/>
      <c r="H25" s="2"/>
      <c r="I25" s="2"/>
      <c r="J25" s="1"/>
      <c r="K25" s="1"/>
      <c r="L25" s="1"/>
      <c r="M25" s="1"/>
      <c r="N25" s="1"/>
      <c r="O25" s="2"/>
      <c r="P25" s="1"/>
      <c r="Q25" s="1"/>
      <c r="R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">
      <c r="A26" s="1"/>
      <c r="B26" s="1"/>
      <c r="C26" s="1"/>
      <c r="D26" s="1"/>
      <c r="E26" s="1"/>
      <c r="F26" s="1"/>
      <c r="G26" s="1"/>
      <c r="H26" s="2"/>
      <c r="I26" s="2"/>
      <c r="J26" s="1"/>
      <c r="K26" s="1"/>
      <c r="L26" s="1"/>
      <c r="M26" s="1"/>
      <c r="N26" s="1"/>
      <c r="O26" s="2"/>
      <c r="P26" s="1"/>
      <c r="Q26" s="1"/>
      <c r="R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">
      <c r="A27" s="1"/>
      <c r="B27" s="1"/>
      <c r="C27" s="1"/>
      <c r="D27" s="1"/>
      <c r="E27" s="1"/>
      <c r="F27" s="1"/>
      <c r="G27" s="1"/>
      <c r="H27" s="2"/>
      <c r="I27" s="2"/>
      <c r="J27" s="1"/>
      <c r="K27" s="1"/>
      <c r="L27" s="1"/>
      <c r="M27" s="1"/>
      <c r="N27" s="1"/>
      <c r="O27" s="2"/>
      <c r="P27" s="1"/>
      <c r="Q27" s="1"/>
      <c r="R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">
      <c r="A28" s="1"/>
      <c r="B28" s="1"/>
      <c r="C28" s="1"/>
      <c r="D28" s="1"/>
      <c r="E28" s="1"/>
      <c r="F28" s="1"/>
      <c r="G28" s="1"/>
      <c r="H28" s="2"/>
      <c r="I28" s="2"/>
      <c r="J28" s="1"/>
      <c r="K28" s="1"/>
      <c r="L28" s="1"/>
      <c r="M28" s="1"/>
      <c r="N28" s="1"/>
      <c r="O28" s="2"/>
      <c r="P28" s="1"/>
      <c r="Q28" s="1"/>
      <c r="R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">
      <c r="A29" s="1"/>
      <c r="B29" s="1"/>
      <c r="C29" s="1"/>
      <c r="D29" s="1"/>
      <c r="E29" s="1"/>
      <c r="F29" s="1"/>
      <c r="G29" s="1"/>
      <c r="H29" s="2"/>
      <c r="I29" s="2"/>
      <c r="J29" s="1"/>
      <c r="K29" s="1"/>
      <c r="L29" s="1"/>
      <c r="M29" s="1"/>
      <c r="N29" s="1"/>
      <c r="O29" s="2"/>
      <c r="P29" s="1"/>
      <c r="Q29" s="1"/>
      <c r="R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">
      <c r="A30" s="1"/>
      <c r="B30" s="1"/>
      <c r="C30" s="1"/>
      <c r="D30" s="1"/>
      <c r="E30" s="1"/>
      <c r="F30" s="1"/>
      <c r="G30" s="1"/>
      <c r="H30" s="2"/>
      <c r="I30" s="2"/>
      <c r="J30" s="1"/>
      <c r="K30" s="1"/>
      <c r="L30" s="1"/>
      <c r="M30" s="1"/>
      <c r="N30" s="1"/>
      <c r="O30" s="2"/>
      <c r="P30" s="1"/>
      <c r="Q30" s="1"/>
      <c r="R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">
      <c r="A31" s="1"/>
      <c r="B31" s="1"/>
      <c r="C31" s="1"/>
      <c r="D31" s="1"/>
      <c r="E31" s="1"/>
      <c r="F31" s="1"/>
      <c r="G31" s="1"/>
      <c r="H31" s="2"/>
      <c r="I31" s="2"/>
      <c r="J31" s="1"/>
      <c r="K31" s="1"/>
      <c r="L31" s="1"/>
      <c r="M31" s="1"/>
      <c r="N31" s="1"/>
      <c r="O31" s="2"/>
      <c r="P31" s="1"/>
      <c r="Q31" s="1"/>
      <c r="R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">
      <c r="A32" s="1"/>
      <c r="B32" s="1"/>
      <c r="C32" s="1"/>
      <c r="D32" s="1"/>
      <c r="E32" s="1"/>
      <c r="F32" s="1"/>
      <c r="G32" s="1"/>
      <c r="H32" s="2"/>
      <c r="I32" s="2"/>
      <c r="J32" s="1"/>
      <c r="K32" s="1"/>
      <c r="L32" s="1"/>
      <c r="M32" s="1"/>
      <c r="N32" s="1"/>
      <c r="O32" s="2"/>
      <c r="P32" s="1"/>
      <c r="Q32" s="1"/>
      <c r="R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">
      <c r="A33" s="1"/>
      <c r="B33" s="1"/>
      <c r="C33" s="1"/>
      <c r="D33" s="1"/>
      <c r="E33" s="1"/>
      <c r="F33" s="1"/>
      <c r="G33" s="1"/>
      <c r="H33" s="2"/>
      <c r="I33" s="2"/>
      <c r="J33" s="1"/>
      <c r="K33" s="1"/>
      <c r="L33" s="1"/>
      <c r="M33" s="1"/>
      <c r="N33" s="1"/>
      <c r="O33" s="2"/>
      <c r="P33" s="1"/>
      <c r="Q33" s="1"/>
      <c r="R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">
      <c r="A34" s="1"/>
      <c r="B34" s="1"/>
      <c r="C34" s="1"/>
      <c r="D34" s="1"/>
      <c r="E34" s="1"/>
      <c r="F34" s="1"/>
      <c r="G34" s="1"/>
      <c r="H34" s="2"/>
      <c r="I34" s="2"/>
      <c r="J34" s="1"/>
      <c r="K34" s="1"/>
      <c r="L34" s="1"/>
      <c r="M34" s="1"/>
      <c r="N34" s="1"/>
      <c r="O34" s="2"/>
      <c r="P34" s="1"/>
      <c r="Q34" s="1"/>
      <c r="R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">
      <c r="A35" s="1"/>
      <c r="B35" s="1"/>
      <c r="C35" s="1"/>
      <c r="D35" s="1"/>
      <c r="E35" s="1"/>
      <c r="F35" s="1"/>
      <c r="G35" s="1"/>
      <c r="H35" s="2"/>
      <c r="I35" s="2"/>
      <c r="J35" s="1"/>
      <c r="K35" s="1"/>
      <c r="L35" s="1"/>
      <c r="M35" s="1"/>
      <c r="N35" s="1"/>
      <c r="O35" s="2"/>
      <c r="P35" s="1"/>
      <c r="Q35" s="1"/>
      <c r="R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">
      <c r="A36" s="1"/>
      <c r="B36" s="1"/>
      <c r="C36" s="1"/>
      <c r="D36" s="1"/>
      <c r="E36" s="1"/>
      <c r="F36" s="1"/>
      <c r="G36" s="1"/>
      <c r="H36" s="2"/>
      <c r="I36" s="2"/>
      <c r="J36" s="1"/>
      <c r="K36" s="1"/>
      <c r="L36" s="1"/>
      <c r="M36" s="1"/>
      <c r="N36" s="1"/>
      <c r="O36" s="2"/>
      <c r="P36" s="1"/>
      <c r="Q36" s="1"/>
      <c r="R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">
      <c r="A37" s="1"/>
      <c r="B37" s="1"/>
      <c r="C37" s="1"/>
      <c r="D37" s="1"/>
      <c r="E37" s="1"/>
      <c r="F37" s="1"/>
      <c r="G37" s="1"/>
      <c r="H37" s="2"/>
      <c r="I37" s="2"/>
      <c r="J37" s="1"/>
      <c r="K37" s="1"/>
      <c r="L37" s="1"/>
      <c r="M37" s="1"/>
      <c r="N37" s="1"/>
      <c r="O37" s="2"/>
      <c r="P37" s="1"/>
      <c r="Q37" s="1"/>
      <c r="R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">
      <c r="A38" s="1"/>
      <c r="B38" s="1"/>
      <c r="C38" s="1"/>
      <c r="D38" s="1"/>
      <c r="E38" s="1"/>
      <c r="F38" s="1"/>
      <c r="G38" s="1"/>
      <c r="H38" s="2"/>
      <c r="I38" s="2"/>
      <c r="J38" s="1"/>
      <c r="K38" s="1"/>
      <c r="L38" s="1"/>
      <c r="M38" s="1"/>
      <c r="N38" s="1"/>
      <c r="O38" s="2"/>
      <c r="P38" s="1"/>
      <c r="Q38" s="1"/>
      <c r="R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">
      <c r="A39" s="1"/>
      <c r="B39" s="1"/>
      <c r="C39" s="1"/>
      <c r="D39" s="1"/>
      <c r="E39" s="1"/>
      <c r="F39" s="1"/>
      <c r="G39" s="1"/>
      <c r="H39" s="2"/>
      <c r="I39" s="2"/>
      <c r="J39" s="1"/>
      <c r="K39" s="1"/>
      <c r="L39" s="1"/>
      <c r="M39" s="1"/>
      <c r="N39" s="1"/>
      <c r="O39" s="2"/>
      <c r="P39" s="1"/>
      <c r="Q39" s="1"/>
      <c r="R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">
      <c r="A40" s="1"/>
      <c r="B40" s="1"/>
      <c r="C40" s="1"/>
      <c r="D40" s="1"/>
      <c r="E40" s="1"/>
      <c r="F40" s="1"/>
      <c r="G40" s="1"/>
      <c r="H40" s="2"/>
      <c r="I40" s="2"/>
      <c r="J40" s="1"/>
      <c r="K40" s="1"/>
      <c r="L40" s="1"/>
      <c r="M40" s="1"/>
      <c r="N40" s="1"/>
      <c r="O40" s="2"/>
      <c r="P40" s="1"/>
      <c r="Q40" s="1"/>
      <c r="R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">
      <c r="A41" s="1"/>
      <c r="B41" s="1"/>
      <c r="C41" s="1"/>
      <c r="D41" s="1"/>
      <c r="E41" s="1"/>
      <c r="F41" s="1"/>
      <c r="G41" s="1"/>
      <c r="H41" s="2"/>
      <c r="I41" s="2"/>
      <c r="J41" s="1"/>
      <c r="K41" s="1"/>
      <c r="L41" s="1"/>
      <c r="M41" s="1"/>
      <c r="N41" s="1"/>
      <c r="O41" s="2"/>
      <c r="P41" s="1"/>
      <c r="Q41" s="1"/>
      <c r="R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">
      <c r="A42" s="1"/>
      <c r="B42" s="1"/>
      <c r="C42" s="1"/>
      <c r="D42" s="1"/>
      <c r="E42" s="1"/>
      <c r="F42" s="1"/>
      <c r="G42" s="1"/>
      <c r="H42" s="2"/>
      <c r="I42" s="2"/>
      <c r="J42" s="1"/>
      <c r="K42" s="1"/>
      <c r="L42" s="1"/>
      <c r="M42" s="1"/>
      <c r="N42" s="1"/>
      <c r="O42" s="2"/>
      <c r="P42" s="1"/>
      <c r="Q42" s="1"/>
      <c r="R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2">
      <c r="A43" s="1"/>
      <c r="B43" s="1"/>
      <c r="C43" s="1"/>
      <c r="D43" s="1"/>
      <c r="E43" s="1"/>
      <c r="F43" s="1"/>
      <c r="G43" s="1"/>
      <c r="H43" s="2"/>
      <c r="I43" s="2"/>
      <c r="J43" s="1"/>
      <c r="K43" s="1"/>
      <c r="L43" s="1"/>
      <c r="M43" s="1"/>
      <c r="N43" s="1"/>
      <c r="O43" s="2"/>
      <c r="P43" s="1"/>
      <c r="Q43" s="1"/>
      <c r="R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2">
      <c r="A44" s="1"/>
      <c r="B44" s="1"/>
      <c r="C44" s="1"/>
      <c r="D44" s="1"/>
      <c r="E44" s="1"/>
      <c r="F44" s="1"/>
      <c r="G44" s="1"/>
      <c r="H44" s="2"/>
      <c r="I44" s="2"/>
      <c r="J44" s="1"/>
      <c r="K44" s="1"/>
      <c r="L44" s="1"/>
      <c r="M44" s="1"/>
      <c r="N44" s="1"/>
      <c r="O44" s="2"/>
      <c r="P44" s="1"/>
      <c r="Q44" s="1"/>
      <c r="R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">
      <c r="A45" s="1"/>
      <c r="B45" s="1"/>
      <c r="C45" s="1"/>
      <c r="D45" s="1"/>
      <c r="E45" s="1"/>
      <c r="F45" s="1"/>
      <c r="G45" s="1"/>
      <c r="H45" s="2"/>
      <c r="I45" s="2"/>
      <c r="J45" s="1"/>
      <c r="K45" s="1"/>
      <c r="L45" s="1"/>
      <c r="M45" s="1"/>
      <c r="N45" s="1"/>
      <c r="O45" s="2"/>
      <c r="P45" s="1"/>
      <c r="Q45" s="1"/>
      <c r="R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2">
      <c r="A46" s="1"/>
      <c r="B46" s="1"/>
      <c r="C46" s="1"/>
      <c r="D46" s="1"/>
      <c r="E46" s="1"/>
      <c r="F46" s="1"/>
      <c r="G46" s="1"/>
      <c r="H46" s="2"/>
      <c r="I46" s="2"/>
      <c r="J46" s="1"/>
      <c r="K46" s="1"/>
      <c r="L46" s="1"/>
      <c r="M46" s="1"/>
      <c r="N46" s="1"/>
      <c r="O46" s="2"/>
      <c r="P46" s="1"/>
      <c r="Q46" s="1"/>
      <c r="R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">
      <c r="A47" s="1"/>
      <c r="B47" s="1"/>
      <c r="C47" s="1"/>
      <c r="D47" s="1"/>
      <c r="E47" s="1"/>
      <c r="F47" s="1"/>
      <c r="G47" s="1"/>
      <c r="H47" s="2"/>
      <c r="I47" s="2"/>
      <c r="J47" s="1"/>
      <c r="K47" s="1"/>
      <c r="L47" s="1"/>
      <c r="M47" s="1"/>
      <c r="N47" s="1"/>
      <c r="O47" s="2"/>
      <c r="P47" s="1"/>
      <c r="Q47" s="1"/>
      <c r="R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">
      <c r="A48" s="1"/>
      <c r="B48" s="1"/>
      <c r="C48" s="1"/>
      <c r="D48" s="1"/>
      <c r="E48" s="1"/>
      <c r="F48" s="1"/>
      <c r="G48" s="1"/>
      <c r="H48" s="2"/>
      <c r="I48" s="2"/>
      <c r="J48" s="1"/>
      <c r="K48" s="1"/>
      <c r="L48" s="1"/>
      <c r="M48" s="1"/>
      <c r="N48" s="1"/>
      <c r="O48" s="2"/>
      <c r="P48" s="1"/>
      <c r="Q48" s="1"/>
      <c r="R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">
      <c r="A49" s="1"/>
      <c r="B49" s="1"/>
      <c r="C49" s="1"/>
      <c r="D49" s="1"/>
      <c r="E49" s="1"/>
      <c r="F49" s="1"/>
      <c r="G49" s="1"/>
      <c r="H49" s="2"/>
      <c r="I49" s="2"/>
      <c r="J49" s="1"/>
      <c r="K49" s="1"/>
      <c r="L49" s="1"/>
      <c r="M49" s="1"/>
      <c r="N49" s="1"/>
      <c r="O49" s="2"/>
      <c r="P49" s="1"/>
      <c r="Q49" s="1"/>
      <c r="R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2">
      <c r="A50" s="1"/>
      <c r="B50" s="1"/>
      <c r="C50" s="1"/>
      <c r="D50" s="1"/>
      <c r="E50" s="1"/>
      <c r="F50" s="1"/>
      <c r="G50" s="1"/>
      <c r="H50" s="2"/>
      <c r="I50" s="2"/>
      <c r="J50" s="1"/>
      <c r="K50" s="1"/>
      <c r="L50" s="1"/>
      <c r="M50" s="1"/>
      <c r="N50" s="1"/>
      <c r="O50" s="2"/>
      <c r="P50" s="1"/>
      <c r="Q50" s="1"/>
      <c r="R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">
      <c r="A51" s="1"/>
      <c r="B51" s="1"/>
      <c r="C51" s="1"/>
      <c r="D51" s="1"/>
      <c r="E51" s="1"/>
      <c r="F51" s="1"/>
      <c r="G51" s="1"/>
      <c r="H51" s="2"/>
      <c r="I51" s="2"/>
      <c r="J51" s="1"/>
      <c r="K51" s="1"/>
      <c r="L51" s="1"/>
      <c r="M51" s="1"/>
      <c r="N51" s="1"/>
      <c r="O51" s="2"/>
      <c r="P51" s="1"/>
      <c r="Q51" s="1"/>
      <c r="R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">
      <c r="A52" s="1"/>
      <c r="B52" s="1"/>
      <c r="C52" s="1"/>
      <c r="D52" s="1"/>
      <c r="E52" s="1"/>
      <c r="F52" s="1"/>
      <c r="G52" s="1"/>
      <c r="H52" s="2"/>
      <c r="I52" s="2"/>
      <c r="J52" s="1"/>
      <c r="K52" s="1"/>
      <c r="L52" s="1"/>
      <c r="M52" s="1"/>
      <c r="N52" s="1"/>
      <c r="O52" s="2"/>
      <c r="P52" s="1"/>
      <c r="Q52" s="1"/>
      <c r="R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">
      <c r="A53" s="1"/>
      <c r="B53" s="1"/>
      <c r="C53" s="1"/>
      <c r="D53" s="1"/>
      <c r="E53" s="1"/>
      <c r="F53" s="1"/>
      <c r="G53" s="1"/>
      <c r="H53" s="2"/>
      <c r="I53" s="2"/>
      <c r="J53" s="1"/>
      <c r="K53" s="1"/>
      <c r="L53" s="1"/>
      <c r="M53" s="1"/>
      <c r="N53" s="1"/>
      <c r="O53" s="2"/>
      <c r="P53" s="1"/>
      <c r="Q53" s="1"/>
      <c r="R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">
      <c r="A54" s="1"/>
      <c r="B54" s="1"/>
      <c r="C54" s="1"/>
      <c r="D54" s="1"/>
      <c r="E54" s="1"/>
      <c r="F54" s="1"/>
      <c r="G54" s="1"/>
      <c r="H54" s="2"/>
      <c r="I54" s="2"/>
      <c r="J54" s="1"/>
      <c r="K54" s="1"/>
      <c r="L54" s="1"/>
      <c r="M54" s="1"/>
      <c r="N54" s="1"/>
      <c r="O54" s="2"/>
      <c r="P54" s="1"/>
      <c r="Q54" s="1"/>
      <c r="R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">
      <c r="A55" s="1"/>
      <c r="B55" s="1"/>
      <c r="C55" s="1"/>
      <c r="D55" s="1"/>
      <c r="E55" s="1"/>
      <c r="F55" s="1"/>
      <c r="G55" s="1"/>
      <c r="H55" s="2"/>
      <c r="I55" s="2"/>
      <c r="J55" s="1"/>
      <c r="K55" s="1"/>
      <c r="L55" s="1"/>
      <c r="M55" s="1"/>
      <c r="N55" s="1"/>
      <c r="O55" s="2"/>
      <c r="P55" s="1"/>
      <c r="Q55" s="1"/>
      <c r="R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2">
      <c r="A56" s="1"/>
      <c r="B56" s="1"/>
      <c r="C56" s="1"/>
      <c r="D56" s="1"/>
      <c r="E56" s="1"/>
      <c r="F56" s="1"/>
      <c r="G56" s="1"/>
      <c r="H56" s="2"/>
      <c r="I56" s="2"/>
      <c r="J56" s="1"/>
      <c r="K56" s="1"/>
      <c r="L56" s="1"/>
      <c r="M56" s="1"/>
      <c r="N56" s="1"/>
      <c r="O56" s="2"/>
      <c r="P56" s="1"/>
      <c r="Q56" s="1"/>
      <c r="R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2">
      <c r="A57" s="1"/>
      <c r="B57" s="1"/>
      <c r="C57" s="1"/>
      <c r="D57" s="1"/>
      <c r="E57" s="1"/>
      <c r="F57" s="1"/>
      <c r="G57" s="1"/>
      <c r="H57" s="2"/>
      <c r="I57" s="2"/>
      <c r="J57" s="1"/>
      <c r="K57" s="1"/>
      <c r="L57" s="1"/>
      <c r="M57" s="1"/>
      <c r="N57" s="1"/>
      <c r="O57" s="2"/>
      <c r="P57" s="1"/>
      <c r="Q57" s="1"/>
      <c r="R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2">
      <c r="A58" s="1"/>
      <c r="B58" s="1"/>
      <c r="C58" s="1"/>
      <c r="D58" s="1"/>
      <c r="E58" s="1"/>
      <c r="F58" s="1"/>
      <c r="G58" s="1"/>
      <c r="H58" s="2"/>
      <c r="I58" s="2"/>
      <c r="J58" s="1"/>
      <c r="K58" s="1"/>
      <c r="L58" s="1"/>
      <c r="M58" s="1"/>
      <c r="N58" s="1"/>
      <c r="O58" s="2"/>
      <c r="P58" s="1"/>
      <c r="Q58" s="1"/>
      <c r="R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">
      <c r="A59" s="1"/>
      <c r="B59" s="1"/>
      <c r="C59" s="1"/>
      <c r="D59" s="1"/>
      <c r="E59" s="1"/>
      <c r="F59" s="1"/>
      <c r="G59" s="1"/>
      <c r="H59" s="2"/>
      <c r="I59" s="2"/>
      <c r="J59" s="1"/>
      <c r="K59" s="1"/>
      <c r="L59" s="1"/>
      <c r="M59" s="1"/>
      <c r="N59" s="1"/>
      <c r="O59" s="2"/>
      <c r="P59" s="1"/>
      <c r="Q59" s="1"/>
      <c r="R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2">
      <c r="A60" s="1"/>
      <c r="B60" s="1"/>
      <c r="C60" s="1"/>
      <c r="D60" s="1"/>
      <c r="E60" s="1"/>
      <c r="F60" s="1"/>
      <c r="G60" s="1"/>
      <c r="H60" s="2"/>
      <c r="I60" s="2"/>
      <c r="J60" s="1"/>
      <c r="K60" s="1"/>
      <c r="L60" s="1"/>
      <c r="M60" s="1"/>
      <c r="N60" s="1"/>
      <c r="O60" s="2"/>
      <c r="P60" s="1"/>
      <c r="Q60" s="1"/>
      <c r="R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2">
      <c r="A61" s="1"/>
      <c r="B61" s="1"/>
      <c r="C61" s="1"/>
      <c r="D61" s="1"/>
      <c r="E61" s="1"/>
      <c r="F61" s="1"/>
      <c r="G61" s="1"/>
      <c r="H61" s="2"/>
      <c r="I61" s="2"/>
      <c r="J61" s="1"/>
      <c r="K61" s="1"/>
      <c r="L61" s="1"/>
      <c r="M61" s="1"/>
      <c r="N61" s="1"/>
      <c r="O61" s="2"/>
      <c r="P61" s="1"/>
      <c r="Q61" s="1"/>
      <c r="R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x14ac:dyDescent="0.2">
      <c r="A62" s="1"/>
      <c r="B62" s="1"/>
      <c r="C62" s="1"/>
      <c r="D62" s="1"/>
      <c r="E62" s="1"/>
      <c r="F62" s="1"/>
      <c r="G62" s="1"/>
      <c r="H62" s="2"/>
      <c r="I62" s="2"/>
      <c r="J62" s="1"/>
      <c r="K62" s="1"/>
      <c r="L62" s="1"/>
      <c r="M62" s="1"/>
      <c r="N62" s="1"/>
      <c r="O62" s="2"/>
      <c r="P62" s="1"/>
      <c r="Q62" s="1"/>
      <c r="R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2">
      <c r="A63" s="1"/>
      <c r="B63" s="1"/>
      <c r="C63" s="1"/>
      <c r="D63" s="1"/>
      <c r="E63" s="1"/>
      <c r="F63" s="1"/>
      <c r="G63" s="1"/>
      <c r="H63" s="2"/>
      <c r="I63" s="2"/>
      <c r="J63" s="1"/>
      <c r="K63" s="1"/>
      <c r="L63" s="1"/>
      <c r="M63" s="1"/>
      <c r="N63" s="1"/>
      <c r="O63" s="2"/>
      <c r="P63" s="1"/>
      <c r="Q63" s="1"/>
      <c r="R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">
      <c r="A64" s="1"/>
      <c r="B64" s="1"/>
      <c r="C64" s="1"/>
      <c r="D64" s="1"/>
      <c r="E64" s="1"/>
      <c r="F64" s="1"/>
      <c r="G64" s="1"/>
      <c r="H64" s="2"/>
      <c r="I64" s="2"/>
      <c r="J64" s="1"/>
      <c r="K64" s="1"/>
      <c r="L64" s="1"/>
      <c r="M64" s="1"/>
      <c r="N64" s="1"/>
      <c r="O64" s="2"/>
      <c r="P64" s="1"/>
      <c r="Q64" s="1"/>
      <c r="R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x14ac:dyDescent="0.2">
      <c r="A65" s="1"/>
      <c r="B65" s="1"/>
      <c r="C65" s="1"/>
      <c r="D65" s="1"/>
      <c r="E65" s="1"/>
      <c r="F65" s="1"/>
      <c r="G65" s="1"/>
      <c r="H65" s="2"/>
      <c r="I65" s="2"/>
      <c r="J65" s="1"/>
      <c r="K65" s="1"/>
      <c r="L65" s="1"/>
      <c r="M65" s="1"/>
      <c r="N65" s="1"/>
      <c r="O65" s="2"/>
      <c r="P65" s="1"/>
      <c r="Q65" s="1"/>
      <c r="R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x14ac:dyDescent="0.2">
      <c r="A66" s="1"/>
      <c r="B66" s="1"/>
      <c r="C66" s="1"/>
      <c r="D66" s="1"/>
      <c r="E66" s="1"/>
      <c r="F66" s="1"/>
      <c r="G66" s="1"/>
      <c r="H66" s="2"/>
      <c r="I66" s="2"/>
      <c r="J66" s="1"/>
      <c r="K66" s="1"/>
      <c r="L66" s="1"/>
      <c r="M66" s="1"/>
      <c r="N66" s="1"/>
      <c r="O66" s="2"/>
      <c r="P66" s="1"/>
      <c r="Q66" s="1"/>
      <c r="R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2">
      <c r="A67" s="1"/>
      <c r="B67" s="1"/>
      <c r="C67" s="1"/>
      <c r="D67" s="1"/>
      <c r="E67" s="1"/>
      <c r="F67" s="1"/>
      <c r="G67" s="1"/>
      <c r="H67" s="2"/>
      <c r="I67" s="2"/>
      <c r="J67" s="1"/>
      <c r="K67" s="1"/>
      <c r="L67" s="1"/>
      <c r="M67" s="1"/>
      <c r="N67" s="1"/>
      <c r="O67" s="2"/>
      <c r="P67" s="1"/>
      <c r="Q67" s="1"/>
      <c r="R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x14ac:dyDescent="0.2">
      <c r="A68" s="1"/>
      <c r="B68" s="1"/>
      <c r="C68" s="1"/>
      <c r="D68" s="1"/>
      <c r="E68" s="1"/>
      <c r="F68" s="1"/>
      <c r="G68" s="1"/>
      <c r="H68" s="2"/>
      <c r="I68" s="2"/>
      <c r="J68" s="1"/>
      <c r="K68" s="1"/>
      <c r="L68" s="1"/>
      <c r="M68" s="1"/>
      <c r="N68" s="1"/>
      <c r="O68" s="2"/>
      <c r="P68" s="1"/>
      <c r="Q68" s="1"/>
      <c r="R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x14ac:dyDescent="0.2">
      <c r="A69" s="1"/>
      <c r="B69" s="1"/>
      <c r="C69" s="1"/>
      <c r="D69" s="1"/>
      <c r="E69" s="1"/>
      <c r="F69" s="1"/>
      <c r="G69" s="1"/>
      <c r="H69" s="2"/>
      <c r="I69" s="2"/>
      <c r="J69" s="1"/>
      <c r="K69" s="1"/>
      <c r="L69" s="1"/>
      <c r="M69" s="1"/>
      <c r="N69" s="1"/>
      <c r="O69" s="2"/>
      <c r="P69" s="1"/>
      <c r="Q69" s="1"/>
      <c r="R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x14ac:dyDescent="0.2">
      <c r="A70" s="1"/>
      <c r="B70" s="1"/>
      <c r="C70" s="1"/>
      <c r="D70" s="1"/>
      <c r="E70" s="1"/>
      <c r="F70" s="1"/>
      <c r="G70" s="1"/>
      <c r="H70" s="2"/>
      <c r="I70" s="2"/>
      <c r="J70" s="1"/>
      <c r="K70" s="1"/>
      <c r="L70" s="1"/>
      <c r="M70" s="1"/>
      <c r="N70" s="1"/>
      <c r="O70" s="2"/>
      <c r="P70" s="1"/>
      <c r="Q70" s="1"/>
      <c r="R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x14ac:dyDescent="0.2">
      <c r="A71" s="1"/>
      <c r="B71" s="1"/>
      <c r="C71" s="1"/>
      <c r="D71" s="1"/>
      <c r="E71" s="1"/>
      <c r="F71" s="1"/>
      <c r="G71" s="1"/>
      <c r="H71" s="2"/>
      <c r="I71" s="2"/>
      <c r="J71" s="1"/>
      <c r="K71" s="1"/>
      <c r="L71" s="1"/>
      <c r="M71" s="1"/>
      <c r="N71" s="1"/>
      <c r="O71" s="2"/>
      <c r="P71" s="1"/>
      <c r="Q71" s="1"/>
      <c r="R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x14ac:dyDescent="0.2">
      <c r="A72" s="1"/>
      <c r="B72" s="1"/>
      <c r="C72" s="1"/>
      <c r="D72" s="1"/>
      <c r="E72" s="1"/>
      <c r="F72" s="1"/>
      <c r="G72" s="1"/>
      <c r="H72" s="2"/>
      <c r="I72" s="2"/>
      <c r="J72" s="1"/>
      <c r="K72" s="1"/>
      <c r="L72" s="1"/>
      <c r="M72" s="1"/>
      <c r="N72" s="1"/>
      <c r="O72" s="2"/>
      <c r="P72" s="1"/>
      <c r="Q72" s="1"/>
      <c r="R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x14ac:dyDescent="0.2">
      <c r="A73" s="1"/>
      <c r="B73" s="1"/>
      <c r="C73" s="1"/>
      <c r="D73" s="1"/>
      <c r="E73" s="1"/>
      <c r="F73" s="1"/>
      <c r="G73" s="1"/>
      <c r="H73" s="2"/>
      <c r="I73" s="2"/>
      <c r="J73" s="1"/>
      <c r="K73" s="1"/>
      <c r="L73" s="1"/>
      <c r="M73" s="1"/>
      <c r="N73" s="1"/>
      <c r="O73" s="2"/>
      <c r="P73" s="1"/>
      <c r="Q73" s="1"/>
      <c r="R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x14ac:dyDescent="0.2">
      <c r="A74" s="1"/>
      <c r="B74" s="1"/>
      <c r="C74" s="1"/>
      <c r="D74" s="1"/>
      <c r="E74" s="1"/>
      <c r="F74" s="1"/>
      <c r="G74" s="1"/>
      <c r="H74" s="2"/>
      <c r="I74" s="2"/>
      <c r="J74" s="1"/>
      <c r="K74" s="1"/>
      <c r="L74" s="1"/>
      <c r="M74" s="1"/>
      <c r="N74" s="1"/>
      <c r="O74" s="2"/>
      <c r="P74" s="1"/>
      <c r="Q74" s="1"/>
      <c r="R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x14ac:dyDescent="0.2">
      <c r="A75" s="1"/>
      <c r="B75" s="1"/>
      <c r="C75" s="1"/>
      <c r="D75" s="1"/>
      <c r="E75" s="1"/>
      <c r="F75" s="1"/>
      <c r="G75" s="1"/>
      <c r="H75" s="2"/>
      <c r="I75" s="2"/>
      <c r="J75" s="1"/>
      <c r="K75" s="1"/>
      <c r="L75" s="1"/>
      <c r="M75" s="1"/>
      <c r="N75" s="1"/>
      <c r="O75" s="2"/>
      <c r="P75" s="1"/>
      <c r="Q75" s="1"/>
      <c r="R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x14ac:dyDescent="0.2">
      <c r="A76" s="1"/>
      <c r="B76" s="1"/>
      <c r="C76" s="1"/>
      <c r="D76" s="1"/>
      <c r="E76" s="1"/>
      <c r="F76" s="1"/>
      <c r="G76" s="1"/>
      <c r="H76" s="2"/>
      <c r="I76" s="2"/>
      <c r="J76" s="1"/>
      <c r="K76" s="1"/>
      <c r="L76" s="1"/>
      <c r="M76" s="1"/>
      <c r="N76" s="1"/>
      <c r="O76" s="2"/>
      <c r="P76" s="1"/>
      <c r="Q76" s="1"/>
      <c r="R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x14ac:dyDescent="0.2">
      <c r="A77" s="1"/>
      <c r="B77" s="1"/>
      <c r="C77" s="1"/>
      <c r="D77" s="1"/>
      <c r="E77" s="1"/>
      <c r="F77" s="1"/>
      <c r="G77" s="1"/>
      <c r="H77" s="2"/>
      <c r="I77" s="2"/>
      <c r="J77" s="1"/>
      <c r="K77" s="1"/>
      <c r="L77" s="1"/>
      <c r="M77" s="1"/>
      <c r="N77" s="1"/>
      <c r="O77" s="2"/>
      <c r="P77" s="1"/>
      <c r="Q77" s="1"/>
      <c r="R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x14ac:dyDescent="0.2">
      <c r="A78" s="1"/>
      <c r="B78" s="1"/>
      <c r="C78" s="1"/>
      <c r="D78" s="1"/>
      <c r="E78" s="1"/>
      <c r="F78" s="1"/>
      <c r="G78" s="1"/>
      <c r="H78" s="2"/>
      <c r="I78" s="2"/>
      <c r="J78" s="1"/>
      <c r="K78" s="1"/>
      <c r="L78" s="1"/>
      <c r="M78" s="1"/>
      <c r="N78" s="1"/>
      <c r="O78" s="2"/>
      <c r="P78" s="1"/>
      <c r="Q78" s="1"/>
      <c r="R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x14ac:dyDescent="0.2">
      <c r="A79" s="1"/>
      <c r="B79" s="1"/>
      <c r="C79" s="1"/>
      <c r="D79" s="1"/>
      <c r="E79" s="1"/>
      <c r="F79" s="1"/>
      <c r="G79" s="1"/>
      <c r="H79" s="2"/>
      <c r="I79" s="2"/>
      <c r="J79" s="1"/>
      <c r="K79" s="1"/>
      <c r="L79" s="1"/>
      <c r="M79" s="1"/>
      <c r="N79" s="1"/>
      <c r="O79" s="2"/>
      <c r="P79" s="1"/>
      <c r="Q79" s="1"/>
      <c r="R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x14ac:dyDescent="0.2">
      <c r="A80" s="1"/>
      <c r="B80" s="1"/>
      <c r="C80" s="1"/>
      <c r="D80" s="1"/>
      <c r="E80" s="1"/>
      <c r="F80" s="1"/>
      <c r="G80" s="1"/>
      <c r="H80" s="2"/>
      <c r="I80" s="2"/>
      <c r="J80" s="1"/>
      <c r="K80" s="1"/>
      <c r="L80" s="1"/>
      <c r="M80" s="1"/>
      <c r="N80" s="1"/>
      <c r="O80" s="2"/>
      <c r="P80" s="1"/>
      <c r="Q80" s="1"/>
      <c r="R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x14ac:dyDescent="0.2">
      <c r="A81" s="1"/>
      <c r="B81" s="1"/>
      <c r="C81" s="1"/>
      <c r="D81" s="1"/>
      <c r="E81" s="1"/>
      <c r="F81" s="1"/>
      <c r="G81" s="1"/>
      <c r="H81" s="2"/>
      <c r="I81" s="2"/>
      <c r="J81" s="1"/>
      <c r="K81" s="1"/>
      <c r="L81" s="1"/>
      <c r="M81" s="1"/>
      <c r="N81" s="1"/>
      <c r="O81" s="2"/>
      <c r="P81" s="1"/>
      <c r="Q81" s="1"/>
      <c r="R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x14ac:dyDescent="0.2">
      <c r="A82" s="1"/>
      <c r="B82" s="1"/>
      <c r="C82" s="1"/>
      <c r="D82" s="1"/>
      <c r="E82" s="1"/>
      <c r="F82" s="1"/>
      <c r="G82" s="1"/>
      <c r="H82" s="2"/>
      <c r="I82" s="2"/>
      <c r="J82" s="1"/>
      <c r="K82" s="1"/>
      <c r="L82" s="1"/>
      <c r="M82" s="1"/>
      <c r="N82" s="1"/>
      <c r="O82" s="2"/>
      <c r="P82" s="1"/>
      <c r="Q82" s="1"/>
      <c r="R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x14ac:dyDescent="0.2">
      <c r="A83" s="1"/>
      <c r="B83" s="1"/>
      <c r="C83" s="1"/>
      <c r="D83" s="1"/>
      <c r="E83" s="1"/>
      <c r="F83" s="1"/>
      <c r="G83" s="1"/>
      <c r="H83" s="2"/>
      <c r="I83" s="2"/>
      <c r="J83" s="1"/>
      <c r="K83" s="1"/>
      <c r="L83" s="1"/>
      <c r="M83" s="1"/>
      <c r="N83" s="1"/>
      <c r="O83" s="2"/>
      <c r="P83" s="1"/>
      <c r="Q83" s="1"/>
      <c r="R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x14ac:dyDescent="0.2">
      <c r="A84" s="1"/>
      <c r="B84" s="1"/>
      <c r="C84" s="1"/>
      <c r="D84" s="1"/>
      <c r="E84" s="1"/>
      <c r="F84" s="1"/>
      <c r="G84" s="1"/>
      <c r="H84" s="2"/>
      <c r="I84" s="2"/>
      <c r="J84" s="1"/>
      <c r="K84" s="1"/>
      <c r="L84" s="1"/>
      <c r="M84" s="1"/>
      <c r="N84" s="1"/>
      <c r="O84" s="2"/>
      <c r="P84" s="1"/>
      <c r="Q84" s="1"/>
      <c r="R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x14ac:dyDescent="0.2">
      <c r="A85" s="1"/>
      <c r="B85" s="1"/>
      <c r="C85" s="1"/>
      <c r="D85" s="1"/>
      <c r="E85" s="1"/>
      <c r="F85" s="1"/>
      <c r="G85" s="1"/>
      <c r="H85" s="2"/>
      <c r="I85" s="2"/>
      <c r="J85" s="1"/>
      <c r="K85" s="1"/>
      <c r="L85" s="1"/>
      <c r="M85" s="1"/>
      <c r="N85" s="1"/>
      <c r="O85" s="2"/>
      <c r="P85" s="1"/>
      <c r="Q85" s="1"/>
      <c r="R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x14ac:dyDescent="0.2">
      <c r="A86" s="1"/>
      <c r="B86" s="1"/>
      <c r="C86" s="1"/>
      <c r="D86" s="1"/>
      <c r="E86" s="1"/>
      <c r="F86" s="1"/>
      <c r="G86" s="1"/>
      <c r="H86" s="2"/>
      <c r="I86" s="2"/>
      <c r="J86" s="1"/>
      <c r="K86" s="1"/>
      <c r="L86" s="1"/>
      <c r="M86" s="1"/>
      <c r="N86" s="1"/>
      <c r="O86" s="2"/>
      <c r="P86" s="1"/>
      <c r="Q86" s="1"/>
      <c r="R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x14ac:dyDescent="0.2">
      <c r="A87" s="1"/>
      <c r="B87" s="1"/>
      <c r="C87" s="1"/>
      <c r="D87" s="1"/>
      <c r="E87" s="1"/>
      <c r="F87" s="1"/>
      <c r="G87" s="1"/>
      <c r="H87" s="2"/>
      <c r="I87" s="2"/>
      <c r="J87" s="1"/>
      <c r="K87" s="1"/>
      <c r="L87" s="1"/>
      <c r="M87" s="1"/>
      <c r="N87" s="1"/>
      <c r="O87" s="2"/>
      <c r="P87" s="1"/>
      <c r="Q87" s="1"/>
      <c r="R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">
      <c r="A88" s="1"/>
      <c r="B88" s="1"/>
      <c r="C88" s="1"/>
      <c r="D88" s="1"/>
      <c r="E88" s="1"/>
      <c r="F88" s="1"/>
      <c r="G88" s="1"/>
      <c r="H88" s="2"/>
      <c r="I88" s="2"/>
      <c r="J88" s="1"/>
      <c r="K88" s="1"/>
      <c r="L88" s="1"/>
      <c r="M88" s="1"/>
      <c r="N88" s="1"/>
      <c r="O88" s="2"/>
      <c r="P88" s="1"/>
      <c r="Q88" s="1"/>
      <c r="R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">
      <c r="A89" s="1"/>
      <c r="B89" s="1"/>
      <c r="C89" s="1"/>
      <c r="D89" s="1"/>
      <c r="E89" s="1"/>
      <c r="F89" s="1"/>
      <c r="G89" s="1"/>
      <c r="H89" s="2"/>
      <c r="I89" s="2"/>
      <c r="J89" s="1"/>
      <c r="K89" s="1"/>
      <c r="L89" s="1"/>
      <c r="M89" s="1"/>
      <c r="N89" s="1"/>
      <c r="O89" s="2"/>
      <c r="P89" s="1"/>
      <c r="Q89" s="1"/>
      <c r="R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">
      <c r="A90" s="1"/>
      <c r="B90" s="1"/>
      <c r="C90" s="1"/>
      <c r="D90" s="1"/>
      <c r="E90" s="1"/>
      <c r="F90" s="1"/>
      <c r="G90" s="1"/>
      <c r="H90" s="2"/>
      <c r="I90" s="2"/>
      <c r="J90" s="1"/>
      <c r="K90" s="1"/>
      <c r="L90" s="1"/>
      <c r="M90" s="1"/>
      <c r="N90" s="1"/>
      <c r="O90" s="2"/>
      <c r="P90" s="1"/>
      <c r="Q90" s="1"/>
      <c r="R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">
      <c r="A91" s="1"/>
      <c r="B91" s="1"/>
      <c r="C91" s="1"/>
      <c r="D91" s="1"/>
      <c r="E91" s="1"/>
      <c r="F91" s="1"/>
      <c r="G91" s="1"/>
      <c r="H91" s="2"/>
      <c r="I91" s="2"/>
      <c r="J91" s="1"/>
      <c r="K91" s="1"/>
      <c r="L91" s="1"/>
      <c r="M91" s="1"/>
      <c r="N91" s="1"/>
      <c r="O91" s="2"/>
      <c r="P91" s="1"/>
      <c r="Q91" s="1"/>
      <c r="R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">
      <c r="A92" s="1"/>
      <c r="B92" s="1"/>
      <c r="C92" s="1"/>
      <c r="D92" s="1"/>
      <c r="E92" s="1"/>
      <c r="F92" s="1"/>
      <c r="G92" s="1"/>
      <c r="H92" s="2"/>
      <c r="I92" s="2"/>
      <c r="J92" s="1"/>
      <c r="K92" s="1"/>
      <c r="L92" s="1"/>
      <c r="M92" s="1"/>
      <c r="N92" s="1"/>
      <c r="O92" s="2"/>
      <c r="P92" s="1"/>
      <c r="Q92" s="1"/>
      <c r="R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2">
      <c r="A93" s="1"/>
      <c r="B93" s="1"/>
      <c r="C93" s="1"/>
      <c r="D93" s="1"/>
      <c r="E93" s="1"/>
      <c r="F93" s="1"/>
      <c r="G93" s="1"/>
      <c r="H93" s="2"/>
      <c r="I93" s="2"/>
      <c r="J93" s="1"/>
      <c r="K93" s="1"/>
      <c r="L93" s="1"/>
      <c r="M93" s="1"/>
      <c r="N93" s="1"/>
      <c r="O93" s="2"/>
      <c r="P93" s="1"/>
      <c r="Q93" s="1"/>
      <c r="R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">
      <c r="A94" s="1"/>
      <c r="B94" s="1"/>
      <c r="C94" s="1"/>
      <c r="D94" s="1"/>
      <c r="E94" s="1"/>
      <c r="F94" s="1"/>
      <c r="G94" s="1"/>
      <c r="H94" s="2"/>
      <c r="I94" s="2"/>
      <c r="J94" s="1"/>
      <c r="K94" s="1"/>
      <c r="L94" s="1"/>
      <c r="M94" s="1"/>
      <c r="N94" s="1"/>
      <c r="O94" s="2"/>
      <c r="P94" s="1"/>
      <c r="Q94" s="1"/>
      <c r="R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">
      <c r="A95" s="1"/>
      <c r="B95" s="1"/>
      <c r="C95" s="1"/>
      <c r="D95" s="1"/>
      <c r="E95" s="1"/>
      <c r="F95" s="1"/>
      <c r="G95" s="1"/>
      <c r="H95" s="2"/>
      <c r="I95" s="2"/>
      <c r="J95" s="1"/>
      <c r="K95" s="1"/>
      <c r="L95" s="1"/>
      <c r="M95" s="1"/>
      <c r="N95" s="1"/>
      <c r="O95" s="2"/>
      <c r="P95" s="1"/>
      <c r="Q95" s="1"/>
      <c r="R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">
      <c r="A96" s="1"/>
      <c r="B96" s="1"/>
      <c r="C96" s="1"/>
      <c r="D96" s="1"/>
      <c r="E96" s="1"/>
      <c r="F96" s="1"/>
      <c r="G96" s="1"/>
      <c r="H96" s="2"/>
      <c r="I96" s="2"/>
      <c r="J96" s="1"/>
      <c r="K96" s="1"/>
      <c r="L96" s="1"/>
      <c r="M96" s="1"/>
      <c r="N96" s="1"/>
      <c r="O96" s="2"/>
      <c r="P96" s="1"/>
      <c r="Q96" s="1"/>
      <c r="R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2">
      <c r="A97" s="1"/>
      <c r="B97" s="1"/>
      <c r="C97" s="1"/>
      <c r="D97" s="1"/>
      <c r="E97" s="1"/>
      <c r="F97" s="1"/>
      <c r="G97" s="1"/>
      <c r="H97" s="2"/>
      <c r="I97" s="2"/>
      <c r="J97" s="1"/>
      <c r="K97" s="1"/>
      <c r="L97" s="1"/>
      <c r="M97" s="1"/>
      <c r="N97" s="1"/>
      <c r="O97" s="2"/>
      <c r="P97" s="1"/>
      <c r="Q97" s="1"/>
      <c r="R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2">
      <c r="A98" s="1"/>
      <c r="B98" s="1"/>
      <c r="C98" s="1"/>
      <c r="D98" s="1"/>
      <c r="E98" s="1"/>
      <c r="F98" s="1"/>
      <c r="G98" s="1"/>
      <c r="H98" s="2"/>
      <c r="I98" s="2"/>
      <c r="J98" s="1"/>
      <c r="K98" s="1"/>
      <c r="L98" s="1"/>
      <c r="M98" s="1"/>
      <c r="N98" s="1"/>
      <c r="O98" s="2"/>
      <c r="P98" s="1"/>
      <c r="Q98" s="1"/>
      <c r="R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2">
      <c r="A99" s="1"/>
      <c r="B99" s="1"/>
      <c r="C99" s="1"/>
      <c r="D99" s="1"/>
      <c r="E99" s="1"/>
      <c r="F99" s="1"/>
      <c r="G99" s="1"/>
      <c r="H99" s="2"/>
      <c r="I99" s="2"/>
      <c r="J99" s="1"/>
      <c r="K99" s="1"/>
      <c r="L99" s="1"/>
      <c r="M99" s="1"/>
      <c r="N99" s="1"/>
      <c r="O99" s="2"/>
      <c r="P99" s="1"/>
      <c r="Q99" s="1"/>
      <c r="R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x14ac:dyDescent="0.2">
      <c r="A100" s="1"/>
      <c r="B100" s="1"/>
      <c r="C100" s="1"/>
      <c r="D100" s="1"/>
      <c r="E100" s="1"/>
      <c r="F100" s="1"/>
      <c r="G100" s="1"/>
      <c r="H100" s="2"/>
      <c r="I100" s="2"/>
      <c r="J100" s="1"/>
      <c r="K100" s="1"/>
      <c r="L100" s="1"/>
      <c r="M100" s="1"/>
      <c r="N100" s="1"/>
      <c r="O100" s="2"/>
      <c r="P100" s="1"/>
      <c r="Q100" s="1"/>
      <c r="R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x14ac:dyDescent="0.2">
      <c r="A101" s="1"/>
      <c r="B101" s="1"/>
      <c r="C101" s="1"/>
      <c r="D101" s="1"/>
      <c r="E101" s="1"/>
      <c r="F101" s="1"/>
      <c r="G101" s="1"/>
      <c r="H101" s="2"/>
      <c r="I101" s="2"/>
      <c r="J101" s="1"/>
      <c r="K101" s="1"/>
      <c r="L101" s="1"/>
      <c r="M101" s="1"/>
      <c r="N101" s="1"/>
      <c r="O101" s="2"/>
      <c r="P101" s="1"/>
      <c r="Q101" s="1"/>
      <c r="R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x14ac:dyDescent="0.2">
      <c r="A102" s="1"/>
      <c r="B102" s="1"/>
      <c r="C102" s="1"/>
      <c r="D102" s="1"/>
      <c r="E102" s="1"/>
      <c r="F102" s="1"/>
      <c r="G102" s="1"/>
      <c r="H102" s="2"/>
      <c r="I102" s="2"/>
      <c r="J102" s="1"/>
      <c r="K102" s="1"/>
      <c r="L102" s="1"/>
      <c r="M102" s="1"/>
      <c r="N102" s="1"/>
      <c r="O102" s="2"/>
      <c r="P102" s="1"/>
      <c r="Q102" s="1"/>
      <c r="R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x14ac:dyDescent="0.2">
      <c r="A103" s="1"/>
      <c r="B103" s="1"/>
      <c r="C103" s="1"/>
      <c r="D103" s="1"/>
      <c r="E103" s="1"/>
      <c r="F103" s="1"/>
      <c r="G103" s="1"/>
      <c r="H103" s="2"/>
      <c r="I103" s="2"/>
      <c r="J103" s="1"/>
      <c r="K103" s="1"/>
      <c r="L103" s="1"/>
      <c r="M103" s="1"/>
      <c r="N103" s="1"/>
      <c r="O103" s="2"/>
      <c r="P103" s="1"/>
      <c r="Q103" s="1"/>
      <c r="R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x14ac:dyDescent="0.2">
      <c r="A104" s="1"/>
      <c r="B104" s="1"/>
      <c r="C104" s="1"/>
      <c r="D104" s="1"/>
      <c r="E104" s="1"/>
      <c r="F104" s="1"/>
      <c r="G104" s="1"/>
      <c r="H104" s="2"/>
      <c r="I104" s="2"/>
      <c r="J104" s="1"/>
      <c r="K104" s="1"/>
      <c r="L104" s="1"/>
      <c r="M104" s="1"/>
      <c r="N104" s="1"/>
      <c r="O104" s="2"/>
      <c r="P104" s="1"/>
      <c r="Q104" s="1"/>
      <c r="R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x14ac:dyDescent="0.2">
      <c r="A105" s="1"/>
      <c r="B105" s="1"/>
      <c r="C105" s="1"/>
      <c r="D105" s="1"/>
      <c r="E105" s="1"/>
      <c r="F105" s="1"/>
      <c r="G105" s="1"/>
      <c r="H105" s="2"/>
      <c r="I105" s="2"/>
      <c r="J105" s="1"/>
      <c r="K105" s="1"/>
      <c r="L105" s="1"/>
      <c r="M105" s="1"/>
      <c r="N105" s="1"/>
      <c r="O105" s="2"/>
      <c r="P105" s="1"/>
      <c r="Q105" s="1"/>
      <c r="R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x14ac:dyDescent="0.2">
      <c r="A106" s="1"/>
      <c r="B106" s="1"/>
      <c r="C106" s="1"/>
      <c r="D106" s="1"/>
      <c r="E106" s="1"/>
      <c r="F106" s="1"/>
      <c r="G106" s="1"/>
      <c r="H106" s="2"/>
      <c r="I106" s="2"/>
      <c r="J106" s="1"/>
      <c r="K106" s="1"/>
      <c r="L106" s="1"/>
      <c r="M106" s="1"/>
      <c r="N106" s="1"/>
      <c r="O106" s="2"/>
      <c r="P106" s="1"/>
      <c r="Q106" s="1"/>
      <c r="R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x14ac:dyDescent="0.2">
      <c r="A107" s="1"/>
      <c r="B107" s="1"/>
      <c r="C107" s="1"/>
      <c r="D107" s="1"/>
      <c r="E107" s="1"/>
      <c r="F107" s="1"/>
      <c r="G107" s="1"/>
      <c r="H107" s="2"/>
      <c r="I107" s="2"/>
      <c r="J107" s="1"/>
      <c r="K107" s="1"/>
      <c r="L107" s="1"/>
      <c r="M107" s="1"/>
      <c r="N107" s="1"/>
      <c r="O107" s="2"/>
      <c r="P107" s="1"/>
      <c r="Q107" s="1"/>
      <c r="R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x14ac:dyDescent="0.2">
      <c r="A108" s="1"/>
      <c r="B108" s="1"/>
      <c r="C108" s="1"/>
      <c r="D108" s="1"/>
      <c r="E108" s="1"/>
      <c r="F108" s="1"/>
      <c r="G108" s="1"/>
      <c r="H108" s="2"/>
      <c r="I108" s="2"/>
      <c r="J108" s="1"/>
      <c r="K108" s="1"/>
      <c r="L108" s="1"/>
      <c r="M108" s="1"/>
      <c r="N108" s="1"/>
      <c r="O108" s="2"/>
      <c r="P108" s="1"/>
      <c r="Q108" s="1"/>
      <c r="R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x14ac:dyDescent="0.2">
      <c r="A109" s="1"/>
      <c r="B109" s="1"/>
      <c r="C109" s="1"/>
      <c r="D109" s="1"/>
      <c r="E109" s="1"/>
      <c r="F109" s="1"/>
      <c r="G109" s="1"/>
      <c r="H109" s="2"/>
      <c r="I109" s="2"/>
      <c r="J109" s="1"/>
      <c r="K109" s="1"/>
      <c r="L109" s="1"/>
      <c r="M109" s="1"/>
      <c r="N109" s="1"/>
      <c r="O109" s="2"/>
      <c r="P109" s="1"/>
      <c r="Q109" s="1"/>
      <c r="R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x14ac:dyDescent="0.2">
      <c r="A110" s="1"/>
      <c r="B110" s="1"/>
      <c r="C110" s="1"/>
      <c r="D110" s="1"/>
      <c r="E110" s="1"/>
      <c r="F110" s="1"/>
      <c r="G110" s="1"/>
      <c r="H110" s="2"/>
      <c r="I110" s="2"/>
      <c r="J110" s="1"/>
      <c r="K110" s="1"/>
      <c r="L110" s="1"/>
      <c r="M110" s="1"/>
      <c r="N110" s="1"/>
      <c r="O110" s="2"/>
      <c r="P110" s="1"/>
      <c r="Q110" s="1"/>
      <c r="R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x14ac:dyDescent="0.2">
      <c r="A111" s="1"/>
      <c r="B111" s="1"/>
      <c r="C111" s="1"/>
      <c r="D111" s="1"/>
      <c r="E111" s="1"/>
      <c r="F111" s="1"/>
      <c r="G111" s="1"/>
      <c r="H111" s="2"/>
      <c r="I111" s="2"/>
      <c r="J111" s="1"/>
      <c r="K111" s="1"/>
      <c r="L111" s="1"/>
      <c r="M111" s="1"/>
      <c r="N111" s="1"/>
      <c r="O111" s="2"/>
      <c r="P111" s="1"/>
      <c r="Q111" s="1"/>
      <c r="R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x14ac:dyDescent="0.2">
      <c r="A112" s="1"/>
      <c r="B112" s="1"/>
      <c r="C112" s="1"/>
      <c r="D112" s="1"/>
      <c r="E112" s="1"/>
      <c r="F112" s="1"/>
      <c r="G112" s="1"/>
      <c r="H112" s="2"/>
      <c r="I112" s="2"/>
      <c r="J112" s="1"/>
      <c r="K112" s="1"/>
      <c r="L112" s="1"/>
      <c r="M112" s="1"/>
      <c r="N112" s="1"/>
      <c r="O112" s="2"/>
      <c r="P112" s="1"/>
      <c r="Q112" s="1"/>
      <c r="R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x14ac:dyDescent="0.2">
      <c r="A113" s="1"/>
      <c r="B113" s="1"/>
      <c r="C113" s="1"/>
      <c r="D113" s="1"/>
      <c r="E113" s="1"/>
      <c r="F113" s="1"/>
      <c r="G113" s="1"/>
      <c r="H113" s="2"/>
      <c r="I113" s="2"/>
      <c r="J113" s="1"/>
      <c r="K113" s="1"/>
      <c r="L113" s="1"/>
      <c r="M113" s="1"/>
      <c r="N113" s="1"/>
      <c r="O113" s="2"/>
      <c r="P113" s="1"/>
      <c r="Q113" s="1"/>
      <c r="R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x14ac:dyDescent="0.2">
      <c r="A114" s="1"/>
      <c r="B114" s="1"/>
      <c r="C114" s="1"/>
      <c r="D114" s="1"/>
      <c r="E114" s="1"/>
      <c r="F114" s="1"/>
      <c r="G114" s="1"/>
      <c r="H114" s="2"/>
      <c r="I114" s="2"/>
      <c r="J114" s="1"/>
      <c r="K114" s="1"/>
      <c r="L114" s="1"/>
      <c r="M114" s="1"/>
      <c r="N114" s="1"/>
      <c r="O114" s="2"/>
      <c r="P114" s="1"/>
      <c r="Q114" s="1"/>
      <c r="R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x14ac:dyDescent="0.2">
      <c r="A115" s="1"/>
      <c r="B115" s="1"/>
      <c r="C115" s="1"/>
      <c r="D115" s="1"/>
      <c r="E115" s="1"/>
      <c r="F115" s="1"/>
      <c r="G115" s="1"/>
      <c r="H115" s="2"/>
      <c r="I115" s="2"/>
      <c r="J115" s="1"/>
      <c r="K115" s="1"/>
      <c r="L115" s="1"/>
      <c r="M115" s="1"/>
      <c r="N115" s="1"/>
      <c r="O115" s="2"/>
      <c r="P115" s="1"/>
      <c r="Q115" s="1"/>
      <c r="R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x14ac:dyDescent="0.2">
      <c r="A116" s="1"/>
      <c r="B116" s="1"/>
      <c r="C116" s="1"/>
      <c r="D116" s="1"/>
      <c r="E116" s="1"/>
      <c r="F116" s="1"/>
      <c r="G116" s="1"/>
      <c r="H116" s="2"/>
      <c r="I116" s="2"/>
      <c r="J116" s="1"/>
      <c r="K116" s="1"/>
      <c r="L116" s="1"/>
      <c r="M116" s="1"/>
      <c r="N116" s="1"/>
      <c r="O116" s="2"/>
      <c r="P116" s="1"/>
      <c r="Q116" s="1"/>
      <c r="R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x14ac:dyDescent="0.2">
      <c r="A117" s="1"/>
      <c r="B117" s="1"/>
      <c r="C117" s="1"/>
      <c r="D117" s="1"/>
      <c r="E117" s="1"/>
      <c r="F117" s="1"/>
      <c r="G117" s="1"/>
      <c r="H117" s="2"/>
      <c r="I117" s="2"/>
      <c r="J117" s="1"/>
      <c r="K117" s="1"/>
      <c r="L117" s="1"/>
      <c r="M117" s="1"/>
      <c r="N117" s="1"/>
      <c r="O117" s="2"/>
      <c r="P117" s="1"/>
      <c r="Q117" s="1"/>
      <c r="R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x14ac:dyDescent="0.2">
      <c r="A118" s="1"/>
      <c r="B118" s="1"/>
      <c r="C118" s="1"/>
      <c r="D118" s="1"/>
      <c r="E118" s="1"/>
      <c r="F118" s="1"/>
      <c r="G118" s="1"/>
      <c r="H118" s="2"/>
      <c r="I118" s="2"/>
      <c r="J118" s="1"/>
      <c r="K118" s="1"/>
      <c r="L118" s="1"/>
      <c r="M118" s="1"/>
      <c r="N118" s="1"/>
      <c r="O118" s="2"/>
      <c r="P118" s="1"/>
      <c r="Q118" s="1"/>
      <c r="R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x14ac:dyDescent="0.2">
      <c r="A119" s="1"/>
      <c r="B119" s="1"/>
      <c r="C119" s="1"/>
      <c r="D119" s="1"/>
      <c r="E119" s="1"/>
      <c r="F119" s="1"/>
      <c r="G119" s="1"/>
      <c r="H119" s="2"/>
      <c r="I119" s="2"/>
      <c r="J119" s="1"/>
      <c r="K119" s="1"/>
      <c r="L119" s="1"/>
      <c r="M119" s="1"/>
      <c r="N119" s="1"/>
      <c r="O119" s="2"/>
      <c r="P119" s="1"/>
      <c r="Q119" s="1"/>
      <c r="R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x14ac:dyDescent="0.2">
      <c r="A120" s="1"/>
      <c r="B120" s="1"/>
      <c r="C120" s="1"/>
      <c r="D120" s="1"/>
      <c r="E120" s="1"/>
      <c r="F120" s="1"/>
      <c r="G120" s="1"/>
      <c r="H120" s="2"/>
      <c r="I120" s="2"/>
      <c r="J120" s="1"/>
      <c r="K120" s="1"/>
      <c r="L120" s="1"/>
      <c r="M120" s="1"/>
      <c r="N120" s="1"/>
      <c r="O120" s="2"/>
      <c r="P120" s="1"/>
      <c r="Q120" s="1"/>
      <c r="R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x14ac:dyDescent="0.2">
      <c r="A121" s="1"/>
      <c r="B121" s="1"/>
      <c r="C121" s="1"/>
      <c r="D121" s="1"/>
      <c r="E121" s="1"/>
      <c r="F121" s="1"/>
      <c r="G121" s="1"/>
      <c r="H121" s="2"/>
      <c r="I121" s="2"/>
      <c r="J121" s="1"/>
      <c r="K121" s="1"/>
      <c r="L121" s="1"/>
      <c r="M121" s="1"/>
      <c r="N121" s="1"/>
      <c r="O121" s="2"/>
      <c r="P121" s="1"/>
      <c r="Q121" s="1"/>
      <c r="R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x14ac:dyDescent="0.2">
      <c r="A122" s="1"/>
      <c r="B122" s="1"/>
      <c r="C122" s="1"/>
      <c r="D122" s="1"/>
      <c r="E122" s="1"/>
      <c r="F122" s="1"/>
      <c r="G122" s="1"/>
      <c r="H122" s="2"/>
      <c r="I122" s="2"/>
      <c r="J122" s="1"/>
      <c r="K122" s="1"/>
      <c r="L122" s="1"/>
      <c r="M122" s="1"/>
      <c r="N122" s="1"/>
      <c r="O122" s="2"/>
      <c r="P122" s="1"/>
      <c r="Q122" s="1"/>
      <c r="R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x14ac:dyDescent="0.2">
      <c r="A123" s="1"/>
      <c r="B123" s="1"/>
      <c r="C123" s="1"/>
      <c r="D123" s="1"/>
      <c r="E123" s="1"/>
      <c r="F123" s="1"/>
      <c r="G123" s="1"/>
      <c r="H123" s="2"/>
      <c r="I123" s="2"/>
      <c r="J123" s="1"/>
      <c r="K123" s="1"/>
      <c r="L123" s="1"/>
      <c r="M123" s="1"/>
      <c r="N123" s="1"/>
      <c r="O123" s="2"/>
      <c r="P123" s="1"/>
      <c r="Q123" s="1"/>
      <c r="R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x14ac:dyDescent="0.2">
      <c r="A124" s="1"/>
      <c r="B124" s="1"/>
      <c r="C124" s="1"/>
      <c r="D124" s="1"/>
      <c r="E124" s="1"/>
      <c r="F124" s="1"/>
      <c r="G124" s="1"/>
      <c r="H124" s="2"/>
      <c r="I124" s="2"/>
      <c r="J124" s="1"/>
      <c r="K124" s="1"/>
      <c r="L124" s="1"/>
      <c r="M124" s="1"/>
      <c r="N124" s="1"/>
      <c r="O124" s="2"/>
      <c r="P124" s="1"/>
      <c r="Q124" s="1"/>
      <c r="R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x14ac:dyDescent="0.2">
      <c r="A125" s="1"/>
      <c r="B125" s="1"/>
      <c r="C125" s="1"/>
      <c r="D125" s="1"/>
      <c r="E125" s="1"/>
      <c r="F125" s="1"/>
      <c r="G125" s="1"/>
      <c r="H125" s="2"/>
      <c r="I125" s="2"/>
      <c r="J125" s="1"/>
      <c r="K125" s="1"/>
      <c r="L125" s="1"/>
      <c r="M125" s="1"/>
      <c r="N125" s="1"/>
      <c r="O125" s="2"/>
      <c r="P125" s="1"/>
      <c r="Q125" s="1"/>
      <c r="R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x14ac:dyDescent="0.2">
      <c r="A126" s="1"/>
      <c r="B126" s="1"/>
      <c r="C126" s="1"/>
      <c r="D126" s="1"/>
      <c r="E126" s="1"/>
      <c r="F126" s="1"/>
      <c r="G126" s="1"/>
      <c r="H126" s="2"/>
      <c r="I126" s="2"/>
      <c r="J126" s="1"/>
      <c r="K126" s="1"/>
      <c r="L126" s="1"/>
      <c r="M126" s="1"/>
      <c r="N126" s="1"/>
      <c r="O126" s="2"/>
      <c r="P126" s="1"/>
      <c r="Q126" s="1"/>
      <c r="R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x14ac:dyDescent="0.2">
      <c r="A127" s="1"/>
      <c r="B127" s="1"/>
      <c r="C127" s="1"/>
      <c r="D127" s="1"/>
      <c r="E127" s="1"/>
      <c r="F127" s="1"/>
      <c r="G127" s="1"/>
      <c r="H127" s="2"/>
      <c r="I127" s="2"/>
      <c r="J127" s="1"/>
      <c r="K127" s="1"/>
      <c r="L127" s="1"/>
      <c r="M127" s="1"/>
      <c r="N127" s="1"/>
      <c r="O127" s="2"/>
      <c r="P127" s="1"/>
      <c r="Q127" s="1"/>
      <c r="R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x14ac:dyDescent="0.2">
      <c r="A128" s="1"/>
      <c r="B128" s="1"/>
      <c r="C128" s="1"/>
      <c r="D128" s="1"/>
      <c r="E128" s="1"/>
      <c r="F128" s="1"/>
      <c r="G128" s="1"/>
      <c r="H128" s="2"/>
      <c r="I128" s="2"/>
      <c r="J128" s="1"/>
      <c r="K128" s="1"/>
      <c r="L128" s="1"/>
      <c r="M128" s="1"/>
      <c r="N128" s="1"/>
      <c r="O128" s="2"/>
      <c r="P128" s="1"/>
      <c r="Q128" s="1"/>
      <c r="R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x14ac:dyDescent="0.2">
      <c r="A129" s="1"/>
      <c r="B129" s="1"/>
      <c r="C129" s="1"/>
      <c r="D129" s="1"/>
      <c r="E129" s="1"/>
      <c r="F129" s="1"/>
      <c r="G129" s="1"/>
      <c r="H129" s="2"/>
      <c r="I129" s="2"/>
      <c r="J129" s="1"/>
      <c r="K129" s="1"/>
      <c r="L129" s="1"/>
      <c r="M129" s="1"/>
      <c r="N129" s="1"/>
      <c r="O129" s="2"/>
      <c r="P129" s="1"/>
      <c r="Q129" s="1"/>
      <c r="R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x14ac:dyDescent="0.2">
      <c r="A130" s="1"/>
      <c r="B130" s="1"/>
      <c r="C130" s="1"/>
      <c r="D130" s="1"/>
      <c r="E130" s="1"/>
      <c r="F130" s="1"/>
      <c r="G130" s="1"/>
      <c r="H130" s="2"/>
      <c r="I130" s="2"/>
      <c r="J130" s="1"/>
      <c r="K130" s="1"/>
      <c r="L130" s="1"/>
      <c r="M130" s="1"/>
      <c r="N130" s="1"/>
      <c r="O130" s="2"/>
      <c r="P130" s="1"/>
      <c r="Q130" s="1"/>
      <c r="R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x14ac:dyDescent="0.2">
      <c r="A131" s="1"/>
      <c r="B131" s="1"/>
      <c r="C131" s="1"/>
      <c r="D131" s="1"/>
      <c r="E131" s="1"/>
      <c r="F131" s="1"/>
      <c r="G131" s="1"/>
      <c r="H131" s="2"/>
      <c r="I131" s="2"/>
      <c r="J131" s="1"/>
      <c r="K131" s="1"/>
      <c r="L131" s="1"/>
      <c r="M131" s="1"/>
      <c r="N131" s="1"/>
      <c r="O131" s="2"/>
      <c r="P131" s="1"/>
      <c r="Q131" s="1"/>
      <c r="R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x14ac:dyDescent="0.2">
      <c r="A132" s="1"/>
      <c r="B132" s="1"/>
      <c r="C132" s="1"/>
      <c r="D132" s="1"/>
      <c r="E132" s="1"/>
      <c r="F132" s="1"/>
      <c r="G132" s="1"/>
      <c r="H132" s="2"/>
      <c r="I132" s="2"/>
      <c r="J132" s="1"/>
      <c r="K132" s="1"/>
      <c r="L132" s="1"/>
      <c r="M132" s="1"/>
      <c r="N132" s="1"/>
      <c r="O132" s="2"/>
      <c r="P132" s="1"/>
      <c r="Q132" s="1"/>
      <c r="R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x14ac:dyDescent="0.2">
      <c r="A133" s="1"/>
      <c r="B133" s="1"/>
      <c r="C133" s="1"/>
      <c r="D133" s="1"/>
      <c r="E133" s="1"/>
      <c r="F133" s="1"/>
      <c r="G133" s="1"/>
      <c r="H133" s="2"/>
      <c r="I133" s="2"/>
      <c r="J133" s="1"/>
      <c r="K133" s="1"/>
      <c r="L133" s="1"/>
      <c r="M133" s="1"/>
      <c r="N133" s="1"/>
      <c r="O133" s="2"/>
      <c r="P133" s="1"/>
      <c r="Q133" s="1"/>
      <c r="R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x14ac:dyDescent="0.2">
      <c r="A134" s="1"/>
      <c r="B134" s="1"/>
      <c r="C134" s="1"/>
      <c r="D134" s="1"/>
      <c r="E134" s="1"/>
      <c r="F134" s="1"/>
      <c r="G134" s="1"/>
      <c r="H134" s="2"/>
      <c r="I134" s="2"/>
      <c r="J134" s="1"/>
      <c r="K134" s="1"/>
      <c r="L134" s="1"/>
      <c r="M134" s="1"/>
      <c r="N134" s="1"/>
      <c r="O134" s="2"/>
      <c r="P134" s="1"/>
      <c r="Q134" s="1"/>
      <c r="R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x14ac:dyDescent="0.2">
      <c r="A135" s="1"/>
      <c r="B135" s="1"/>
      <c r="C135" s="1"/>
      <c r="D135" s="1"/>
      <c r="E135" s="1"/>
      <c r="F135" s="1"/>
      <c r="G135" s="1"/>
      <c r="H135" s="2"/>
      <c r="I135" s="2"/>
      <c r="J135" s="1"/>
      <c r="K135" s="1"/>
      <c r="L135" s="1"/>
      <c r="M135" s="1"/>
      <c r="N135" s="1"/>
      <c r="O135" s="2"/>
      <c r="P135" s="1"/>
      <c r="Q135" s="1"/>
      <c r="R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x14ac:dyDescent="0.2">
      <c r="A136" s="1"/>
      <c r="B136" s="1"/>
      <c r="C136" s="1"/>
      <c r="D136" s="1"/>
      <c r="E136" s="1"/>
      <c r="F136" s="1"/>
      <c r="G136" s="1"/>
      <c r="H136" s="2"/>
      <c r="I136" s="2"/>
      <c r="J136" s="1"/>
      <c r="K136" s="1"/>
      <c r="L136" s="1"/>
      <c r="M136" s="1"/>
      <c r="N136" s="1"/>
      <c r="O136" s="2"/>
      <c r="P136" s="1"/>
      <c r="Q136" s="1"/>
      <c r="R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x14ac:dyDescent="0.2">
      <c r="A137" s="1"/>
      <c r="B137" s="1"/>
      <c r="C137" s="1"/>
      <c r="D137" s="1"/>
      <c r="E137" s="1"/>
      <c r="F137" s="1"/>
      <c r="G137" s="1"/>
      <c r="H137" s="2"/>
      <c r="I137" s="2"/>
      <c r="J137" s="1"/>
      <c r="K137" s="1"/>
      <c r="L137" s="1"/>
      <c r="M137" s="1"/>
      <c r="N137" s="1"/>
      <c r="O137" s="2"/>
      <c r="P137" s="1"/>
      <c r="Q137" s="1"/>
      <c r="R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</sheetData>
  <phoneticPr fontId="1" type="noConversion"/>
  <pageMargins left="0.75" right="0.75" top="1" bottom="1" header="0.4921259845" footer="0.492125984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AF137"/>
  <sheetViews>
    <sheetView workbookViewId="0">
      <selection activeCell="C11" sqref="C11"/>
    </sheetView>
  </sheetViews>
  <sheetFormatPr defaultColWidth="11.42578125" defaultRowHeight="12.75" x14ac:dyDescent="0.2"/>
  <sheetData>
    <row r="1" spans="1:32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</row>
    <row r="2" spans="1:32" x14ac:dyDescent="0.2">
      <c r="A2" s="1"/>
      <c r="B2" s="1"/>
      <c r="C2" s="1"/>
      <c r="D2" s="1"/>
      <c r="E2" s="1"/>
      <c r="F2" s="1"/>
      <c r="G2" s="1"/>
      <c r="H2" s="2"/>
      <c r="I2" s="2"/>
      <c r="J2" s="1"/>
      <c r="K2" s="1"/>
      <c r="L2" s="1"/>
      <c r="M2" s="1"/>
      <c r="N2" s="1"/>
      <c r="O2" s="2"/>
      <c r="P2" s="1"/>
      <c r="Q2" s="1"/>
      <c r="R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1"/>
      <c r="B3" s="1"/>
      <c r="C3" s="1"/>
      <c r="D3" s="1"/>
      <c r="E3" s="1"/>
      <c r="F3" s="1"/>
      <c r="G3" s="1"/>
      <c r="H3" s="2"/>
      <c r="I3" s="2"/>
      <c r="J3" s="1"/>
      <c r="K3" s="1"/>
      <c r="L3" s="1"/>
      <c r="M3" s="1"/>
      <c r="N3" s="1"/>
      <c r="O3" s="2"/>
      <c r="P3" s="1"/>
      <c r="Q3" s="1"/>
      <c r="R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2">
      <c r="A4" s="1"/>
      <c r="B4" s="1"/>
      <c r="C4" s="1"/>
      <c r="D4" s="1"/>
      <c r="E4" s="1"/>
      <c r="F4" s="1"/>
      <c r="G4" s="1"/>
      <c r="H4" s="2"/>
      <c r="I4" s="2"/>
      <c r="J4" s="1"/>
      <c r="K4" s="1"/>
      <c r="L4" s="1"/>
      <c r="M4" s="1"/>
      <c r="N4" s="1"/>
      <c r="O4" s="2"/>
      <c r="P4" s="1"/>
      <c r="Q4" s="1"/>
      <c r="R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">
      <c r="A5" s="1"/>
      <c r="B5" s="1"/>
      <c r="C5" s="1"/>
      <c r="D5" s="1"/>
      <c r="E5" s="1"/>
      <c r="F5" s="1"/>
      <c r="G5" s="1"/>
      <c r="H5" s="2"/>
      <c r="I5" s="2"/>
      <c r="J5" s="1"/>
      <c r="K5" s="1"/>
      <c r="L5" s="1"/>
      <c r="M5" s="1"/>
      <c r="N5" s="1"/>
      <c r="O5" s="2"/>
      <c r="P5" s="1"/>
      <c r="Q5" s="1"/>
      <c r="R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1"/>
      <c r="M6" s="1"/>
      <c r="N6" s="1"/>
      <c r="O6" s="2"/>
      <c r="P6" s="1"/>
      <c r="Q6" s="1"/>
      <c r="R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">
      <c r="A7" s="1"/>
      <c r="B7" s="1"/>
      <c r="C7" s="1"/>
      <c r="D7" s="1"/>
      <c r="E7" s="1"/>
      <c r="F7" s="1"/>
      <c r="G7" s="1"/>
      <c r="H7" s="2"/>
      <c r="I7" s="2"/>
      <c r="J7" s="1"/>
      <c r="K7" s="1"/>
      <c r="L7" s="1"/>
      <c r="M7" s="1"/>
      <c r="N7" s="1"/>
      <c r="O7" s="2"/>
      <c r="P7" s="1"/>
      <c r="Q7" s="1"/>
      <c r="R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">
      <c r="A8" s="1"/>
      <c r="B8" s="1"/>
      <c r="C8" s="1"/>
      <c r="D8" s="1"/>
      <c r="E8" s="1"/>
      <c r="F8" s="1"/>
      <c r="G8" s="1"/>
      <c r="H8" s="2"/>
      <c r="I8" s="2"/>
      <c r="J8" s="1"/>
      <c r="K8" s="1"/>
      <c r="L8" s="1"/>
      <c r="M8" s="1"/>
      <c r="N8" s="1"/>
      <c r="O8" s="2"/>
      <c r="P8" s="1"/>
      <c r="Q8" s="1"/>
      <c r="R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">
      <c r="A9" s="1"/>
      <c r="B9" s="1"/>
      <c r="C9" s="1"/>
      <c r="D9" s="1"/>
      <c r="E9" s="1"/>
      <c r="F9" s="1"/>
      <c r="G9" s="1"/>
      <c r="H9" s="2"/>
      <c r="I9" s="2"/>
      <c r="J9" s="1"/>
      <c r="K9" s="1"/>
      <c r="L9" s="1"/>
      <c r="M9" s="1"/>
      <c r="N9" s="1"/>
      <c r="O9" s="2"/>
      <c r="P9" s="1"/>
      <c r="Q9" s="1"/>
      <c r="R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1"/>
      <c r="B10" s="1"/>
      <c r="C10" s="1"/>
      <c r="D10" s="1"/>
      <c r="E10" s="1"/>
      <c r="F10" s="1"/>
      <c r="G10" s="1"/>
      <c r="H10" s="2"/>
      <c r="I10" s="2"/>
      <c r="J10" s="1"/>
      <c r="K10" s="1"/>
      <c r="L10" s="1"/>
      <c r="M10" s="1"/>
      <c r="N10" s="1"/>
      <c r="O10" s="2"/>
      <c r="P10" s="1"/>
      <c r="Q10" s="1"/>
      <c r="R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">
      <c r="A11" s="1"/>
      <c r="B11" s="1"/>
      <c r="C11" s="1"/>
      <c r="D11" s="1"/>
      <c r="E11" s="1"/>
      <c r="F11" s="1"/>
      <c r="G11" s="1"/>
      <c r="H11" s="2"/>
      <c r="I11" s="2"/>
      <c r="J11" s="1"/>
      <c r="K11" s="1"/>
      <c r="L11" s="1"/>
      <c r="M11" s="1"/>
      <c r="N11" s="1"/>
      <c r="O11" s="2"/>
      <c r="P11" s="1"/>
      <c r="Q11" s="1"/>
      <c r="R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">
      <c r="A12" s="1"/>
      <c r="B12" s="1"/>
      <c r="C12" s="1"/>
      <c r="D12" s="1"/>
      <c r="E12" s="1"/>
      <c r="F12" s="1"/>
      <c r="G12" s="1"/>
      <c r="H12" s="2"/>
      <c r="I12" s="2"/>
      <c r="J12" s="1"/>
      <c r="K12" s="1"/>
      <c r="L12" s="1"/>
      <c r="M12" s="1"/>
      <c r="N12" s="1"/>
      <c r="O12" s="2"/>
      <c r="P12" s="1"/>
      <c r="Q12" s="1"/>
      <c r="R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">
      <c r="A13" s="1"/>
      <c r="B13" s="1"/>
      <c r="C13" s="1"/>
      <c r="D13" s="1"/>
      <c r="E13" s="1"/>
      <c r="F13" s="1"/>
      <c r="G13" s="1"/>
      <c r="H13" s="2"/>
      <c r="I13" s="2"/>
      <c r="J13" s="1"/>
      <c r="K13" s="1"/>
      <c r="L13" s="1"/>
      <c r="M13" s="1"/>
      <c r="N13" s="1"/>
      <c r="O13" s="2"/>
      <c r="P13" s="1"/>
      <c r="Q13" s="1"/>
      <c r="R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">
      <c r="A14" s="1"/>
      <c r="B14" s="1"/>
      <c r="C14" s="1"/>
      <c r="D14" s="1"/>
      <c r="E14" s="1"/>
      <c r="F14" s="1"/>
      <c r="G14" s="1"/>
      <c r="H14" s="2"/>
      <c r="I14" s="2"/>
      <c r="J14" s="1"/>
      <c r="K14" s="1"/>
      <c r="L14" s="1"/>
      <c r="M14" s="1"/>
      <c r="N14" s="1"/>
      <c r="O14" s="2"/>
      <c r="P14" s="1"/>
      <c r="Q14" s="1"/>
      <c r="R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">
      <c r="A15" s="1"/>
      <c r="B15" s="1"/>
      <c r="C15" s="1"/>
      <c r="D15" s="1"/>
      <c r="E15" s="1"/>
      <c r="F15" s="1"/>
      <c r="G15" s="1"/>
      <c r="H15" s="2"/>
      <c r="I15" s="2"/>
      <c r="J15" s="1"/>
      <c r="K15" s="1"/>
      <c r="L15" s="1"/>
      <c r="M15" s="1"/>
      <c r="N15" s="1"/>
      <c r="O15" s="2"/>
      <c r="P15" s="1"/>
      <c r="Q15" s="1"/>
      <c r="R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">
      <c r="A16" s="1"/>
      <c r="B16" s="1"/>
      <c r="C16" s="1"/>
      <c r="D16" s="1"/>
      <c r="E16" s="1"/>
      <c r="F16" s="1"/>
      <c r="G16" s="1"/>
      <c r="H16" s="2"/>
      <c r="I16" s="2"/>
      <c r="J16" s="1"/>
      <c r="K16" s="1"/>
      <c r="L16" s="1"/>
      <c r="M16" s="1"/>
      <c r="N16" s="1"/>
      <c r="O16" s="2"/>
      <c r="P16" s="1"/>
      <c r="Q16" s="1"/>
      <c r="R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">
      <c r="A17" s="1"/>
      <c r="B17" s="1"/>
      <c r="C17" s="1"/>
      <c r="D17" s="1"/>
      <c r="E17" s="1"/>
      <c r="F17" s="1"/>
      <c r="G17" s="1"/>
      <c r="H17" s="2"/>
      <c r="I17" s="2"/>
      <c r="J17" s="1"/>
      <c r="K17" s="1"/>
      <c r="L17" s="1"/>
      <c r="M17" s="1"/>
      <c r="N17" s="1"/>
      <c r="O17" s="2"/>
      <c r="P17" s="1"/>
      <c r="Q17" s="1"/>
      <c r="R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">
      <c r="A18" s="1"/>
      <c r="B18" s="1"/>
      <c r="C18" s="1"/>
      <c r="D18" s="1"/>
      <c r="E18" s="1"/>
      <c r="F18" s="1"/>
      <c r="G18" s="1"/>
      <c r="H18" s="2"/>
      <c r="I18" s="2"/>
      <c r="J18" s="1"/>
      <c r="K18" s="1"/>
      <c r="L18" s="1"/>
      <c r="M18" s="1"/>
      <c r="N18" s="1"/>
      <c r="O18" s="2"/>
      <c r="P18" s="1"/>
      <c r="Q18" s="1"/>
      <c r="R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">
      <c r="A19" s="1"/>
      <c r="B19" s="1"/>
      <c r="C19" s="1"/>
      <c r="D19" s="1"/>
      <c r="E19" s="1"/>
      <c r="F19" s="1"/>
      <c r="G19" s="1"/>
      <c r="H19" s="2"/>
      <c r="I19" s="2"/>
      <c r="J19" s="1"/>
      <c r="K19" s="1"/>
      <c r="L19" s="1"/>
      <c r="M19" s="1"/>
      <c r="N19" s="1"/>
      <c r="O19" s="2"/>
      <c r="P19" s="1"/>
      <c r="Q19" s="1"/>
      <c r="R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2">
      <c r="A20" s="1"/>
      <c r="B20" s="1"/>
      <c r="C20" s="1"/>
      <c r="D20" s="1"/>
      <c r="E20" s="1"/>
      <c r="F20" s="1"/>
      <c r="G20" s="1"/>
      <c r="H20" s="2"/>
      <c r="I20" s="2"/>
      <c r="J20" s="1"/>
      <c r="K20" s="1"/>
      <c r="L20" s="1"/>
      <c r="M20" s="1"/>
      <c r="N20" s="1"/>
      <c r="O20" s="2"/>
      <c r="P20" s="1"/>
      <c r="Q20" s="1"/>
      <c r="R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">
      <c r="A21" s="1"/>
      <c r="B21" s="1"/>
      <c r="C21" s="1"/>
      <c r="D21" s="1"/>
      <c r="E21" s="1"/>
      <c r="F21" s="1"/>
      <c r="G21" s="1"/>
      <c r="H21" s="2"/>
      <c r="I21" s="2"/>
      <c r="J21" s="1"/>
      <c r="K21" s="1"/>
      <c r="L21" s="1"/>
      <c r="M21" s="1"/>
      <c r="N21" s="1"/>
      <c r="O21" s="2"/>
      <c r="P21" s="1"/>
      <c r="Q21" s="1"/>
      <c r="R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">
      <c r="A22" s="1"/>
      <c r="B22" s="1"/>
      <c r="C22" s="1"/>
      <c r="D22" s="1"/>
      <c r="E22" s="1"/>
      <c r="F22" s="1"/>
      <c r="G22" s="1"/>
      <c r="H22" s="2"/>
      <c r="I22" s="2"/>
      <c r="J22" s="1"/>
      <c r="K22" s="1"/>
      <c r="L22" s="1"/>
      <c r="M22" s="1"/>
      <c r="N22" s="1"/>
      <c r="O22" s="2"/>
      <c r="P22" s="1"/>
      <c r="Q22" s="1"/>
      <c r="R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2">
      <c r="A23" s="1"/>
      <c r="B23" s="1"/>
      <c r="C23" s="1"/>
      <c r="D23" s="1"/>
      <c r="E23" s="1"/>
      <c r="F23" s="1"/>
      <c r="G23" s="1"/>
      <c r="H23" s="2"/>
      <c r="I23" s="2"/>
      <c r="J23" s="1"/>
      <c r="K23" s="1"/>
      <c r="L23" s="1"/>
      <c r="M23" s="1"/>
      <c r="N23" s="1"/>
      <c r="O23" s="2"/>
      <c r="P23" s="1"/>
      <c r="Q23" s="1"/>
      <c r="R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">
      <c r="A24" s="1"/>
      <c r="B24" s="1"/>
      <c r="C24" s="1"/>
      <c r="D24" s="1"/>
      <c r="E24" s="1"/>
      <c r="F24" s="1"/>
      <c r="G24" s="1"/>
      <c r="H24" s="2"/>
      <c r="I24" s="2"/>
      <c r="J24" s="1"/>
      <c r="K24" s="1"/>
      <c r="L24" s="1"/>
      <c r="M24" s="1"/>
      <c r="N24" s="1"/>
      <c r="O24" s="2"/>
      <c r="P24" s="1"/>
      <c r="Q24" s="1"/>
      <c r="R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">
      <c r="A25" s="1"/>
      <c r="B25" s="1"/>
      <c r="C25" s="1"/>
      <c r="D25" s="1"/>
      <c r="E25" s="1"/>
      <c r="F25" s="1"/>
      <c r="G25" s="1"/>
      <c r="H25" s="2"/>
      <c r="I25" s="2"/>
      <c r="J25" s="1"/>
      <c r="K25" s="1"/>
      <c r="L25" s="1"/>
      <c r="M25" s="1"/>
      <c r="N25" s="1"/>
      <c r="O25" s="2"/>
      <c r="P25" s="1"/>
      <c r="Q25" s="1"/>
      <c r="R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">
      <c r="A26" s="1"/>
      <c r="B26" s="1"/>
      <c r="C26" s="1"/>
      <c r="D26" s="1"/>
      <c r="E26" s="1"/>
      <c r="F26" s="1"/>
      <c r="G26" s="1"/>
      <c r="H26" s="2"/>
      <c r="I26" s="2"/>
      <c r="J26" s="1"/>
      <c r="K26" s="1"/>
      <c r="L26" s="1"/>
      <c r="M26" s="1"/>
      <c r="N26" s="1"/>
      <c r="O26" s="2"/>
      <c r="P26" s="1"/>
      <c r="Q26" s="1"/>
      <c r="R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">
      <c r="A27" s="1"/>
      <c r="B27" s="1"/>
      <c r="C27" s="1"/>
      <c r="D27" s="1"/>
      <c r="E27" s="1"/>
      <c r="F27" s="1"/>
      <c r="G27" s="1"/>
      <c r="H27" s="2"/>
      <c r="I27" s="2"/>
      <c r="J27" s="1"/>
      <c r="K27" s="1"/>
      <c r="L27" s="1"/>
      <c r="M27" s="1"/>
      <c r="N27" s="1"/>
      <c r="O27" s="2"/>
      <c r="P27" s="1"/>
      <c r="Q27" s="1"/>
      <c r="R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">
      <c r="A28" s="1"/>
      <c r="B28" s="1"/>
      <c r="C28" s="1"/>
      <c r="D28" s="1"/>
      <c r="E28" s="1"/>
      <c r="F28" s="1"/>
      <c r="G28" s="1"/>
      <c r="H28" s="2"/>
      <c r="I28" s="2"/>
      <c r="J28" s="1"/>
      <c r="K28" s="1"/>
      <c r="L28" s="1"/>
      <c r="M28" s="1"/>
      <c r="N28" s="1"/>
      <c r="O28" s="2"/>
      <c r="P28" s="1"/>
      <c r="Q28" s="1"/>
      <c r="R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">
      <c r="A29" s="1"/>
      <c r="B29" s="1"/>
      <c r="C29" s="1"/>
      <c r="D29" s="1"/>
      <c r="E29" s="1"/>
      <c r="F29" s="1"/>
      <c r="G29" s="1"/>
      <c r="H29" s="2"/>
      <c r="I29" s="2"/>
      <c r="J29" s="1"/>
      <c r="K29" s="1"/>
      <c r="L29" s="1"/>
      <c r="M29" s="1"/>
      <c r="N29" s="1"/>
      <c r="O29" s="2"/>
      <c r="P29" s="1"/>
      <c r="Q29" s="1"/>
      <c r="R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">
      <c r="A30" s="1"/>
      <c r="B30" s="1"/>
      <c r="C30" s="1"/>
      <c r="D30" s="1"/>
      <c r="E30" s="1"/>
      <c r="F30" s="1"/>
      <c r="G30" s="1"/>
      <c r="H30" s="2"/>
      <c r="I30" s="2"/>
      <c r="J30" s="1"/>
      <c r="K30" s="1"/>
      <c r="L30" s="1"/>
      <c r="M30" s="1"/>
      <c r="N30" s="1"/>
      <c r="O30" s="2"/>
      <c r="P30" s="1"/>
      <c r="Q30" s="1"/>
      <c r="R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">
      <c r="A31" s="1"/>
      <c r="B31" s="1"/>
      <c r="C31" s="1"/>
      <c r="D31" s="1"/>
      <c r="E31" s="1"/>
      <c r="F31" s="1"/>
      <c r="G31" s="1"/>
      <c r="H31" s="2"/>
      <c r="I31" s="2"/>
      <c r="J31" s="1"/>
      <c r="K31" s="1"/>
      <c r="L31" s="1"/>
      <c r="M31" s="1"/>
      <c r="N31" s="1"/>
      <c r="O31" s="2"/>
      <c r="P31" s="1"/>
      <c r="Q31" s="1"/>
      <c r="R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">
      <c r="A32" s="1"/>
      <c r="B32" s="1"/>
      <c r="C32" s="1"/>
      <c r="D32" s="1"/>
      <c r="E32" s="1"/>
      <c r="F32" s="1"/>
      <c r="G32" s="1"/>
      <c r="H32" s="2"/>
      <c r="I32" s="2"/>
      <c r="J32" s="1"/>
      <c r="K32" s="1"/>
      <c r="L32" s="1"/>
      <c r="M32" s="1"/>
      <c r="N32" s="1"/>
      <c r="O32" s="2"/>
      <c r="P32" s="1"/>
      <c r="Q32" s="1"/>
      <c r="R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">
      <c r="A33" s="1"/>
      <c r="B33" s="1"/>
      <c r="C33" s="1"/>
      <c r="D33" s="1"/>
      <c r="E33" s="1"/>
      <c r="F33" s="1"/>
      <c r="G33" s="1"/>
      <c r="H33" s="2"/>
      <c r="I33" s="2"/>
      <c r="J33" s="1"/>
      <c r="K33" s="1"/>
      <c r="L33" s="1"/>
      <c r="M33" s="1"/>
      <c r="N33" s="1"/>
      <c r="O33" s="2"/>
      <c r="P33" s="1"/>
      <c r="Q33" s="1"/>
      <c r="R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">
      <c r="A34" s="1"/>
      <c r="B34" s="1"/>
      <c r="C34" s="1"/>
      <c r="D34" s="1"/>
      <c r="E34" s="1"/>
      <c r="F34" s="1"/>
      <c r="G34" s="1"/>
      <c r="H34" s="2"/>
      <c r="I34" s="2"/>
      <c r="J34" s="1"/>
      <c r="K34" s="1"/>
      <c r="L34" s="1"/>
      <c r="M34" s="1"/>
      <c r="N34" s="1"/>
      <c r="O34" s="2"/>
      <c r="P34" s="1"/>
      <c r="Q34" s="1"/>
      <c r="R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">
      <c r="A35" s="1"/>
      <c r="B35" s="1"/>
      <c r="C35" s="1"/>
      <c r="D35" s="1"/>
      <c r="E35" s="1"/>
      <c r="F35" s="1"/>
      <c r="G35" s="1"/>
      <c r="H35" s="2"/>
      <c r="I35" s="2"/>
      <c r="J35" s="1"/>
      <c r="K35" s="1"/>
      <c r="L35" s="1"/>
      <c r="M35" s="1"/>
      <c r="N35" s="1"/>
      <c r="O35" s="2"/>
      <c r="P35" s="1"/>
      <c r="Q35" s="1"/>
      <c r="R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">
      <c r="A36" s="1"/>
      <c r="B36" s="1"/>
      <c r="C36" s="1"/>
      <c r="D36" s="1"/>
      <c r="E36" s="1"/>
      <c r="F36" s="1"/>
      <c r="G36" s="1"/>
      <c r="H36" s="2"/>
      <c r="I36" s="2"/>
      <c r="J36" s="1"/>
      <c r="K36" s="1"/>
      <c r="L36" s="1"/>
      <c r="M36" s="1"/>
      <c r="N36" s="1"/>
      <c r="O36" s="2"/>
      <c r="P36" s="1"/>
      <c r="Q36" s="1"/>
      <c r="R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">
      <c r="A37" s="1"/>
      <c r="B37" s="1"/>
      <c r="C37" s="1"/>
      <c r="D37" s="1"/>
      <c r="E37" s="1"/>
      <c r="F37" s="1"/>
      <c r="G37" s="1"/>
      <c r="H37" s="2"/>
      <c r="I37" s="2"/>
      <c r="J37" s="1"/>
      <c r="K37" s="1"/>
      <c r="L37" s="1"/>
      <c r="M37" s="1"/>
      <c r="N37" s="1"/>
      <c r="O37" s="2"/>
      <c r="P37" s="1"/>
      <c r="Q37" s="1"/>
      <c r="R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">
      <c r="A38" s="1"/>
      <c r="B38" s="1"/>
      <c r="C38" s="1"/>
      <c r="D38" s="1"/>
      <c r="E38" s="1"/>
      <c r="F38" s="1"/>
      <c r="G38" s="1"/>
      <c r="H38" s="2"/>
      <c r="I38" s="2"/>
      <c r="J38" s="1"/>
      <c r="K38" s="1"/>
      <c r="L38" s="1"/>
      <c r="M38" s="1"/>
      <c r="N38" s="1"/>
      <c r="O38" s="2"/>
      <c r="P38" s="1"/>
      <c r="Q38" s="1"/>
      <c r="R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">
      <c r="A39" s="1"/>
      <c r="B39" s="1"/>
      <c r="C39" s="1"/>
      <c r="D39" s="1"/>
      <c r="E39" s="1"/>
      <c r="F39" s="1"/>
      <c r="G39" s="1"/>
      <c r="H39" s="2"/>
      <c r="I39" s="2"/>
      <c r="J39" s="1"/>
      <c r="K39" s="1"/>
      <c r="L39" s="1"/>
      <c r="M39" s="1"/>
      <c r="N39" s="1"/>
      <c r="O39" s="2"/>
      <c r="P39" s="1"/>
      <c r="Q39" s="1"/>
      <c r="R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">
      <c r="A40" s="1"/>
      <c r="B40" s="1"/>
      <c r="C40" s="1"/>
      <c r="D40" s="1"/>
      <c r="E40" s="1"/>
      <c r="F40" s="1"/>
      <c r="G40" s="1"/>
      <c r="H40" s="2"/>
      <c r="I40" s="2"/>
      <c r="J40" s="1"/>
      <c r="K40" s="1"/>
      <c r="L40" s="1"/>
      <c r="M40" s="1"/>
      <c r="N40" s="1"/>
      <c r="O40" s="2"/>
      <c r="P40" s="1"/>
      <c r="Q40" s="1"/>
      <c r="R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">
      <c r="A41" s="1"/>
      <c r="B41" s="1"/>
      <c r="C41" s="1"/>
      <c r="D41" s="1"/>
      <c r="E41" s="1"/>
      <c r="F41" s="1"/>
      <c r="G41" s="1"/>
      <c r="H41" s="2"/>
      <c r="I41" s="2"/>
      <c r="J41" s="1"/>
      <c r="K41" s="1"/>
      <c r="L41" s="1"/>
      <c r="M41" s="1"/>
      <c r="N41" s="1"/>
      <c r="O41" s="2"/>
      <c r="P41" s="1"/>
      <c r="Q41" s="1"/>
      <c r="R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">
      <c r="A42" s="1"/>
      <c r="B42" s="1"/>
      <c r="C42" s="1"/>
      <c r="D42" s="1"/>
      <c r="E42" s="1"/>
      <c r="F42" s="1"/>
      <c r="G42" s="1"/>
      <c r="H42" s="2"/>
      <c r="I42" s="2"/>
      <c r="J42" s="1"/>
      <c r="K42" s="1"/>
      <c r="L42" s="1"/>
      <c r="M42" s="1"/>
      <c r="N42" s="1"/>
      <c r="O42" s="2"/>
      <c r="P42" s="1"/>
      <c r="Q42" s="1"/>
      <c r="R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2">
      <c r="A43" s="1"/>
      <c r="B43" s="1"/>
      <c r="C43" s="1"/>
      <c r="D43" s="1"/>
      <c r="E43" s="1"/>
      <c r="F43" s="1"/>
      <c r="G43" s="1"/>
      <c r="H43" s="2"/>
      <c r="I43" s="2"/>
      <c r="J43" s="1"/>
      <c r="K43" s="1"/>
      <c r="L43" s="1"/>
      <c r="M43" s="1"/>
      <c r="N43" s="1"/>
      <c r="O43" s="2"/>
      <c r="P43" s="1"/>
      <c r="Q43" s="1"/>
      <c r="R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2">
      <c r="A44" s="1"/>
      <c r="B44" s="1"/>
      <c r="C44" s="1"/>
      <c r="D44" s="1"/>
      <c r="E44" s="1"/>
      <c r="F44" s="1"/>
      <c r="G44" s="1"/>
      <c r="H44" s="2"/>
      <c r="I44" s="2"/>
      <c r="J44" s="1"/>
      <c r="K44" s="1"/>
      <c r="L44" s="1"/>
      <c r="M44" s="1"/>
      <c r="N44" s="1"/>
      <c r="O44" s="2"/>
      <c r="P44" s="1"/>
      <c r="Q44" s="1"/>
      <c r="R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">
      <c r="A45" s="1"/>
      <c r="B45" s="1"/>
      <c r="C45" s="1"/>
      <c r="D45" s="1"/>
      <c r="E45" s="1"/>
      <c r="F45" s="1"/>
      <c r="G45" s="1"/>
      <c r="H45" s="2"/>
      <c r="I45" s="2"/>
      <c r="J45" s="1"/>
      <c r="K45" s="1"/>
      <c r="L45" s="1"/>
      <c r="M45" s="1"/>
      <c r="N45" s="1"/>
      <c r="O45" s="2"/>
      <c r="P45" s="1"/>
      <c r="Q45" s="1"/>
      <c r="R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2">
      <c r="A46" s="1"/>
      <c r="B46" s="1"/>
      <c r="C46" s="1"/>
      <c r="D46" s="1"/>
      <c r="E46" s="1"/>
      <c r="F46" s="1"/>
      <c r="G46" s="1"/>
      <c r="H46" s="2"/>
      <c r="I46" s="2"/>
      <c r="J46" s="1"/>
      <c r="K46" s="1"/>
      <c r="L46" s="1"/>
      <c r="M46" s="1"/>
      <c r="N46" s="1"/>
      <c r="O46" s="2"/>
      <c r="P46" s="1"/>
      <c r="Q46" s="1"/>
      <c r="R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">
      <c r="A47" s="1"/>
      <c r="B47" s="1"/>
      <c r="C47" s="1"/>
      <c r="D47" s="1"/>
      <c r="E47" s="1"/>
      <c r="F47" s="1"/>
      <c r="G47" s="1"/>
      <c r="H47" s="2"/>
      <c r="I47" s="2"/>
      <c r="J47" s="1"/>
      <c r="K47" s="1"/>
      <c r="L47" s="1"/>
      <c r="M47" s="1"/>
      <c r="N47" s="1"/>
      <c r="O47" s="2"/>
      <c r="P47" s="1"/>
      <c r="Q47" s="1"/>
      <c r="R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">
      <c r="A48" s="1"/>
      <c r="B48" s="1"/>
      <c r="C48" s="1"/>
      <c r="D48" s="1"/>
      <c r="E48" s="1"/>
      <c r="F48" s="1"/>
      <c r="G48" s="1"/>
      <c r="H48" s="2"/>
      <c r="I48" s="2"/>
      <c r="J48" s="1"/>
      <c r="K48" s="1"/>
      <c r="L48" s="1"/>
      <c r="M48" s="1"/>
      <c r="N48" s="1"/>
      <c r="O48" s="2"/>
      <c r="P48" s="1"/>
      <c r="Q48" s="1"/>
      <c r="R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">
      <c r="A49" s="1"/>
      <c r="B49" s="1"/>
      <c r="C49" s="1"/>
      <c r="D49" s="1"/>
      <c r="E49" s="1"/>
      <c r="F49" s="1"/>
      <c r="G49" s="1"/>
      <c r="H49" s="2"/>
      <c r="I49" s="2"/>
      <c r="J49" s="1"/>
      <c r="K49" s="1"/>
      <c r="L49" s="1"/>
      <c r="M49" s="1"/>
      <c r="N49" s="1"/>
      <c r="O49" s="2"/>
      <c r="P49" s="1"/>
      <c r="Q49" s="1"/>
      <c r="R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2">
      <c r="A50" s="1"/>
      <c r="B50" s="1"/>
      <c r="C50" s="1"/>
      <c r="D50" s="1"/>
      <c r="E50" s="1"/>
      <c r="F50" s="1"/>
      <c r="G50" s="1"/>
      <c r="H50" s="2"/>
      <c r="I50" s="2"/>
      <c r="J50" s="1"/>
      <c r="K50" s="1"/>
      <c r="L50" s="1"/>
      <c r="M50" s="1"/>
      <c r="N50" s="1"/>
      <c r="O50" s="2"/>
      <c r="P50" s="1"/>
      <c r="Q50" s="1"/>
      <c r="R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">
      <c r="A51" s="1"/>
      <c r="B51" s="1"/>
      <c r="C51" s="1"/>
      <c r="D51" s="1"/>
      <c r="E51" s="1"/>
      <c r="F51" s="1"/>
      <c r="G51" s="1"/>
      <c r="H51" s="2"/>
      <c r="I51" s="2"/>
      <c r="J51" s="1"/>
      <c r="K51" s="1"/>
      <c r="L51" s="1"/>
      <c r="M51" s="1"/>
      <c r="N51" s="1"/>
      <c r="O51" s="2"/>
      <c r="P51" s="1"/>
      <c r="Q51" s="1"/>
      <c r="R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">
      <c r="A52" s="1"/>
      <c r="B52" s="1"/>
      <c r="C52" s="1"/>
      <c r="D52" s="1"/>
      <c r="E52" s="1"/>
      <c r="F52" s="1"/>
      <c r="G52" s="1"/>
      <c r="H52" s="2"/>
      <c r="I52" s="2"/>
      <c r="J52" s="1"/>
      <c r="K52" s="1"/>
      <c r="L52" s="1"/>
      <c r="M52" s="1"/>
      <c r="N52" s="1"/>
      <c r="O52" s="2"/>
      <c r="P52" s="1"/>
      <c r="Q52" s="1"/>
      <c r="R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">
      <c r="A53" s="1"/>
      <c r="B53" s="1"/>
      <c r="C53" s="1"/>
      <c r="D53" s="1"/>
      <c r="E53" s="1"/>
      <c r="F53" s="1"/>
      <c r="G53" s="1"/>
      <c r="H53" s="2"/>
      <c r="I53" s="2"/>
      <c r="J53" s="1"/>
      <c r="K53" s="1"/>
      <c r="L53" s="1"/>
      <c r="M53" s="1"/>
      <c r="N53" s="1"/>
      <c r="O53" s="2"/>
      <c r="P53" s="1"/>
      <c r="Q53" s="1"/>
      <c r="R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">
      <c r="A54" s="1"/>
      <c r="B54" s="1"/>
      <c r="C54" s="1"/>
      <c r="D54" s="1"/>
      <c r="E54" s="1"/>
      <c r="F54" s="1"/>
      <c r="G54" s="1"/>
      <c r="H54" s="2"/>
      <c r="I54" s="2"/>
      <c r="J54" s="1"/>
      <c r="K54" s="1"/>
      <c r="L54" s="1"/>
      <c r="M54" s="1"/>
      <c r="N54" s="1"/>
      <c r="O54" s="2"/>
      <c r="P54" s="1"/>
      <c r="Q54" s="1"/>
      <c r="R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">
      <c r="A55" s="1"/>
      <c r="B55" s="1"/>
      <c r="C55" s="1"/>
      <c r="D55" s="1"/>
      <c r="E55" s="1"/>
      <c r="F55" s="1"/>
      <c r="G55" s="1"/>
      <c r="H55" s="2"/>
      <c r="I55" s="2"/>
      <c r="J55" s="1"/>
      <c r="K55" s="1"/>
      <c r="L55" s="1"/>
      <c r="M55" s="1"/>
      <c r="N55" s="1"/>
      <c r="O55" s="2"/>
      <c r="P55" s="1"/>
      <c r="Q55" s="1"/>
      <c r="R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2">
      <c r="A56" s="1"/>
      <c r="B56" s="1"/>
      <c r="C56" s="1"/>
      <c r="D56" s="1"/>
      <c r="E56" s="1"/>
      <c r="F56" s="1"/>
      <c r="G56" s="1"/>
      <c r="H56" s="2"/>
      <c r="I56" s="2"/>
      <c r="J56" s="1"/>
      <c r="K56" s="1"/>
      <c r="L56" s="1"/>
      <c r="M56" s="1"/>
      <c r="N56" s="1"/>
      <c r="O56" s="2"/>
      <c r="P56" s="1"/>
      <c r="Q56" s="1"/>
      <c r="R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2">
      <c r="A57" s="1"/>
      <c r="B57" s="1"/>
      <c r="C57" s="1"/>
      <c r="D57" s="1"/>
      <c r="E57" s="1"/>
      <c r="F57" s="1"/>
      <c r="G57" s="1"/>
      <c r="H57" s="2"/>
      <c r="I57" s="2"/>
      <c r="J57" s="1"/>
      <c r="K57" s="1"/>
      <c r="L57" s="1"/>
      <c r="M57" s="1"/>
      <c r="N57" s="1"/>
      <c r="O57" s="2"/>
      <c r="P57" s="1"/>
      <c r="Q57" s="1"/>
      <c r="R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2">
      <c r="A58" s="1"/>
      <c r="B58" s="1"/>
      <c r="C58" s="1"/>
      <c r="D58" s="1"/>
      <c r="E58" s="1"/>
      <c r="F58" s="1"/>
      <c r="G58" s="1"/>
      <c r="H58" s="2"/>
      <c r="I58" s="2"/>
      <c r="J58" s="1"/>
      <c r="K58" s="1"/>
      <c r="L58" s="1"/>
      <c r="M58" s="1"/>
      <c r="N58" s="1"/>
      <c r="O58" s="2"/>
      <c r="P58" s="1"/>
      <c r="Q58" s="1"/>
      <c r="R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">
      <c r="A59" s="1"/>
      <c r="B59" s="1"/>
      <c r="C59" s="1"/>
      <c r="D59" s="1"/>
      <c r="E59" s="1"/>
      <c r="F59" s="1"/>
      <c r="G59" s="1"/>
      <c r="H59" s="2"/>
      <c r="I59" s="2"/>
      <c r="J59" s="1"/>
      <c r="K59" s="1"/>
      <c r="L59" s="1"/>
      <c r="M59" s="1"/>
      <c r="N59" s="1"/>
      <c r="O59" s="2"/>
      <c r="P59" s="1"/>
      <c r="Q59" s="1"/>
      <c r="R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2">
      <c r="A60" s="1"/>
      <c r="B60" s="1"/>
      <c r="C60" s="1"/>
      <c r="D60" s="1"/>
      <c r="E60" s="1"/>
      <c r="F60" s="1"/>
      <c r="G60" s="1"/>
      <c r="H60" s="2"/>
      <c r="I60" s="2"/>
      <c r="J60" s="1"/>
      <c r="K60" s="1"/>
      <c r="L60" s="1"/>
      <c r="M60" s="1"/>
      <c r="N60" s="1"/>
      <c r="O60" s="2"/>
      <c r="P60" s="1"/>
      <c r="Q60" s="1"/>
      <c r="R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2">
      <c r="A61" s="1"/>
      <c r="B61" s="1"/>
      <c r="C61" s="1"/>
      <c r="D61" s="1"/>
      <c r="E61" s="1"/>
      <c r="F61" s="1"/>
      <c r="G61" s="1"/>
      <c r="H61" s="2"/>
      <c r="I61" s="2"/>
      <c r="J61" s="1"/>
      <c r="K61" s="1"/>
      <c r="L61" s="1"/>
      <c r="M61" s="1"/>
      <c r="N61" s="1"/>
      <c r="O61" s="2"/>
      <c r="P61" s="1"/>
      <c r="Q61" s="1"/>
      <c r="R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x14ac:dyDescent="0.2">
      <c r="A62" s="1"/>
      <c r="B62" s="1"/>
      <c r="C62" s="1"/>
      <c r="D62" s="1"/>
      <c r="E62" s="1"/>
      <c r="F62" s="1"/>
      <c r="G62" s="1"/>
      <c r="H62" s="2"/>
      <c r="I62" s="2"/>
      <c r="J62" s="1"/>
      <c r="K62" s="1"/>
      <c r="L62" s="1"/>
      <c r="M62" s="1"/>
      <c r="N62" s="1"/>
      <c r="O62" s="2"/>
      <c r="P62" s="1"/>
      <c r="Q62" s="1"/>
      <c r="R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2">
      <c r="A63" s="1"/>
      <c r="B63" s="1"/>
      <c r="C63" s="1"/>
      <c r="D63" s="1"/>
      <c r="E63" s="1"/>
      <c r="F63" s="1"/>
      <c r="G63" s="1"/>
      <c r="H63" s="2"/>
      <c r="I63" s="2"/>
      <c r="J63" s="1"/>
      <c r="K63" s="1"/>
      <c r="L63" s="1"/>
      <c r="M63" s="1"/>
      <c r="N63" s="1"/>
      <c r="O63" s="2"/>
      <c r="P63" s="1"/>
      <c r="Q63" s="1"/>
      <c r="R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">
      <c r="A64" s="1"/>
      <c r="B64" s="1"/>
      <c r="C64" s="1"/>
      <c r="D64" s="1"/>
      <c r="E64" s="1"/>
      <c r="F64" s="1"/>
      <c r="G64" s="1"/>
      <c r="H64" s="2"/>
      <c r="I64" s="2"/>
      <c r="J64" s="1"/>
      <c r="K64" s="1"/>
      <c r="L64" s="1"/>
      <c r="M64" s="1"/>
      <c r="N64" s="1"/>
      <c r="O64" s="2"/>
      <c r="P64" s="1"/>
      <c r="Q64" s="1"/>
      <c r="R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x14ac:dyDescent="0.2">
      <c r="A65" s="1"/>
      <c r="B65" s="1"/>
      <c r="C65" s="1"/>
      <c r="D65" s="1"/>
      <c r="E65" s="1"/>
      <c r="F65" s="1"/>
      <c r="G65" s="1"/>
      <c r="H65" s="2"/>
      <c r="I65" s="2"/>
      <c r="J65" s="1"/>
      <c r="K65" s="1"/>
      <c r="L65" s="1"/>
      <c r="M65" s="1"/>
      <c r="N65" s="1"/>
      <c r="O65" s="2"/>
      <c r="P65" s="1"/>
      <c r="Q65" s="1"/>
      <c r="R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x14ac:dyDescent="0.2">
      <c r="A66" s="1"/>
      <c r="B66" s="1"/>
      <c r="C66" s="1"/>
      <c r="D66" s="1"/>
      <c r="E66" s="1"/>
      <c r="F66" s="1"/>
      <c r="G66" s="1"/>
      <c r="H66" s="2"/>
      <c r="I66" s="2"/>
      <c r="J66" s="1"/>
      <c r="K66" s="1"/>
      <c r="L66" s="1"/>
      <c r="M66" s="1"/>
      <c r="N66" s="1"/>
      <c r="O66" s="2"/>
      <c r="P66" s="1"/>
      <c r="Q66" s="1"/>
      <c r="R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2">
      <c r="A67" s="1"/>
      <c r="B67" s="1"/>
      <c r="C67" s="1"/>
      <c r="D67" s="1"/>
      <c r="E67" s="1"/>
      <c r="F67" s="1"/>
      <c r="G67" s="1"/>
      <c r="H67" s="2"/>
      <c r="I67" s="2"/>
      <c r="J67" s="1"/>
      <c r="K67" s="1"/>
      <c r="L67" s="1"/>
      <c r="M67" s="1"/>
      <c r="N67" s="1"/>
      <c r="O67" s="2"/>
      <c r="P67" s="1"/>
      <c r="Q67" s="1"/>
      <c r="R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x14ac:dyDescent="0.2">
      <c r="A68" s="1"/>
      <c r="B68" s="1"/>
      <c r="C68" s="1"/>
      <c r="D68" s="1"/>
      <c r="E68" s="1"/>
      <c r="F68" s="1"/>
      <c r="G68" s="1"/>
      <c r="H68" s="2"/>
      <c r="I68" s="2"/>
      <c r="J68" s="1"/>
      <c r="K68" s="1"/>
      <c r="L68" s="1"/>
      <c r="M68" s="1"/>
      <c r="N68" s="1"/>
      <c r="O68" s="2"/>
      <c r="P68" s="1"/>
      <c r="Q68" s="1"/>
      <c r="R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x14ac:dyDescent="0.2">
      <c r="A69" s="1"/>
      <c r="B69" s="1"/>
      <c r="C69" s="1"/>
      <c r="D69" s="1"/>
      <c r="E69" s="1"/>
      <c r="F69" s="1"/>
      <c r="G69" s="1"/>
      <c r="H69" s="2"/>
      <c r="I69" s="2"/>
      <c r="J69" s="1"/>
      <c r="K69" s="1"/>
      <c r="L69" s="1"/>
      <c r="M69" s="1"/>
      <c r="N69" s="1"/>
      <c r="O69" s="2"/>
      <c r="P69" s="1"/>
      <c r="Q69" s="1"/>
      <c r="R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x14ac:dyDescent="0.2">
      <c r="A70" s="1"/>
      <c r="B70" s="1"/>
      <c r="C70" s="1"/>
      <c r="D70" s="1"/>
      <c r="E70" s="1"/>
      <c r="F70" s="1"/>
      <c r="G70" s="1"/>
      <c r="H70" s="2"/>
      <c r="I70" s="2"/>
      <c r="J70" s="1"/>
      <c r="K70" s="1"/>
      <c r="L70" s="1"/>
      <c r="M70" s="1"/>
      <c r="N70" s="1"/>
      <c r="O70" s="2"/>
      <c r="P70" s="1"/>
      <c r="Q70" s="1"/>
      <c r="R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x14ac:dyDescent="0.2">
      <c r="A71" s="1"/>
      <c r="B71" s="1"/>
      <c r="C71" s="1"/>
      <c r="D71" s="1"/>
      <c r="E71" s="1"/>
      <c r="F71" s="1"/>
      <c r="G71" s="1"/>
      <c r="H71" s="2"/>
      <c r="I71" s="2"/>
      <c r="J71" s="1"/>
      <c r="K71" s="1"/>
      <c r="L71" s="1"/>
      <c r="M71" s="1"/>
      <c r="N71" s="1"/>
      <c r="O71" s="2"/>
      <c r="P71" s="1"/>
      <c r="Q71" s="1"/>
      <c r="R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x14ac:dyDescent="0.2">
      <c r="A72" s="1"/>
      <c r="B72" s="1"/>
      <c r="C72" s="1"/>
      <c r="D72" s="1"/>
      <c r="E72" s="1"/>
      <c r="F72" s="1"/>
      <c r="G72" s="1"/>
      <c r="H72" s="2"/>
      <c r="I72" s="2"/>
      <c r="J72" s="1"/>
      <c r="K72" s="1"/>
      <c r="L72" s="1"/>
      <c r="M72" s="1"/>
      <c r="N72" s="1"/>
      <c r="O72" s="2"/>
      <c r="P72" s="1"/>
      <c r="Q72" s="1"/>
      <c r="R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x14ac:dyDescent="0.2">
      <c r="A73" s="1"/>
      <c r="B73" s="1"/>
      <c r="C73" s="1"/>
      <c r="D73" s="1"/>
      <c r="E73" s="1"/>
      <c r="F73" s="1"/>
      <c r="G73" s="1"/>
      <c r="H73" s="2"/>
      <c r="I73" s="2"/>
      <c r="J73" s="1"/>
      <c r="K73" s="1"/>
      <c r="L73" s="1"/>
      <c r="M73" s="1"/>
      <c r="N73" s="1"/>
      <c r="O73" s="2"/>
      <c r="P73" s="1"/>
      <c r="Q73" s="1"/>
      <c r="R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x14ac:dyDescent="0.2">
      <c r="A74" s="1"/>
      <c r="B74" s="1"/>
      <c r="C74" s="1"/>
      <c r="D74" s="1"/>
      <c r="E74" s="1"/>
      <c r="F74" s="1"/>
      <c r="G74" s="1"/>
      <c r="H74" s="2"/>
      <c r="I74" s="2"/>
      <c r="J74" s="1"/>
      <c r="K74" s="1"/>
      <c r="L74" s="1"/>
      <c r="M74" s="1"/>
      <c r="N74" s="1"/>
      <c r="O74" s="2"/>
      <c r="P74" s="1"/>
      <c r="Q74" s="1"/>
      <c r="R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x14ac:dyDescent="0.2">
      <c r="A75" s="1"/>
      <c r="B75" s="1"/>
      <c r="C75" s="1"/>
      <c r="D75" s="1"/>
      <c r="E75" s="1"/>
      <c r="F75" s="1"/>
      <c r="G75" s="1"/>
      <c r="H75" s="2"/>
      <c r="I75" s="2"/>
      <c r="J75" s="1"/>
      <c r="K75" s="1"/>
      <c r="L75" s="1"/>
      <c r="M75" s="1"/>
      <c r="N75" s="1"/>
      <c r="O75" s="2"/>
      <c r="P75" s="1"/>
      <c r="Q75" s="1"/>
      <c r="R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x14ac:dyDescent="0.2">
      <c r="A76" s="1"/>
      <c r="B76" s="1"/>
      <c r="C76" s="1"/>
      <c r="D76" s="1"/>
      <c r="E76" s="1"/>
      <c r="F76" s="1"/>
      <c r="G76" s="1"/>
      <c r="H76" s="2"/>
      <c r="I76" s="2"/>
      <c r="J76" s="1"/>
      <c r="K76" s="1"/>
      <c r="L76" s="1"/>
      <c r="M76" s="1"/>
      <c r="N76" s="1"/>
      <c r="O76" s="2"/>
      <c r="P76" s="1"/>
      <c r="Q76" s="1"/>
      <c r="R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x14ac:dyDescent="0.2">
      <c r="A77" s="1"/>
      <c r="B77" s="1"/>
      <c r="C77" s="1"/>
      <c r="D77" s="1"/>
      <c r="E77" s="1"/>
      <c r="F77" s="1"/>
      <c r="G77" s="1"/>
      <c r="H77" s="2"/>
      <c r="I77" s="2"/>
      <c r="J77" s="1"/>
      <c r="K77" s="1"/>
      <c r="L77" s="1"/>
      <c r="M77" s="1"/>
      <c r="N77" s="1"/>
      <c r="O77" s="2"/>
      <c r="P77" s="1"/>
      <c r="Q77" s="1"/>
      <c r="R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x14ac:dyDescent="0.2">
      <c r="A78" s="1"/>
      <c r="B78" s="1"/>
      <c r="C78" s="1"/>
      <c r="D78" s="1"/>
      <c r="E78" s="1"/>
      <c r="F78" s="1"/>
      <c r="G78" s="1"/>
      <c r="H78" s="2"/>
      <c r="I78" s="2"/>
      <c r="J78" s="1"/>
      <c r="K78" s="1"/>
      <c r="L78" s="1"/>
      <c r="M78" s="1"/>
      <c r="N78" s="1"/>
      <c r="O78" s="2"/>
      <c r="P78" s="1"/>
      <c r="Q78" s="1"/>
      <c r="R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x14ac:dyDescent="0.2">
      <c r="A79" s="1"/>
      <c r="B79" s="1"/>
      <c r="C79" s="1"/>
      <c r="D79" s="1"/>
      <c r="E79" s="1"/>
      <c r="F79" s="1"/>
      <c r="G79" s="1"/>
      <c r="H79" s="2"/>
      <c r="I79" s="2"/>
      <c r="J79" s="1"/>
      <c r="K79" s="1"/>
      <c r="L79" s="1"/>
      <c r="M79" s="1"/>
      <c r="N79" s="1"/>
      <c r="O79" s="2"/>
      <c r="P79" s="1"/>
      <c r="Q79" s="1"/>
      <c r="R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x14ac:dyDescent="0.2">
      <c r="A80" s="1"/>
      <c r="B80" s="1"/>
      <c r="C80" s="1"/>
      <c r="D80" s="1"/>
      <c r="E80" s="1"/>
      <c r="F80" s="1"/>
      <c r="G80" s="1"/>
      <c r="H80" s="2"/>
      <c r="I80" s="2"/>
      <c r="J80" s="1"/>
      <c r="K80" s="1"/>
      <c r="L80" s="1"/>
      <c r="M80" s="1"/>
      <c r="N80" s="1"/>
      <c r="O80" s="2"/>
      <c r="P80" s="1"/>
      <c r="Q80" s="1"/>
      <c r="R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x14ac:dyDescent="0.2">
      <c r="A81" s="1"/>
      <c r="B81" s="1"/>
      <c r="C81" s="1"/>
      <c r="D81" s="1"/>
      <c r="E81" s="1"/>
      <c r="F81" s="1"/>
      <c r="G81" s="1"/>
      <c r="H81" s="2"/>
      <c r="I81" s="2"/>
      <c r="J81" s="1"/>
      <c r="K81" s="1"/>
      <c r="L81" s="1"/>
      <c r="M81" s="1"/>
      <c r="N81" s="1"/>
      <c r="O81" s="2"/>
      <c r="P81" s="1"/>
      <c r="Q81" s="1"/>
      <c r="R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x14ac:dyDescent="0.2">
      <c r="A82" s="1"/>
      <c r="B82" s="1"/>
      <c r="C82" s="1"/>
      <c r="D82" s="1"/>
      <c r="E82" s="1"/>
      <c r="F82" s="1"/>
      <c r="G82" s="1"/>
      <c r="H82" s="2"/>
      <c r="I82" s="2"/>
      <c r="J82" s="1"/>
      <c r="K82" s="1"/>
      <c r="L82" s="1"/>
      <c r="M82" s="1"/>
      <c r="N82" s="1"/>
      <c r="O82" s="2"/>
      <c r="P82" s="1"/>
      <c r="Q82" s="1"/>
      <c r="R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x14ac:dyDescent="0.2">
      <c r="A83" s="1"/>
      <c r="B83" s="1"/>
      <c r="C83" s="1"/>
      <c r="D83" s="1"/>
      <c r="E83" s="1"/>
      <c r="F83" s="1"/>
      <c r="G83" s="1"/>
      <c r="H83" s="2"/>
      <c r="I83" s="2"/>
      <c r="J83" s="1"/>
      <c r="K83" s="1"/>
      <c r="L83" s="1"/>
      <c r="M83" s="1"/>
      <c r="N83" s="1"/>
      <c r="O83" s="2"/>
      <c r="P83" s="1"/>
      <c r="Q83" s="1"/>
      <c r="R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x14ac:dyDescent="0.2">
      <c r="A84" s="1"/>
      <c r="B84" s="1"/>
      <c r="C84" s="1"/>
      <c r="D84" s="1"/>
      <c r="E84" s="1"/>
      <c r="F84" s="1"/>
      <c r="G84" s="1"/>
      <c r="H84" s="2"/>
      <c r="I84" s="2"/>
      <c r="J84" s="1"/>
      <c r="K84" s="1"/>
      <c r="L84" s="1"/>
      <c r="M84" s="1"/>
      <c r="N84" s="1"/>
      <c r="O84" s="2"/>
      <c r="P84" s="1"/>
      <c r="Q84" s="1"/>
      <c r="R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x14ac:dyDescent="0.2">
      <c r="A85" s="1"/>
      <c r="B85" s="1"/>
      <c r="C85" s="1"/>
      <c r="D85" s="1"/>
      <c r="E85" s="1"/>
      <c r="F85" s="1"/>
      <c r="G85" s="1"/>
      <c r="H85" s="2"/>
      <c r="I85" s="2"/>
      <c r="J85" s="1"/>
      <c r="K85" s="1"/>
      <c r="L85" s="1"/>
      <c r="M85" s="1"/>
      <c r="N85" s="1"/>
      <c r="O85" s="2"/>
      <c r="P85" s="1"/>
      <c r="Q85" s="1"/>
      <c r="R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x14ac:dyDescent="0.2">
      <c r="A86" s="1"/>
      <c r="B86" s="1"/>
      <c r="C86" s="1"/>
      <c r="D86" s="1"/>
      <c r="E86" s="1"/>
      <c r="F86" s="1"/>
      <c r="G86" s="1"/>
      <c r="H86" s="2"/>
      <c r="I86" s="2"/>
      <c r="J86" s="1"/>
      <c r="K86" s="1"/>
      <c r="L86" s="1"/>
      <c r="M86" s="1"/>
      <c r="N86" s="1"/>
      <c r="O86" s="2"/>
      <c r="P86" s="1"/>
      <c r="Q86" s="1"/>
      <c r="R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x14ac:dyDescent="0.2">
      <c r="A87" s="1"/>
      <c r="B87" s="1"/>
      <c r="C87" s="1"/>
      <c r="D87" s="1"/>
      <c r="E87" s="1"/>
      <c r="F87" s="1"/>
      <c r="G87" s="1"/>
      <c r="H87" s="2"/>
      <c r="I87" s="2"/>
      <c r="J87" s="1"/>
      <c r="K87" s="1"/>
      <c r="L87" s="1"/>
      <c r="M87" s="1"/>
      <c r="N87" s="1"/>
      <c r="O87" s="2"/>
      <c r="P87" s="1"/>
      <c r="Q87" s="1"/>
      <c r="R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">
      <c r="A88" s="1"/>
      <c r="B88" s="1"/>
      <c r="C88" s="1"/>
      <c r="D88" s="1"/>
      <c r="E88" s="1"/>
      <c r="F88" s="1"/>
      <c r="G88" s="1"/>
      <c r="H88" s="2"/>
      <c r="I88" s="2"/>
      <c r="J88" s="1"/>
      <c r="K88" s="1"/>
      <c r="L88" s="1"/>
      <c r="M88" s="1"/>
      <c r="N88" s="1"/>
      <c r="O88" s="2"/>
      <c r="P88" s="1"/>
      <c r="Q88" s="1"/>
      <c r="R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">
      <c r="A89" s="1"/>
      <c r="B89" s="1"/>
      <c r="C89" s="1"/>
      <c r="D89" s="1"/>
      <c r="E89" s="1"/>
      <c r="F89" s="1"/>
      <c r="G89" s="1"/>
      <c r="H89" s="2"/>
      <c r="I89" s="2"/>
      <c r="J89" s="1"/>
      <c r="K89" s="1"/>
      <c r="L89" s="1"/>
      <c r="M89" s="1"/>
      <c r="N89" s="1"/>
      <c r="O89" s="2"/>
      <c r="P89" s="1"/>
      <c r="Q89" s="1"/>
      <c r="R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">
      <c r="A90" s="1"/>
      <c r="B90" s="1"/>
      <c r="C90" s="1"/>
      <c r="D90" s="1"/>
      <c r="E90" s="1"/>
      <c r="F90" s="1"/>
      <c r="G90" s="1"/>
      <c r="H90" s="2"/>
      <c r="I90" s="2"/>
      <c r="J90" s="1"/>
      <c r="K90" s="1"/>
      <c r="L90" s="1"/>
      <c r="M90" s="1"/>
      <c r="N90" s="1"/>
      <c r="O90" s="2"/>
      <c r="P90" s="1"/>
      <c r="Q90" s="1"/>
      <c r="R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">
      <c r="A91" s="1"/>
      <c r="B91" s="1"/>
      <c r="C91" s="1"/>
      <c r="D91" s="1"/>
      <c r="E91" s="1"/>
      <c r="F91" s="1"/>
      <c r="G91" s="1"/>
      <c r="H91" s="2"/>
      <c r="I91" s="2"/>
      <c r="J91" s="1"/>
      <c r="K91" s="1"/>
      <c r="L91" s="1"/>
      <c r="M91" s="1"/>
      <c r="N91" s="1"/>
      <c r="O91" s="2"/>
      <c r="P91" s="1"/>
      <c r="Q91" s="1"/>
      <c r="R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">
      <c r="A92" s="1"/>
      <c r="B92" s="1"/>
      <c r="C92" s="1"/>
      <c r="D92" s="1"/>
      <c r="E92" s="1"/>
      <c r="F92" s="1"/>
      <c r="G92" s="1"/>
      <c r="H92" s="2"/>
      <c r="I92" s="2"/>
      <c r="J92" s="1"/>
      <c r="K92" s="1"/>
      <c r="L92" s="1"/>
      <c r="M92" s="1"/>
      <c r="N92" s="1"/>
      <c r="O92" s="2"/>
      <c r="P92" s="1"/>
      <c r="Q92" s="1"/>
      <c r="R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2">
      <c r="A93" s="1"/>
      <c r="B93" s="1"/>
      <c r="C93" s="1"/>
      <c r="D93" s="1"/>
      <c r="E93" s="1"/>
      <c r="F93" s="1"/>
      <c r="G93" s="1"/>
      <c r="H93" s="2"/>
      <c r="I93" s="2"/>
      <c r="J93" s="1"/>
      <c r="K93" s="1"/>
      <c r="L93" s="1"/>
      <c r="M93" s="1"/>
      <c r="N93" s="1"/>
      <c r="O93" s="2"/>
      <c r="P93" s="1"/>
      <c r="Q93" s="1"/>
      <c r="R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">
      <c r="A94" s="1"/>
      <c r="B94" s="1"/>
      <c r="C94" s="1"/>
      <c r="D94" s="1"/>
      <c r="E94" s="1"/>
      <c r="F94" s="1"/>
      <c r="G94" s="1"/>
      <c r="H94" s="2"/>
      <c r="I94" s="2"/>
      <c r="J94" s="1"/>
      <c r="K94" s="1"/>
      <c r="L94" s="1"/>
      <c r="M94" s="1"/>
      <c r="N94" s="1"/>
      <c r="O94" s="2"/>
      <c r="P94" s="1"/>
      <c r="Q94" s="1"/>
      <c r="R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">
      <c r="A95" s="1"/>
      <c r="B95" s="1"/>
      <c r="C95" s="1"/>
      <c r="D95" s="1"/>
      <c r="E95" s="1"/>
      <c r="F95" s="1"/>
      <c r="G95" s="1"/>
      <c r="H95" s="2"/>
      <c r="I95" s="2"/>
      <c r="J95" s="1"/>
      <c r="K95" s="1"/>
      <c r="L95" s="1"/>
      <c r="M95" s="1"/>
      <c r="N95" s="1"/>
      <c r="O95" s="2"/>
      <c r="P95" s="1"/>
      <c r="Q95" s="1"/>
      <c r="R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">
      <c r="A96" s="1"/>
      <c r="B96" s="1"/>
      <c r="C96" s="1"/>
      <c r="D96" s="1"/>
      <c r="E96" s="1"/>
      <c r="F96" s="1"/>
      <c r="G96" s="1"/>
      <c r="H96" s="2"/>
      <c r="I96" s="2"/>
      <c r="J96" s="1"/>
      <c r="K96" s="1"/>
      <c r="L96" s="1"/>
      <c r="M96" s="1"/>
      <c r="N96" s="1"/>
      <c r="O96" s="2"/>
      <c r="P96" s="1"/>
      <c r="Q96" s="1"/>
      <c r="R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2">
      <c r="A97" s="1"/>
      <c r="B97" s="1"/>
      <c r="C97" s="1"/>
      <c r="D97" s="1"/>
      <c r="E97" s="1"/>
      <c r="F97" s="1"/>
      <c r="G97" s="1"/>
      <c r="H97" s="2"/>
      <c r="I97" s="2"/>
      <c r="J97" s="1"/>
      <c r="K97" s="1"/>
      <c r="L97" s="1"/>
      <c r="M97" s="1"/>
      <c r="N97" s="1"/>
      <c r="O97" s="2"/>
      <c r="P97" s="1"/>
      <c r="Q97" s="1"/>
      <c r="R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2">
      <c r="A98" s="1"/>
      <c r="B98" s="1"/>
      <c r="C98" s="1"/>
      <c r="D98" s="1"/>
      <c r="E98" s="1"/>
      <c r="F98" s="1"/>
      <c r="G98" s="1"/>
      <c r="H98" s="2"/>
      <c r="I98" s="2"/>
      <c r="J98" s="1"/>
      <c r="K98" s="1"/>
      <c r="L98" s="1"/>
      <c r="M98" s="1"/>
      <c r="N98" s="1"/>
      <c r="O98" s="2"/>
      <c r="P98" s="1"/>
      <c r="Q98" s="1"/>
      <c r="R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2">
      <c r="A99" s="1"/>
      <c r="B99" s="1"/>
      <c r="C99" s="1"/>
      <c r="D99" s="1"/>
      <c r="E99" s="1"/>
      <c r="F99" s="1"/>
      <c r="G99" s="1"/>
      <c r="H99" s="2"/>
      <c r="I99" s="2"/>
      <c r="J99" s="1"/>
      <c r="K99" s="1"/>
      <c r="L99" s="1"/>
      <c r="M99" s="1"/>
      <c r="N99" s="1"/>
      <c r="O99" s="2"/>
      <c r="P99" s="1"/>
      <c r="Q99" s="1"/>
      <c r="R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x14ac:dyDescent="0.2">
      <c r="A100" s="1"/>
      <c r="B100" s="1"/>
      <c r="C100" s="1"/>
      <c r="D100" s="1"/>
      <c r="E100" s="1"/>
      <c r="F100" s="1"/>
      <c r="G100" s="1"/>
      <c r="H100" s="2"/>
      <c r="I100" s="2"/>
      <c r="J100" s="1"/>
      <c r="K100" s="1"/>
      <c r="L100" s="1"/>
      <c r="M100" s="1"/>
      <c r="N100" s="1"/>
      <c r="O100" s="2"/>
      <c r="P100" s="1"/>
      <c r="Q100" s="1"/>
      <c r="R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x14ac:dyDescent="0.2">
      <c r="A101" s="1"/>
      <c r="B101" s="1"/>
      <c r="C101" s="1"/>
      <c r="D101" s="1"/>
      <c r="E101" s="1"/>
      <c r="F101" s="1"/>
      <c r="G101" s="1"/>
      <c r="H101" s="2"/>
      <c r="I101" s="2"/>
      <c r="J101" s="1"/>
      <c r="K101" s="1"/>
      <c r="L101" s="1"/>
      <c r="M101" s="1"/>
      <c r="N101" s="1"/>
      <c r="O101" s="2"/>
      <c r="P101" s="1"/>
      <c r="Q101" s="1"/>
      <c r="R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x14ac:dyDescent="0.2">
      <c r="A102" s="1"/>
      <c r="B102" s="1"/>
      <c r="C102" s="1"/>
      <c r="D102" s="1"/>
      <c r="E102" s="1"/>
      <c r="F102" s="1"/>
      <c r="G102" s="1"/>
      <c r="H102" s="2"/>
      <c r="I102" s="2"/>
      <c r="J102" s="1"/>
      <c r="K102" s="1"/>
      <c r="L102" s="1"/>
      <c r="M102" s="1"/>
      <c r="N102" s="1"/>
      <c r="O102" s="2"/>
      <c r="P102" s="1"/>
      <c r="Q102" s="1"/>
      <c r="R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x14ac:dyDescent="0.2">
      <c r="A103" s="1"/>
      <c r="B103" s="1"/>
      <c r="C103" s="1"/>
      <c r="D103" s="1"/>
      <c r="E103" s="1"/>
      <c r="F103" s="1"/>
      <c r="G103" s="1"/>
      <c r="H103" s="2"/>
      <c r="I103" s="2"/>
      <c r="J103" s="1"/>
      <c r="K103" s="1"/>
      <c r="L103" s="1"/>
      <c r="M103" s="1"/>
      <c r="N103" s="1"/>
      <c r="O103" s="2"/>
      <c r="P103" s="1"/>
      <c r="Q103" s="1"/>
      <c r="R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x14ac:dyDescent="0.2">
      <c r="A104" s="1"/>
      <c r="B104" s="1"/>
      <c r="C104" s="1"/>
      <c r="D104" s="1"/>
      <c r="E104" s="1"/>
      <c r="F104" s="1"/>
      <c r="G104" s="1"/>
      <c r="H104" s="2"/>
      <c r="I104" s="2"/>
      <c r="J104" s="1"/>
      <c r="K104" s="1"/>
      <c r="L104" s="1"/>
      <c r="M104" s="1"/>
      <c r="N104" s="1"/>
      <c r="O104" s="2"/>
      <c r="P104" s="1"/>
      <c r="Q104" s="1"/>
      <c r="R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x14ac:dyDescent="0.2">
      <c r="A105" s="1"/>
      <c r="B105" s="1"/>
      <c r="C105" s="1"/>
      <c r="D105" s="1"/>
      <c r="E105" s="1"/>
      <c r="F105" s="1"/>
      <c r="G105" s="1"/>
      <c r="H105" s="2"/>
      <c r="I105" s="2"/>
      <c r="J105" s="1"/>
      <c r="K105" s="1"/>
      <c r="L105" s="1"/>
      <c r="M105" s="1"/>
      <c r="N105" s="1"/>
      <c r="O105" s="2"/>
      <c r="P105" s="1"/>
      <c r="Q105" s="1"/>
      <c r="R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x14ac:dyDescent="0.2">
      <c r="A106" s="1"/>
      <c r="B106" s="1"/>
      <c r="C106" s="1"/>
      <c r="D106" s="1"/>
      <c r="E106" s="1"/>
      <c r="F106" s="1"/>
      <c r="G106" s="1"/>
      <c r="H106" s="2"/>
      <c r="I106" s="2"/>
      <c r="J106" s="1"/>
      <c r="K106" s="1"/>
      <c r="L106" s="1"/>
      <c r="M106" s="1"/>
      <c r="N106" s="1"/>
      <c r="O106" s="2"/>
      <c r="P106" s="1"/>
      <c r="Q106" s="1"/>
      <c r="R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x14ac:dyDescent="0.2">
      <c r="A107" s="1"/>
      <c r="B107" s="1"/>
      <c r="C107" s="1"/>
      <c r="D107" s="1"/>
      <c r="E107" s="1"/>
      <c r="F107" s="1"/>
      <c r="G107" s="1"/>
      <c r="H107" s="2"/>
      <c r="I107" s="2"/>
      <c r="J107" s="1"/>
      <c r="K107" s="1"/>
      <c r="L107" s="1"/>
      <c r="M107" s="1"/>
      <c r="N107" s="1"/>
      <c r="O107" s="2"/>
      <c r="P107" s="1"/>
      <c r="Q107" s="1"/>
      <c r="R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x14ac:dyDescent="0.2">
      <c r="A108" s="1"/>
      <c r="B108" s="1"/>
      <c r="C108" s="1"/>
      <c r="D108" s="1"/>
      <c r="E108" s="1"/>
      <c r="F108" s="1"/>
      <c r="G108" s="1"/>
      <c r="H108" s="2"/>
      <c r="I108" s="2"/>
      <c r="J108" s="1"/>
      <c r="K108" s="1"/>
      <c r="L108" s="1"/>
      <c r="M108" s="1"/>
      <c r="N108" s="1"/>
      <c r="O108" s="2"/>
      <c r="P108" s="1"/>
      <c r="Q108" s="1"/>
      <c r="R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x14ac:dyDescent="0.2">
      <c r="A109" s="1"/>
      <c r="B109" s="1"/>
      <c r="C109" s="1"/>
      <c r="D109" s="1"/>
      <c r="E109" s="1"/>
      <c r="F109" s="1"/>
      <c r="G109" s="1"/>
      <c r="H109" s="2"/>
      <c r="I109" s="2"/>
      <c r="J109" s="1"/>
      <c r="K109" s="1"/>
      <c r="L109" s="1"/>
      <c r="M109" s="1"/>
      <c r="N109" s="1"/>
      <c r="O109" s="2"/>
      <c r="P109" s="1"/>
      <c r="Q109" s="1"/>
      <c r="R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x14ac:dyDescent="0.2">
      <c r="A110" s="1"/>
      <c r="B110" s="1"/>
      <c r="C110" s="1"/>
      <c r="D110" s="1"/>
      <c r="E110" s="1"/>
      <c r="F110" s="1"/>
      <c r="G110" s="1"/>
      <c r="H110" s="2"/>
      <c r="I110" s="2"/>
      <c r="J110" s="1"/>
      <c r="K110" s="1"/>
      <c r="L110" s="1"/>
      <c r="M110" s="1"/>
      <c r="N110" s="1"/>
      <c r="O110" s="2"/>
      <c r="P110" s="1"/>
      <c r="Q110" s="1"/>
      <c r="R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x14ac:dyDescent="0.2">
      <c r="A111" s="1"/>
      <c r="B111" s="1"/>
      <c r="C111" s="1"/>
      <c r="D111" s="1"/>
      <c r="E111" s="1"/>
      <c r="F111" s="1"/>
      <c r="G111" s="1"/>
      <c r="H111" s="2"/>
      <c r="I111" s="2"/>
      <c r="J111" s="1"/>
      <c r="K111" s="1"/>
      <c r="L111" s="1"/>
      <c r="M111" s="1"/>
      <c r="N111" s="1"/>
      <c r="O111" s="2"/>
      <c r="P111" s="1"/>
      <c r="Q111" s="1"/>
      <c r="R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x14ac:dyDescent="0.2">
      <c r="A112" s="1"/>
      <c r="B112" s="1"/>
      <c r="C112" s="1"/>
      <c r="D112" s="1"/>
      <c r="E112" s="1"/>
      <c r="F112" s="1"/>
      <c r="G112" s="1"/>
      <c r="H112" s="2"/>
      <c r="I112" s="2"/>
      <c r="J112" s="1"/>
      <c r="K112" s="1"/>
      <c r="L112" s="1"/>
      <c r="M112" s="1"/>
      <c r="N112" s="1"/>
      <c r="O112" s="2"/>
      <c r="P112" s="1"/>
      <c r="Q112" s="1"/>
      <c r="R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x14ac:dyDescent="0.2">
      <c r="A113" s="1"/>
      <c r="B113" s="1"/>
      <c r="C113" s="1"/>
      <c r="D113" s="1"/>
      <c r="E113" s="1"/>
      <c r="F113" s="1"/>
      <c r="G113" s="1"/>
      <c r="H113" s="2"/>
      <c r="I113" s="2"/>
      <c r="J113" s="1"/>
      <c r="K113" s="1"/>
      <c r="L113" s="1"/>
      <c r="M113" s="1"/>
      <c r="N113" s="1"/>
      <c r="O113" s="2"/>
      <c r="P113" s="1"/>
      <c r="Q113" s="1"/>
      <c r="R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x14ac:dyDescent="0.2">
      <c r="A114" s="1"/>
      <c r="B114" s="1"/>
      <c r="C114" s="1"/>
      <c r="D114" s="1"/>
      <c r="E114" s="1"/>
      <c r="F114" s="1"/>
      <c r="G114" s="1"/>
      <c r="H114" s="2"/>
      <c r="I114" s="2"/>
      <c r="J114" s="1"/>
      <c r="K114" s="1"/>
      <c r="L114" s="1"/>
      <c r="M114" s="1"/>
      <c r="N114" s="1"/>
      <c r="O114" s="2"/>
      <c r="P114" s="1"/>
      <c r="Q114" s="1"/>
      <c r="R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x14ac:dyDescent="0.2">
      <c r="A115" s="1"/>
      <c r="B115" s="1"/>
      <c r="C115" s="1"/>
      <c r="D115" s="1"/>
      <c r="E115" s="1"/>
      <c r="F115" s="1"/>
      <c r="G115" s="1"/>
      <c r="H115" s="2"/>
      <c r="I115" s="2"/>
      <c r="J115" s="1"/>
      <c r="K115" s="1"/>
      <c r="L115" s="1"/>
      <c r="M115" s="1"/>
      <c r="N115" s="1"/>
      <c r="O115" s="2"/>
      <c r="P115" s="1"/>
      <c r="Q115" s="1"/>
      <c r="R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x14ac:dyDescent="0.2">
      <c r="A116" s="1"/>
      <c r="B116" s="1"/>
      <c r="C116" s="1"/>
      <c r="D116" s="1"/>
      <c r="E116" s="1"/>
      <c r="F116" s="1"/>
      <c r="G116" s="1"/>
      <c r="H116" s="2"/>
      <c r="I116" s="2"/>
      <c r="J116" s="1"/>
      <c r="K116" s="1"/>
      <c r="L116" s="1"/>
      <c r="M116" s="1"/>
      <c r="N116" s="1"/>
      <c r="O116" s="2"/>
      <c r="P116" s="1"/>
      <c r="Q116" s="1"/>
      <c r="R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x14ac:dyDescent="0.2">
      <c r="A117" s="1"/>
      <c r="B117" s="1"/>
      <c r="C117" s="1"/>
      <c r="D117" s="1"/>
      <c r="E117" s="1"/>
      <c r="F117" s="1"/>
      <c r="G117" s="1"/>
      <c r="H117" s="2"/>
      <c r="I117" s="2"/>
      <c r="J117" s="1"/>
      <c r="K117" s="1"/>
      <c r="L117" s="1"/>
      <c r="M117" s="1"/>
      <c r="N117" s="1"/>
      <c r="O117" s="2"/>
      <c r="P117" s="1"/>
      <c r="Q117" s="1"/>
      <c r="R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x14ac:dyDescent="0.2">
      <c r="A118" s="1"/>
      <c r="B118" s="1"/>
      <c r="C118" s="1"/>
      <c r="D118" s="1"/>
      <c r="E118" s="1"/>
      <c r="F118" s="1"/>
      <c r="G118" s="1"/>
      <c r="H118" s="2"/>
      <c r="I118" s="2"/>
      <c r="J118" s="1"/>
      <c r="K118" s="1"/>
      <c r="L118" s="1"/>
      <c r="M118" s="1"/>
      <c r="N118" s="1"/>
      <c r="O118" s="2"/>
      <c r="P118" s="1"/>
      <c r="Q118" s="1"/>
      <c r="R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x14ac:dyDescent="0.2">
      <c r="A119" s="1"/>
      <c r="B119" s="1"/>
      <c r="C119" s="1"/>
      <c r="D119" s="1"/>
      <c r="E119" s="1"/>
      <c r="F119" s="1"/>
      <c r="G119" s="1"/>
      <c r="H119" s="2"/>
      <c r="I119" s="2"/>
      <c r="J119" s="1"/>
      <c r="K119" s="1"/>
      <c r="L119" s="1"/>
      <c r="M119" s="1"/>
      <c r="N119" s="1"/>
      <c r="O119" s="2"/>
      <c r="P119" s="1"/>
      <c r="Q119" s="1"/>
      <c r="R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x14ac:dyDescent="0.2">
      <c r="A120" s="1"/>
      <c r="B120" s="1"/>
      <c r="C120" s="1"/>
      <c r="D120" s="1"/>
      <c r="E120" s="1"/>
      <c r="F120" s="1"/>
      <c r="G120" s="1"/>
      <c r="H120" s="2"/>
      <c r="I120" s="2"/>
      <c r="J120" s="1"/>
      <c r="K120" s="1"/>
      <c r="L120" s="1"/>
      <c r="M120" s="1"/>
      <c r="N120" s="1"/>
      <c r="O120" s="2"/>
      <c r="P120" s="1"/>
      <c r="Q120" s="1"/>
      <c r="R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x14ac:dyDescent="0.2">
      <c r="A121" s="1"/>
      <c r="B121" s="1"/>
      <c r="C121" s="1"/>
      <c r="D121" s="1"/>
      <c r="E121" s="1"/>
      <c r="F121" s="1"/>
      <c r="G121" s="1"/>
      <c r="H121" s="2"/>
      <c r="I121" s="2"/>
      <c r="J121" s="1"/>
      <c r="K121" s="1"/>
      <c r="L121" s="1"/>
      <c r="M121" s="1"/>
      <c r="N121" s="1"/>
      <c r="O121" s="2"/>
      <c r="P121" s="1"/>
      <c r="Q121" s="1"/>
      <c r="R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x14ac:dyDescent="0.2">
      <c r="A122" s="1"/>
      <c r="B122" s="1"/>
      <c r="C122" s="1"/>
      <c r="D122" s="1"/>
      <c r="E122" s="1"/>
      <c r="F122" s="1"/>
      <c r="G122" s="1"/>
      <c r="H122" s="2"/>
      <c r="I122" s="2"/>
      <c r="J122" s="1"/>
      <c r="K122" s="1"/>
      <c r="L122" s="1"/>
      <c r="M122" s="1"/>
      <c r="N122" s="1"/>
      <c r="O122" s="2"/>
      <c r="P122" s="1"/>
      <c r="Q122" s="1"/>
      <c r="R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x14ac:dyDescent="0.2">
      <c r="A123" s="1"/>
      <c r="B123" s="1"/>
      <c r="C123" s="1"/>
      <c r="D123" s="1"/>
      <c r="E123" s="1"/>
      <c r="F123" s="1"/>
      <c r="G123" s="1"/>
      <c r="H123" s="2"/>
      <c r="I123" s="2"/>
      <c r="J123" s="1"/>
      <c r="K123" s="1"/>
      <c r="L123" s="1"/>
      <c r="M123" s="1"/>
      <c r="N123" s="1"/>
      <c r="O123" s="2"/>
      <c r="P123" s="1"/>
      <c r="Q123" s="1"/>
      <c r="R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x14ac:dyDescent="0.2">
      <c r="A124" s="1"/>
      <c r="B124" s="1"/>
      <c r="C124" s="1"/>
      <c r="D124" s="1"/>
      <c r="E124" s="1"/>
      <c r="F124" s="1"/>
      <c r="G124" s="1"/>
      <c r="H124" s="2"/>
      <c r="I124" s="2"/>
      <c r="J124" s="1"/>
      <c r="K124" s="1"/>
      <c r="L124" s="1"/>
      <c r="M124" s="1"/>
      <c r="N124" s="1"/>
      <c r="O124" s="2"/>
      <c r="P124" s="1"/>
      <c r="Q124" s="1"/>
      <c r="R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x14ac:dyDescent="0.2">
      <c r="A125" s="1"/>
      <c r="B125" s="1"/>
      <c r="C125" s="1"/>
      <c r="D125" s="1"/>
      <c r="E125" s="1"/>
      <c r="F125" s="1"/>
      <c r="G125" s="1"/>
      <c r="H125" s="2"/>
      <c r="I125" s="2"/>
      <c r="J125" s="1"/>
      <c r="K125" s="1"/>
      <c r="L125" s="1"/>
      <c r="M125" s="1"/>
      <c r="N125" s="1"/>
      <c r="O125" s="2"/>
      <c r="P125" s="1"/>
      <c r="Q125" s="1"/>
      <c r="R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x14ac:dyDescent="0.2">
      <c r="A126" s="1"/>
      <c r="B126" s="1"/>
      <c r="C126" s="1"/>
      <c r="D126" s="1"/>
      <c r="E126" s="1"/>
      <c r="F126" s="1"/>
      <c r="G126" s="1"/>
      <c r="H126" s="2"/>
      <c r="I126" s="2"/>
      <c r="J126" s="1"/>
      <c r="K126" s="1"/>
      <c r="L126" s="1"/>
      <c r="M126" s="1"/>
      <c r="N126" s="1"/>
      <c r="O126" s="2"/>
      <c r="P126" s="1"/>
      <c r="Q126" s="1"/>
      <c r="R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x14ac:dyDescent="0.2">
      <c r="A127" s="1"/>
      <c r="B127" s="1"/>
      <c r="C127" s="1"/>
      <c r="D127" s="1"/>
      <c r="E127" s="1"/>
      <c r="F127" s="1"/>
      <c r="G127" s="1"/>
      <c r="H127" s="2"/>
      <c r="I127" s="2"/>
      <c r="J127" s="1"/>
      <c r="K127" s="1"/>
      <c r="L127" s="1"/>
      <c r="M127" s="1"/>
      <c r="N127" s="1"/>
      <c r="O127" s="2"/>
      <c r="P127" s="1"/>
      <c r="Q127" s="1"/>
      <c r="R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x14ac:dyDescent="0.2">
      <c r="A128" s="1"/>
      <c r="B128" s="1"/>
      <c r="C128" s="1"/>
      <c r="D128" s="1"/>
      <c r="E128" s="1"/>
      <c r="F128" s="1"/>
      <c r="G128" s="1"/>
      <c r="H128" s="2"/>
      <c r="I128" s="2"/>
      <c r="J128" s="1"/>
      <c r="K128" s="1"/>
      <c r="L128" s="1"/>
      <c r="M128" s="1"/>
      <c r="N128" s="1"/>
      <c r="O128" s="2"/>
      <c r="P128" s="1"/>
      <c r="Q128" s="1"/>
      <c r="R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x14ac:dyDescent="0.2">
      <c r="A129" s="1"/>
      <c r="B129" s="1"/>
      <c r="C129" s="1"/>
      <c r="D129" s="1"/>
      <c r="E129" s="1"/>
      <c r="F129" s="1"/>
      <c r="G129" s="1"/>
      <c r="H129" s="2"/>
      <c r="I129" s="2"/>
      <c r="J129" s="1"/>
      <c r="K129" s="1"/>
      <c r="L129" s="1"/>
      <c r="M129" s="1"/>
      <c r="N129" s="1"/>
      <c r="O129" s="2"/>
      <c r="P129" s="1"/>
      <c r="Q129" s="1"/>
      <c r="R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x14ac:dyDescent="0.2">
      <c r="A130" s="1"/>
      <c r="B130" s="1"/>
      <c r="C130" s="1"/>
      <c r="D130" s="1"/>
      <c r="E130" s="1"/>
      <c r="F130" s="1"/>
      <c r="G130" s="1"/>
      <c r="H130" s="2"/>
      <c r="I130" s="2"/>
      <c r="J130" s="1"/>
      <c r="K130" s="1"/>
      <c r="L130" s="1"/>
      <c r="M130" s="1"/>
      <c r="N130" s="1"/>
      <c r="O130" s="2"/>
      <c r="P130" s="1"/>
      <c r="Q130" s="1"/>
      <c r="R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x14ac:dyDescent="0.2">
      <c r="A131" s="1"/>
      <c r="B131" s="1"/>
      <c r="C131" s="1"/>
      <c r="D131" s="1"/>
      <c r="E131" s="1"/>
      <c r="F131" s="1"/>
      <c r="G131" s="1"/>
      <c r="H131" s="2"/>
      <c r="I131" s="2"/>
      <c r="J131" s="1"/>
      <c r="K131" s="1"/>
      <c r="L131" s="1"/>
      <c r="M131" s="1"/>
      <c r="N131" s="1"/>
      <c r="O131" s="2"/>
      <c r="P131" s="1"/>
      <c r="Q131" s="1"/>
      <c r="R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x14ac:dyDescent="0.2">
      <c r="A132" s="1"/>
      <c r="B132" s="1"/>
      <c r="C132" s="1"/>
      <c r="D132" s="1"/>
      <c r="E132" s="1"/>
      <c r="F132" s="1"/>
      <c r="G132" s="1"/>
      <c r="H132" s="2"/>
      <c r="I132" s="2"/>
      <c r="J132" s="1"/>
      <c r="K132" s="1"/>
      <c r="L132" s="1"/>
      <c r="M132" s="1"/>
      <c r="N132" s="1"/>
      <c r="O132" s="2"/>
      <c r="P132" s="1"/>
      <c r="Q132" s="1"/>
      <c r="R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x14ac:dyDescent="0.2">
      <c r="A133" s="1"/>
      <c r="B133" s="1"/>
      <c r="C133" s="1"/>
      <c r="D133" s="1"/>
      <c r="E133" s="1"/>
      <c r="F133" s="1"/>
      <c r="G133" s="1"/>
      <c r="H133" s="2"/>
      <c r="I133" s="2"/>
      <c r="J133" s="1"/>
      <c r="K133" s="1"/>
      <c r="L133" s="1"/>
      <c r="M133" s="1"/>
      <c r="N133" s="1"/>
      <c r="O133" s="2"/>
      <c r="P133" s="1"/>
      <c r="Q133" s="1"/>
      <c r="R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x14ac:dyDescent="0.2">
      <c r="A134" s="1"/>
      <c r="B134" s="1"/>
      <c r="C134" s="1"/>
      <c r="D134" s="1"/>
      <c r="E134" s="1"/>
      <c r="F134" s="1"/>
      <c r="G134" s="1"/>
      <c r="H134" s="2"/>
      <c r="I134" s="2"/>
      <c r="J134" s="1"/>
      <c r="K134" s="1"/>
      <c r="L134" s="1"/>
      <c r="M134" s="1"/>
      <c r="N134" s="1"/>
      <c r="O134" s="2"/>
      <c r="P134" s="1"/>
      <c r="Q134" s="1"/>
      <c r="R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x14ac:dyDescent="0.2">
      <c r="A135" s="1"/>
      <c r="B135" s="1"/>
      <c r="C135" s="1"/>
      <c r="D135" s="1"/>
      <c r="E135" s="1"/>
      <c r="F135" s="1"/>
      <c r="G135" s="1"/>
      <c r="H135" s="2"/>
      <c r="I135" s="2"/>
      <c r="J135" s="1"/>
      <c r="K135" s="1"/>
      <c r="L135" s="1"/>
      <c r="M135" s="1"/>
      <c r="N135" s="1"/>
      <c r="O135" s="2"/>
      <c r="P135" s="1"/>
      <c r="Q135" s="1"/>
      <c r="R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x14ac:dyDescent="0.2">
      <c r="A136" s="1"/>
      <c r="B136" s="1"/>
      <c r="C136" s="1"/>
      <c r="D136" s="1"/>
      <c r="E136" s="1"/>
      <c r="F136" s="1"/>
      <c r="G136" s="1"/>
      <c r="H136" s="2"/>
      <c r="I136" s="2"/>
      <c r="J136" s="1"/>
      <c r="K136" s="1"/>
      <c r="L136" s="1"/>
      <c r="M136" s="1"/>
      <c r="N136" s="1"/>
      <c r="O136" s="2"/>
      <c r="P136" s="1"/>
      <c r="Q136" s="1"/>
      <c r="R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x14ac:dyDescent="0.2">
      <c r="A137" s="1"/>
      <c r="B137" s="1"/>
      <c r="C137" s="1"/>
      <c r="D137" s="1"/>
      <c r="E137" s="1"/>
      <c r="F137" s="1"/>
      <c r="G137" s="1"/>
      <c r="H137" s="2"/>
      <c r="I137" s="2"/>
      <c r="J137" s="1"/>
      <c r="K137" s="1"/>
      <c r="L137" s="1"/>
      <c r="M137" s="1"/>
      <c r="N137" s="1"/>
      <c r="O137" s="2"/>
      <c r="P137" s="1"/>
      <c r="Q137" s="1"/>
      <c r="R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</sheetData>
  <phoneticPr fontId="1" type="noConversion"/>
  <pageMargins left="0.75" right="0.75" top="1" bottom="1" header="0.4921259845" footer="0.492125984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AF137"/>
  <sheetViews>
    <sheetView workbookViewId="0">
      <selection activeCell="C11" sqref="C11"/>
    </sheetView>
  </sheetViews>
  <sheetFormatPr defaultColWidth="11.42578125" defaultRowHeight="12.75" x14ac:dyDescent="0.2"/>
  <sheetData>
    <row r="1" spans="1:32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</row>
    <row r="2" spans="1:32" x14ac:dyDescent="0.2">
      <c r="A2" s="1"/>
      <c r="B2" s="1"/>
      <c r="C2" s="1"/>
      <c r="D2" s="1"/>
      <c r="E2" s="1"/>
      <c r="F2" s="1"/>
      <c r="G2" s="1"/>
      <c r="H2" s="2"/>
      <c r="I2" s="2"/>
      <c r="J2" s="1"/>
      <c r="K2" s="1"/>
      <c r="L2" s="1"/>
      <c r="M2" s="1"/>
      <c r="N2" s="1"/>
      <c r="O2" s="2"/>
      <c r="P2" s="1"/>
      <c r="Q2" s="1"/>
      <c r="R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1"/>
      <c r="B3" s="1"/>
      <c r="C3" s="1"/>
      <c r="D3" s="1"/>
      <c r="E3" s="1"/>
      <c r="F3" s="1"/>
      <c r="G3" s="1"/>
      <c r="H3" s="2"/>
      <c r="I3" s="2"/>
      <c r="J3" s="1"/>
      <c r="K3" s="1"/>
      <c r="L3" s="1"/>
      <c r="M3" s="1"/>
      <c r="N3" s="1"/>
      <c r="O3" s="2"/>
      <c r="P3" s="1"/>
      <c r="Q3" s="1"/>
      <c r="R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2">
      <c r="A4" s="1"/>
      <c r="B4" s="1"/>
      <c r="C4" s="1"/>
      <c r="D4" s="1"/>
      <c r="E4" s="1"/>
      <c r="F4" s="1"/>
      <c r="G4" s="1"/>
      <c r="H4" s="2"/>
      <c r="I4" s="2"/>
      <c r="J4" s="1"/>
      <c r="K4" s="1"/>
      <c r="L4" s="1"/>
      <c r="M4" s="1"/>
      <c r="N4" s="1"/>
      <c r="O4" s="2"/>
      <c r="P4" s="1"/>
      <c r="Q4" s="1"/>
      <c r="R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">
      <c r="A5" s="1"/>
      <c r="B5" s="1"/>
      <c r="C5" s="1"/>
      <c r="D5" s="1"/>
      <c r="E5" s="1"/>
      <c r="F5" s="1"/>
      <c r="G5" s="1"/>
      <c r="H5" s="2"/>
      <c r="I5" s="2"/>
      <c r="J5" s="1"/>
      <c r="K5" s="1"/>
      <c r="L5" s="1"/>
      <c r="M5" s="1"/>
      <c r="N5" s="1"/>
      <c r="O5" s="2"/>
      <c r="P5" s="1"/>
      <c r="Q5" s="1"/>
      <c r="R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1"/>
      <c r="M6" s="1"/>
      <c r="N6" s="1"/>
      <c r="O6" s="2"/>
      <c r="P6" s="1"/>
      <c r="Q6" s="1"/>
      <c r="R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">
      <c r="A7" s="1"/>
      <c r="B7" s="1"/>
      <c r="C7" s="1"/>
      <c r="D7" s="1"/>
      <c r="E7" s="1"/>
      <c r="F7" s="1"/>
      <c r="G7" s="1"/>
      <c r="H7" s="2"/>
      <c r="I7" s="2"/>
      <c r="J7" s="1"/>
      <c r="K7" s="1"/>
      <c r="L7" s="1"/>
      <c r="M7" s="1"/>
      <c r="N7" s="1"/>
      <c r="O7" s="2"/>
      <c r="P7" s="1"/>
      <c r="Q7" s="1"/>
      <c r="R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">
      <c r="A8" s="1"/>
      <c r="B8" s="1"/>
      <c r="C8" s="1"/>
      <c r="D8" s="1"/>
      <c r="E8" s="1"/>
      <c r="F8" s="1"/>
      <c r="G8" s="1"/>
      <c r="H8" s="2"/>
      <c r="I8" s="2"/>
      <c r="J8" s="1"/>
      <c r="K8" s="1"/>
      <c r="L8" s="1"/>
      <c r="M8" s="1"/>
      <c r="N8" s="1"/>
      <c r="O8" s="2"/>
      <c r="P8" s="1"/>
      <c r="Q8" s="1"/>
      <c r="R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">
      <c r="A9" s="1"/>
      <c r="B9" s="1"/>
      <c r="C9" s="1"/>
      <c r="D9" s="1"/>
      <c r="E9" s="1"/>
      <c r="F9" s="1"/>
      <c r="G9" s="1"/>
      <c r="H9" s="2"/>
      <c r="I9" s="2"/>
      <c r="J9" s="1"/>
      <c r="K9" s="1"/>
      <c r="L9" s="1"/>
      <c r="M9" s="1"/>
      <c r="N9" s="1"/>
      <c r="O9" s="2"/>
      <c r="P9" s="1"/>
      <c r="Q9" s="1"/>
      <c r="R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1"/>
      <c r="B10" s="1"/>
      <c r="C10" s="1"/>
      <c r="D10" s="1"/>
      <c r="E10" s="1"/>
      <c r="F10" s="1"/>
      <c r="G10" s="1"/>
      <c r="H10" s="2"/>
      <c r="I10" s="2"/>
      <c r="J10" s="1"/>
      <c r="K10" s="1"/>
      <c r="L10" s="1"/>
      <c r="M10" s="1"/>
      <c r="N10" s="1"/>
      <c r="O10" s="2"/>
      <c r="P10" s="1"/>
      <c r="Q10" s="1"/>
      <c r="R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">
      <c r="A11" s="1"/>
      <c r="B11" s="1"/>
      <c r="C11" s="1"/>
      <c r="D11" s="1"/>
      <c r="E11" s="1"/>
      <c r="F11" s="1"/>
      <c r="G11" s="1"/>
      <c r="H11" s="2"/>
      <c r="I11" s="2"/>
      <c r="J11" s="1"/>
      <c r="K11" s="1"/>
      <c r="L11" s="1"/>
      <c r="M11" s="1"/>
      <c r="N11" s="1"/>
      <c r="O11" s="2"/>
      <c r="P11" s="1"/>
      <c r="Q11" s="1"/>
      <c r="R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">
      <c r="A12" s="1"/>
      <c r="B12" s="1"/>
      <c r="C12" s="1"/>
      <c r="D12" s="1"/>
      <c r="E12" s="1"/>
      <c r="F12" s="1"/>
      <c r="G12" s="1"/>
      <c r="H12" s="2"/>
      <c r="I12" s="2"/>
      <c r="J12" s="1"/>
      <c r="K12" s="1"/>
      <c r="L12" s="1"/>
      <c r="M12" s="1"/>
      <c r="N12" s="1"/>
      <c r="O12" s="2"/>
      <c r="P12" s="1"/>
      <c r="Q12" s="1"/>
      <c r="R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">
      <c r="A13" s="1"/>
      <c r="B13" s="1"/>
      <c r="C13" s="1"/>
      <c r="D13" s="1"/>
      <c r="E13" s="1"/>
      <c r="F13" s="1"/>
      <c r="G13" s="1"/>
      <c r="H13" s="2"/>
      <c r="I13" s="2"/>
      <c r="J13" s="1"/>
      <c r="K13" s="1"/>
      <c r="L13" s="1"/>
      <c r="M13" s="1"/>
      <c r="N13" s="1"/>
      <c r="O13" s="2"/>
      <c r="P13" s="1"/>
      <c r="Q13" s="1"/>
      <c r="R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">
      <c r="A14" s="1"/>
      <c r="B14" s="1"/>
      <c r="C14" s="1"/>
      <c r="D14" s="1"/>
      <c r="E14" s="1"/>
      <c r="F14" s="1"/>
      <c r="G14" s="1"/>
      <c r="H14" s="2"/>
      <c r="I14" s="2"/>
      <c r="J14" s="1"/>
      <c r="K14" s="1"/>
      <c r="L14" s="1"/>
      <c r="M14" s="1"/>
      <c r="N14" s="1"/>
      <c r="O14" s="2"/>
      <c r="P14" s="1"/>
      <c r="Q14" s="1"/>
      <c r="R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">
      <c r="A15" s="1"/>
      <c r="B15" s="1"/>
      <c r="C15" s="1"/>
      <c r="D15" s="1"/>
      <c r="E15" s="1"/>
      <c r="F15" s="1"/>
      <c r="G15" s="1"/>
      <c r="H15" s="2"/>
      <c r="I15" s="2"/>
      <c r="J15" s="1"/>
      <c r="K15" s="1"/>
      <c r="L15" s="1"/>
      <c r="M15" s="1"/>
      <c r="N15" s="1"/>
      <c r="O15" s="2"/>
      <c r="P15" s="1"/>
      <c r="Q15" s="1"/>
      <c r="R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">
      <c r="A16" s="1"/>
      <c r="B16" s="1"/>
      <c r="C16" s="1"/>
      <c r="D16" s="1"/>
      <c r="E16" s="1"/>
      <c r="F16" s="1"/>
      <c r="G16" s="1"/>
      <c r="H16" s="2"/>
      <c r="I16" s="2"/>
      <c r="J16" s="1"/>
      <c r="K16" s="1"/>
      <c r="L16" s="1"/>
      <c r="M16" s="1"/>
      <c r="N16" s="1"/>
      <c r="O16" s="2"/>
      <c r="P16" s="1"/>
      <c r="Q16" s="1"/>
      <c r="R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">
      <c r="A17" s="1"/>
      <c r="B17" s="1"/>
      <c r="C17" s="1"/>
      <c r="D17" s="1"/>
      <c r="E17" s="1"/>
      <c r="F17" s="1"/>
      <c r="G17" s="1"/>
      <c r="H17" s="2"/>
      <c r="I17" s="2"/>
      <c r="J17" s="1"/>
      <c r="K17" s="1"/>
      <c r="L17" s="1"/>
      <c r="M17" s="1"/>
      <c r="N17" s="1"/>
      <c r="O17" s="2"/>
      <c r="P17" s="1"/>
      <c r="Q17" s="1"/>
      <c r="R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">
      <c r="A18" s="1"/>
      <c r="B18" s="1"/>
      <c r="C18" s="1"/>
      <c r="D18" s="1"/>
      <c r="E18" s="1"/>
      <c r="F18" s="1"/>
      <c r="G18" s="1"/>
      <c r="H18" s="2"/>
      <c r="I18" s="2"/>
      <c r="J18" s="1"/>
      <c r="K18" s="1"/>
      <c r="L18" s="1"/>
      <c r="M18" s="1"/>
      <c r="N18" s="1"/>
      <c r="O18" s="2"/>
      <c r="P18" s="1"/>
      <c r="Q18" s="1"/>
      <c r="R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">
      <c r="A19" s="1"/>
      <c r="B19" s="1"/>
      <c r="C19" s="1"/>
      <c r="D19" s="1"/>
      <c r="E19" s="1"/>
      <c r="F19" s="1"/>
      <c r="G19" s="1"/>
      <c r="H19" s="2"/>
      <c r="I19" s="2"/>
      <c r="J19" s="1"/>
      <c r="K19" s="1"/>
      <c r="L19" s="1"/>
      <c r="M19" s="1"/>
      <c r="N19" s="1"/>
      <c r="O19" s="2"/>
      <c r="P19" s="1"/>
      <c r="Q19" s="1"/>
      <c r="R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2">
      <c r="A20" s="1"/>
      <c r="B20" s="1"/>
      <c r="C20" s="1"/>
      <c r="D20" s="1"/>
      <c r="E20" s="1"/>
      <c r="F20" s="1"/>
      <c r="G20" s="1"/>
      <c r="H20" s="2"/>
      <c r="I20" s="2"/>
      <c r="J20" s="1"/>
      <c r="K20" s="1"/>
      <c r="L20" s="1"/>
      <c r="M20" s="1"/>
      <c r="N20" s="1"/>
      <c r="O20" s="2"/>
      <c r="P20" s="1"/>
      <c r="Q20" s="1"/>
      <c r="R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">
      <c r="A21" s="1"/>
      <c r="B21" s="1"/>
      <c r="C21" s="1"/>
      <c r="D21" s="1"/>
      <c r="E21" s="1"/>
      <c r="F21" s="1"/>
      <c r="G21" s="1"/>
      <c r="H21" s="2"/>
      <c r="I21" s="2"/>
      <c r="J21" s="1"/>
      <c r="K21" s="1"/>
      <c r="L21" s="1"/>
      <c r="M21" s="1"/>
      <c r="N21" s="1"/>
      <c r="O21" s="2"/>
      <c r="P21" s="1"/>
      <c r="Q21" s="1"/>
      <c r="R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">
      <c r="A22" s="1"/>
      <c r="B22" s="1"/>
      <c r="C22" s="1"/>
      <c r="D22" s="1"/>
      <c r="E22" s="1"/>
      <c r="F22" s="1"/>
      <c r="G22" s="1"/>
      <c r="H22" s="2"/>
      <c r="I22" s="2"/>
      <c r="J22" s="1"/>
      <c r="K22" s="1"/>
      <c r="L22" s="1"/>
      <c r="M22" s="1"/>
      <c r="N22" s="1"/>
      <c r="O22" s="2"/>
      <c r="P22" s="1"/>
      <c r="Q22" s="1"/>
      <c r="R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2">
      <c r="A23" s="1"/>
      <c r="B23" s="1"/>
      <c r="C23" s="1"/>
      <c r="D23" s="1"/>
      <c r="E23" s="1"/>
      <c r="F23" s="1"/>
      <c r="G23" s="1"/>
      <c r="H23" s="2"/>
      <c r="I23" s="2"/>
      <c r="J23" s="1"/>
      <c r="K23" s="1"/>
      <c r="L23" s="1"/>
      <c r="M23" s="1"/>
      <c r="N23" s="1"/>
      <c r="O23" s="2"/>
      <c r="P23" s="1"/>
      <c r="Q23" s="1"/>
      <c r="R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">
      <c r="A24" s="1"/>
      <c r="B24" s="1"/>
      <c r="C24" s="1"/>
      <c r="D24" s="1"/>
      <c r="E24" s="1"/>
      <c r="F24" s="1"/>
      <c r="G24" s="1"/>
      <c r="H24" s="2"/>
      <c r="I24" s="2"/>
      <c r="J24" s="1"/>
      <c r="K24" s="1"/>
      <c r="L24" s="1"/>
      <c r="M24" s="1"/>
      <c r="N24" s="1"/>
      <c r="O24" s="2"/>
      <c r="P24" s="1"/>
      <c r="Q24" s="1"/>
      <c r="R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">
      <c r="A25" s="1"/>
      <c r="B25" s="1"/>
      <c r="C25" s="1"/>
      <c r="D25" s="1"/>
      <c r="E25" s="1"/>
      <c r="F25" s="1"/>
      <c r="G25" s="1"/>
      <c r="H25" s="2"/>
      <c r="I25" s="2"/>
      <c r="J25" s="1"/>
      <c r="K25" s="1"/>
      <c r="L25" s="1"/>
      <c r="M25" s="1"/>
      <c r="N25" s="1"/>
      <c r="O25" s="2"/>
      <c r="P25" s="1"/>
      <c r="Q25" s="1"/>
      <c r="R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">
      <c r="A26" s="1"/>
      <c r="B26" s="1"/>
      <c r="C26" s="1"/>
      <c r="D26" s="1"/>
      <c r="E26" s="1"/>
      <c r="F26" s="1"/>
      <c r="G26" s="1"/>
      <c r="H26" s="2"/>
      <c r="I26" s="2"/>
      <c r="J26" s="1"/>
      <c r="K26" s="1"/>
      <c r="L26" s="1"/>
      <c r="M26" s="1"/>
      <c r="N26" s="1"/>
      <c r="O26" s="2"/>
      <c r="P26" s="1"/>
      <c r="Q26" s="1"/>
      <c r="R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">
      <c r="A27" s="1"/>
      <c r="B27" s="1"/>
      <c r="C27" s="1"/>
      <c r="D27" s="1"/>
      <c r="E27" s="1"/>
      <c r="F27" s="1"/>
      <c r="G27" s="1"/>
      <c r="H27" s="2"/>
      <c r="I27" s="2"/>
      <c r="J27" s="1"/>
      <c r="K27" s="1"/>
      <c r="L27" s="1"/>
      <c r="M27" s="1"/>
      <c r="N27" s="1"/>
      <c r="O27" s="2"/>
      <c r="P27" s="1"/>
      <c r="Q27" s="1"/>
      <c r="R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">
      <c r="A28" s="1"/>
      <c r="B28" s="1"/>
      <c r="C28" s="1"/>
      <c r="D28" s="1"/>
      <c r="E28" s="1"/>
      <c r="F28" s="1"/>
      <c r="G28" s="1"/>
      <c r="H28" s="2"/>
      <c r="I28" s="2"/>
      <c r="J28" s="1"/>
      <c r="K28" s="1"/>
      <c r="L28" s="1"/>
      <c r="M28" s="1"/>
      <c r="N28" s="1"/>
      <c r="O28" s="2"/>
      <c r="P28" s="1"/>
      <c r="Q28" s="1"/>
      <c r="R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">
      <c r="A29" s="1"/>
      <c r="B29" s="1"/>
      <c r="C29" s="1"/>
      <c r="D29" s="1"/>
      <c r="E29" s="1"/>
      <c r="F29" s="1"/>
      <c r="G29" s="1"/>
      <c r="H29" s="2"/>
      <c r="I29" s="2"/>
      <c r="J29" s="1"/>
      <c r="K29" s="1"/>
      <c r="L29" s="1"/>
      <c r="M29" s="1"/>
      <c r="N29" s="1"/>
      <c r="O29" s="2"/>
      <c r="P29" s="1"/>
      <c r="Q29" s="1"/>
      <c r="R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">
      <c r="A30" s="1"/>
      <c r="B30" s="1"/>
      <c r="C30" s="1"/>
      <c r="D30" s="1"/>
      <c r="E30" s="1"/>
      <c r="F30" s="1"/>
      <c r="G30" s="1"/>
      <c r="H30" s="2"/>
      <c r="I30" s="2"/>
      <c r="J30" s="1"/>
      <c r="K30" s="1"/>
      <c r="L30" s="1"/>
      <c r="M30" s="1"/>
      <c r="N30" s="1"/>
      <c r="O30" s="2"/>
      <c r="P30" s="1"/>
      <c r="Q30" s="1"/>
      <c r="R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">
      <c r="A31" s="1"/>
      <c r="B31" s="1"/>
      <c r="C31" s="1"/>
      <c r="D31" s="1"/>
      <c r="E31" s="1"/>
      <c r="F31" s="1"/>
      <c r="G31" s="1"/>
      <c r="H31" s="2"/>
      <c r="I31" s="2"/>
      <c r="J31" s="1"/>
      <c r="K31" s="1"/>
      <c r="L31" s="1"/>
      <c r="M31" s="1"/>
      <c r="N31" s="1"/>
      <c r="O31" s="2"/>
      <c r="P31" s="1"/>
      <c r="Q31" s="1"/>
      <c r="R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">
      <c r="A32" s="1"/>
      <c r="B32" s="1"/>
      <c r="C32" s="1"/>
      <c r="D32" s="1"/>
      <c r="E32" s="1"/>
      <c r="F32" s="1"/>
      <c r="G32" s="1"/>
      <c r="H32" s="2"/>
      <c r="I32" s="2"/>
      <c r="J32" s="1"/>
      <c r="K32" s="1"/>
      <c r="L32" s="1"/>
      <c r="M32" s="1"/>
      <c r="N32" s="1"/>
      <c r="O32" s="2"/>
      <c r="P32" s="1"/>
      <c r="Q32" s="1"/>
      <c r="R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">
      <c r="A33" s="1"/>
      <c r="B33" s="1"/>
      <c r="C33" s="1"/>
      <c r="D33" s="1"/>
      <c r="E33" s="1"/>
      <c r="F33" s="1"/>
      <c r="G33" s="1"/>
      <c r="H33" s="2"/>
      <c r="I33" s="2"/>
      <c r="J33" s="1"/>
      <c r="K33" s="1"/>
      <c r="L33" s="1"/>
      <c r="M33" s="1"/>
      <c r="N33" s="1"/>
      <c r="O33" s="2"/>
      <c r="P33" s="1"/>
      <c r="Q33" s="1"/>
      <c r="R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">
      <c r="A34" s="1"/>
      <c r="B34" s="1"/>
      <c r="C34" s="1"/>
      <c r="D34" s="1"/>
      <c r="E34" s="1"/>
      <c r="F34" s="1"/>
      <c r="G34" s="1"/>
      <c r="H34" s="2"/>
      <c r="I34" s="2"/>
      <c r="J34" s="1"/>
      <c r="K34" s="1"/>
      <c r="L34" s="1"/>
      <c r="M34" s="1"/>
      <c r="N34" s="1"/>
      <c r="O34" s="2"/>
      <c r="P34" s="1"/>
      <c r="Q34" s="1"/>
      <c r="R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">
      <c r="A35" s="1"/>
      <c r="B35" s="1"/>
      <c r="C35" s="1"/>
      <c r="D35" s="1"/>
      <c r="E35" s="1"/>
      <c r="F35" s="1"/>
      <c r="G35" s="1"/>
      <c r="H35" s="2"/>
      <c r="I35" s="2"/>
      <c r="J35" s="1"/>
      <c r="K35" s="1"/>
      <c r="L35" s="1"/>
      <c r="M35" s="1"/>
      <c r="N35" s="1"/>
      <c r="O35" s="2"/>
      <c r="P35" s="1"/>
      <c r="Q35" s="1"/>
      <c r="R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">
      <c r="A36" s="1"/>
      <c r="B36" s="1"/>
      <c r="C36" s="1"/>
      <c r="D36" s="1"/>
      <c r="E36" s="1"/>
      <c r="F36" s="1"/>
      <c r="G36" s="1"/>
      <c r="H36" s="2"/>
      <c r="I36" s="2"/>
      <c r="J36" s="1"/>
      <c r="K36" s="1"/>
      <c r="L36" s="1"/>
      <c r="M36" s="1"/>
      <c r="N36" s="1"/>
      <c r="O36" s="2"/>
      <c r="P36" s="1"/>
      <c r="Q36" s="1"/>
      <c r="R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">
      <c r="A37" s="1"/>
      <c r="B37" s="1"/>
      <c r="C37" s="1"/>
      <c r="D37" s="1"/>
      <c r="E37" s="1"/>
      <c r="F37" s="1"/>
      <c r="G37" s="1"/>
      <c r="H37" s="2"/>
      <c r="I37" s="2"/>
      <c r="J37" s="1"/>
      <c r="K37" s="1"/>
      <c r="L37" s="1"/>
      <c r="M37" s="1"/>
      <c r="N37" s="1"/>
      <c r="O37" s="2"/>
      <c r="P37" s="1"/>
      <c r="Q37" s="1"/>
      <c r="R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">
      <c r="A38" s="1"/>
      <c r="B38" s="1"/>
      <c r="C38" s="1"/>
      <c r="D38" s="1"/>
      <c r="E38" s="1"/>
      <c r="F38" s="1"/>
      <c r="G38" s="1"/>
      <c r="H38" s="2"/>
      <c r="I38" s="2"/>
      <c r="J38" s="1"/>
      <c r="K38" s="1"/>
      <c r="L38" s="1"/>
      <c r="M38" s="1"/>
      <c r="N38" s="1"/>
      <c r="O38" s="2"/>
      <c r="P38" s="1"/>
      <c r="Q38" s="1"/>
      <c r="R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">
      <c r="A39" s="1"/>
      <c r="B39" s="1"/>
      <c r="C39" s="1"/>
      <c r="D39" s="1"/>
      <c r="E39" s="1"/>
      <c r="F39" s="1"/>
      <c r="G39" s="1"/>
      <c r="H39" s="2"/>
      <c r="I39" s="2"/>
      <c r="J39" s="1"/>
      <c r="K39" s="1"/>
      <c r="L39" s="1"/>
      <c r="M39" s="1"/>
      <c r="N39" s="1"/>
      <c r="O39" s="2"/>
      <c r="P39" s="1"/>
      <c r="Q39" s="1"/>
      <c r="R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">
      <c r="A40" s="1"/>
      <c r="B40" s="1"/>
      <c r="C40" s="1"/>
      <c r="D40" s="1"/>
      <c r="E40" s="1"/>
      <c r="F40" s="1"/>
      <c r="G40" s="1"/>
      <c r="H40" s="2"/>
      <c r="I40" s="2"/>
      <c r="J40" s="1"/>
      <c r="K40" s="1"/>
      <c r="L40" s="1"/>
      <c r="M40" s="1"/>
      <c r="N40" s="1"/>
      <c r="O40" s="2"/>
      <c r="P40" s="1"/>
      <c r="Q40" s="1"/>
      <c r="R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">
      <c r="A41" s="1"/>
      <c r="B41" s="1"/>
      <c r="C41" s="1"/>
      <c r="D41" s="1"/>
      <c r="E41" s="1"/>
      <c r="F41" s="1"/>
      <c r="G41" s="1"/>
      <c r="H41" s="2"/>
      <c r="I41" s="2"/>
      <c r="J41" s="1"/>
      <c r="K41" s="1"/>
      <c r="L41" s="1"/>
      <c r="M41" s="1"/>
      <c r="N41" s="1"/>
      <c r="O41" s="2"/>
      <c r="P41" s="1"/>
      <c r="Q41" s="1"/>
      <c r="R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">
      <c r="A42" s="1"/>
      <c r="B42" s="1"/>
      <c r="C42" s="1"/>
      <c r="D42" s="1"/>
      <c r="E42" s="1"/>
      <c r="F42" s="1"/>
      <c r="G42" s="1"/>
      <c r="H42" s="2"/>
      <c r="I42" s="2"/>
      <c r="J42" s="1"/>
      <c r="K42" s="1"/>
      <c r="L42" s="1"/>
      <c r="M42" s="1"/>
      <c r="N42" s="1"/>
      <c r="O42" s="2"/>
      <c r="P42" s="1"/>
      <c r="Q42" s="1"/>
      <c r="R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2">
      <c r="A43" s="1"/>
      <c r="B43" s="1"/>
      <c r="C43" s="1"/>
      <c r="D43" s="1"/>
      <c r="E43" s="1"/>
      <c r="F43" s="1"/>
      <c r="G43" s="1"/>
      <c r="H43" s="2"/>
      <c r="I43" s="2"/>
      <c r="J43" s="1"/>
      <c r="K43" s="1"/>
      <c r="L43" s="1"/>
      <c r="M43" s="1"/>
      <c r="N43" s="1"/>
      <c r="O43" s="2"/>
      <c r="P43" s="1"/>
      <c r="Q43" s="1"/>
      <c r="R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2">
      <c r="A44" s="1"/>
      <c r="B44" s="1"/>
      <c r="C44" s="1"/>
      <c r="D44" s="1"/>
      <c r="E44" s="1"/>
      <c r="F44" s="1"/>
      <c r="G44" s="1"/>
      <c r="H44" s="2"/>
      <c r="I44" s="2"/>
      <c r="J44" s="1"/>
      <c r="K44" s="1"/>
      <c r="L44" s="1"/>
      <c r="M44" s="1"/>
      <c r="N44" s="1"/>
      <c r="O44" s="2"/>
      <c r="P44" s="1"/>
      <c r="Q44" s="1"/>
      <c r="R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">
      <c r="A45" s="1"/>
      <c r="B45" s="1"/>
      <c r="C45" s="1"/>
      <c r="D45" s="1"/>
      <c r="E45" s="1"/>
      <c r="F45" s="1"/>
      <c r="G45" s="1"/>
      <c r="H45" s="2"/>
      <c r="I45" s="2"/>
      <c r="J45" s="1"/>
      <c r="K45" s="1"/>
      <c r="L45" s="1"/>
      <c r="M45" s="1"/>
      <c r="N45" s="1"/>
      <c r="O45" s="2"/>
      <c r="P45" s="1"/>
      <c r="Q45" s="1"/>
      <c r="R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2">
      <c r="A46" s="1"/>
      <c r="B46" s="1"/>
      <c r="C46" s="1"/>
      <c r="D46" s="1"/>
      <c r="E46" s="1"/>
      <c r="F46" s="1"/>
      <c r="G46" s="1"/>
      <c r="H46" s="2"/>
      <c r="I46" s="2"/>
      <c r="J46" s="1"/>
      <c r="K46" s="1"/>
      <c r="L46" s="1"/>
      <c r="M46" s="1"/>
      <c r="N46" s="1"/>
      <c r="O46" s="2"/>
      <c r="P46" s="1"/>
      <c r="Q46" s="1"/>
      <c r="R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">
      <c r="A47" s="1"/>
      <c r="B47" s="1"/>
      <c r="C47" s="1"/>
      <c r="D47" s="1"/>
      <c r="E47" s="1"/>
      <c r="F47" s="1"/>
      <c r="G47" s="1"/>
      <c r="H47" s="2"/>
      <c r="I47" s="2"/>
      <c r="J47" s="1"/>
      <c r="K47" s="1"/>
      <c r="L47" s="1"/>
      <c r="M47" s="1"/>
      <c r="N47" s="1"/>
      <c r="O47" s="2"/>
      <c r="P47" s="1"/>
      <c r="Q47" s="1"/>
      <c r="R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">
      <c r="A48" s="1"/>
      <c r="B48" s="1"/>
      <c r="C48" s="1"/>
      <c r="D48" s="1"/>
      <c r="E48" s="1"/>
      <c r="F48" s="1"/>
      <c r="G48" s="1"/>
      <c r="H48" s="2"/>
      <c r="I48" s="2"/>
      <c r="J48" s="1"/>
      <c r="K48" s="1"/>
      <c r="L48" s="1"/>
      <c r="M48" s="1"/>
      <c r="N48" s="1"/>
      <c r="O48" s="2"/>
      <c r="P48" s="1"/>
      <c r="Q48" s="1"/>
      <c r="R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">
      <c r="A49" s="1"/>
      <c r="B49" s="1"/>
      <c r="C49" s="1"/>
      <c r="D49" s="1"/>
      <c r="E49" s="1"/>
      <c r="F49" s="1"/>
      <c r="G49" s="1"/>
      <c r="H49" s="2"/>
      <c r="I49" s="2"/>
      <c r="J49" s="1"/>
      <c r="K49" s="1"/>
      <c r="L49" s="1"/>
      <c r="M49" s="1"/>
      <c r="N49" s="1"/>
      <c r="O49" s="2"/>
      <c r="P49" s="1"/>
      <c r="Q49" s="1"/>
      <c r="R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2">
      <c r="A50" s="1"/>
      <c r="B50" s="1"/>
      <c r="C50" s="1"/>
      <c r="D50" s="1"/>
      <c r="E50" s="1"/>
      <c r="F50" s="1"/>
      <c r="G50" s="1"/>
      <c r="H50" s="2"/>
      <c r="I50" s="2"/>
      <c r="J50" s="1"/>
      <c r="K50" s="1"/>
      <c r="L50" s="1"/>
      <c r="M50" s="1"/>
      <c r="N50" s="1"/>
      <c r="O50" s="2"/>
      <c r="P50" s="1"/>
      <c r="Q50" s="1"/>
      <c r="R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">
      <c r="A51" s="1"/>
      <c r="B51" s="1"/>
      <c r="C51" s="1"/>
      <c r="D51" s="1"/>
      <c r="E51" s="1"/>
      <c r="F51" s="1"/>
      <c r="G51" s="1"/>
      <c r="H51" s="2"/>
      <c r="I51" s="2"/>
      <c r="J51" s="1"/>
      <c r="K51" s="1"/>
      <c r="L51" s="1"/>
      <c r="M51" s="1"/>
      <c r="N51" s="1"/>
      <c r="O51" s="2"/>
      <c r="P51" s="1"/>
      <c r="Q51" s="1"/>
      <c r="R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">
      <c r="A52" s="1"/>
      <c r="B52" s="1"/>
      <c r="C52" s="1"/>
      <c r="D52" s="1"/>
      <c r="E52" s="1"/>
      <c r="F52" s="1"/>
      <c r="G52" s="1"/>
      <c r="H52" s="2"/>
      <c r="I52" s="2"/>
      <c r="J52" s="1"/>
      <c r="K52" s="1"/>
      <c r="L52" s="1"/>
      <c r="M52" s="1"/>
      <c r="N52" s="1"/>
      <c r="O52" s="2"/>
      <c r="P52" s="1"/>
      <c r="Q52" s="1"/>
      <c r="R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">
      <c r="A53" s="1"/>
      <c r="B53" s="1"/>
      <c r="C53" s="1"/>
      <c r="D53" s="1"/>
      <c r="E53" s="1"/>
      <c r="F53" s="1"/>
      <c r="G53" s="1"/>
      <c r="H53" s="2"/>
      <c r="I53" s="2"/>
      <c r="J53" s="1"/>
      <c r="K53" s="1"/>
      <c r="L53" s="1"/>
      <c r="M53" s="1"/>
      <c r="N53" s="1"/>
      <c r="O53" s="2"/>
      <c r="P53" s="1"/>
      <c r="Q53" s="1"/>
      <c r="R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">
      <c r="A54" s="1"/>
      <c r="B54" s="1"/>
      <c r="C54" s="1"/>
      <c r="D54" s="1"/>
      <c r="E54" s="1"/>
      <c r="F54" s="1"/>
      <c r="G54" s="1"/>
      <c r="H54" s="2"/>
      <c r="I54" s="2"/>
      <c r="J54" s="1"/>
      <c r="K54" s="1"/>
      <c r="L54" s="1"/>
      <c r="M54" s="1"/>
      <c r="N54" s="1"/>
      <c r="O54" s="2"/>
      <c r="P54" s="1"/>
      <c r="Q54" s="1"/>
      <c r="R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">
      <c r="A55" s="1"/>
      <c r="B55" s="1"/>
      <c r="C55" s="1"/>
      <c r="D55" s="1"/>
      <c r="E55" s="1"/>
      <c r="F55" s="1"/>
      <c r="G55" s="1"/>
      <c r="H55" s="2"/>
      <c r="I55" s="2"/>
      <c r="J55" s="1"/>
      <c r="K55" s="1"/>
      <c r="L55" s="1"/>
      <c r="M55" s="1"/>
      <c r="N55" s="1"/>
      <c r="O55" s="2"/>
      <c r="P55" s="1"/>
      <c r="Q55" s="1"/>
      <c r="R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2">
      <c r="A56" s="1"/>
      <c r="B56" s="1"/>
      <c r="C56" s="1"/>
      <c r="D56" s="1"/>
      <c r="E56" s="1"/>
      <c r="F56" s="1"/>
      <c r="G56" s="1"/>
      <c r="H56" s="2"/>
      <c r="I56" s="2"/>
      <c r="J56" s="1"/>
      <c r="K56" s="1"/>
      <c r="L56" s="1"/>
      <c r="M56" s="1"/>
      <c r="N56" s="1"/>
      <c r="O56" s="2"/>
      <c r="P56" s="1"/>
      <c r="Q56" s="1"/>
      <c r="R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2">
      <c r="A57" s="1"/>
      <c r="B57" s="1"/>
      <c r="C57" s="1"/>
      <c r="D57" s="1"/>
      <c r="E57" s="1"/>
      <c r="F57" s="1"/>
      <c r="G57" s="1"/>
      <c r="H57" s="2"/>
      <c r="I57" s="2"/>
      <c r="J57" s="1"/>
      <c r="K57" s="1"/>
      <c r="L57" s="1"/>
      <c r="M57" s="1"/>
      <c r="N57" s="1"/>
      <c r="O57" s="2"/>
      <c r="P57" s="1"/>
      <c r="Q57" s="1"/>
      <c r="R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2">
      <c r="A58" s="1"/>
      <c r="B58" s="1"/>
      <c r="C58" s="1"/>
      <c r="D58" s="1"/>
      <c r="E58" s="1"/>
      <c r="F58" s="1"/>
      <c r="G58" s="1"/>
      <c r="H58" s="2"/>
      <c r="I58" s="2"/>
      <c r="J58" s="1"/>
      <c r="K58" s="1"/>
      <c r="L58" s="1"/>
      <c r="M58" s="1"/>
      <c r="N58" s="1"/>
      <c r="O58" s="2"/>
      <c r="P58" s="1"/>
      <c r="Q58" s="1"/>
      <c r="R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">
      <c r="A59" s="1"/>
      <c r="B59" s="1"/>
      <c r="C59" s="1"/>
      <c r="D59" s="1"/>
      <c r="E59" s="1"/>
      <c r="F59" s="1"/>
      <c r="G59" s="1"/>
      <c r="H59" s="2"/>
      <c r="I59" s="2"/>
      <c r="J59" s="1"/>
      <c r="K59" s="1"/>
      <c r="L59" s="1"/>
      <c r="M59" s="1"/>
      <c r="N59" s="1"/>
      <c r="O59" s="2"/>
      <c r="P59" s="1"/>
      <c r="Q59" s="1"/>
      <c r="R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2">
      <c r="A60" s="1"/>
      <c r="B60" s="1"/>
      <c r="C60" s="1"/>
      <c r="D60" s="1"/>
      <c r="E60" s="1"/>
      <c r="F60" s="1"/>
      <c r="G60" s="1"/>
      <c r="H60" s="2"/>
      <c r="I60" s="2"/>
      <c r="J60" s="1"/>
      <c r="K60" s="1"/>
      <c r="L60" s="1"/>
      <c r="M60" s="1"/>
      <c r="N60" s="1"/>
      <c r="O60" s="2"/>
      <c r="P60" s="1"/>
      <c r="Q60" s="1"/>
      <c r="R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2">
      <c r="A61" s="1"/>
      <c r="B61" s="1"/>
      <c r="C61" s="1"/>
      <c r="D61" s="1"/>
      <c r="E61" s="1"/>
      <c r="F61" s="1"/>
      <c r="G61" s="1"/>
      <c r="H61" s="2"/>
      <c r="I61" s="2"/>
      <c r="J61" s="1"/>
      <c r="K61" s="1"/>
      <c r="L61" s="1"/>
      <c r="M61" s="1"/>
      <c r="N61" s="1"/>
      <c r="O61" s="2"/>
      <c r="P61" s="1"/>
      <c r="Q61" s="1"/>
      <c r="R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x14ac:dyDescent="0.2">
      <c r="A62" s="1"/>
      <c r="B62" s="1"/>
      <c r="C62" s="1"/>
      <c r="D62" s="1"/>
      <c r="E62" s="1"/>
      <c r="F62" s="1"/>
      <c r="G62" s="1"/>
      <c r="H62" s="2"/>
      <c r="I62" s="2"/>
      <c r="J62" s="1"/>
      <c r="K62" s="1"/>
      <c r="L62" s="1"/>
      <c r="M62" s="1"/>
      <c r="N62" s="1"/>
      <c r="O62" s="2"/>
      <c r="P62" s="1"/>
      <c r="Q62" s="1"/>
      <c r="R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2">
      <c r="A63" s="1"/>
      <c r="B63" s="1"/>
      <c r="C63" s="1"/>
      <c r="D63" s="1"/>
      <c r="E63" s="1"/>
      <c r="F63" s="1"/>
      <c r="G63" s="1"/>
      <c r="H63" s="2"/>
      <c r="I63" s="2"/>
      <c r="J63" s="1"/>
      <c r="K63" s="1"/>
      <c r="L63" s="1"/>
      <c r="M63" s="1"/>
      <c r="N63" s="1"/>
      <c r="O63" s="2"/>
      <c r="P63" s="1"/>
      <c r="Q63" s="1"/>
      <c r="R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">
      <c r="A64" s="1"/>
      <c r="B64" s="1"/>
      <c r="C64" s="1"/>
      <c r="D64" s="1"/>
      <c r="E64" s="1"/>
      <c r="F64" s="1"/>
      <c r="G64" s="1"/>
      <c r="H64" s="2"/>
      <c r="I64" s="2"/>
      <c r="J64" s="1"/>
      <c r="K64" s="1"/>
      <c r="L64" s="1"/>
      <c r="M64" s="1"/>
      <c r="N64" s="1"/>
      <c r="O64" s="2"/>
      <c r="P64" s="1"/>
      <c r="Q64" s="1"/>
      <c r="R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x14ac:dyDescent="0.2">
      <c r="A65" s="1"/>
      <c r="B65" s="1"/>
      <c r="C65" s="1"/>
      <c r="D65" s="1"/>
      <c r="E65" s="1"/>
      <c r="F65" s="1"/>
      <c r="G65" s="1"/>
      <c r="H65" s="2"/>
      <c r="I65" s="2"/>
      <c r="J65" s="1"/>
      <c r="K65" s="1"/>
      <c r="L65" s="1"/>
      <c r="M65" s="1"/>
      <c r="N65" s="1"/>
      <c r="O65" s="2"/>
      <c r="P65" s="1"/>
      <c r="Q65" s="1"/>
      <c r="R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x14ac:dyDescent="0.2">
      <c r="A66" s="1"/>
      <c r="B66" s="1"/>
      <c r="C66" s="1"/>
      <c r="D66" s="1"/>
      <c r="E66" s="1"/>
      <c r="F66" s="1"/>
      <c r="G66" s="1"/>
      <c r="H66" s="2"/>
      <c r="I66" s="2"/>
      <c r="J66" s="1"/>
      <c r="K66" s="1"/>
      <c r="L66" s="1"/>
      <c r="M66" s="1"/>
      <c r="N66" s="1"/>
      <c r="O66" s="2"/>
      <c r="P66" s="1"/>
      <c r="Q66" s="1"/>
      <c r="R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2">
      <c r="A67" s="1"/>
      <c r="B67" s="1"/>
      <c r="C67" s="1"/>
      <c r="D67" s="1"/>
      <c r="E67" s="1"/>
      <c r="F67" s="1"/>
      <c r="G67" s="1"/>
      <c r="H67" s="2"/>
      <c r="I67" s="2"/>
      <c r="J67" s="1"/>
      <c r="K67" s="1"/>
      <c r="L67" s="1"/>
      <c r="M67" s="1"/>
      <c r="N67" s="1"/>
      <c r="O67" s="2"/>
      <c r="P67" s="1"/>
      <c r="Q67" s="1"/>
      <c r="R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x14ac:dyDescent="0.2">
      <c r="A68" s="1"/>
      <c r="B68" s="1"/>
      <c r="C68" s="1"/>
      <c r="D68" s="1"/>
      <c r="E68" s="1"/>
      <c r="F68" s="1"/>
      <c r="G68" s="1"/>
      <c r="H68" s="2"/>
      <c r="I68" s="2"/>
      <c r="J68" s="1"/>
      <c r="K68" s="1"/>
      <c r="L68" s="1"/>
      <c r="M68" s="1"/>
      <c r="N68" s="1"/>
      <c r="O68" s="2"/>
      <c r="P68" s="1"/>
      <c r="Q68" s="1"/>
      <c r="R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x14ac:dyDescent="0.2">
      <c r="A69" s="1"/>
      <c r="B69" s="1"/>
      <c r="C69" s="1"/>
      <c r="D69" s="1"/>
      <c r="E69" s="1"/>
      <c r="F69" s="1"/>
      <c r="G69" s="1"/>
      <c r="H69" s="2"/>
      <c r="I69" s="2"/>
      <c r="J69" s="1"/>
      <c r="K69" s="1"/>
      <c r="L69" s="1"/>
      <c r="M69" s="1"/>
      <c r="N69" s="1"/>
      <c r="O69" s="2"/>
      <c r="P69" s="1"/>
      <c r="Q69" s="1"/>
      <c r="R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x14ac:dyDescent="0.2">
      <c r="A70" s="1"/>
      <c r="B70" s="1"/>
      <c r="C70" s="1"/>
      <c r="D70" s="1"/>
      <c r="E70" s="1"/>
      <c r="F70" s="1"/>
      <c r="G70" s="1"/>
      <c r="H70" s="2"/>
      <c r="I70" s="2"/>
      <c r="J70" s="1"/>
      <c r="K70" s="1"/>
      <c r="L70" s="1"/>
      <c r="M70" s="1"/>
      <c r="N70" s="1"/>
      <c r="O70" s="2"/>
      <c r="P70" s="1"/>
      <c r="Q70" s="1"/>
      <c r="R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x14ac:dyDescent="0.2">
      <c r="A71" s="1"/>
      <c r="B71" s="1"/>
      <c r="C71" s="1"/>
      <c r="D71" s="1"/>
      <c r="E71" s="1"/>
      <c r="F71" s="1"/>
      <c r="G71" s="1"/>
      <c r="H71" s="2"/>
      <c r="I71" s="2"/>
      <c r="J71" s="1"/>
      <c r="K71" s="1"/>
      <c r="L71" s="1"/>
      <c r="M71" s="1"/>
      <c r="N71" s="1"/>
      <c r="O71" s="2"/>
      <c r="P71" s="1"/>
      <c r="Q71" s="1"/>
      <c r="R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x14ac:dyDescent="0.2">
      <c r="A72" s="1"/>
      <c r="B72" s="1"/>
      <c r="C72" s="1"/>
      <c r="D72" s="1"/>
      <c r="E72" s="1"/>
      <c r="F72" s="1"/>
      <c r="G72" s="1"/>
      <c r="H72" s="2"/>
      <c r="I72" s="2"/>
      <c r="J72" s="1"/>
      <c r="K72" s="1"/>
      <c r="L72" s="1"/>
      <c r="M72" s="1"/>
      <c r="N72" s="1"/>
      <c r="O72" s="2"/>
      <c r="P72" s="1"/>
      <c r="Q72" s="1"/>
      <c r="R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x14ac:dyDescent="0.2">
      <c r="A73" s="1"/>
      <c r="B73" s="1"/>
      <c r="C73" s="1"/>
      <c r="D73" s="1"/>
      <c r="E73" s="1"/>
      <c r="F73" s="1"/>
      <c r="G73" s="1"/>
      <c r="H73" s="2"/>
      <c r="I73" s="2"/>
      <c r="J73" s="1"/>
      <c r="K73" s="1"/>
      <c r="L73" s="1"/>
      <c r="M73" s="1"/>
      <c r="N73" s="1"/>
      <c r="O73" s="2"/>
      <c r="P73" s="1"/>
      <c r="Q73" s="1"/>
      <c r="R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x14ac:dyDescent="0.2">
      <c r="A74" s="1"/>
      <c r="B74" s="1"/>
      <c r="C74" s="1"/>
      <c r="D74" s="1"/>
      <c r="E74" s="1"/>
      <c r="F74" s="1"/>
      <c r="G74" s="1"/>
      <c r="H74" s="2"/>
      <c r="I74" s="2"/>
      <c r="J74" s="1"/>
      <c r="K74" s="1"/>
      <c r="L74" s="1"/>
      <c r="M74" s="1"/>
      <c r="N74" s="1"/>
      <c r="O74" s="2"/>
      <c r="P74" s="1"/>
      <c r="Q74" s="1"/>
      <c r="R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x14ac:dyDescent="0.2">
      <c r="A75" s="1"/>
      <c r="B75" s="1"/>
      <c r="C75" s="1"/>
      <c r="D75" s="1"/>
      <c r="E75" s="1"/>
      <c r="F75" s="1"/>
      <c r="G75" s="1"/>
      <c r="H75" s="2"/>
      <c r="I75" s="2"/>
      <c r="J75" s="1"/>
      <c r="K75" s="1"/>
      <c r="L75" s="1"/>
      <c r="M75" s="1"/>
      <c r="N75" s="1"/>
      <c r="O75" s="2"/>
      <c r="P75" s="1"/>
      <c r="Q75" s="1"/>
      <c r="R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x14ac:dyDescent="0.2">
      <c r="A76" s="1"/>
      <c r="B76" s="1"/>
      <c r="C76" s="1"/>
      <c r="D76" s="1"/>
      <c r="E76" s="1"/>
      <c r="F76" s="1"/>
      <c r="G76" s="1"/>
      <c r="H76" s="2"/>
      <c r="I76" s="2"/>
      <c r="J76" s="1"/>
      <c r="K76" s="1"/>
      <c r="L76" s="1"/>
      <c r="M76" s="1"/>
      <c r="N76" s="1"/>
      <c r="O76" s="2"/>
      <c r="P76" s="1"/>
      <c r="Q76" s="1"/>
      <c r="R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x14ac:dyDescent="0.2">
      <c r="A77" s="1"/>
      <c r="B77" s="1"/>
      <c r="C77" s="1"/>
      <c r="D77" s="1"/>
      <c r="E77" s="1"/>
      <c r="F77" s="1"/>
      <c r="G77" s="1"/>
      <c r="H77" s="2"/>
      <c r="I77" s="2"/>
      <c r="J77" s="1"/>
      <c r="K77" s="1"/>
      <c r="L77" s="1"/>
      <c r="M77" s="1"/>
      <c r="N77" s="1"/>
      <c r="O77" s="2"/>
      <c r="P77" s="1"/>
      <c r="Q77" s="1"/>
      <c r="R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x14ac:dyDescent="0.2">
      <c r="A78" s="1"/>
      <c r="B78" s="1"/>
      <c r="C78" s="1"/>
      <c r="D78" s="1"/>
      <c r="E78" s="1"/>
      <c r="F78" s="1"/>
      <c r="G78" s="1"/>
      <c r="H78" s="2"/>
      <c r="I78" s="2"/>
      <c r="J78" s="1"/>
      <c r="K78" s="1"/>
      <c r="L78" s="1"/>
      <c r="M78" s="1"/>
      <c r="N78" s="1"/>
      <c r="O78" s="2"/>
      <c r="P78" s="1"/>
      <c r="Q78" s="1"/>
      <c r="R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x14ac:dyDescent="0.2">
      <c r="A79" s="1"/>
      <c r="B79" s="1"/>
      <c r="C79" s="1"/>
      <c r="D79" s="1"/>
      <c r="E79" s="1"/>
      <c r="F79" s="1"/>
      <c r="G79" s="1"/>
      <c r="H79" s="2"/>
      <c r="I79" s="2"/>
      <c r="J79" s="1"/>
      <c r="K79" s="1"/>
      <c r="L79" s="1"/>
      <c r="M79" s="1"/>
      <c r="N79" s="1"/>
      <c r="O79" s="2"/>
      <c r="P79" s="1"/>
      <c r="Q79" s="1"/>
      <c r="R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x14ac:dyDescent="0.2">
      <c r="A80" s="1"/>
      <c r="B80" s="1"/>
      <c r="C80" s="1"/>
      <c r="D80" s="1"/>
      <c r="E80" s="1"/>
      <c r="F80" s="1"/>
      <c r="G80" s="1"/>
      <c r="H80" s="2"/>
      <c r="I80" s="2"/>
      <c r="J80" s="1"/>
      <c r="K80" s="1"/>
      <c r="L80" s="1"/>
      <c r="M80" s="1"/>
      <c r="N80" s="1"/>
      <c r="O80" s="2"/>
      <c r="P80" s="1"/>
      <c r="Q80" s="1"/>
      <c r="R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x14ac:dyDescent="0.2">
      <c r="A81" s="1"/>
      <c r="B81" s="1"/>
      <c r="C81" s="1"/>
      <c r="D81" s="1"/>
      <c r="E81" s="1"/>
      <c r="F81" s="1"/>
      <c r="G81" s="1"/>
      <c r="H81" s="2"/>
      <c r="I81" s="2"/>
      <c r="J81" s="1"/>
      <c r="K81" s="1"/>
      <c r="L81" s="1"/>
      <c r="M81" s="1"/>
      <c r="N81" s="1"/>
      <c r="O81" s="2"/>
      <c r="P81" s="1"/>
      <c r="Q81" s="1"/>
      <c r="R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x14ac:dyDescent="0.2">
      <c r="A82" s="1"/>
      <c r="B82" s="1"/>
      <c r="C82" s="1"/>
      <c r="D82" s="1"/>
      <c r="E82" s="1"/>
      <c r="F82" s="1"/>
      <c r="G82" s="1"/>
      <c r="H82" s="2"/>
      <c r="I82" s="2"/>
      <c r="J82" s="1"/>
      <c r="K82" s="1"/>
      <c r="L82" s="1"/>
      <c r="M82" s="1"/>
      <c r="N82" s="1"/>
      <c r="O82" s="2"/>
      <c r="P82" s="1"/>
      <c r="Q82" s="1"/>
      <c r="R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x14ac:dyDescent="0.2">
      <c r="A83" s="1"/>
      <c r="B83" s="1"/>
      <c r="C83" s="1"/>
      <c r="D83" s="1"/>
      <c r="E83" s="1"/>
      <c r="F83" s="1"/>
      <c r="G83" s="1"/>
      <c r="H83" s="2"/>
      <c r="I83" s="2"/>
      <c r="J83" s="1"/>
      <c r="K83" s="1"/>
      <c r="L83" s="1"/>
      <c r="M83" s="1"/>
      <c r="N83" s="1"/>
      <c r="O83" s="2"/>
      <c r="P83" s="1"/>
      <c r="Q83" s="1"/>
      <c r="R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x14ac:dyDescent="0.2">
      <c r="A84" s="1"/>
      <c r="B84" s="1"/>
      <c r="C84" s="1"/>
      <c r="D84" s="1"/>
      <c r="E84" s="1"/>
      <c r="F84" s="1"/>
      <c r="G84" s="1"/>
      <c r="H84" s="2"/>
      <c r="I84" s="2"/>
      <c r="J84" s="1"/>
      <c r="K84" s="1"/>
      <c r="L84" s="1"/>
      <c r="M84" s="1"/>
      <c r="N84" s="1"/>
      <c r="O84" s="2"/>
      <c r="P84" s="1"/>
      <c r="Q84" s="1"/>
      <c r="R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x14ac:dyDescent="0.2">
      <c r="A85" s="1"/>
      <c r="B85" s="1"/>
      <c r="C85" s="1"/>
      <c r="D85" s="1"/>
      <c r="E85" s="1"/>
      <c r="F85" s="1"/>
      <c r="G85" s="1"/>
      <c r="H85" s="2"/>
      <c r="I85" s="2"/>
      <c r="J85" s="1"/>
      <c r="K85" s="1"/>
      <c r="L85" s="1"/>
      <c r="M85" s="1"/>
      <c r="N85" s="1"/>
      <c r="O85" s="2"/>
      <c r="P85" s="1"/>
      <c r="Q85" s="1"/>
      <c r="R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x14ac:dyDescent="0.2">
      <c r="A86" s="1"/>
      <c r="B86" s="1"/>
      <c r="C86" s="1"/>
      <c r="D86" s="1"/>
      <c r="E86" s="1"/>
      <c r="F86" s="1"/>
      <c r="G86" s="1"/>
      <c r="H86" s="2"/>
      <c r="I86" s="2"/>
      <c r="J86" s="1"/>
      <c r="K86" s="1"/>
      <c r="L86" s="1"/>
      <c r="M86" s="1"/>
      <c r="N86" s="1"/>
      <c r="O86" s="2"/>
      <c r="P86" s="1"/>
      <c r="Q86" s="1"/>
      <c r="R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x14ac:dyDescent="0.2">
      <c r="A87" s="1"/>
      <c r="B87" s="1"/>
      <c r="C87" s="1"/>
      <c r="D87" s="1"/>
      <c r="E87" s="1"/>
      <c r="F87" s="1"/>
      <c r="G87" s="1"/>
      <c r="H87" s="2"/>
      <c r="I87" s="2"/>
      <c r="J87" s="1"/>
      <c r="K87" s="1"/>
      <c r="L87" s="1"/>
      <c r="M87" s="1"/>
      <c r="N87" s="1"/>
      <c r="O87" s="2"/>
      <c r="P87" s="1"/>
      <c r="Q87" s="1"/>
      <c r="R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">
      <c r="A88" s="1"/>
      <c r="B88" s="1"/>
      <c r="C88" s="1"/>
      <c r="D88" s="1"/>
      <c r="E88" s="1"/>
      <c r="F88" s="1"/>
      <c r="G88" s="1"/>
      <c r="H88" s="2"/>
      <c r="I88" s="2"/>
      <c r="J88" s="1"/>
      <c r="K88" s="1"/>
      <c r="L88" s="1"/>
      <c r="M88" s="1"/>
      <c r="N88" s="1"/>
      <c r="O88" s="2"/>
      <c r="P88" s="1"/>
      <c r="Q88" s="1"/>
      <c r="R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">
      <c r="A89" s="1"/>
      <c r="B89" s="1"/>
      <c r="C89" s="1"/>
      <c r="D89" s="1"/>
      <c r="E89" s="1"/>
      <c r="F89" s="1"/>
      <c r="G89" s="1"/>
      <c r="H89" s="2"/>
      <c r="I89" s="2"/>
      <c r="J89" s="1"/>
      <c r="K89" s="1"/>
      <c r="L89" s="1"/>
      <c r="M89" s="1"/>
      <c r="N89" s="1"/>
      <c r="O89" s="2"/>
      <c r="P89" s="1"/>
      <c r="Q89" s="1"/>
      <c r="R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">
      <c r="A90" s="1"/>
      <c r="B90" s="1"/>
      <c r="C90" s="1"/>
      <c r="D90" s="1"/>
      <c r="E90" s="1"/>
      <c r="F90" s="1"/>
      <c r="G90" s="1"/>
      <c r="H90" s="2"/>
      <c r="I90" s="2"/>
      <c r="J90" s="1"/>
      <c r="K90" s="1"/>
      <c r="L90" s="1"/>
      <c r="M90" s="1"/>
      <c r="N90" s="1"/>
      <c r="O90" s="2"/>
      <c r="P90" s="1"/>
      <c r="Q90" s="1"/>
      <c r="R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">
      <c r="A91" s="1"/>
      <c r="B91" s="1"/>
      <c r="C91" s="1"/>
      <c r="D91" s="1"/>
      <c r="E91" s="1"/>
      <c r="F91" s="1"/>
      <c r="G91" s="1"/>
      <c r="H91" s="2"/>
      <c r="I91" s="2"/>
      <c r="J91" s="1"/>
      <c r="K91" s="1"/>
      <c r="L91" s="1"/>
      <c r="M91" s="1"/>
      <c r="N91" s="1"/>
      <c r="O91" s="2"/>
      <c r="P91" s="1"/>
      <c r="Q91" s="1"/>
      <c r="R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">
      <c r="A92" s="1"/>
      <c r="B92" s="1"/>
      <c r="C92" s="1"/>
      <c r="D92" s="1"/>
      <c r="E92" s="1"/>
      <c r="F92" s="1"/>
      <c r="G92" s="1"/>
      <c r="H92" s="2"/>
      <c r="I92" s="2"/>
      <c r="J92" s="1"/>
      <c r="K92" s="1"/>
      <c r="L92" s="1"/>
      <c r="M92" s="1"/>
      <c r="N92" s="1"/>
      <c r="O92" s="2"/>
      <c r="P92" s="1"/>
      <c r="Q92" s="1"/>
      <c r="R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2">
      <c r="A93" s="1"/>
      <c r="B93" s="1"/>
      <c r="C93" s="1"/>
      <c r="D93" s="1"/>
      <c r="E93" s="1"/>
      <c r="F93" s="1"/>
      <c r="G93" s="1"/>
      <c r="H93" s="2"/>
      <c r="I93" s="2"/>
      <c r="J93" s="1"/>
      <c r="K93" s="1"/>
      <c r="L93" s="1"/>
      <c r="M93" s="1"/>
      <c r="N93" s="1"/>
      <c r="O93" s="2"/>
      <c r="P93" s="1"/>
      <c r="Q93" s="1"/>
      <c r="R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">
      <c r="A94" s="1"/>
      <c r="B94" s="1"/>
      <c r="C94" s="1"/>
      <c r="D94" s="1"/>
      <c r="E94" s="1"/>
      <c r="F94" s="1"/>
      <c r="G94" s="1"/>
      <c r="H94" s="2"/>
      <c r="I94" s="2"/>
      <c r="J94" s="1"/>
      <c r="K94" s="1"/>
      <c r="L94" s="1"/>
      <c r="M94" s="1"/>
      <c r="N94" s="1"/>
      <c r="O94" s="2"/>
      <c r="P94" s="1"/>
      <c r="Q94" s="1"/>
      <c r="R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">
      <c r="A95" s="1"/>
      <c r="B95" s="1"/>
      <c r="C95" s="1"/>
      <c r="D95" s="1"/>
      <c r="E95" s="1"/>
      <c r="F95" s="1"/>
      <c r="G95" s="1"/>
      <c r="H95" s="2"/>
      <c r="I95" s="2"/>
      <c r="J95" s="1"/>
      <c r="K95" s="1"/>
      <c r="L95" s="1"/>
      <c r="M95" s="1"/>
      <c r="N95" s="1"/>
      <c r="O95" s="2"/>
      <c r="P95" s="1"/>
      <c r="Q95" s="1"/>
      <c r="R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">
      <c r="A96" s="1"/>
      <c r="B96" s="1"/>
      <c r="C96" s="1"/>
      <c r="D96" s="1"/>
      <c r="E96" s="1"/>
      <c r="F96" s="1"/>
      <c r="G96" s="1"/>
      <c r="H96" s="2"/>
      <c r="I96" s="2"/>
      <c r="J96" s="1"/>
      <c r="K96" s="1"/>
      <c r="L96" s="1"/>
      <c r="M96" s="1"/>
      <c r="N96" s="1"/>
      <c r="O96" s="2"/>
      <c r="P96" s="1"/>
      <c r="Q96" s="1"/>
      <c r="R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2">
      <c r="A97" s="1"/>
      <c r="B97" s="1"/>
      <c r="C97" s="1"/>
      <c r="D97" s="1"/>
      <c r="E97" s="1"/>
      <c r="F97" s="1"/>
      <c r="G97" s="1"/>
      <c r="H97" s="2"/>
      <c r="I97" s="2"/>
      <c r="J97" s="1"/>
      <c r="K97" s="1"/>
      <c r="L97" s="1"/>
      <c r="M97" s="1"/>
      <c r="N97" s="1"/>
      <c r="O97" s="2"/>
      <c r="P97" s="1"/>
      <c r="Q97" s="1"/>
      <c r="R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2">
      <c r="A98" s="1"/>
      <c r="B98" s="1"/>
      <c r="C98" s="1"/>
      <c r="D98" s="1"/>
      <c r="E98" s="1"/>
      <c r="F98" s="1"/>
      <c r="G98" s="1"/>
      <c r="H98" s="2"/>
      <c r="I98" s="2"/>
      <c r="J98" s="1"/>
      <c r="K98" s="1"/>
      <c r="L98" s="1"/>
      <c r="M98" s="1"/>
      <c r="N98" s="1"/>
      <c r="O98" s="2"/>
      <c r="P98" s="1"/>
      <c r="Q98" s="1"/>
      <c r="R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2">
      <c r="A99" s="1"/>
      <c r="B99" s="1"/>
      <c r="C99" s="1"/>
      <c r="D99" s="1"/>
      <c r="E99" s="1"/>
      <c r="F99" s="1"/>
      <c r="G99" s="1"/>
      <c r="H99" s="2"/>
      <c r="I99" s="2"/>
      <c r="J99" s="1"/>
      <c r="K99" s="1"/>
      <c r="L99" s="1"/>
      <c r="M99" s="1"/>
      <c r="N99" s="1"/>
      <c r="O99" s="2"/>
      <c r="P99" s="1"/>
      <c r="Q99" s="1"/>
      <c r="R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x14ac:dyDescent="0.2">
      <c r="A100" s="1"/>
      <c r="B100" s="1"/>
      <c r="C100" s="1"/>
      <c r="D100" s="1"/>
      <c r="E100" s="1"/>
      <c r="F100" s="1"/>
      <c r="G100" s="1"/>
      <c r="H100" s="2"/>
      <c r="I100" s="2"/>
      <c r="J100" s="1"/>
      <c r="K100" s="1"/>
      <c r="L100" s="1"/>
      <c r="M100" s="1"/>
      <c r="N100" s="1"/>
      <c r="O100" s="2"/>
      <c r="P100" s="1"/>
      <c r="Q100" s="1"/>
      <c r="R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x14ac:dyDescent="0.2">
      <c r="A101" s="1"/>
      <c r="B101" s="1"/>
      <c r="C101" s="1"/>
      <c r="D101" s="1"/>
      <c r="E101" s="1"/>
      <c r="F101" s="1"/>
      <c r="G101" s="1"/>
      <c r="H101" s="2"/>
      <c r="I101" s="2"/>
      <c r="J101" s="1"/>
      <c r="K101" s="1"/>
      <c r="L101" s="1"/>
      <c r="M101" s="1"/>
      <c r="N101" s="1"/>
      <c r="O101" s="2"/>
      <c r="P101" s="1"/>
      <c r="Q101" s="1"/>
      <c r="R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x14ac:dyDescent="0.2">
      <c r="A102" s="1"/>
      <c r="B102" s="1"/>
      <c r="C102" s="1"/>
      <c r="D102" s="1"/>
      <c r="E102" s="1"/>
      <c r="F102" s="1"/>
      <c r="G102" s="1"/>
      <c r="H102" s="2"/>
      <c r="I102" s="2"/>
      <c r="J102" s="1"/>
      <c r="K102" s="1"/>
      <c r="L102" s="1"/>
      <c r="M102" s="1"/>
      <c r="N102" s="1"/>
      <c r="O102" s="2"/>
      <c r="P102" s="1"/>
      <c r="Q102" s="1"/>
      <c r="R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x14ac:dyDescent="0.2">
      <c r="A103" s="1"/>
      <c r="B103" s="1"/>
      <c r="C103" s="1"/>
      <c r="D103" s="1"/>
      <c r="E103" s="1"/>
      <c r="F103" s="1"/>
      <c r="G103" s="1"/>
      <c r="H103" s="2"/>
      <c r="I103" s="2"/>
      <c r="J103" s="1"/>
      <c r="K103" s="1"/>
      <c r="L103" s="1"/>
      <c r="M103" s="1"/>
      <c r="N103" s="1"/>
      <c r="O103" s="2"/>
      <c r="P103" s="1"/>
      <c r="Q103" s="1"/>
      <c r="R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x14ac:dyDescent="0.2">
      <c r="A104" s="1"/>
      <c r="B104" s="1"/>
      <c r="C104" s="1"/>
      <c r="D104" s="1"/>
      <c r="E104" s="1"/>
      <c r="F104" s="1"/>
      <c r="G104" s="1"/>
      <c r="H104" s="2"/>
      <c r="I104" s="2"/>
      <c r="J104" s="1"/>
      <c r="K104" s="1"/>
      <c r="L104" s="1"/>
      <c r="M104" s="1"/>
      <c r="N104" s="1"/>
      <c r="O104" s="2"/>
      <c r="P104" s="1"/>
      <c r="Q104" s="1"/>
      <c r="R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x14ac:dyDescent="0.2">
      <c r="A105" s="1"/>
      <c r="B105" s="1"/>
      <c r="C105" s="1"/>
      <c r="D105" s="1"/>
      <c r="E105" s="1"/>
      <c r="F105" s="1"/>
      <c r="G105" s="1"/>
      <c r="H105" s="2"/>
      <c r="I105" s="2"/>
      <c r="J105" s="1"/>
      <c r="K105" s="1"/>
      <c r="L105" s="1"/>
      <c r="M105" s="1"/>
      <c r="N105" s="1"/>
      <c r="O105" s="2"/>
      <c r="P105" s="1"/>
      <c r="Q105" s="1"/>
      <c r="R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x14ac:dyDescent="0.2">
      <c r="A106" s="1"/>
      <c r="B106" s="1"/>
      <c r="C106" s="1"/>
      <c r="D106" s="1"/>
      <c r="E106" s="1"/>
      <c r="F106" s="1"/>
      <c r="G106" s="1"/>
      <c r="H106" s="2"/>
      <c r="I106" s="2"/>
      <c r="J106" s="1"/>
      <c r="K106" s="1"/>
      <c r="L106" s="1"/>
      <c r="M106" s="1"/>
      <c r="N106" s="1"/>
      <c r="O106" s="2"/>
      <c r="P106" s="1"/>
      <c r="Q106" s="1"/>
      <c r="R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x14ac:dyDescent="0.2">
      <c r="A107" s="1"/>
      <c r="B107" s="1"/>
      <c r="C107" s="1"/>
      <c r="D107" s="1"/>
      <c r="E107" s="1"/>
      <c r="F107" s="1"/>
      <c r="G107" s="1"/>
      <c r="H107" s="2"/>
      <c r="I107" s="2"/>
      <c r="J107" s="1"/>
      <c r="K107" s="1"/>
      <c r="L107" s="1"/>
      <c r="M107" s="1"/>
      <c r="N107" s="1"/>
      <c r="O107" s="2"/>
      <c r="P107" s="1"/>
      <c r="Q107" s="1"/>
      <c r="R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x14ac:dyDescent="0.2">
      <c r="A108" s="1"/>
      <c r="B108" s="1"/>
      <c r="C108" s="1"/>
      <c r="D108" s="1"/>
      <c r="E108" s="1"/>
      <c r="F108" s="1"/>
      <c r="G108" s="1"/>
      <c r="H108" s="2"/>
      <c r="I108" s="2"/>
      <c r="J108" s="1"/>
      <c r="K108" s="1"/>
      <c r="L108" s="1"/>
      <c r="M108" s="1"/>
      <c r="N108" s="1"/>
      <c r="O108" s="2"/>
      <c r="P108" s="1"/>
      <c r="Q108" s="1"/>
      <c r="R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x14ac:dyDescent="0.2">
      <c r="A109" s="1"/>
      <c r="B109" s="1"/>
      <c r="C109" s="1"/>
      <c r="D109" s="1"/>
      <c r="E109" s="1"/>
      <c r="F109" s="1"/>
      <c r="G109" s="1"/>
      <c r="H109" s="2"/>
      <c r="I109" s="2"/>
      <c r="J109" s="1"/>
      <c r="K109" s="1"/>
      <c r="L109" s="1"/>
      <c r="M109" s="1"/>
      <c r="N109" s="1"/>
      <c r="O109" s="2"/>
      <c r="P109" s="1"/>
      <c r="Q109" s="1"/>
      <c r="R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x14ac:dyDescent="0.2">
      <c r="A110" s="1"/>
      <c r="B110" s="1"/>
      <c r="C110" s="1"/>
      <c r="D110" s="1"/>
      <c r="E110" s="1"/>
      <c r="F110" s="1"/>
      <c r="G110" s="1"/>
      <c r="H110" s="2"/>
      <c r="I110" s="2"/>
      <c r="J110" s="1"/>
      <c r="K110" s="1"/>
      <c r="L110" s="1"/>
      <c r="M110" s="1"/>
      <c r="N110" s="1"/>
      <c r="O110" s="2"/>
      <c r="P110" s="1"/>
      <c r="Q110" s="1"/>
      <c r="R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x14ac:dyDescent="0.2">
      <c r="A111" s="1"/>
      <c r="B111" s="1"/>
      <c r="C111" s="1"/>
      <c r="D111" s="1"/>
      <c r="E111" s="1"/>
      <c r="F111" s="1"/>
      <c r="G111" s="1"/>
      <c r="H111" s="2"/>
      <c r="I111" s="2"/>
      <c r="J111" s="1"/>
      <c r="K111" s="1"/>
      <c r="L111" s="1"/>
      <c r="M111" s="1"/>
      <c r="N111" s="1"/>
      <c r="O111" s="2"/>
      <c r="P111" s="1"/>
      <c r="Q111" s="1"/>
      <c r="R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x14ac:dyDescent="0.2">
      <c r="A112" s="1"/>
      <c r="B112" s="1"/>
      <c r="C112" s="1"/>
      <c r="D112" s="1"/>
      <c r="E112" s="1"/>
      <c r="F112" s="1"/>
      <c r="G112" s="1"/>
      <c r="H112" s="2"/>
      <c r="I112" s="2"/>
      <c r="J112" s="1"/>
      <c r="K112" s="1"/>
      <c r="L112" s="1"/>
      <c r="M112" s="1"/>
      <c r="N112" s="1"/>
      <c r="O112" s="2"/>
      <c r="P112" s="1"/>
      <c r="Q112" s="1"/>
      <c r="R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x14ac:dyDescent="0.2">
      <c r="A113" s="1"/>
      <c r="B113" s="1"/>
      <c r="C113" s="1"/>
      <c r="D113" s="1"/>
      <c r="E113" s="1"/>
      <c r="F113" s="1"/>
      <c r="G113" s="1"/>
      <c r="H113" s="2"/>
      <c r="I113" s="2"/>
      <c r="J113" s="1"/>
      <c r="K113" s="1"/>
      <c r="L113" s="1"/>
      <c r="M113" s="1"/>
      <c r="N113" s="1"/>
      <c r="O113" s="2"/>
      <c r="P113" s="1"/>
      <c r="Q113" s="1"/>
      <c r="R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x14ac:dyDescent="0.2">
      <c r="A114" s="1"/>
      <c r="B114" s="1"/>
      <c r="C114" s="1"/>
      <c r="D114" s="1"/>
      <c r="E114" s="1"/>
      <c r="F114" s="1"/>
      <c r="G114" s="1"/>
      <c r="H114" s="2"/>
      <c r="I114" s="2"/>
      <c r="J114" s="1"/>
      <c r="K114" s="1"/>
      <c r="L114" s="1"/>
      <c r="M114" s="1"/>
      <c r="N114" s="1"/>
      <c r="O114" s="2"/>
      <c r="P114" s="1"/>
      <c r="Q114" s="1"/>
      <c r="R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x14ac:dyDescent="0.2">
      <c r="A115" s="1"/>
      <c r="B115" s="1"/>
      <c r="C115" s="1"/>
      <c r="D115" s="1"/>
      <c r="E115" s="1"/>
      <c r="F115" s="1"/>
      <c r="G115" s="1"/>
      <c r="H115" s="2"/>
      <c r="I115" s="2"/>
      <c r="J115" s="1"/>
      <c r="K115" s="1"/>
      <c r="L115" s="1"/>
      <c r="M115" s="1"/>
      <c r="N115" s="1"/>
      <c r="O115" s="2"/>
      <c r="P115" s="1"/>
      <c r="Q115" s="1"/>
      <c r="R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x14ac:dyDescent="0.2">
      <c r="A116" s="1"/>
      <c r="B116" s="1"/>
      <c r="C116" s="1"/>
      <c r="D116" s="1"/>
      <c r="E116" s="1"/>
      <c r="F116" s="1"/>
      <c r="G116" s="1"/>
      <c r="H116" s="2"/>
      <c r="I116" s="2"/>
      <c r="J116" s="1"/>
      <c r="K116" s="1"/>
      <c r="L116" s="1"/>
      <c r="M116" s="1"/>
      <c r="N116" s="1"/>
      <c r="O116" s="2"/>
      <c r="P116" s="1"/>
      <c r="Q116" s="1"/>
      <c r="R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x14ac:dyDescent="0.2">
      <c r="A117" s="1"/>
      <c r="B117" s="1"/>
      <c r="C117" s="1"/>
      <c r="D117" s="1"/>
      <c r="E117" s="1"/>
      <c r="F117" s="1"/>
      <c r="G117" s="1"/>
      <c r="H117" s="2"/>
      <c r="I117" s="2"/>
      <c r="J117" s="1"/>
      <c r="K117" s="1"/>
      <c r="L117" s="1"/>
      <c r="M117" s="1"/>
      <c r="N117" s="1"/>
      <c r="O117" s="2"/>
      <c r="P117" s="1"/>
      <c r="Q117" s="1"/>
      <c r="R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x14ac:dyDescent="0.2">
      <c r="A118" s="1"/>
      <c r="B118" s="1"/>
      <c r="C118" s="1"/>
      <c r="D118" s="1"/>
      <c r="E118" s="1"/>
      <c r="F118" s="1"/>
      <c r="G118" s="1"/>
      <c r="H118" s="2"/>
      <c r="I118" s="2"/>
      <c r="J118" s="1"/>
      <c r="K118" s="1"/>
      <c r="L118" s="1"/>
      <c r="M118" s="1"/>
      <c r="N118" s="1"/>
      <c r="O118" s="2"/>
      <c r="P118" s="1"/>
      <c r="Q118" s="1"/>
      <c r="R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x14ac:dyDescent="0.2">
      <c r="A119" s="1"/>
      <c r="B119" s="1"/>
      <c r="C119" s="1"/>
      <c r="D119" s="1"/>
      <c r="E119" s="1"/>
      <c r="F119" s="1"/>
      <c r="G119" s="1"/>
      <c r="H119" s="2"/>
      <c r="I119" s="2"/>
      <c r="J119" s="1"/>
      <c r="K119" s="1"/>
      <c r="L119" s="1"/>
      <c r="M119" s="1"/>
      <c r="N119" s="1"/>
      <c r="O119" s="2"/>
      <c r="P119" s="1"/>
      <c r="Q119" s="1"/>
      <c r="R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x14ac:dyDescent="0.2">
      <c r="A120" s="1"/>
      <c r="B120" s="1"/>
      <c r="C120" s="1"/>
      <c r="D120" s="1"/>
      <c r="E120" s="1"/>
      <c r="F120" s="1"/>
      <c r="G120" s="1"/>
      <c r="H120" s="2"/>
      <c r="I120" s="2"/>
      <c r="J120" s="1"/>
      <c r="K120" s="1"/>
      <c r="L120" s="1"/>
      <c r="M120" s="1"/>
      <c r="N120" s="1"/>
      <c r="O120" s="2"/>
      <c r="P120" s="1"/>
      <c r="Q120" s="1"/>
      <c r="R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x14ac:dyDescent="0.2">
      <c r="A121" s="1"/>
      <c r="B121" s="1"/>
      <c r="C121" s="1"/>
      <c r="D121" s="1"/>
      <c r="E121" s="1"/>
      <c r="F121" s="1"/>
      <c r="G121" s="1"/>
      <c r="H121" s="2"/>
      <c r="I121" s="2"/>
      <c r="J121" s="1"/>
      <c r="K121" s="1"/>
      <c r="L121" s="1"/>
      <c r="M121" s="1"/>
      <c r="N121" s="1"/>
      <c r="O121" s="2"/>
      <c r="P121" s="1"/>
      <c r="Q121" s="1"/>
      <c r="R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x14ac:dyDescent="0.2">
      <c r="A122" s="1"/>
      <c r="B122" s="1"/>
      <c r="C122" s="1"/>
      <c r="D122" s="1"/>
      <c r="E122" s="1"/>
      <c r="F122" s="1"/>
      <c r="G122" s="1"/>
      <c r="H122" s="2"/>
      <c r="I122" s="2"/>
      <c r="J122" s="1"/>
      <c r="K122" s="1"/>
      <c r="L122" s="1"/>
      <c r="M122" s="1"/>
      <c r="N122" s="1"/>
      <c r="O122" s="2"/>
      <c r="P122" s="1"/>
      <c r="Q122" s="1"/>
      <c r="R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x14ac:dyDescent="0.2">
      <c r="A123" s="1"/>
      <c r="B123" s="1"/>
      <c r="C123" s="1"/>
      <c r="D123" s="1"/>
      <c r="E123" s="1"/>
      <c r="F123" s="1"/>
      <c r="G123" s="1"/>
      <c r="H123" s="2"/>
      <c r="I123" s="2"/>
      <c r="J123" s="1"/>
      <c r="K123" s="1"/>
      <c r="L123" s="1"/>
      <c r="M123" s="1"/>
      <c r="N123" s="1"/>
      <c r="O123" s="2"/>
      <c r="P123" s="1"/>
      <c r="Q123" s="1"/>
      <c r="R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x14ac:dyDescent="0.2">
      <c r="A124" s="1"/>
      <c r="B124" s="1"/>
      <c r="C124" s="1"/>
      <c r="D124" s="1"/>
      <c r="E124" s="1"/>
      <c r="F124" s="1"/>
      <c r="G124" s="1"/>
      <c r="H124" s="2"/>
      <c r="I124" s="2"/>
      <c r="J124" s="1"/>
      <c r="K124" s="1"/>
      <c r="L124" s="1"/>
      <c r="M124" s="1"/>
      <c r="N124" s="1"/>
      <c r="O124" s="2"/>
      <c r="P124" s="1"/>
      <c r="Q124" s="1"/>
      <c r="R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x14ac:dyDescent="0.2">
      <c r="A125" s="1"/>
      <c r="B125" s="1"/>
      <c r="C125" s="1"/>
      <c r="D125" s="1"/>
      <c r="E125" s="1"/>
      <c r="F125" s="1"/>
      <c r="G125" s="1"/>
      <c r="H125" s="2"/>
      <c r="I125" s="2"/>
      <c r="J125" s="1"/>
      <c r="K125" s="1"/>
      <c r="L125" s="1"/>
      <c r="M125" s="1"/>
      <c r="N125" s="1"/>
      <c r="O125" s="2"/>
      <c r="P125" s="1"/>
      <c r="Q125" s="1"/>
      <c r="R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x14ac:dyDescent="0.2">
      <c r="A126" s="1"/>
      <c r="B126" s="1"/>
      <c r="C126" s="1"/>
      <c r="D126" s="1"/>
      <c r="E126" s="1"/>
      <c r="F126" s="1"/>
      <c r="G126" s="1"/>
      <c r="H126" s="2"/>
      <c r="I126" s="2"/>
      <c r="J126" s="1"/>
      <c r="K126" s="1"/>
      <c r="L126" s="1"/>
      <c r="M126" s="1"/>
      <c r="N126" s="1"/>
      <c r="O126" s="2"/>
      <c r="P126" s="1"/>
      <c r="Q126" s="1"/>
      <c r="R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x14ac:dyDescent="0.2">
      <c r="A127" s="1"/>
      <c r="B127" s="1"/>
      <c r="C127" s="1"/>
      <c r="D127" s="1"/>
      <c r="E127" s="1"/>
      <c r="F127" s="1"/>
      <c r="G127" s="1"/>
      <c r="H127" s="2"/>
      <c r="I127" s="2"/>
      <c r="J127" s="1"/>
      <c r="K127" s="1"/>
      <c r="L127" s="1"/>
      <c r="M127" s="1"/>
      <c r="N127" s="1"/>
      <c r="O127" s="2"/>
      <c r="P127" s="1"/>
      <c r="Q127" s="1"/>
      <c r="R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x14ac:dyDescent="0.2">
      <c r="A128" s="1"/>
      <c r="B128" s="1"/>
      <c r="C128" s="1"/>
      <c r="D128" s="1"/>
      <c r="E128" s="1"/>
      <c r="F128" s="1"/>
      <c r="G128" s="1"/>
      <c r="H128" s="2"/>
      <c r="I128" s="2"/>
      <c r="J128" s="1"/>
      <c r="K128" s="1"/>
      <c r="L128" s="1"/>
      <c r="M128" s="1"/>
      <c r="N128" s="1"/>
      <c r="O128" s="2"/>
      <c r="P128" s="1"/>
      <c r="Q128" s="1"/>
      <c r="R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x14ac:dyDescent="0.2">
      <c r="A129" s="1"/>
      <c r="B129" s="1"/>
      <c r="C129" s="1"/>
      <c r="D129" s="1"/>
      <c r="E129" s="1"/>
      <c r="F129" s="1"/>
      <c r="G129" s="1"/>
      <c r="H129" s="2"/>
      <c r="I129" s="2"/>
      <c r="J129" s="1"/>
      <c r="K129" s="1"/>
      <c r="L129" s="1"/>
      <c r="M129" s="1"/>
      <c r="N129" s="1"/>
      <c r="O129" s="2"/>
      <c r="P129" s="1"/>
      <c r="Q129" s="1"/>
      <c r="R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x14ac:dyDescent="0.2">
      <c r="A130" s="1"/>
      <c r="B130" s="1"/>
      <c r="C130" s="1"/>
      <c r="D130" s="1"/>
      <c r="E130" s="1"/>
      <c r="F130" s="1"/>
      <c r="G130" s="1"/>
      <c r="H130" s="2"/>
      <c r="I130" s="2"/>
      <c r="J130" s="1"/>
      <c r="K130" s="1"/>
      <c r="L130" s="1"/>
      <c r="M130" s="1"/>
      <c r="N130" s="1"/>
      <c r="O130" s="2"/>
      <c r="P130" s="1"/>
      <c r="Q130" s="1"/>
      <c r="R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x14ac:dyDescent="0.2">
      <c r="A131" s="1"/>
      <c r="B131" s="1"/>
      <c r="C131" s="1"/>
      <c r="D131" s="1"/>
      <c r="E131" s="1"/>
      <c r="F131" s="1"/>
      <c r="G131" s="1"/>
      <c r="H131" s="2"/>
      <c r="I131" s="2"/>
      <c r="J131" s="1"/>
      <c r="K131" s="1"/>
      <c r="L131" s="1"/>
      <c r="M131" s="1"/>
      <c r="N131" s="1"/>
      <c r="O131" s="2"/>
      <c r="P131" s="1"/>
      <c r="Q131" s="1"/>
      <c r="R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x14ac:dyDescent="0.2">
      <c r="A132" s="1"/>
      <c r="B132" s="1"/>
      <c r="C132" s="1"/>
      <c r="D132" s="1"/>
      <c r="E132" s="1"/>
      <c r="F132" s="1"/>
      <c r="G132" s="1"/>
      <c r="H132" s="2"/>
      <c r="I132" s="2"/>
      <c r="J132" s="1"/>
      <c r="K132" s="1"/>
      <c r="L132" s="1"/>
      <c r="M132" s="1"/>
      <c r="N132" s="1"/>
      <c r="O132" s="2"/>
      <c r="P132" s="1"/>
      <c r="Q132" s="1"/>
      <c r="R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x14ac:dyDescent="0.2">
      <c r="A133" s="1"/>
      <c r="B133" s="1"/>
      <c r="C133" s="1"/>
      <c r="D133" s="1"/>
      <c r="E133" s="1"/>
      <c r="F133" s="1"/>
      <c r="G133" s="1"/>
      <c r="H133" s="2"/>
      <c r="I133" s="2"/>
      <c r="J133" s="1"/>
      <c r="K133" s="1"/>
      <c r="L133" s="1"/>
      <c r="M133" s="1"/>
      <c r="N133" s="1"/>
      <c r="O133" s="2"/>
      <c r="P133" s="1"/>
      <c r="Q133" s="1"/>
      <c r="R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x14ac:dyDescent="0.2">
      <c r="A134" s="1"/>
      <c r="B134" s="1"/>
      <c r="C134" s="1"/>
      <c r="D134" s="1"/>
      <c r="E134" s="1"/>
      <c r="F134" s="1"/>
      <c r="G134" s="1"/>
      <c r="H134" s="2"/>
      <c r="I134" s="2"/>
      <c r="J134" s="1"/>
      <c r="K134" s="1"/>
      <c r="L134" s="1"/>
      <c r="M134" s="1"/>
      <c r="N134" s="1"/>
      <c r="O134" s="2"/>
      <c r="P134" s="1"/>
      <c r="Q134" s="1"/>
      <c r="R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x14ac:dyDescent="0.2">
      <c r="A135" s="1"/>
      <c r="B135" s="1"/>
      <c r="C135" s="1"/>
      <c r="D135" s="1"/>
      <c r="E135" s="1"/>
      <c r="F135" s="1"/>
      <c r="G135" s="1"/>
      <c r="H135" s="2"/>
      <c r="I135" s="2"/>
      <c r="J135" s="1"/>
      <c r="K135" s="1"/>
      <c r="L135" s="1"/>
      <c r="M135" s="1"/>
      <c r="N135" s="1"/>
      <c r="O135" s="2"/>
      <c r="P135" s="1"/>
      <c r="Q135" s="1"/>
      <c r="R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x14ac:dyDescent="0.2">
      <c r="A136" s="1"/>
      <c r="B136" s="1"/>
      <c r="C136" s="1"/>
      <c r="D136" s="1"/>
      <c r="E136" s="1"/>
      <c r="F136" s="1"/>
      <c r="G136" s="1"/>
      <c r="H136" s="2"/>
      <c r="I136" s="2"/>
      <c r="J136" s="1"/>
      <c r="K136" s="1"/>
      <c r="L136" s="1"/>
      <c r="M136" s="1"/>
      <c r="N136" s="1"/>
      <c r="O136" s="2"/>
      <c r="P136" s="1"/>
      <c r="Q136" s="1"/>
      <c r="R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x14ac:dyDescent="0.2">
      <c r="A137" s="1"/>
      <c r="B137" s="1"/>
      <c r="C137" s="1"/>
      <c r="D137" s="1"/>
      <c r="E137" s="1"/>
      <c r="F137" s="1"/>
      <c r="G137" s="1"/>
      <c r="H137" s="2"/>
      <c r="I137" s="2"/>
      <c r="J137" s="1"/>
      <c r="K137" s="1"/>
      <c r="L137" s="1"/>
      <c r="M137" s="1"/>
      <c r="N137" s="1"/>
      <c r="O137" s="2"/>
      <c r="P137" s="1"/>
      <c r="Q137" s="1"/>
      <c r="R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</sheetData>
  <phoneticPr fontId="1" type="noConversion"/>
  <pageMargins left="0.75" right="0.75" top="1" bottom="1" header="0.4921259845" footer="0.492125984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4</vt:i4>
      </vt:variant>
    </vt:vector>
  </HeadingPairs>
  <TitlesOfParts>
    <vt:vector size="19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  <vt:lpstr>Format!Titoli_stampa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Pasquazzo, Debora</cp:lastModifiedBy>
  <cp:lastPrinted>2023-03-27T06:17:12Z</cp:lastPrinted>
  <dcterms:created xsi:type="dcterms:W3CDTF">1999-10-28T06:58:38Z</dcterms:created>
  <dcterms:modified xsi:type="dcterms:W3CDTF">2024-05-29T09:49:29Z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