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MWELTBILDUNG\GRAFIK &amp; DRUCK\Alle Bilder_Fotos_Umweltbildung\kontent_ai\educ-ambientale_progetti-energia-clima\"/>
    </mc:Choice>
  </mc:AlternateContent>
  <xr:revisionPtr revIDLastSave="0" documentId="8_{6F16F757-374C-4C65-A12E-DA69B76551E0}" xr6:coauthVersionLast="47" xr6:coauthVersionMax="47" xr10:uidLastSave="{00000000-0000-0000-0000-000000000000}"/>
  <workbookProtection workbookAlgorithmName="SHA-512" workbookHashValue="bumfwkRU5mJ5TtMn7L9Jl2ps6Wq9nBAUjwddyczQpOvJblfV/tohOz5QEGy2p+V7jgX5jtrTi0HEHvZpH7HwrQ==" workbookSaltValue="gfgMk6xJHc/G8bmmxZWuMg==" workbookSpinCount="100000" lockStructure="1"/>
  <bookViews>
    <workbookView xWindow="-120" yWindow="-120" windowWidth="25440" windowHeight="15390" xr2:uid="{F7583A4B-2AA7-4F9B-9868-8D13003A5D27}"/>
  </bookViews>
  <sheets>
    <sheet name="Calcolo risparmio CO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I5" i="1" s="1"/>
  <c r="I14" i="1"/>
  <c r="H14" i="1"/>
  <c r="G14" i="1"/>
  <c r="G6" i="1"/>
  <c r="H6" i="1" s="1"/>
  <c r="I6" i="1" s="1"/>
  <c r="G13" i="1"/>
  <c r="H13" i="1" s="1"/>
  <c r="I13" i="1" s="1"/>
  <c r="H12" i="1"/>
  <c r="I12" i="1" s="1"/>
  <c r="G12" i="1"/>
  <c r="G11" i="1"/>
  <c r="H11" i="1" s="1"/>
  <c r="I11" i="1" s="1"/>
  <c r="G10" i="1"/>
  <c r="H10" i="1" s="1"/>
  <c r="I10" i="1" s="1"/>
  <c r="H9" i="1"/>
  <c r="I9" i="1" s="1"/>
  <c r="G9" i="1"/>
  <c r="G8" i="1"/>
  <c r="H8" i="1" s="1"/>
  <c r="I8" i="1" s="1"/>
  <c r="G7" i="1"/>
  <c r="H7" i="1" s="1"/>
  <c r="I7" i="1" s="1"/>
  <c r="G15" i="1" l="1"/>
  <c r="H15" i="1"/>
  <c r="I15" i="1"/>
</calcChain>
</file>

<file path=xl/sharedStrings.xml><?xml version="1.0" encoding="utf-8"?>
<sst xmlns="http://schemas.openxmlformats.org/spreadsheetml/2006/main" count="11" uniqueCount="11">
  <si>
    <t xml:space="preserve">Scuola
</t>
  </si>
  <si>
    <t>Classe</t>
  </si>
  <si>
    <t>Numero 
alunne/alunni</t>
  </si>
  <si>
    <t>Insegnante</t>
  </si>
  <si>
    <t>Passi per il clima raccolti
alunne/alunni</t>
  </si>
  <si>
    <t>Passi per il clima raccolti
genitori</t>
  </si>
  <si>
    <t>Passi per il clima raccolti
insegnanti</t>
  </si>
  <si>
    <t>Passi per il clima totale</t>
  </si>
  <si>
    <t>Chilometri percorsi</t>
  </si>
  <si>
    <t>Risparmio CO2 [kg]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</si>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</sst>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3"/>
      <color rgb="FF212529"/>
      <name val="Roboto-Regular"/>
    </font>
    <font>
      <sz val="11"/>
      <name val="Script MT Bold"/>
      <family val="4"/>
    </font>
    <font>
      <b/>
      <sz val="11"/>
      <name val="Script MT Bold"/>
      <family val="4"/>
    </font>
    <font>
      <sz val="12"/>
      <color theme="1"/>
      <name val="Script MT Bold"/>
      <family val="4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4" borderId="0" xfId="0" applyFill="1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vertical="top" wrapText="1"/>
    </xf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4">
    <dxf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Script MT Bold"/>
        <family val="4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1B1165-9518-4C71-9F9B-74D2FDE8F0AE}" name="Tabelle2" displayName="Tabelle2" ref="A4:I15" totalsRowShown="0" headerRowDxfId="3">
  <autoFilter ref="A4:I15" xr:uid="{1A1B1165-9518-4C71-9F9B-74D2FDE8F0AE}"/>
  <tableColumns count="9">
    <tableColumn id="1" xr3:uid="{EF876D07-D2B9-46C9-9917-25C6B9F5C989}" name="Classe"/>
    <tableColumn id="2" xr3:uid="{95C53E1C-2E28-49EC-A704-74E2281E0119}" name="Numero _x000a_alunne/alunni"/>
    <tableColumn id="3" xr3:uid="{8536E11F-98EA-42F9-8057-2F7C69ADE09C}" name="Insegnante"/>
    <tableColumn id="4" xr3:uid="{B06394BD-9401-4763-83A4-6A62F49337C1}" name="Passi per il clima raccolti_x000a_alunne/alunni"/>
    <tableColumn id="5" xr3:uid="{CD6946ED-67B3-4DF8-A664-F46218147125}" name="Passi per il clima raccolti_x000a_genitori"/>
    <tableColumn id="6" xr3:uid="{6BEBF660-72C2-4BED-A07F-4B4DB404F1A1}" name="Passi per il clima raccolti_x000a_insegnanti"/>
    <tableColumn id="7" xr3:uid="{CE677566-11F5-4C6A-9C88-61B1F95EFC2D}" name="Passi per il clima totale" dataDxfId="2"/>
    <tableColumn id="8" xr3:uid="{677800E5-CAC6-4237-A3EC-60999A7E01FB}" name="Chilometri percorsi" dataDxfId="1"/>
    <tableColumn id="9" xr3:uid="{E4E84F46-FD29-4107-B284-707A0A084DA6}" name="Risparmio CO2 [kg]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6BE1-189E-463D-BE54-93475654765D}">
  <dimension ref="A1:Q20"/>
  <sheetViews>
    <sheetView tabSelected="1" workbookViewId="0">
      <selection activeCell="F14" sqref="F14"/>
    </sheetView>
  </sheetViews>
  <sheetFormatPr baseColWidth="10" defaultColWidth="9.140625" defaultRowHeight="15"/>
  <cols>
    <col min="1" max="1" width="20" style="1" bestFit="1" customWidth="1"/>
    <col min="2" max="2" width="17.140625" style="1" customWidth="1"/>
    <col min="3" max="3" width="28.140625" style="1" customWidth="1"/>
    <col min="4" max="4" width="43.140625" style="1" customWidth="1"/>
    <col min="5" max="5" width="35.85546875" style="1" customWidth="1"/>
    <col min="6" max="6" width="42.85546875" style="1" customWidth="1"/>
    <col min="7" max="7" width="22.140625" style="1" customWidth="1"/>
    <col min="8" max="8" width="23.85546875" style="1" customWidth="1"/>
    <col min="9" max="9" width="21" style="1" customWidth="1"/>
    <col min="10" max="10" width="20" style="1" bestFit="1" customWidth="1"/>
    <col min="11" max="11" width="13.42578125" style="1" bestFit="1" customWidth="1"/>
    <col min="12" max="16" width="9.140625" style="1"/>
    <col min="17" max="17" width="11.7109375" style="1" customWidth="1"/>
    <col min="18" max="16384" width="9.140625" style="1"/>
  </cols>
  <sheetData>
    <row r="1" spans="1:17" ht="30.75" thickBot="1">
      <c r="A1" s="3" t="s">
        <v>0</v>
      </c>
      <c r="B1" s="9"/>
      <c r="C1" s="10"/>
    </row>
    <row r="2" spans="1:17" ht="15.75" thickTop="1"/>
    <row r="4" spans="1:17" s="5" customFormat="1" ht="3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7">
      <c r="A5" s="7"/>
      <c r="B5" s="7"/>
      <c r="C5" s="7"/>
      <c r="D5" s="7"/>
      <c r="E5" s="7"/>
      <c r="F5" s="7"/>
      <c r="G5" s="8">
        <f>SUM(D5:F5)</f>
        <v>0</v>
      </c>
      <c r="H5" s="8">
        <f t="shared" ref="H5:H14" si="0">G5*0.5</f>
        <v>0</v>
      </c>
      <c r="I5" s="8">
        <f t="shared" ref="I5:I14" si="1">H5*0.12</f>
        <v>0</v>
      </c>
    </row>
    <row r="6" spans="1:17">
      <c r="A6" s="7"/>
      <c r="B6" s="7"/>
      <c r="C6" s="7"/>
      <c r="D6" s="7"/>
      <c r="E6" s="7"/>
      <c r="F6" s="7"/>
      <c r="G6" s="8">
        <f t="shared" ref="G6:G14" si="2">SUM(D6:F6)</f>
        <v>0</v>
      </c>
      <c r="H6" s="8">
        <f t="shared" si="0"/>
        <v>0</v>
      </c>
      <c r="I6" s="8">
        <f t="shared" si="1"/>
        <v>0</v>
      </c>
    </row>
    <row r="7" spans="1:17">
      <c r="A7" s="7"/>
      <c r="B7" s="7"/>
      <c r="C7" s="7"/>
      <c r="D7" s="7"/>
      <c r="E7" s="7"/>
      <c r="F7" s="7"/>
      <c r="G7" s="8">
        <f t="shared" si="2"/>
        <v>0</v>
      </c>
      <c r="H7" s="8">
        <f t="shared" si="0"/>
        <v>0</v>
      </c>
      <c r="I7" s="8">
        <f t="shared" si="1"/>
        <v>0</v>
      </c>
    </row>
    <row r="8" spans="1:17">
      <c r="A8" s="7"/>
      <c r="B8" s="7"/>
      <c r="C8" s="7"/>
      <c r="D8" s="7"/>
      <c r="E8" s="7"/>
      <c r="F8" s="7"/>
      <c r="G8" s="8">
        <f t="shared" si="2"/>
        <v>0</v>
      </c>
      <c r="H8" s="8">
        <f t="shared" si="0"/>
        <v>0</v>
      </c>
      <c r="I8" s="8">
        <f t="shared" si="1"/>
        <v>0</v>
      </c>
    </row>
    <row r="9" spans="1:17">
      <c r="A9" s="7"/>
      <c r="B9" s="7"/>
      <c r="C9" s="7"/>
      <c r="D9" s="7"/>
      <c r="E9" s="7"/>
      <c r="F9" s="7"/>
      <c r="G9" s="8">
        <f t="shared" si="2"/>
        <v>0</v>
      </c>
      <c r="H9" s="8">
        <f t="shared" si="0"/>
        <v>0</v>
      </c>
      <c r="I9" s="8">
        <f t="shared" si="1"/>
        <v>0</v>
      </c>
    </row>
    <row r="10" spans="1:17" ht="16.5">
      <c r="A10" s="7"/>
      <c r="B10" s="7"/>
      <c r="C10" s="7"/>
      <c r="D10" s="7"/>
      <c r="E10" s="7"/>
      <c r="F10" s="7"/>
      <c r="G10" s="8">
        <f t="shared" si="2"/>
        <v>0</v>
      </c>
      <c r="H10" s="8">
        <f t="shared" si="0"/>
        <v>0</v>
      </c>
      <c r="I10" s="8">
        <f t="shared" si="1"/>
        <v>0</v>
      </c>
      <c r="Q10" s="6"/>
    </row>
    <row r="11" spans="1:17" ht="16.5">
      <c r="A11" s="7"/>
      <c r="B11" s="7"/>
      <c r="C11" s="7"/>
      <c r="D11" s="7"/>
      <c r="E11" s="7"/>
      <c r="F11" s="7"/>
      <c r="G11" s="8">
        <f t="shared" si="2"/>
        <v>0</v>
      </c>
      <c r="H11" s="8">
        <f t="shared" si="0"/>
        <v>0</v>
      </c>
      <c r="I11" s="8">
        <f t="shared" si="1"/>
        <v>0</v>
      </c>
      <c r="Q11" s="6"/>
    </row>
    <row r="12" spans="1:17" ht="16.5">
      <c r="A12" s="7"/>
      <c r="B12" s="7"/>
      <c r="C12" s="7"/>
      <c r="D12" s="7"/>
      <c r="E12" s="7"/>
      <c r="F12" s="7"/>
      <c r="G12" s="8">
        <f t="shared" si="2"/>
        <v>0</v>
      </c>
      <c r="H12" s="8">
        <f t="shared" si="0"/>
        <v>0</v>
      </c>
      <c r="I12" s="8">
        <f t="shared" si="1"/>
        <v>0</v>
      </c>
      <c r="Q12" s="6"/>
    </row>
    <row r="13" spans="1:17" ht="16.5">
      <c r="A13" s="7"/>
      <c r="B13" s="7"/>
      <c r="C13" s="7"/>
      <c r="D13" s="7"/>
      <c r="E13" s="7"/>
      <c r="F13" s="7"/>
      <c r="G13" s="8">
        <f t="shared" si="2"/>
        <v>0</v>
      </c>
      <c r="H13" s="8">
        <f t="shared" si="0"/>
        <v>0</v>
      </c>
      <c r="I13" s="8">
        <f t="shared" si="1"/>
        <v>0</v>
      </c>
      <c r="Q13" s="6"/>
    </row>
    <row r="14" spans="1:17" ht="16.5">
      <c r="A14" s="7"/>
      <c r="B14" s="7"/>
      <c r="C14" s="7"/>
      <c r="D14" s="7"/>
      <c r="E14" s="7"/>
      <c r="F14" s="7"/>
      <c r="G14" s="8">
        <f t="shared" si="2"/>
        <v>0</v>
      </c>
      <c r="H14" s="8">
        <f t="shared" si="0"/>
        <v>0</v>
      </c>
      <c r="I14" s="8">
        <f t="shared" si="1"/>
        <v>0</v>
      </c>
      <c r="Q14" s="6"/>
    </row>
    <row r="15" spans="1:17" ht="16.5">
      <c r="F15" s="4" t="s">
        <v>10</v>
      </c>
      <c r="G15" s="8">
        <f>SUM(G5:G14)</f>
        <v>0</v>
      </c>
      <c r="H15" s="8">
        <f>SUM(H5:H14)</f>
        <v>0</v>
      </c>
      <c r="I15" s="8">
        <f>SUM(I5:I14)</f>
        <v>0</v>
      </c>
      <c r="Q15" s="6"/>
    </row>
    <row r="16" spans="1:17" ht="16.5">
      <c r="Q16" s="6"/>
    </row>
    <row r="17" spans="17:17" ht="16.5">
      <c r="Q17" s="6"/>
    </row>
    <row r="18" spans="17:17" ht="16.5">
      <c r="Q18" s="6"/>
    </row>
    <row r="19" spans="17:17" ht="16.5">
      <c r="Q19" s="6"/>
    </row>
    <row r="20" spans="17:17" ht="16.5">
      <c r="Q20" s="6"/>
    </row>
  </sheetData>
  <sheetProtection algorithmName="SHA-512" hashValue="YYv+bs7L+eR0f6qHBwVlR5kDRQGLUtI/WkHWdG25jlwq5+2kMZ0KAjK2dZtDcjBB68lAWVLs5XCtgo3IhcHMmg==" saltValue="pZdwgURetn4picQCbUWUpg==" spinCount="100000" sheet="1" selectLockedCells="1"/>
  <mergeCells count="1"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Calcolo risparmio 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Bonfanti, Manuela</dc:creator>
  <cp:lastModifiedBy>Bonfanti, Manuela</cp:lastModifiedBy>
  <dcterms:created xsi:type="dcterms:W3CDTF">2022-10-03T04:10:17Z</dcterms:created>
  <dcterms:modified xsi:type="dcterms:W3CDTF">2024-02-12T08:07:59Z</dcterms:modified>
</cp:coreProperties>
</file>