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HR_PV\Statistik\Amministrazione Trasparente\2025\"/>
    </mc:Choice>
  </mc:AlternateContent>
  <xr:revisionPtr revIDLastSave="0" documentId="13_ncr:1_{82F02A71-723C-4D87-A865-3846CC47AE0E}" xr6:coauthVersionLast="47" xr6:coauthVersionMax="47" xr10:uidLastSave="{00000000-0000-0000-0000-000000000000}"/>
  <bookViews>
    <workbookView xWindow="-120" yWindow="-120" windowWidth="38640" windowHeight="15720" xr2:uid="{27978793-405A-44EB-B325-AA773731F74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<sst xmlns="http://schemas.openxmlformats.org/spreadsheetml/2006/main" count="24" uniqueCount="24">
  <si>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</si>
  <si>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</si>
  <si>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</si>
  <si>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</si>
  <si>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</si>
  <si>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</si>
  <si>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</si>
  <si>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</si>
  <si>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</si>
  <si>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</si>
  <si>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</si>
  <si>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</si>
  <si>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</si>
  <si>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</si>
  <si>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</si>
  <si>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</si>
  <si>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</si>
  <si>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</t>
  </si>
  <si>
    <t>Operai agricoli stagionali</t>
  </si>
  <si>
    <t>1 Trimestre</t>
  </si>
  <si>
    <t>2 Trimestre</t>
  </si>
  <si>
    <t>3 Trimestre</t>
  </si>
  <si>
    <t>4 Trimestre</t>
  </si>
  <si>
    <t>nr. TOT/INS.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</si>
</sst>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2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0" fillId="0" borderId="2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zoomScale="90" zoomScaleNormal="90" zoomScaleSheetLayoutView="70" workbookViewId="0">
      <selection activeCell="Q7" sqref="Q7"/>
    </sheetView>
  </sheetViews>
  <sheetFormatPr defaultRowHeight="15" x14ac:dyDescent="0.25"/>
  <cols>
    <col min="1" max="1" width="53.85546875" bestFit="1" customWidth="1"/>
    <col min="2" max="13" width="13.42578125" bestFit="1" customWidth="1"/>
    <col min="15" max="15" width="8.5703125" customWidth="1"/>
  </cols>
  <sheetData>
    <row r="1" spans="1:15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5" t="s">
        <v>19</v>
      </c>
      <c r="C6" s="15"/>
      <c r="D6" s="15"/>
      <c r="E6" s="16" t="s">
        <v>20</v>
      </c>
      <c r="F6" s="16"/>
      <c r="G6" s="16"/>
      <c r="H6" s="15" t="s">
        <v>21</v>
      </c>
      <c r="I6" s="15"/>
      <c r="J6" s="15"/>
      <c r="K6" s="16" t="s">
        <v>22</v>
      </c>
      <c r="L6" s="16"/>
      <c r="M6" s="16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23</v>
      </c>
    </row>
    <row r="8" spans="1:15" x14ac:dyDescent="0.25">
      <c r="A8" s="7" t="s">
        <v>17</v>
      </c>
      <c r="B8" s="9">
        <v>486415.34</v>
      </c>
      <c r="C8" s="9">
        <v>256811.66</v>
      </c>
      <c r="D8" s="9">
        <v>355987.72</v>
      </c>
      <c r="E8" s="9">
        <v>390748.97</v>
      </c>
      <c r="F8" s="9">
        <v>262533.61</v>
      </c>
      <c r="G8" s="9">
        <v>270645.53000000003</v>
      </c>
      <c r="H8" s="9">
        <v>303288.88</v>
      </c>
      <c r="I8" s="9">
        <v>493625.28</v>
      </c>
      <c r="J8" s="9">
        <v>362827.56</v>
      </c>
      <c r="K8" s="9">
        <v>291314.77</v>
      </c>
      <c r="L8" s="9">
        <v>280967.39</v>
      </c>
      <c r="M8" s="9">
        <v>965139.41</v>
      </c>
      <c r="O8" s="13">
        <v>71.031799939999999</v>
      </c>
    </row>
    <row r="9" spans="1:15" x14ac:dyDescent="0.25">
      <c r="A9" s="7" t="s">
        <v>18</v>
      </c>
      <c r="B9" s="9">
        <v>2854.01</v>
      </c>
      <c r="C9" s="9">
        <v>18637.38</v>
      </c>
      <c r="D9" s="9">
        <v>30384.1</v>
      </c>
      <c r="E9" s="9">
        <v>29468.15</v>
      </c>
      <c r="F9" s="9">
        <v>32032.080000000002</v>
      </c>
      <c r="G9" s="9">
        <v>42237.37</v>
      </c>
      <c r="H9" s="9">
        <v>35902.03</v>
      </c>
      <c r="I9" s="9">
        <v>38482.15</v>
      </c>
      <c r="J9" s="9">
        <v>49938.559999999998</v>
      </c>
      <c r="K9" s="9">
        <v>48708.88</v>
      </c>
      <c r="L9" s="9">
        <v>53373.99</v>
      </c>
      <c r="M9" s="9">
        <v>5901.15</v>
      </c>
      <c r="O9" s="17">
        <v>10.84258520547945</v>
      </c>
    </row>
    <row r="10" spans="1:15" ht="25.5" x14ac:dyDescent="0.25">
      <c r="A10" s="8" t="s">
        <v>15</v>
      </c>
      <c r="B10" s="10">
        <f t="shared" ref="B10:M10" si="0">SUM(B8:B9)</f>
        <v>489269.35000000003</v>
      </c>
      <c r="C10" s="10">
        <f t="shared" si="0"/>
        <v>275449.03999999998</v>
      </c>
      <c r="D10" s="10">
        <f t="shared" si="0"/>
        <v>386371.81999999995</v>
      </c>
      <c r="E10" s="10">
        <f t="shared" si="0"/>
        <v>420217.12</v>
      </c>
      <c r="F10" s="10">
        <f t="shared" si="0"/>
        <v>294565.69</v>
      </c>
      <c r="G10" s="10">
        <f t="shared" si="0"/>
        <v>312882.90000000002</v>
      </c>
      <c r="H10" s="10">
        <f t="shared" si="0"/>
        <v>339190.91000000003</v>
      </c>
      <c r="I10" s="10">
        <f t="shared" si="0"/>
        <v>532107.43000000005</v>
      </c>
      <c r="J10" s="10">
        <f t="shared" si="0"/>
        <v>412766.12</v>
      </c>
      <c r="K10" s="10">
        <f>SUM(K8:K9)</f>
        <v>340023.65</v>
      </c>
      <c r="L10" s="10">
        <f t="shared" si="0"/>
        <v>334341.38</v>
      </c>
      <c r="M10" s="10">
        <f t="shared" si="0"/>
        <v>971040.56</v>
      </c>
      <c r="O10" s="12">
        <f>SUM(O8:O9)</f>
        <v>81.874385145479451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2026-01-22T08:52:17Z</dcterms:modified>
</cp:coreProperties>
</file>