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 DIR\HR_PV\Statistik\Amministrazione Trasparente\2025\"/>
    </mc:Choice>
  </mc:AlternateContent>
  <xr:revisionPtr revIDLastSave="0" documentId="13_ncr:1_{B77268CC-8887-4411-95F4-4582B4005184}" xr6:coauthVersionLast="47" xr6:coauthVersionMax="47" xr10:uidLastSave="{00000000-0000-0000-0000-000000000000}"/>
  <bookViews>
    <workbookView xWindow="-120" yWindow="-120" windowWidth="38640" windowHeight="15720" xr2:uid="{2CE88BDC-8D2A-4CDC-8E92-EC21430971CF}"/>
  </bookViews>
  <sheets>
    <sheet name="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L10" i="3" l="1"/>
  <c r="J10" i="3"/>
  <c r="I10" i="3"/>
  <c r="E10" i="3"/>
  <c r="D10" i="3"/>
  <c r="C10" i="3"/>
  <c r="B10" i="3"/>
  <c r="M10" i="3"/>
  <c r="F10" i="3"/>
  <c r="G10" i="3"/>
  <c r="K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B12" authorId="0" shapeId="0" xr:uid="{66B5AE4C-7BA4-4956-9B6E-8B6FBCE52C4E}">
      <text>
        <r>
          <rPr>
            <sz val="9"/>
            <color indexed="81"/>
            <rFont val="Tahoma"/>
            <family val="2"/>
          </rPr>
          <t>valore calcolato sulla percentuale full/part time+ sulla durata del rapporto di lavoro nell'anno 2024</t>
        </r>
      </text>
    </comment>
  </commentList>
</comments>
</file>

<file path=xl/sharedStrings.xml><?xml version="1.0" encoding="utf-8"?>
<sst xmlns="http://schemas.openxmlformats.org/spreadsheetml/2006/main" count="24" uniqueCount="24">
  <si>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</si>
  <si>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</si>
  <si>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</si>
  <si>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</si>
  <si>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</si>
  <si>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</si>
  <si>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</si>
  <si>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</si>
  <si>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</si>
  <si>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</si>
  <si>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</si>
  <si>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</si>
  <si>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</si>
  <si>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</si>
  <si>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</si>
  <si>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</si>
  <si>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 xml:space="preserve">COSTO DEL PERSONALE* A TEMPO INDETERMINATO 
PERSONALKOSTEN* DER BEDIENSTETEN MIT UNBEFRISTETEM ARBEITSVERTRAG </t>
  </si>
  <si>
    <t>Impiegati a tempo indeterminato</t>
  </si>
  <si>
    <t>Operai a tempo indeterminato</t>
  </si>
  <si>
    <t>1 Trimestre</t>
  </si>
  <si>
    <t>3 Trimestre</t>
  </si>
  <si>
    <t>4 Trimestre</t>
  </si>
  <si>
    <t>2 Trimestre</t>
  </si>
  <si>
    <t>n. collaboratori/trici TOT 2025
Anzahl der Mitarbeiter/innen INS.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</si>
</sst>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44" fontId="9" fillId="5" borderId="1" xfId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44" fontId="7" fillId="0" borderId="1" xfId="1" applyFont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11" fillId="0" borderId="0" xfId="0" applyFont="1"/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0" fillId="0" borderId="2" xfId="0" applyNumberForma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39D0C-5860-4B36-8005-F6BBE2E58C95}">
  <dimension ref="A1:M13"/>
  <sheetViews>
    <sheetView tabSelected="1" workbookViewId="0">
      <selection activeCell="D19" sqref="D19"/>
    </sheetView>
  </sheetViews>
  <sheetFormatPr defaultRowHeight="15" x14ac:dyDescent="0.25"/>
  <cols>
    <col min="1" max="1" width="36" customWidth="1"/>
    <col min="2" max="12" width="13.42578125" bestFit="1" customWidth="1"/>
    <col min="13" max="13" width="14.5703125" bestFit="1" customWidth="1"/>
  </cols>
  <sheetData>
    <row r="1" spans="1:13" ht="30.75" customHeight="1" x14ac:dyDescent="0.25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1"/>
      <c r="B6" s="14" t="s">
        <v>19</v>
      </c>
      <c r="C6" s="14"/>
      <c r="D6" s="14"/>
      <c r="E6" s="15" t="s">
        <v>22</v>
      </c>
      <c r="F6" s="15"/>
      <c r="G6" s="15"/>
      <c r="H6" s="14" t="s">
        <v>20</v>
      </c>
      <c r="I6" s="14"/>
      <c r="J6" s="14"/>
      <c r="K6" s="15" t="s">
        <v>21</v>
      </c>
      <c r="L6" s="15"/>
      <c r="M6" s="15"/>
    </row>
    <row r="7" spans="1:13" ht="25.5" x14ac:dyDescent="0.25">
      <c r="A7" s="5" t="s">
        <v>15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</row>
    <row r="8" spans="1:13" x14ac:dyDescent="0.25">
      <c r="A8" s="7" t="s">
        <v>17</v>
      </c>
      <c r="B8" s="8">
        <v>495334.14</v>
      </c>
      <c r="C8" s="8">
        <v>285712.73</v>
      </c>
      <c r="D8" s="8">
        <v>260303.71</v>
      </c>
      <c r="E8" s="8">
        <v>432297.03</v>
      </c>
      <c r="F8" s="8">
        <v>300633.53000000003</v>
      </c>
      <c r="G8" s="8">
        <v>297186.34000000003</v>
      </c>
      <c r="H8" s="8">
        <v>292892.01</v>
      </c>
      <c r="I8" s="8">
        <v>563007.22</v>
      </c>
      <c r="J8" s="8">
        <v>479560.33</v>
      </c>
      <c r="K8" s="8">
        <v>328967.43</v>
      </c>
      <c r="L8" s="8">
        <v>339867.82</v>
      </c>
      <c r="M8" s="8">
        <v>1113601.81</v>
      </c>
    </row>
    <row r="9" spans="1:13" x14ac:dyDescent="0.25">
      <c r="A9" s="7" t="s">
        <v>18</v>
      </c>
      <c r="B9" s="8">
        <v>1880.85</v>
      </c>
      <c r="C9" s="8">
        <v>1880.85</v>
      </c>
      <c r="D9" s="8">
        <v>2743.11</v>
      </c>
      <c r="E9" s="8">
        <v>4595.9799999999996</v>
      </c>
      <c r="F9" s="8">
        <v>1880.85</v>
      </c>
      <c r="G9" s="8">
        <v>1934.41</v>
      </c>
      <c r="H9" s="8">
        <v>1880.85</v>
      </c>
      <c r="I9" s="8">
        <v>1880.85</v>
      </c>
      <c r="J9" s="8">
        <v>1880.85</v>
      </c>
      <c r="K9" s="8">
        <v>1883.49</v>
      </c>
      <c r="L9" s="8">
        <v>1981.02</v>
      </c>
      <c r="M9" s="8">
        <v>3752.59</v>
      </c>
    </row>
    <row r="10" spans="1:13" ht="25.5" x14ac:dyDescent="0.25">
      <c r="A10" s="9" t="s">
        <v>14</v>
      </c>
      <c r="B10" s="10">
        <f t="shared" ref="B10:M10" si="0">SUM(B8:B9)</f>
        <v>497214.99</v>
      </c>
      <c r="C10" s="10">
        <f t="shared" si="0"/>
        <v>287593.57999999996</v>
      </c>
      <c r="D10" s="10">
        <f t="shared" si="0"/>
        <v>263046.82</v>
      </c>
      <c r="E10" s="10">
        <f t="shared" si="0"/>
        <v>436893.01</v>
      </c>
      <c r="F10" s="10">
        <f t="shared" si="0"/>
        <v>302514.38</v>
      </c>
      <c r="G10" s="10">
        <f t="shared" si="0"/>
        <v>299120.75</v>
      </c>
      <c r="H10" s="10">
        <f t="shared" si="0"/>
        <v>294772.86</v>
      </c>
      <c r="I10" s="10">
        <f t="shared" si="0"/>
        <v>564888.06999999995</v>
      </c>
      <c r="J10" s="10">
        <f t="shared" si="0"/>
        <v>481441.18</v>
      </c>
      <c r="K10" s="10">
        <f t="shared" si="0"/>
        <v>330850.92</v>
      </c>
      <c r="L10" s="10">
        <f t="shared" si="0"/>
        <v>341848.84</v>
      </c>
      <c r="M10" s="10">
        <f t="shared" si="0"/>
        <v>1117354.4000000001</v>
      </c>
    </row>
    <row r="12" spans="1:13" ht="32.25" customHeight="1" x14ac:dyDescent="0.25">
      <c r="A12" s="11" t="s">
        <v>23</v>
      </c>
      <c r="B12" s="16">
        <v>66.212334459999994</v>
      </c>
    </row>
    <row r="13" spans="1:13" x14ac:dyDescent="0.25">
      <c r="E13" s="12"/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Mariz Laura</cp:lastModifiedBy>
  <dcterms:created xsi:type="dcterms:W3CDTF">2019-01-16T15:38:29Z</dcterms:created>
  <dcterms:modified xsi:type="dcterms:W3CDTF">2026-01-22T08:45:54Z</dcterms:modified>
</cp:coreProperties>
</file>