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fficio\SITO_Agentur\"/>
    </mc:Choice>
  </mc:AlternateContent>
  <xr:revisionPtr revIDLastSave="0" documentId="13_ncr:1_{A35E0D60-2261-4757-A108-F7F61096FBAC}" xr6:coauthVersionLast="47" xr6:coauthVersionMax="47" xr10:uidLastSave="{00000000-0000-0000-0000-000000000000}"/>
  <bookViews>
    <workbookView xWindow="20052" yWindow="-108" windowWidth="20376" windowHeight="12216" xr2:uid="{00000000-000D-0000-FFFF-FFFF00000000}"/>
  </bookViews>
  <sheets>
    <sheet name="Abwesenheiten" sheetId="1" r:id="rId1"/>
  </sheets>
  <definedNames>
    <definedName name="IDX" localSheetId="0">Abwesenheiten!#REF!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C36" i="1"/>
  <c r="C35" i="1"/>
</calcChain>
</file>

<file path=xl/sharedStrings.xml><?xml version="1.0" encoding="utf-8"?>
<sst xmlns="http://schemas.openxmlformats.org/spreadsheetml/2006/main" count="40" uniqueCount="23">
  <si>
    <t>Agentur Landesdomäne - Agenzia Demanio provinciale</t>
  </si>
  <si>
    <t>Anwesenheitsquote</t>
  </si>
  <si>
    <t>Abwesenheitsquote</t>
  </si>
  <si>
    <t>davon Krankheit</t>
  </si>
  <si>
    <t>Tasso di presenza</t>
  </si>
  <si>
    <t>Tasso di assenza</t>
  </si>
  <si>
    <t>di cui malattia</t>
  </si>
  <si>
    <t>di cui congedo ordinario / riposo</t>
  </si>
  <si>
    <t>davon Abwesenheit für Kinder</t>
  </si>
  <si>
    <t>di cui assenza per prole</t>
  </si>
  <si>
    <t>Monat</t>
  </si>
  <si>
    <t>Mese</t>
  </si>
  <si>
    <t>davon Urlaub / Ruhetag</t>
  </si>
  <si>
    <t>Personalkennzahlen zu den Abwesenheiten - Tassi di assenza del personale</t>
  </si>
  <si>
    <t>Landesbedienstete - Personale provinciale</t>
  </si>
  <si>
    <t>Trim.1</t>
  </si>
  <si>
    <t>Trim. 2</t>
  </si>
  <si>
    <t>Trim. 1</t>
  </si>
  <si>
    <t>Trim 3</t>
  </si>
  <si>
    <t>Trim 4</t>
  </si>
  <si>
    <t>Jahr 2019</t>
  </si>
  <si>
    <t>Anno 2019</t>
  </si>
  <si>
    <t>Betriebsbedienstete - Personale dell'Azienda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</si>
</sst>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0" tint="-0.499984740745262"/>
      <name val="Arial"/>
      <family val="2"/>
    </font>
    <font>
      <sz val="9"/>
      <name val="Arial"/>
      <family val="2"/>
    </font>
    <font>
      <b/>
      <sz val="12"/>
      <color theme="2" tint="-0.499984740745262"/>
      <name val="Arial"/>
      <family val="2"/>
    </font>
    <font>
      <sz val="12"/>
      <color theme="2" tint="-0.49998474074526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1"/>
      <color rgb="FFFF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left"/>
    </xf>
    <xf numFmtId="0" fontId="6" fillId="2" borderId="0" xfId="0" applyFont="1" applyFill="1"/>
    <xf numFmtId="0" fontId="8" fillId="2" borderId="0" xfId="0" applyFont="1" applyFill="1"/>
    <xf numFmtId="0" fontId="6" fillId="3" borderId="0" xfId="0" applyFont="1" applyFill="1"/>
    <xf numFmtId="0" fontId="5" fillId="3" borderId="0" xfId="0" applyFont="1" applyFill="1"/>
    <xf numFmtId="0" fontId="7" fillId="3" borderId="0" xfId="0" applyFont="1" applyFill="1" applyAlignment="1">
      <alignment horizontal="left"/>
    </xf>
    <xf numFmtId="0" fontId="8" fillId="3" borderId="0" xfId="0" applyFont="1" applyFill="1"/>
    <xf numFmtId="0" fontId="6" fillId="0" borderId="0" xfId="0" applyFont="1"/>
    <xf numFmtId="10" fontId="10" fillId="0" borderId="0" xfId="0" applyNumberFormat="1" applyFont="1"/>
    <xf numFmtId="10" fontId="8" fillId="0" borderId="0" xfId="0" applyNumberFormat="1" applyFont="1"/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/>
    </xf>
    <xf numFmtId="10" fontId="11" fillId="4" borderId="1" xfId="0" applyNumberFormat="1" applyFont="1" applyFill="1" applyBorder="1" applyAlignment="1">
      <alignment horizontal="center" vertical="top" wrapText="1"/>
    </xf>
    <xf numFmtId="10" fontId="11" fillId="4" borderId="1" xfId="1" applyNumberFormat="1" applyFont="1" applyFill="1" applyBorder="1" applyAlignment="1">
      <alignment horizontal="center" vertical="top" wrapText="1"/>
    </xf>
    <xf numFmtId="10" fontId="0" fillId="4" borderId="1" xfId="0" applyNumberFormat="1" applyFill="1" applyBorder="1" applyAlignment="1">
      <alignment vertical="center" wrapText="1"/>
    </xf>
    <xf numFmtId="0" fontId="8" fillId="4" borderId="1" xfId="0" applyFont="1" applyFill="1" applyBorder="1"/>
    <xf numFmtId="10" fontId="3" fillId="4" borderId="1" xfId="0" applyNumberFormat="1" applyFont="1" applyFill="1" applyBorder="1" applyAlignment="1">
      <alignment horizontal="right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topLeftCell="A7" workbookViewId="0">
      <selection activeCell="I13" sqref="I13"/>
    </sheetView>
  </sheetViews>
  <sheetFormatPr defaultColWidth="11.44140625" defaultRowHeight="13.8" x14ac:dyDescent="0.25"/>
  <cols>
    <col min="1" max="1" width="12.44140625" style="3" customWidth="1"/>
    <col min="2" max="2" width="8.44140625" style="3" customWidth="1"/>
    <col min="3" max="3" width="17.88671875" style="3" customWidth="1"/>
    <col min="4" max="4" width="17.44140625" style="3" customWidth="1"/>
    <col min="5" max="5" width="12.6640625" style="3" customWidth="1"/>
    <col min="6" max="6" width="14.6640625" style="3" customWidth="1"/>
    <col min="7" max="7" width="21" style="3" customWidth="1"/>
    <col min="8" max="16384" width="11.44140625" style="3"/>
  </cols>
  <sheetData>
    <row r="1" spans="1:7" s="11" customFormat="1" ht="15" x14ac:dyDescent="0.25">
      <c r="A1" s="4" t="s">
        <v>13</v>
      </c>
      <c r="B1" s="2"/>
      <c r="C1" s="2"/>
      <c r="D1" s="2"/>
      <c r="E1" s="2"/>
      <c r="F1" s="2"/>
      <c r="G1" s="2"/>
    </row>
    <row r="2" spans="1:7" s="11" customFormat="1" ht="15.6" x14ac:dyDescent="0.3">
      <c r="A2" s="1" t="s">
        <v>0</v>
      </c>
      <c r="B2" s="2"/>
      <c r="C2" s="2"/>
      <c r="D2" s="2"/>
      <c r="E2" s="2"/>
      <c r="F2" s="2"/>
      <c r="G2" s="2"/>
    </row>
    <row r="3" spans="1:7" s="11" customFormat="1" ht="15.6" x14ac:dyDescent="0.3">
      <c r="A3" s="1"/>
      <c r="B3" s="2"/>
      <c r="C3" s="2"/>
      <c r="D3" s="2"/>
      <c r="E3" s="2"/>
      <c r="F3" s="2"/>
      <c r="G3" s="2"/>
    </row>
    <row r="4" spans="1:7" s="11" customFormat="1" ht="15.6" x14ac:dyDescent="0.3">
      <c r="A4" s="1"/>
      <c r="B4" s="2"/>
      <c r="C4" s="2"/>
      <c r="D4" s="2"/>
      <c r="E4" s="2"/>
      <c r="F4" s="2"/>
      <c r="G4" s="2"/>
    </row>
    <row r="5" spans="1:7" s="11" customFormat="1" ht="15" x14ac:dyDescent="0.25">
      <c r="A5" s="7" t="s">
        <v>14</v>
      </c>
      <c r="B5" s="8"/>
      <c r="C5" s="8"/>
      <c r="D5" s="8"/>
      <c r="E5" s="8"/>
      <c r="F5" s="8"/>
      <c r="G5" s="8"/>
    </row>
    <row r="6" spans="1:7" x14ac:dyDescent="0.25">
      <c r="A6" s="9"/>
      <c r="B6" s="10"/>
      <c r="C6" s="10"/>
      <c r="D6" s="10"/>
      <c r="E6" s="10"/>
      <c r="F6" s="10"/>
      <c r="G6" s="10"/>
    </row>
    <row r="7" spans="1:7" ht="24" x14ac:dyDescent="0.25">
      <c r="A7" s="14" t="s">
        <v>20</v>
      </c>
      <c r="B7" s="15" t="s">
        <v>10</v>
      </c>
      <c r="C7" s="15" t="s">
        <v>1</v>
      </c>
      <c r="D7" s="15" t="s">
        <v>2</v>
      </c>
      <c r="E7" s="15" t="s">
        <v>3</v>
      </c>
      <c r="F7" s="15" t="s">
        <v>12</v>
      </c>
      <c r="G7" s="15" t="s">
        <v>8</v>
      </c>
    </row>
    <row r="8" spans="1:7" ht="24" x14ac:dyDescent="0.25">
      <c r="A8" s="16" t="s">
        <v>21</v>
      </c>
      <c r="B8" s="17" t="s">
        <v>11</v>
      </c>
      <c r="C8" s="17" t="s">
        <v>4</v>
      </c>
      <c r="D8" s="17" t="s">
        <v>5</v>
      </c>
      <c r="E8" s="17" t="s">
        <v>6</v>
      </c>
      <c r="F8" s="17" t="s">
        <v>7</v>
      </c>
      <c r="G8" s="17" t="s">
        <v>9</v>
      </c>
    </row>
    <row r="9" spans="1:7" x14ac:dyDescent="0.25">
      <c r="A9" s="18" t="s">
        <v>15</v>
      </c>
      <c r="B9" s="19">
        <v>1</v>
      </c>
      <c r="C9" s="20">
        <v>0.84770000000000001</v>
      </c>
      <c r="D9" s="20">
        <v>0.15229999999999999</v>
      </c>
      <c r="E9" s="20">
        <v>6.3500000000000001E-2</v>
      </c>
      <c r="F9" s="20">
        <v>5.57E-2</v>
      </c>
      <c r="G9" s="20">
        <v>2.9899999999999999E-2</v>
      </c>
    </row>
    <row r="10" spans="1:7" x14ac:dyDescent="0.25">
      <c r="A10" s="18"/>
      <c r="B10" s="19">
        <v>2</v>
      </c>
      <c r="C10" s="20">
        <v>0.83860000000000001</v>
      </c>
      <c r="D10" s="20">
        <v>0.16139999999999999</v>
      </c>
      <c r="E10" s="20">
        <v>6.83E-2</v>
      </c>
      <c r="F10" s="20">
        <v>6.3100000000000003E-2</v>
      </c>
      <c r="G10" s="20">
        <v>2.86E-2</v>
      </c>
    </row>
    <row r="11" spans="1:7" x14ac:dyDescent="0.25">
      <c r="A11" s="18"/>
      <c r="B11" s="19">
        <v>3</v>
      </c>
      <c r="C11" s="20">
        <v>0.873</v>
      </c>
      <c r="D11" s="20">
        <v>0.127</v>
      </c>
      <c r="E11" s="20">
        <v>4.6399999999999997E-2</v>
      </c>
      <c r="F11" s="20">
        <v>5.04E-2</v>
      </c>
      <c r="G11" s="20">
        <v>2.92E-2</v>
      </c>
    </row>
    <row r="12" spans="1:7" x14ac:dyDescent="0.25">
      <c r="A12" s="18" t="s">
        <v>16</v>
      </c>
      <c r="B12" s="19">
        <v>4</v>
      </c>
      <c r="C12" s="20">
        <v>0.8296</v>
      </c>
      <c r="D12" s="21">
        <v>0.1704</v>
      </c>
      <c r="E12" s="21">
        <v>2.5100000000000001E-2</v>
      </c>
      <c r="F12" s="21">
        <v>0.11650000000000001</v>
      </c>
      <c r="G12" s="21">
        <v>2.8899999999999999E-2</v>
      </c>
    </row>
    <row r="13" spans="1:7" x14ac:dyDescent="0.25">
      <c r="A13" s="18"/>
      <c r="B13" s="19">
        <v>5</v>
      </c>
      <c r="C13" s="20">
        <v>0.88</v>
      </c>
      <c r="D13" s="21">
        <v>0.12</v>
      </c>
      <c r="E13" s="21">
        <v>2.8199999999999999E-2</v>
      </c>
      <c r="F13" s="21">
        <v>6.2199999999999998E-2</v>
      </c>
      <c r="G13" s="21">
        <v>2.9000000000000001E-2</v>
      </c>
    </row>
    <row r="14" spans="1:7" x14ac:dyDescent="0.25">
      <c r="A14" s="18"/>
      <c r="B14" s="19">
        <v>6</v>
      </c>
      <c r="C14" s="20">
        <v>0.81010000000000004</v>
      </c>
      <c r="D14" s="21">
        <v>0.18990000000000001</v>
      </c>
      <c r="E14" s="21">
        <v>3.1300000000000001E-2</v>
      </c>
      <c r="F14" s="21">
        <v>0.12809999999999999</v>
      </c>
      <c r="G14" s="21">
        <v>2.9000000000000001E-2</v>
      </c>
    </row>
    <row r="15" spans="1:7" x14ac:dyDescent="0.25">
      <c r="A15" s="18" t="s">
        <v>18</v>
      </c>
      <c r="B15" s="19">
        <v>7</v>
      </c>
      <c r="C15" s="21">
        <v>0.86570000000000003</v>
      </c>
      <c r="D15" s="21">
        <v>0.1343</v>
      </c>
      <c r="E15" s="21">
        <v>1.15E-2</v>
      </c>
      <c r="F15" s="21">
        <v>9.4E-2</v>
      </c>
      <c r="G15" s="21">
        <v>2.8799999999999999E-2</v>
      </c>
    </row>
    <row r="16" spans="1:7" x14ac:dyDescent="0.25">
      <c r="A16" s="18"/>
      <c r="B16" s="19">
        <v>8</v>
      </c>
      <c r="C16" s="21">
        <v>0.7208</v>
      </c>
      <c r="D16" s="21">
        <v>0.2792</v>
      </c>
      <c r="E16" s="21">
        <v>2.8999999999999998E-3</v>
      </c>
      <c r="F16" s="21">
        <v>0.2472</v>
      </c>
      <c r="G16" s="21">
        <v>2.9100000000000001E-2</v>
      </c>
    </row>
    <row r="17" spans="1:7" x14ac:dyDescent="0.25">
      <c r="A17" s="18"/>
      <c r="B17" s="19">
        <v>9</v>
      </c>
      <c r="C17" s="21">
        <v>0.80830000000000002</v>
      </c>
      <c r="D17" s="21">
        <v>0.19170000000000001</v>
      </c>
      <c r="E17" s="21">
        <v>3.3999999999999998E-3</v>
      </c>
      <c r="F17" s="21">
        <v>0.15290000000000001</v>
      </c>
      <c r="G17" s="21">
        <v>2.9600000000000001E-2</v>
      </c>
    </row>
    <row r="18" spans="1:7" x14ac:dyDescent="0.25">
      <c r="A18" s="18" t="s">
        <v>19</v>
      </c>
      <c r="B18" s="19">
        <v>10</v>
      </c>
      <c r="C18" s="20">
        <v>0.87649999999999995</v>
      </c>
      <c r="D18" s="20">
        <v>0.1235</v>
      </c>
      <c r="E18" s="20">
        <v>2.6800000000000001E-2</v>
      </c>
      <c r="F18" s="20">
        <v>6.4399999999999999E-2</v>
      </c>
      <c r="G18" s="20">
        <v>3.0200000000000001E-2</v>
      </c>
    </row>
    <row r="19" spans="1:7" x14ac:dyDescent="0.25">
      <c r="A19" s="18"/>
      <c r="B19" s="19">
        <v>11</v>
      </c>
      <c r="C19" s="20">
        <v>0.86529999999999996</v>
      </c>
      <c r="D19" s="20">
        <v>0.13469999999999999</v>
      </c>
      <c r="E19" s="20">
        <v>1.3299999999999999E-2</v>
      </c>
      <c r="F19" s="20">
        <v>4.3799999999999999E-2</v>
      </c>
      <c r="G19" s="20">
        <v>3.0499999999999999E-2</v>
      </c>
    </row>
    <row r="20" spans="1:7" x14ac:dyDescent="0.25">
      <c r="A20" s="18"/>
      <c r="B20" s="19">
        <v>12</v>
      </c>
      <c r="C20" s="20">
        <v>0.68149999999999999</v>
      </c>
      <c r="D20" s="20">
        <v>0.31850000000000001</v>
      </c>
      <c r="E20" s="20">
        <v>2.5999999999999999E-3</v>
      </c>
      <c r="F20" s="20">
        <v>0.28010000000000002</v>
      </c>
      <c r="G20" s="20">
        <v>3.04E-2</v>
      </c>
    </row>
    <row r="22" spans="1:7" ht="15" x14ac:dyDescent="0.25">
      <c r="A22" s="5" t="s">
        <v>22</v>
      </c>
      <c r="B22" s="6"/>
      <c r="C22" s="6"/>
      <c r="D22" s="6"/>
      <c r="E22" s="6"/>
      <c r="F22" s="6"/>
      <c r="G22" s="6"/>
    </row>
    <row r="23" spans="1:7" x14ac:dyDescent="0.25">
      <c r="A23" s="23"/>
      <c r="B23" s="23"/>
      <c r="C23" s="23"/>
      <c r="D23" s="23"/>
      <c r="E23" s="23"/>
      <c r="F23" s="23"/>
      <c r="G23" s="23"/>
    </row>
    <row r="24" spans="1:7" ht="24" x14ac:dyDescent="0.25">
      <c r="A24" s="14" t="s">
        <v>20</v>
      </c>
      <c r="B24" s="15" t="s">
        <v>10</v>
      </c>
      <c r="C24" s="15" t="s">
        <v>1</v>
      </c>
      <c r="D24" s="15" t="s">
        <v>2</v>
      </c>
      <c r="E24" s="15" t="s">
        <v>3</v>
      </c>
      <c r="F24" s="15" t="s">
        <v>12</v>
      </c>
      <c r="G24" s="15" t="s">
        <v>8</v>
      </c>
    </row>
    <row r="25" spans="1:7" ht="24" x14ac:dyDescent="0.25">
      <c r="A25" s="16" t="s">
        <v>21</v>
      </c>
      <c r="B25" s="17" t="s">
        <v>11</v>
      </c>
      <c r="C25" s="17" t="s">
        <v>4</v>
      </c>
      <c r="D25" s="17" t="s">
        <v>5</v>
      </c>
      <c r="E25" s="17" t="s">
        <v>6</v>
      </c>
      <c r="F25" s="17" t="s">
        <v>7</v>
      </c>
      <c r="G25" s="17" t="s">
        <v>9</v>
      </c>
    </row>
    <row r="26" spans="1:7" ht="14.4" x14ac:dyDescent="0.25">
      <c r="A26" s="18" t="s">
        <v>17</v>
      </c>
      <c r="B26" s="19">
        <v>1</v>
      </c>
      <c r="C26" s="22">
        <v>0.5121</v>
      </c>
      <c r="D26" s="22">
        <v>0.4879</v>
      </c>
      <c r="E26" s="22">
        <v>4.3999999999999997E-2</v>
      </c>
      <c r="F26" s="22">
        <v>0.19950000000000001</v>
      </c>
      <c r="G26" s="22">
        <v>2.3699999999999999E-2</v>
      </c>
    </row>
    <row r="27" spans="1:7" ht="14.4" x14ac:dyDescent="0.25">
      <c r="A27" s="18"/>
      <c r="B27" s="19">
        <v>2</v>
      </c>
      <c r="C27" s="22">
        <v>0.79869999999999997</v>
      </c>
      <c r="D27" s="22">
        <v>0.20130000000000001</v>
      </c>
      <c r="E27" s="22">
        <v>4.7500000000000001E-2</v>
      </c>
      <c r="F27" s="22">
        <v>6.1699999999999998E-2</v>
      </c>
      <c r="G27" s="22">
        <v>1.95E-2</v>
      </c>
    </row>
    <row r="28" spans="1:7" ht="14.4" x14ac:dyDescent="0.25">
      <c r="A28" s="18"/>
      <c r="B28" s="19">
        <v>3</v>
      </c>
      <c r="C28" s="22">
        <v>0.87890000000000001</v>
      </c>
      <c r="D28" s="22">
        <v>0.1211</v>
      </c>
      <c r="E28" s="22">
        <v>2.1299999999999999E-2</v>
      </c>
      <c r="F28" s="22">
        <v>0.04</v>
      </c>
      <c r="G28" s="22">
        <v>5.4999999999999997E-3</v>
      </c>
    </row>
    <row r="29" spans="1:7" ht="14.4" x14ac:dyDescent="0.25">
      <c r="A29" s="18" t="s">
        <v>16</v>
      </c>
      <c r="B29" s="19">
        <v>4</v>
      </c>
      <c r="C29" s="22">
        <v>0.77559999999999996</v>
      </c>
      <c r="D29" s="22">
        <v>0.22439999999999999</v>
      </c>
      <c r="E29" s="22">
        <v>1.9E-2</v>
      </c>
      <c r="F29" s="22">
        <v>5.7200000000000001E-2</v>
      </c>
      <c r="G29" s="22">
        <v>4.4999999999999997E-3</v>
      </c>
    </row>
    <row r="30" spans="1:7" ht="14.4" x14ac:dyDescent="0.25">
      <c r="A30" s="18"/>
      <c r="B30" s="19">
        <v>5</v>
      </c>
      <c r="C30" s="22">
        <v>0.86770000000000003</v>
      </c>
      <c r="D30" s="22">
        <v>0.1323</v>
      </c>
      <c r="E30" s="22">
        <v>1.5800000000000002E-2</v>
      </c>
      <c r="F30" s="22">
        <v>2.81E-2</v>
      </c>
      <c r="G30" s="22">
        <v>4.1000000000000003E-3</v>
      </c>
    </row>
    <row r="31" spans="1:7" ht="14.4" x14ac:dyDescent="0.25">
      <c r="A31" s="18"/>
      <c r="B31" s="19">
        <v>6</v>
      </c>
      <c r="C31" s="22">
        <v>0.81459999999999999</v>
      </c>
      <c r="D31" s="22">
        <v>0.18540000000000001</v>
      </c>
      <c r="E31" s="22">
        <v>7.1999999999999998E-3</v>
      </c>
      <c r="F31" s="22">
        <v>5.8700000000000002E-2</v>
      </c>
      <c r="G31" s="22">
        <v>3.5999999999999999E-3</v>
      </c>
    </row>
    <row r="32" spans="1:7" ht="14.4" x14ac:dyDescent="0.25">
      <c r="A32" s="18" t="s">
        <v>18</v>
      </c>
      <c r="B32" s="19">
        <v>7</v>
      </c>
      <c r="C32" s="22">
        <v>0.83860000000000001</v>
      </c>
      <c r="D32" s="22">
        <v>0.16139999999999999</v>
      </c>
      <c r="E32" s="22">
        <v>1.11E-2</v>
      </c>
      <c r="F32" s="22">
        <v>9.5899999999999999E-2</v>
      </c>
      <c r="G32" s="22">
        <v>1.8E-3</v>
      </c>
    </row>
    <row r="33" spans="1:7" ht="14.4" x14ac:dyDescent="0.25">
      <c r="A33" s="18"/>
      <c r="B33" s="19">
        <v>8</v>
      </c>
      <c r="C33" s="22">
        <v>0.77849999999999997</v>
      </c>
      <c r="D33" s="22">
        <v>0.2215</v>
      </c>
      <c r="E33" s="22">
        <v>1.6400000000000001E-2</v>
      </c>
      <c r="F33" s="22">
        <v>0.11890000000000001</v>
      </c>
      <c r="G33" s="22">
        <v>2.7000000000000001E-3</v>
      </c>
    </row>
    <row r="34" spans="1:7" ht="14.4" x14ac:dyDescent="0.25">
      <c r="A34" s="18"/>
      <c r="B34" s="19">
        <v>9</v>
      </c>
      <c r="C34" s="22">
        <v>0.88819999999999999</v>
      </c>
      <c r="D34" s="22">
        <v>0.1118</v>
      </c>
      <c r="E34" s="22">
        <v>1.4200000000000001E-2</v>
      </c>
      <c r="F34" s="22">
        <v>5.3699999999999998E-2</v>
      </c>
      <c r="G34" s="22">
        <v>2.0000000000000001E-4</v>
      </c>
    </row>
    <row r="35" spans="1:7" x14ac:dyDescent="0.25">
      <c r="A35" s="18" t="s">
        <v>19</v>
      </c>
      <c r="B35" s="19">
        <v>10</v>
      </c>
      <c r="C35" s="24">
        <f t="shared" ref="C35:C37" si="0">100%-D35</f>
        <v>0.89139999999999997</v>
      </c>
      <c r="D35" s="24">
        <v>0.1086</v>
      </c>
      <c r="E35" s="24">
        <v>8.0000000000000004E-4</v>
      </c>
      <c r="F35" s="24">
        <v>1.83E-2</v>
      </c>
      <c r="G35" s="24">
        <v>4.5400000000000003E-2</v>
      </c>
    </row>
    <row r="36" spans="1:7" x14ac:dyDescent="0.25">
      <c r="A36" s="18"/>
      <c r="B36" s="19">
        <v>11</v>
      </c>
      <c r="C36" s="24">
        <f t="shared" si="0"/>
        <v>0.76439999999999997</v>
      </c>
      <c r="D36" s="24">
        <v>0.2356</v>
      </c>
      <c r="E36" s="24">
        <v>2.46E-2</v>
      </c>
      <c r="F36" s="24">
        <v>6.0600000000000001E-2</v>
      </c>
      <c r="G36" s="24">
        <v>4.0000000000000001E-3</v>
      </c>
    </row>
    <row r="37" spans="1:7" x14ac:dyDescent="0.25">
      <c r="A37" s="18"/>
      <c r="B37" s="19">
        <v>12</v>
      </c>
      <c r="C37" s="24">
        <f t="shared" si="0"/>
        <v>0.34660000000000002</v>
      </c>
      <c r="D37" s="24">
        <v>0.65339999999999998</v>
      </c>
      <c r="E37" s="24">
        <v>1.4800000000000001E-2</v>
      </c>
      <c r="F37" s="24">
        <v>0.30740000000000001</v>
      </c>
      <c r="G37" s="24">
        <v>1.2500000000000001E-2</v>
      </c>
    </row>
    <row r="38" spans="1:7" x14ac:dyDescent="0.25">
      <c r="C38" s="12"/>
      <c r="D38" s="12"/>
      <c r="E38" s="13"/>
      <c r="F38" s="13"/>
      <c r="G38" s="13"/>
    </row>
    <row r="39" spans="1:7" x14ac:dyDescent="0.25">
      <c r="C39" s="12"/>
      <c r="D39" s="12"/>
      <c r="E39" s="13"/>
      <c r="F39" s="13"/>
      <c r="G39" s="13"/>
    </row>
    <row r="40" spans="1:7" x14ac:dyDescent="0.25">
      <c r="C40" s="12"/>
      <c r="D40" s="12"/>
      <c r="E40" s="13"/>
      <c r="F40" s="13"/>
      <c r="G40" s="13"/>
    </row>
    <row r="41" spans="1:7" x14ac:dyDescent="0.25">
      <c r="C41" s="13"/>
      <c r="D41" s="13"/>
      <c r="E41" s="13"/>
      <c r="F41" s="13"/>
      <c r="G41" s="13"/>
    </row>
    <row r="42" spans="1:7" x14ac:dyDescent="0.25">
      <c r="C42" s="13"/>
      <c r="D42" s="13"/>
      <c r="E42" s="13"/>
      <c r="F42" s="13"/>
      <c r="G42" s="13"/>
    </row>
    <row r="43" spans="1:7" x14ac:dyDescent="0.25">
      <c r="C43" s="13"/>
      <c r="D43" s="13"/>
      <c r="E43" s="13"/>
      <c r="F43" s="13"/>
      <c r="G43" s="13"/>
    </row>
    <row r="44" spans="1:7" x14ac:dyDescent="0.25">
      <c r="C44" s="13"/>
      <c r="D44" s="13"/>
      <c r="E44" s="13"/>
      <c r="F44" s="13"/>
      <c r="G44" s="13"/>
    </row>
    <row r="45" spans="1:7" x14ac:dyDescent="0.25">
      <c r="C45" s="13"/>
      <c r="D45" s="13"/>
      <c r="E45" s="13"/>
      <c r="F45" s="13"/>
      <c r="G45" s="13"/>
    </row>
    <row r="46" spans="1:7" x14ac:dyDescent="0.25">
      <c r="C46" s="13"/>
      <c r="D46" s="13"/>
      <c r="E46" s="13"/>
      <c r="F46" s="13"/>
      <c r="G46" s="13"/>
    </row>
  </sheetData>
  <pageMargins left="0.7" right="0.7" top="0.78740157499999996" bottom="0.78740157499999996" header="0.3" footer="0.3"/>
  <pageSetup paperSize="9"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Abwesenheiten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ulli</dc:creator>
  <cp:lastModifiedBy>Rosati, Rita</cp:lastModifiedBy>
  <cp:lastPrinted>2024-06-12T14:22:15Z</cp:lastPrinted>
  <dcterms:created xsi:type="dcterms:W3CDTF">2017-07-03T10:03:39Z</dcterms:created>
  <dcterms:modified xsi:type="dcterms:W3CDTF">2024-06-12T14:22:30Z</dcterms:modified>
</cp:coreProperties>
</file>