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customProperty37.bin" ContentType="application/vnd.openxmlformats-officedocument.spreadsheetml.customProperty"/>
  <Override PartName="/xl/customProperty38.bin" ContentType="application/vnd.openxmlformats-officedocument.spreadsheetml.customProperty"/>
  <Override PartName="/xl/customProperty39.bin" ContentType="application/vnd.openxmlformats-officedocument.spreadsheetml.customProperty"/>
  <Override PartName="/xl/customProperty40.bin" ContentType="application/vnd.openxmlformats-officedocument.spreadsheetml.customProperty"/>
  <Override PartName="/xl/customProperty41.bin" ContentType="application/vnd.openxmlformats-officedocument.spreadsheetml.customProperty"/>
  <Override PartName="/xl/customProperty42.bin" ContentType="application/vnd.openxmlformats-officedocument.spreadsheetml.customProperty"/>
  <Override PartName="/xl/customProperty43.bin" ContentType="application/vnd.openxmlformats-officedocument.spreadsheetml.customProperty"/>
  <Override PartName="/xl/customProperty44.bin" ContentType="application/vnd.openxmlformats-officedocument.spreadsheetml.customProperty"/>
  <Override PartName="/xl/customProperty45.bin" ContentType="application/vnd.openxmlformats-officedocument.spreadsheetml.customProperty"/>
  <Override PartName="/xl/customProperty46.bin" ContentType="application/vnd.openxmlformats-officedocument.spreadsheetml.customProperty"/>
  <Override PartName="/xl/customProperty47.bin" ContentType="application/vnd.openxmlformats-officedocument.spreadsheetml.customProperty"/>
  <Override PartName="/xl/customProperty48.bin" ContentType="application/vnd.openxmlformats-officedocument.spreadsheetml.customProperty"/>
  <Override PartName="/xl/customProperty49.bin" ContentType="application/vnd.openxmlformats-officedocument.spreadsheetml.customProperty"/>
  <Override PartName="/xl/customProperty50.bin" ContentType="application/vnd.openxmlformats-officedocument.spreadsheetml.customProperty"/>
  <Override PartName="/xl/customProperty51.bin" ContentType="application/vnd.openxmlformats-officedocument.spreadsheetml.customProperty"/>
  <Override PartName="/xl/customProperty52.bin" ContentType="application/vnd.openxmlformats-officedocument.spreadsheetml.customProperty"/>
  <Override PartName="/xl/customProperty53.bin" ContentType="application/vnd.openxmlformats-officedocument.spreadsheetml.customProperty"/>
  <Override PartName="/xl/customProperty54.bin" ContentType="application/vnd.openxmlformats-officedocument.spreadsheetml.customProperty"/>
  <Override PartName="/xl/customProperty55.bin" ContentType="application/vnd.openxmlformats-officedocument.spreadsheetml.customProperty"/>
  <Override PartName="/xl/customProperty56.bin" ContentType="application/vnd.openxmlformats-officedocument.spreadsheetml.customProperty"/>
  <Override PartName="/xl/customProperty57.bin" ContentType="application/vnd.openxmlformats-officedocument.spreadsheetml.customProperty"/>
  <Override PartName="/xl/customProperty58.bin" ContentType="application/vnd.openxmlformats-officedocument.spreadsheetml.customProperty"/>
  <Override PartName="/xl/customProperty59.bin" ContentType="application/vnd.openxmlformats-officedocument.spreadsheetml.customProperty"/>
  <Override PartName="/xl/customProperty60.bin" ContentType="application/vnd.openxmlformats-officedocument.spreadsheetml.customProperty"/>
  <Override PartName="/xl/customProperty61.bin" ContentType="application/vnd.openxmlformats-officedocument.spreadsheetml.customProperty"/>
  <Override PartName="/xl/customProperty62.bin" ContentType="application/vnd.openxmlformats-officedocument.spreadsheetml.customProperty"/>
  <Override PartName="/xl/customProperty63.bin" ContentType="application/vnd.openxmlformats-officedocument.spreadsheetml.customProperty"/>
  <Override PartName="/xl/customProperty64.bin" ContentType="application/vnd.openxmlformats-officedocument.spreadsheetml.customProperty"/>
  <Override PartName="/xl/customProperty65.bin" ContentType="application/vnd.openxmlformats-officedocument.spreadsheetml.customProperty"/>
  <Override PartName="/xl/customProperty66.bin" ContentType="application/vnd.openxmlformats-officedocument.spreadsheetml.customProperty"/>
  <Override PartName="/xl/customProperty67.bin" ContentType="application/vnd.openxmlformats-officedocument.spreadsheetml.customProperty"/>
  <Override PartName="/xl/customProperty68.bin" ContentType="application/vnd.openxmlformats-officedocument.spreadsheetml.customProperty"/>
  <Override PartName="/xl/customProperty69.bin" ContentType="application/vnd.openxmlformats-officedocument.spreadsheetml.customProperty"/>
  <Override PartName="/xl/customProperty70.bin" ContentType="application/vnd.openxmlformats-officedocument.spreadsheetml.customProperty"/>
  <Override PartName="/xl/customProperty71.bin" ContentType="application/vnd.openxmlformats-officedocument.spreadsheetml.customProperty"/>
  <Override PartName="/xl/customProperty72.bin" ContentType="application/vnd.openxmlformats-officedocument.spreadsheetml.customProperty"/>
  <Override PartName="/xl/customProperty73.bin" ContentType="application/vnd.openxmlformats-officedocument.spreadsheetml.customProperty"/>
  <Override PartName="/xl/customProperty74.bin" ContentType="application/vnd.openxmlformats-officedocument.spreadsheetml.customProperty"/>
  <Override PartName="/xl/customProperty75.bin" ContentType="application/vnd.openxmlformats-officedocument.spreadsheetml.customProperty"/>
  <Override PartName="/xl/customProperty76.bin" ContentType="application/vnd.openxmlformats-officedocument.spreadsheetml.customProperty"/>
  <Override PartName="/xl/customProperty77.bin" ContentType="application/vnd.openxmlformats-officedocument.spreadsheetml.customProperty"/>
  <Override PartName="/xl/customProperty78.bin" ContentType="application/vnd.openxmlformats-officedocument.spreadsheetml.customProperty"/>
  <Override PartName="/xl/customProperty79.bin" ContentType="application/vnd.openxmlformats-officedocument.spreadsheetml.customProperty"/>
  <Override PartName="/xl/customProperty80.bin" ContentType="application/vnd.openxmlformats-officedocument.spreadsheetml.customProperty"/>
  <Override PartName="/xl/customProperty81.bin" ContentType="application/vnd.openxmlformats-officedocument.spreadsheetml.customProperty"/>
  <Override PartName="/xl/customProperty82.bin" ContentType="application/vnd.openxmlformats-officedocument.spreadsheetml.customProperty"/>
  <Override PartName="/xl/customProperty83.bin" ContentType="application/vnd.openxmlformats-officedocument.spreadsheetml.customProperty"/>
  <Override PartName="/xl/customProperty84.bin" ContentType="application/vnd.openxmlformats-officedocument.spreadsheetml.customProperty"/>
  <Override PartName="/xl/customProperty85.bin" ContentType="application/vnd.openxmlformats-officedocument.spreadsheetml.customProperty"/>
  <Override PartName="/xl/customProperty86.bin" ContentType="application/vnd.openxmlformats-officedocument.spreadsheetml.customProperty"/>
  <Override PartName="/xl/customProperty87.bin" ContentType="application/vnd.openxmlformats-officedocument.spreadsheetml.customProperty"/>
  <Override PartName="/xl/customProperty88.bin" ContentType="application/vnd.openxmlformats-officedocument.spreadsheetml.customProperty"/>
  <Override PartName="/xl/customProperty89.bin" ContentType="application/vnd.openxmlformats-officedocument.spreadsheetml.customProperty"/>
  <Override PartName="/xl/customProperty90.bin" ContentType="application/vnd.openxmlformats-officedocument.spreadsheetml.customProperty"/>
  <Override PartName="/xl/customProperty91.bin" ContentType="application/vnd.openxmlformats-officedocument.spreadsheetml.customProperty"/>
  <Override PartName="/xl/customProperty92.bin" ContentType="application/vnd.openxmlformats-officedocument.spreadsheetml.customProperty"/>
  <Override PartName="/xl/customProperty93.bin" ContentType="application/vnd.openxmlformats-officedocument.spreadsheetml.customProperty"/>
  <Override PartName="/xl/customProperty94.bin" ContentType="application/vnd.openxmlformats-officedocument.spreadsheetml.customProperty"/>
  <Override PartName="/xl/customProperty95.bin" ContentType="application/vnd.openxmlformats-officedocument.spreadsheetml.customProperty"/>
  <Override PartName="/xl/customProperty96.bin" ContentType="application/vnd.openxmlformats-officedocument.spreadsheetml.customProperty"/>
  <Override PartName="/xl/customProperty97.bin" ContentType="application/vnd.openxmlformats-officedocument.spreadsheetml.customProperty"/>
  <Override PartName="/xl/customProperty98.bin" ContentType="application/vnd.openxmlformats-officedocument.spreadsheetml.customProperty"/>
  <Override PartName="/xl/customProperty99.bin" ContentType="application/vnd.openxmlformats-officedocument.spreadsheetml.customProperty"/>
  <Override PartName="/xl/customProperty100.bin" ContentType="application/vnd.openxmlformats-officedocument.spreadsheetml.customProperty"/>
  <Override PartName="/xl/customProperty101.bin" ContentType="application/vnd.openxmlformats-officedocument.spreadsheetml.customProperty"/>
  <Override PartName="/xl/customProperty102.bin" ContentType="application/vnd.openxmlformats-officedocument.spreadsheetml.customProperty"/>
  <Override PartName="/xl/customProperty103.bin" ContentType="application/vnd.openxmlformats-officedocument.spreadsheetml.customProperty"/>
  <Override PartName="/xl/customProperty104.bin" ContentType="application/vnd.openxmlformats-officedocument.spreadsheetml.customProperty"/>
  <Override PartName="/xl/customProperty105.bin" ContentType="application/vnd.openxmlformats-officedocument.spreadsheetml.customProperty"/>
  <Override PartName="/xl/customProperty106.bin" ContentType="application/vnd.openxmlformats-officedocument.spreadsheetml.customProperty"/>
  <Override PartName="/xl/customProperty107.bin" ContentType="application/vnd.openxmlformats-officedocument.spreadsheetml.customProperty"/>
  <Override PartName="/xl/customProperty108.bin" ContentType="application/vnd.openxmlformats-officedocument.spreadsheetml.customProperty"/>
  <Override PartName="/xl/customProperty109.bin" ContentType="application/vnd.openxmlformats-officedocument.spreadsheetml.customProperty"/>
  <Override PartName="/xl/customProperty110.bin" ContentType="application/vnd.openxmlformats-officedocument.spreadsheetml.customProperty"/>
  <Override PartName="/xl/customProperty111.bin" ContentType="application/vnd.openxmlformats-officedocument.spreadsheetml.customProperty"/>
  <Override PartName="/xl/customProperty112.bin" ContentType="application/vnd.openxmlformats-officedocument.spreadsheetml.customProperty"/>
  <Override PartName="/xl/customProperty113.bin" ContentType="application/vnd.openxmlformats-officedocument.spreadsheetml.customProperty"/>
  <Override PartName="/xl/customProperty114.bin" ContentType="application/vnd.openxmlformats-officedocument.spreadsheetml.customProperty"/>
  <Override PartName="/xl/customProperty115.bin" ContentType="application/vnd.openxmlformats-officedocument.spreadsheetml.customProperty"/>
  <Override PartName="/xl/customProperty116.bin" ContentType="application/vnd.openxmlformats-officedocument.spreadsheetml.customProperty"/>
  <Override PartName="/xl/customProperty117.bin" ContentType="application/vnd.openxmlformats-officedocument.spreadsheetml.customProperty"/>
  <Override PartName="/xl/customProperty118.bin" ContentType="application/vnd.openxmlformats-officedocument.spreadsheetml.customProperty"/>
  <Override PartName="/xl/customProperty119.bin" ContentType="application/vnd.openxmlformats-officedocument.spreadsheetml.customProperty"/>
  <Override PartName="/xl/customProperty120.bin" ContentType="application/vnd.openxmlformats-officedocument.spreadsheetml.customProperty"/>
  <Override PartName="/xl/customProperty121.bin" ContentType="application/vnd.openxmlformats-officedocument.spreadsheetml.customProperty"/>
  <Override PartName="/xl/customProperty122.bin" ContentType="application/vnd.openxmlformats-officedocument.spreadsheetml.customProperty"/>
  <Override PartName="/xl/customProperty123.bin" ContentType="application/vnd.openxmlformats-officedocument.spreadsheetml.customProperty"/>
  <Override PartName="/xl/customProperty124.bin" ContentType="application/vnd.openxmlformats-officedocument.spreadsheetml.customProperty"/>
  <Override PartName="/xl/customProperty125.bin" ContentType="application/vnd.openxmlformats-officedocument.spreadsheetml.customProperty"/>
  <Override PartName="/xl/customProperty126.bin" ContentType="application/vnd.openxmlformats-officedocument.spreadsheetml.customProperty"/>
  <Override PartName="/xl/customProperty127.bin" ContentType="application/vnd.openxmlformats-officedocument.spreadsheetml.customProperty"/>
  <Override PartName="/xl/customProperty128.bin" ContentType="application/vnd.openxmlformats-officedocument.spreadsheetml.customProperty"/>
  <Override PartName="/xl/customProperty129.bin" ContentType="application/vnd.openxmlformats-officedocument.spreadsheetml.customProperty"/>
  <Override PartName="/xl/customProperty130.bin" ContentType="application/vnd.openxmlformats-officedocument.spreadsheetml.customProperty"/>
  <Override PartName="/xl/customProperty131.bin" ContentType="application/vnd.openxmlformats-officedocument.spreadsheetml.customProperty"/>
  <Override PartName="/xl/customProperty132.bin" ContentType="application/vnd.openxmlformats-officedocument.spreadsheetml.customProperty"/>
  <Override PartName="/xl/customProperty133.bin" ContentType="application/vnd.openxmlformats-officedocument.spreadsheetml.customProperty"/>
  <Override PartName="/xl/customProperty134.bin" ContentType="application/vnd.openxmlformats-officedocument.spreadsheetml.customProperty"/>
  <Override PartName="/xl/customProperty135.bin" ContentType="application/vnd.openxmlformats-officedocument.spreadsheetml.customProperty"/>
  <Override PartName="/xl/customProperty136.bin" ContentType="application/vnd.openxmlformats-officedocument.spreadsheetml.customProperty"/>
  <Override PartName="/xl/customProperty137.bin" ContentType="application/vnd.openxmlformats-officedocument.spreadsheetml.customProperty"/>
  <Override PartName="/xl/customProperty138.bin" ContentType="application/vnd.openxmlformats-officedocument.spreadsheetml.customProperty"/>
  <Override PartName="/xl/customProperty139.bin" ContentType="application/vnd.openxmlformats-officedocument.spreadsheetml.customProperty"/>
  <Override PartName="/xl/customProperty140.bin" ContentType="application/vnd.openxmlformats-officedocument.spreadsheetml.customProperty"/>
  <Override PartName="/xl/customProperty141.bin" ContentType="application/vnd.openxmlformats-officedocument.spreadsheetml.customProperty"/>
  <Override PartName="/xl/customProperty142.bin" ContentType="application/vnd.openxmlformats-officedocument.spreadsheetml.customProperty"/>
  <Override PartName="/xl/customProperty143.bin" ContentType="application/vnd.openxmlformats-officedocument.spreadsheetml.customProperty"/>
  <Override PartName="/xl/customProperty144.bin" ContentType="application/vnd.openxmlformats-officedocument.spreadsheetml.customProperty"/>
  <Override PartName="/xl/customProperty145.bin" ContentType="application/vnd.openxmlformats-officedocument.spreadsheetml.customProperty"/>
  <Override PartName="/xl/customProperty146.bin" ContentType="application/vnd.openxmlformats-officedocument.spreadsheetml.customProperty"/>
  <Override PartName="/xl/customProperty147.bin" ContentType="application/vnd.openxmlformats-officedocument.spreadsheetml.customProperty"/>
  <Override PartName="/xl/customProperty148.bin" ContentType="application/vnd.openxmlformats-officedocument.spreadsheetml.customProperty"/>
  <Override PartName="/xl/customProperty149.bin" ContentType="application/vnd.openxmlformats-officedocument.spreadsheetml.customProperty"/>
  <Override PartName="/xl/customProperty150.bin" ContentType="application/vnd.openxmlformats-officedocument.spreadsheetml.customProperty"/>
  <Override PartName="/xl/customProperty151.bin" ContentType="application/vnd.openxmlformats-officedocument.spreadsheetml.customProperty"/>
  <Override PartName="/xl/customProperty152.bin" ContentType="application/vnd.openxmlformats-officedocument.spreadsheetml.customProperty"/>
  <Override PartName="/xl/customProperty153.bin" ContentType="application/vnd.openxmlformats-officedocument.spreadsheetml.customProperty"/>
  <Override PartName="/xl/customProperty154.bin" ContentType="application/vnd.openxmlformats-officedocument.spreadsheetml.customProperty"/>
  <Override PartName="/xl/customProperty155.bin" ContentType="application/vnd.openxmlformats-officedocument.spreadsheetml.customProperty"/>
  <Override PartName="/xl/customProperty156.bin" ContentType="application/vnd.openxmlformats-officedocument.spreadsheetml.customProperty"/>
  <Override PartName="/xl/customProperty157.bin" ContentType="application/vnd.openxmlformats-officedocument.spreadsheetml.customProperty"/>
  <Override PartName="/xl/customProperty158.bin" ContentType="application/vnd.openxmlformats-officedocument.spreadsheetml.customProperty"/>
  <Override PartName="/xl/customProperty159.bin" ContentType="application/vnd.openxmlformats-officedocument.spreadsheetml.customProperty"/>
  <Override PartName="/xl/customProperty160.bin" ContentType="application/vnd.openxmlformats-officedocument.spreadsheetml.customProperty"/>
  <Override PartName="/xl/customProperty161.bin" ContentType="application/vnd.openxmlformats-officedocument.spreadsheetml.customProperty"/>
  <Override PartName="/xl/customProperty162.bin" ContentType="application/vnd.openxmlformats-officedocument.spreadsheetml.customProperty"/>
  <Override PartName="/xl/customProperty163.bin" ContentType="application/vnd.openxmlformats-officedocument.spreadsheetml.customProperty"/>
  <Override PartName="/xl/customProperty164.bin" ContentType="application/vnd.openxmlformats-officedocument.spreadsheetml.customProperty"/>
  <Override PartName="/xl/customProperty165.bin" ContentType="application/vnd.openxmlformats-officedocument.spreadsheetml.customProperty"/>
  <Override PartName="/xl/customProperty166.bin" ContentType="application/vnd.openxmlformats-officedocument.spreadsheetml.customProperty"/>
  <Override PartName="/xl/customProperty167.bin" ContentType="application/vnd.openxmlformats-officedocument.spreadsheetml.customProperty"/>
  <Override PartName="/xl/customProperty168.bin" ContentType="application/vnd.openxmlformats-officedocument.spreadsheetml.customProperty"/>
  <Override PartName="/xl/customProperty169.bin" ContentType="application/vnd.openxmlformats-officedocument.spreadsheetml.customProperty"/>
  <Override PartName="/xl/customProperty170.bin" ContentType="application/vnd.openxmlformats-officedocument.spreadsheetml.customProperty"/>
  <Override PartName="/xl/customProperty171.bin" ContentType="application/vnd.openxmlformats-officedocument.spreadsheetml.customProperty"/>
  <Override PartName="/xl/customProperty172.bin" ContentType="application/vnd.openxmlformats-officedocument.spreadsheetml.customProperty"/>
  <Override PartName="/xl/customProperty173.bin" ContentType="application/vnd.openxmlformats-officedocument.spreadsheetml.customProperty"/>
  <Override PartName="/xl/customProperty174.bin" ContentType="application/vnd.openxmlformats-officedocument.spreadsheetml.customProperty"/>
  <Override PartName="/xl/customProperty175.bin" ContentType="application/vnd.openxmlformats-officedocument.spreadsheetml.customProperty"/>
  <Override PartName="/xl/customProperty176.bin" ContentType="application/vnd.openxmlformats-officedocument.spreadsheetml.customProperty"/>
  <Override PartName="/xl/customProperty177.bin" ContentType="application/vnd.openxmlformats-officedocument.spreadsheetml.customProperty"/>
  <Override PartName="/xl/customProperty178.bin" ContentType="application/vnd.openxmlformats-officedocument.spreadsheetml.customProperty"/>
  <Override PartName="/xl/customProperty179.bin" ContentType="application/vnd.openxmlformats-officedocument.spreadsheetml.customProperty"/>
  <Override PartName="/xl/customProperty180.bin" ContentType="application/vnd.openxmlformats-officedocument.spreadsheetml.customProperty"/>
  <Override PartName="/xl/customProperty181.bin" ContentType="application/vnd.openxmlformats-officedocument.spreadsheetml.customProperty"/>
  <Override PartName="/xl/customProperty182.bin" ContentType="application/vnd.openxmlformats-officedocument.spreadsheetml.customProperty"/>
  <Override PartName="/xl/customProperty183.bin" ContentType="application/vnd.openxmlformats-officedocument.spreadsheetml.customProperty"/>
  <Override PartName="/xl/customProperty184.bin" ContentType="application/vnd.openxmlformats-officedocument.spreadsheetml.customProperty"/>
  <Override PartName="/xl/customProperty185.bin" ContentType="application/vnd.openxmlformats-officedocument.spreadsheetml.customProperty"/>
  <Override PartName="/xl/customProperty186.bin" ContentType="application/vnd.openxmlformats-officedocument.spreadsheetml.customProperty"/>
  <Override PartName="/xl/customProperty187.bin" ContentType="application/vnd.openxmlformats-officedocument.spreadsheetml.customProperty"/>
  <Override PartName="/xl/customProperty188.bin" ContentType="application/vnd.openxmlformats-officedocument.spreadsheetml.customProperty"/>
  <Override PartName="/xl/customProperty189.bin" ContentType="application/vnd.openxmlformats-officedocument.spreadsheetml.customProperty"/>
  <Override PartName="/xl/customProperty190.bin" ContentType="application/vnd.openxmlformats-officedocument.spreadsheetml.customProperty"/>
  <Override PartName="/xl/customProperty191.bin" ContentType="application/vnd.openxmlformats-officedocument.spreadsheetml.customProperty"/>
  <Override PartName="/xl/customProperty192.bin" ContentType="application/vnd.openxmlformats-officedocument.spreadsheetml.customProperty"/>
  <Override PartName="/xl/customProperty193.bin" ContentType="application/vnd.openxmlformats-officedocument.spreadsheetml.customProperty"/>
  <Override PartName="/xl/customProperty194.bin" ContentType="application/vnd.openxmlformats-officedocument.spreadsheetml.customProperty"/>
  <Override PartName="/xl/customProperty195.bin" ContentType="application/vnd.openxmlformats-officedocument.spreadsheetml.customProperty"/>
  <Override PartName="/xl/customProperty196.bin" ContentType="application/vnd.openxmlformats-officedocument.spreadsheetml.customProperty"/>
  <Override PartName="/xl/customProperty197.bin" ContentType="application/vnd.openxmlformats-officedocument.spreadsheetml.customProperty"/>
  <Override PartName="/xl/customProperty198.bin" ContentType="application/vnd.openxmlformats-officedocument.spreadsheetml.customProperty"/>
  <Override PartName="/xl/customProperty199.bin" ContentType="application/vnd.openxmlformats-officedocument.spreadsheetml.customProperty"/>
  <Override PartName="/xl/customProperty200.bin" ContentType="application/vnd.openxmlformats-officedocument.spreadsheetml.customProperty"/>
  <Override PartName="/xl/customProperty201.bin" ContentType="application/vnd.openxmlformats-officedocument.spreadsheetml.customProperty"/>
  <Override PartName="/xl/customProperty202.bin" ContentType="application/vnd.openxmlformats-officedocument.spreadsheetml.customProperty"/>
  <Override PartName="/xl/customProperty203.bin" ContentType="application/vnd.openxmlformats-officedocument.spreadsheetml.customProperty"/>
  <Override PartName="/xl/customProperty204.bin" ContentType="application/vnd.openxmlformats-officedocument.spreadsheetml.customProperty"/>
  <Override PartName="/xl/customProperty205.bin" ContentType="application/vnd.openxmlformats-officedocument.spreadsheetml.customProperty"/>
  <Override PartName="/xl/customProperty206.bin" ContentType="application/vnd.openxmlformats-officedocument.spreadsheetml.customProperty"/>
  <Override PartName="/xl/customProperty207.bin" ContentType="application/vnd.openxmlformats-officedocument.spreadsheetml.customProperty"/>
  <Override PartName="/xl/customProperty208.bin" ContentType="application/vnd.openxmlformats-officedocument.spreadsheetml.customProperty"/>
  <Override PartName="/xl/customProperty209.bin" ContentType="application/vnd.openxmlformats-officedocument.spreadsheetml.customProperty"/>
  <Override PartName="/xl/customProperty210.bin" ContentType="application/vnd.openxmlformats-officedocument.spreadsheetml.customProperty"/>
  <Override PartName="/xl/customProperty211.bin" ContentType="application/vnd.openxmlformats-officedocument.spreadsheetml.customProperty"/>
  <Override PartName="/xl/customProperty212.bin" ContentType="application/vnd.openxmlformats-officedocument.spreadsheetml.customProperty"/>
  <Override PartName="/xl/customProperty213.bin" ContentType="application/vnd.openxmlformats-officedocument.spreadsheetml.customProperty"/>
  <Override PartName="/xl/customProperty214.bin" ContentType="application/vnd.openxmlformats-officedocument.spreadsheetml.customProperty"/>
  <Override PartName="/xl/customProperty215.bin" ContentType="application/vnd.openxmlformats-officedocument.spreadsheetml.customProperty"/>
  <Override PartName="/xl/customProperty216.bin" ContentType="application/vnd.openxmlformats-officedocument.spreadsheetml.customProperty"/>
  <Override PartName="/xl/customProperty217.bin" ContentType="application/vnd.openxmlformats-officedocument.spreadsheetml.customProperty"/>
  <Override PartName="/xl/customProperty218.bin" ContentType="application/vnd.openxmlformats-officedocument.spreadsheetml.customProperty"/>
  <Override PartName="/xl/customProperty219.bin" ContentType="application/vnd.openxmlformats-officedocument.spreadsheetml.customProperty"/>
  <Override PartName="/xl/customProperty220.bin" ContentType="application/vnd.openxmlformats-officedocument.spreadsheetml.customProperty"/>
  <Override PartName="/xl/customProperty221.bin" ContentType="application/vnd.openxmlformats-officedocument.spreadsheetml.customProperty"/>
  <Override PartName="/xl/customProperty222.bin" ContentType="application/vnd.openxmlformats-officedocument.spreadsheetml.customProperty"/>
  <Override PartName="/xl/customProperty223.bin" ContentType="application/vnd.openxmlformats-officedocument.spreadsheetml.customProperty"/>
  <Override PartName="/xl/customProperty224.bin" ContentType="application/vnd.openxmlformats-officedocument.spreadsheetml.customProperty"/>
  <Override PartName="/xl/customProperty225.bin" ContentType="application/vnd.openxmlformats-officedocument.spreadsheetml.customProperty"/>
  <Override PartName="/xl/customProperty226.bin" ContentType="application/vnd.openxmlformats-officedocument.spreadsheetml.customProperty"/>
  <Override PartName="/xl/customProperty227.bin" ContentType="application/vnd.openxmlformats-officedocument.spreadsheetml.customProperty"/>
  <Override PartName="/xl/customProperty228.bin" ContentType="application/vnd.openxmlformats-officedocument.spreadsheetml.customProperty"/>
  <Override PartName="/xl/customProperty229.bin" ContentType="application/vnd.openxmlformats-officedocument.spreadsheetml.customProperty"/>
  <Override PartName="/xl/customProperty230.bin" ContentType="application/vnd.openxmlformats-officedocument.spreadsheetml.customProperty"/>
  <Override PartName="/xl/customProperty231.bin" ContentType="application/vnd.openxmlformats-officedocument.spreadsheetml.customProperty"/>
  <Override PartName="/xl/customProperty232.bin" ContentType="application/vnd.openxmlformats-officedocument.spreadsheetml.customProperty"/>
  <Override PartName="/xl/customProperty233.bin" ContentType="application/vnd.openxmlformats-officedocument.spreadsheetml.customProperty"/>
  <Override PartName="/xl/customProperty234.bin" ContentType="application/vnd.openxmlformats-officedocument.spreadsheetml.customProperty"/>
  <Override PartName="/xl/customProperty235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codeName="DieseArbeitsmappe" defaultThemeVersion="166925"/>
  <mc:AlternateContent xmlns:mc="http://schemas.openxmlformats.org/markup-compatibility/2006">
    <mc:Choice Requires="x15">
      <x15ac:absPath xmlns:x15ac="http://schemas.microsoft.com/office/spreadsheetml/2010/11/ac" url="G:\L_mac\2026\astat data\astat data 03_2026\"/>
    </mc:Choice>
  </mc:AlternateContent>
  <xr:revisionPtr revIDLastSave="0" documentId="13_ncr:1_{ED06A52D-94AA-4D18-9D15-7F3F79FB0772}" xr6:coauthVersionLast="47" xr6:coauthVersionMax="47" xr10:uidLastSave="{00000000-0000-0000-0000-000000000000}"/>
  <bookViews>
    <workbookView xWindow="6780" yWindow="2850" windowWidth="38700" windowHeight="15435" tabRatio="1000" xr2:uid="{00000000-000D-0000-FFFF-FFFF00000000}"/>
  </bookViews>
  <sheets>
    <sheet name="Indice" sheetId="1" r:id="rId1"/>
    <sheet name="Segni convenzionali" sheetId="330" r:id="rId2"/>
    <sheet name="5.1 (A)" sheetId="2" r:id="rId3"/>
    <sheet name="5.2 (A)" sheetId="3" r:id="rId4"/>
    <sheet name="5.4 (A)" sheetId="4" r:id="rId5"/>
    <sheet name="5.5 (A)" sheetId="5" r:id="rId6"/>
    <sheet name="5.6 (A)" sheetId="6" r:id="rId7"/>
    <sheet name="5.8 (A)" sheetId="7" r:id="rId8"/>
    <sheet name="6.2 (A)" sheetId="326" r:id="rId9"/>
    <sheet name="6.2 2 (A)" sheetId="327" r:id="rId10"/>
    <sheet name="7.1 (A)" sheetId="8" r:id="rId11"/>
    <sheet name="7.1 2 (A)" sheetId="9" r:id="rId12"/>
    <sheet name="9.1 (A)" sheetId="10" r:id="rId13"/>
    <sheet name="10.1 (A)" sheetId="11" r:id="rId14"/>
    <sheet name="10.2 (A)" sheetId="12" r:id="rId15"/>
    <sheet name="13.1 (A)" sheetId="13" r:id="rId16"/>
    <sheet name="13.2 (A)" sheetId="14" r:id="rId17"/>
    <sheet name="13.3 (A)" sheetId="15" r:id="rId18"/>
    <sheet name="13.6 (A)" sheetId="16" r:id="rId19"/>
    <sheet name="13.7 (A)" sheetId="17" r:id="rId20"/>
    <sheet name="14.1 (A)" sheetId="19" r:id="rId21"/>
    <sheet name="15..1 (A)" sheetId="20" r:id="rId22"/>
    <sheet name="15.2 (A)" sheetId="21" r:id="rId23"/>
    <sheet name="15.3 (A)" sheetId="22" r:id="rId24"/>
    <sheet name="1.1 (B)" sheetId="23" r:id="rId25"/>
    <sheet name="1.1 2 (B)" sheetId="24" r:id="rId26"/>
    <sheet name="1.2 (B)" sheetId="25" r:id="rId27"/>
    <sheet name="2.1 (B)" sheetId="26" r:id="rId28"/>
    <sheet name="3.1 (B)" sheetId="27" r:id="rId29"/>
    <sheet name="3.2 (B)" sheetId="28" r:id="rId30"/>
    <sheet name="3.3 (B)" sheetId="29" r:id="rId31"/>
    <sheet name="3.5 (B)" sheetId="30" r:id="rId32"/>
    <sheet name="3.5 2 (B)" sheetId="31" r:id="rId33"/>
    <sheet name="3.5 3 (B)" sheetId="32" r:id="rId34"/>
    <sheet name="3.5 4 (B)" sheetId="33" r:id="rId35"/>
    <sheet name="3.5 5 (B)" sheetId="34" r:id="rId36"/>
    <sheet name="3.5 6 (B)" sheetId="35" r:id="rId37"/>
    <sheet name="3.5 7 (B)" sheetId="36" r:id="rId38"/>
    <sheet name="3.5 8 (B)" sheetId="37" r:id="rId39"/>
    <sheet name="3.5 9 (B)" sheetId="38" r:id="rId40"/>
    <sheet name="3.5 10 (B)" sheetId="39" r:id="rId41"/>
    <sheet name="3.5 11 (B)" sheetId="40" r:id="rId42"/>
    <sheet name="3.5 12 (B)" sheetId="41" r:id="rId43"/>
    <sheet name="3.5 13 (B)" sheetId="42" r:id="rId44"/>
    <sheet name="3.6 (B)" sheetId="43" r:id="rId45"/>
    <sheet name="3.6 2 (B)" sheetId="44" r:id="rId46"/>
    <sheet name="3.7 (B)" sheetId="45" r:id="rId47"/>
    <sheet name="3.7 2 (B)" sheetId="46" r:id="rId48"/>
    <sheet name="3.7 3 (B)" sheetId="47" r:id="rId49"/>
    <sheet name="3.7 4 (B)" sheetId="48" r:id="rId50"/>
    <sheet name="3.9 (B)" sheetId="50" r:id="rId51"/>
    <sheet name="3.10 (B)" sheetId="51" r:id="rId52"/>
    <sheet name="3.11 (B)" sheetId="52" r:id="rId53"/>
    <sheet name="3.12 (B)" sheetId="248" r:id="rId54"/>
    <sheet name="4.1 (B)" sheetId="53" r:id="rId55"/>
    <sheet name="4.1 2 (B)" sheetId="54" r:id="rId56"/>
    <sheet name="4.1 3 (B)" sheetId="55" r:id="rId57"/>
    <sheet name="4.1 4 (B)" sheetId="56" r:id="rId58"/>
    <sheet name="4.3 (B)" sheetId="57" r:id="rId59"/>
    <sheet name="4.5 (B)" sheetId="58" r:id="rId60"/>
    <sheet name="4.5 2 (B)" sheetId="59" r:id="rId61"/>
    <sheet name="4.5 3 (B)" sheetId="60" r:id="rId62"/>
    <sheet name="4.5 4 (B)" sheetId="61" r:id="rId63"/>
    <sheet name="4.7 (B)" sheetId="62" r:id="rId64"/>
    <sheet name="4.8 (B)" sheetId="63" r:id="rId65"/>
    <sheet name="5.1 (B)" sheetId="64" r:id="rId66"/>
    <sheet name="5.2 (B)" sheetId="65" r:id="rId67"/>
    <sheet name="5.3 (B)" sheetId="66" r:id="rId68"/>
    <sheet name="7.1 (B)" sheetId="67" r:id="rId69"/>
    <sheet name="7.3 (B)" sheetId="68" r:id="rId70"/>
    <sheet name="7.4 (B)" sheetId="69" r:id="rId71"/>
    <sheet name="7.4 2 (B)" sheetId="70" r:id="rId72"/>
    <sheet name="7.4 3 (B)" sheetId="71" r:id="rId73"/>
    <sheet name="7.4 4 (B)" sheetId="72" r:id="rId74"/>
    <sheet name="7.5 (B)" sheetId="73" r:id="rId75"/>
    <sheet name="7.6 (B)" sheetId="74" r:id="rId76"/>
    <sheet name="7.7 (B)" sheetId="75" r:id="rId77"/>
    <sheet name="7.8 (B)" sheetId="76" r:id="rId78"/>
    <sheet name="7.9 (B)" sheetId="77" r:id="rId79"/>
    <sheet name="8.1 (B)" sheetId="78" r:id="rId80"/>
    <sheet name="9.1 (B)" sheetId="79" r:id="rId81"/>
    <sheet name="10.1 (B)" sheetId="80" r:id="rId82"/>
    <sheet name="11.1 (B)" sheetId="81" r:id="rId83"/>
    <sheet name="12.1 (B)" sheetId="83" r:id="rId84"/>
    <sheet name="12.1 2 (B)" sheetId="84" r:id="rId85"/>
    <sheet name="12.1 3 (B)" sheetId="85" r:id="rId86"/>
    <sheet name="12.1 4 (B)" sheetId="86" r:id="rId87"/>
    <sheet name="12.1 5 (B)" sheetId="87" r:id="rId88"/>
    <sheet name="12.1 6 (B)" sheetId="88" r:id="rId89"/>
    <sheet name="12.1 7 (B)" sheetId="89" r:id="rId90"/>
    <sheet name="12.1 8 (B)" sheetId="90" r:id="rId91"/>
    <sheet name="13.1 (B)" sheetId="91" r:id="rId92"/>
    <sheet name="13.2 (B)" sheetId="92" r:id="rId93"/>
    <sheet name="14.1 (B)" sheetId="93" r:id="rId94"/>
    <sheet name="14.2 (B)" sheetId="94" r:id="rId95"/>
    <sheet name="14.06 (B)" sheetId="101" r:id="rId96"/>
    <sheet name="14.06 2 (B)" sheetId="102" r:id="rId97"/>
    <sheet name="14.06 3 (B)" sheetId="103" r:id="rId98"/>
    <sheet name="14.06 4 (B)" sheetId="104" r:id="rId99"/>
    <sheet name="14.06 5 (B)" sheetId="105" r:id="rId100"/>
    <sheet name="14.07 (B)" sheetId="112" r:id="rId101"/>
    <sheet name="14.07 2 (B)" sheetId="337" r:id="rId102"/>
    <sheet name="14.08 (B)" sheetId="336" r:id="rId103"/>
    <sheet name="14.08 2 (B)" sheetId="335" r:id="rId104"/>
    <sheet name="14.08 3 (B)" sheetId="334" r:id="rId105"/>
    <sheet name="14.08 4 (B)" sheetId="332" r:id="rId106"/>
    <sheet name="14.09 (B)" sheetId="333" r:id="rId107"/>
    <sheet name="14.09 2 (B)" sheetId="331" r:id="rId108"/>
    <sheet name="16.1 (B)" sheetId="124" r:id="rId109"/>
    <sheet name="20.1 (B)" sheetId="139" r:id="rId110"/>
    <sheet name="20.2 (B)" sheetId="140" r:id="rId111"/>
    <sheet name="20.3 (B)" sheetId="141" r:id="rId112"/>
    <sheet name="20.6 (B)" sheetId="152" r:id="rId113"/>
    <sheet name="20.7 (B)" sheetId="339" r:id="rId114"/>
    <sheet name="21.1 (B)" sheetId="338" r:id="rId115"/>
    <sheet name="22.1 (B)" sheetId="157" r:id="rId116"/>
    <sheet name="22.1 2 (B)" sheetId="252" r:id="rId117"/>
    <sheet name="22.1 3 (B)" sheetId="253" r:id="rId118"/>
    <sheet name="22.1 4 (B)" sheetId="254" r:id="rId119"/>
    <sheet name="22.1 5 (B)" sheetId="255" r:id="rId120"/>
    <sheet name="22.2 (B)" sheetId="256" r:id="rId121"/>
    <sheet name="22.3 (B)" sheetId="257" r:id="rId122"/>
    <sheet name="22.4 (B)" sheetId="258" r:id="rId123"/>
    <sheet name="23.01 (B)" sheetId="161" r:id="rId124"/>
    <sheet name="23.03 (B)" sheetId="162" r:id="rId125"/>
    <sheet name="23.03 2 (B)" sheetId="163" r:id="rId126"/>
    <sheet name="23.03 3 (B)" sheetId="164" r:id="rId127"/>
    <sheet name="23.03 4 (B)" sheetId="165" r:id="rId128"/>
    <sheet name="23.03 5 (B)" sheetId="166" r:id="rId129"/>
    <sheet name="23.03 6 (B)" sheetId="167" r:id="rId130"/>
    <sheet name="23.04 (B)" sheetId="168" r:id="rId131"/>
    <sheet name="23.04 2 (B)" sheetId="170" r:id="rId132"/>
    <sheet name="23.04 3 (B)" sheetId="171" r:id="rId133"/>
    <sheet name="23.04 4 (B)" sheetId="172" r:id="rId134"/>
    <sheet name="23.04 5 (B)" sheetId="173" r:id="rId135"/>
    <sheet name="23.04 6 (B)" sheetId="174" r:id="rId136"/>
    <sheet name="23.05 (B)" sheetId="175" r:id="rId137"/>
    <sheet name="23.06 (B)" sheetId="176" r:id="rId138"/>
    <sheet name="23.08 (B)" sheetId="328" r:id="rId139"/>
    <sheet name="24.1 (B)" sheetId="178" r:id="rId140"/>
    <sheet name="24.2 (B)" sheetId="179" r:id="rId141"/>
    <sheet name="24.4 (B)" sheetId="180" r:id="rId142"/>
    <sheet name="24.5 (B)" sheetId="325" r:id="rId143"/>
    <sheet name="25.1 (B)" sheetId="182" r:id="rId144"/>
    <sheet name="25.2 (B)" sheetId="183" r:id="rId145"/>
    <sheet name="25.4 (B)" sheetId="191" r:id="rId146"/>
    <sheet name="25.5 (B)" sheetId="192" r:id="rId147"/>
    <sheet name="26.1 (B)" sheetId="220" r:id="rId148"/>
    <sheet name="26.2 (B)" sheetId="221" r:id="rId149"/>
    <sheet name="26.2 2 (B)" sheetId="222" r:id="rId150"/>
    <sheet name="26.2 3 (B)" sheetId="223" r:id="rId151"/>
    <sheet name="26.2 4 (B)" sheetId="224" r:id="rId152"/>
    <sheet name="26.3 (B)" sheetId="225" r:id="rId153"/>
    <sheet name="26.3 2 (B)" sheetId="226" r:id="rId154"/>
    <sheet name="26.3 3 (B)" sheetId="227" r:id="rId155"/>
    <sheet name="26.3 4 (B)" sheetId="228" r:id="rId156"/>
    <sheet name="26.5 (B)" sheetId="229" r:id="rId157"/>
    <sheet name="26.6 (B)" sheetId="259" r:id="rId158"/>
    <sheet name="27.1 (B)" sheetId="230" r:id="rId159"/>
    <sheet name="27.2 (B)" sheetId="231" r:id="rId160"/>
    <sheet name="27.3 (B)" sheetId="232" r:id="rId161"/>
    <sheet name="27.4 (B)" sheetId="233" r:id="rId162"/>
    <sheet name="28.01 (B)" sheetId="234" r:id="rId163"/>
    <sheet name="28.02 (B)" sheetId="235" r:id="rId164"/>
    <sheet name="28.02 2 (B)" sheetId="236" r:id="rId165"/>
    <sheet name="28.02 3 (B)" sheetId="237" r:id="rId166"/>
    <sheet name="28.02 4 (B)" sheetId="238" r:id="rId167"/>
    <sheet name="28.02 5 (B)" sheetId="239" r:id="rId168"/>
    <sheet name="28.02 6 (B)" sheetId="240" r:id="rId169"/>
    <sheet name="28.02 7 (B)" sheetId="241" r:id="rId170"/>
    <sheet name="28.02 8 (B)" sheetId="242" r:id="rId171"/>
    <sheet name="28.02 9 (B)" sheetId="243" r:id="rId172"/>
    <sheet name="28.03 (B)" sheetId="244" r:id="rId173"/>
    <sheet name="28.04 (B)" sheetId="245" r:id="rId174"/>
    <sheet name="28.05 (B)" sheetId="260" r:id="rId175"/>
    <sheet name="28.05 2 (B)" sheetId="261" r:id="rId176"/>
    <sheet name="28.05 3 (B)" sheetId="262" r:id="rId177"/>
    <sheet name="28.05 4 (B)" sheetId="263" r:id="rId178"/>
    <sheet name="28.05 5 (B)" sheetId="264" r:id="rId179"/>
    <sheet name="28.05 6 (B)" sheetId="265" r:id="rId180"/>
    <sheet name="28.05 7 (B)" sheetId="266" r:id="rId181"/>
    <sheet name="28.05 8 (B)" sheetId="267" r:id="rId182"/>
    <sheet name="28.05 9 (B)" sheetId="268" r:id="rId183"/>
    <sheet name="28.05 10 (B)" sheetId="269" r:id="rId184"/>
    <sheet name="28.06 (B)" sheetId="270" r:id="rId185"/>
    <sheet name="28.07 (B)" sheetId="271" r:id="rId186"/>
    <sheet name="28.08 (B)" sheetId="272" r:id="rId187"/>
    <sheet name="28.08 2 (B)" sheetId="273" r:id="rId188"/>
    <sheet name="28.08 3 (B)" sheetId="274" r:id="rId189"/>
    <sheet name="28.08 4 (B)" sheetId="275" r:id="rId190"/>
    <sheet name="28.08 5 (B)" sheetId="276" r:id="rId191"/>
    <sheet name="28.08 6 (B)" sheetId="277" r:id="rId192"/>
    <sheet name="28.08 7 (B)" sheetId="278" r:id="rId193"/>
    <sheet name="28.08 8 (B)" sheetId="279" r:id="rId194"/>
    <sheet name="28.08 9 (B)" sheetId="280" r:id="rId195"/>
    <sheet name="28.08 10 (B)" sheetId="281" r:id="rId196"/>
    <sheet name="28.09 (B)" sheetId="282" r:id="rId197"/>
    <sheet name="28.12 (B)" sheetId="285" r:id="rId198"/>
    <sheet name="28.13 (B)" sheetId="286" r:id="rId199"/>
    <sheet name="29.1 (B)" sheetId="288" r:id="rId200"/>
    <sheet name="29.2 (B)" sheetId="289" r:id="rId201"/>
    <sheet name="29.2 2 (B)" sheetId="290" r:id="rId202"/>
    <sheet name="29.2 3 (B)" sheetId="291" r:id="rId203"/>
    <sheet name="29.2 4 (B)" sheetId="292" r:id="rId204"/>
    <sheet name="29.2 5 (B)" sheetId="293" r:id="rId205"/>
    <sheet name="29.2 6 (B)" sheetId="294" r:id="rId206"/>
    <sheet name="29.2 7 (B)" sheetId="295" r:id="rId207"/>
    <sheet name="29.2 8 (B)" sheetId="296" r:id="rId208"/>
    <sheet name="29.2 9 (B)" sheetId="297" r:id="rId209"/>
    <sheet name="29.2 10 (B)" sheetId="298" r:id="rId210"/>
    <sheet name="30.1 (B)" sheetId="299" r:id="rId211"/>
    <sheet name="31.2 (B)" sheetId="300" r:id="rId212"/>
    <sheet name="31.3 (B)" sheetId="301" r:id="rId213"/>
    <sheet name="31.4 (B)" sheetId="302" r:id="rId214"/>
    <sheet name="31.4 2 (B)" sheetId="303" r:id="rId215"/>
    <sheet name="31.4 3 (B)" sheetId="304" r:id="rId216"/>
    <sheet name="31.5 (B)" sheetId="305" r:id="rId217"/>
    <sheet name="31.5 2 (B)" sheetId="306" r:id="rId218"/>
    <sheet name="31.5 3 (B)" sheetId="307" r:id="rId219"/>
    <sheet name="31.5 4 (B)" sheetId="308" r:id="rId220"/>
    <sheet name="31.5 5 (B)" sheetId="309" r:id="rId221"/>
    <sheet name="31.5 6 (B)" sheetId="310" r:id="rId222"/>
    <sheet name="31.5 7 (B)" sheetId="311" r:id="rId223"/>
    <sheet name="31.6 (B)" sheetId="312" r:id="rId224"/>
    <sheet name="31.6 2 (B)" sheetId="313" r:id="rId225"/>
    <sheet name="31.6 3 (B)" sheetId="314" r:id="rId226"/>
    <sheet name="31.7 (B)" sheetId="315" r:id="rId227"/>
    <sheet name="31.7 2 (B)" sheetId="316" r:id="rId228"/>
    <sheet name="31.7 3 (B)" sheetId="317" r:id="rId229"/>
    <sheet name="31.7 4 (B)" sheetId="318" r:id="rId230"/>
    <sheet name="31.7 5 (B)" sheetId="319" r:id="rId231"/>
    <sheet name="31.7 6 (B)" sheetId="320" r:id="rId232"/>
    <sheet name="31.7 7 (B)" sheetId="321" r:id="rId233"/>
    <sheet name="31.7 8 (B)" sheetId="322" r:id="rId234"/>
    <sheet name="31.7 9 (B)" sheetId="323" r:id="rId235"/>
    <sheet name="32.7 10 (B)" sheetId="324" r:id="rId236"/>
  </sheets>
  <externalReferences>
    <externalReference r:id="rId237"/>
  </externalReferences>
  <definedNames>
    <definedName name="_xlnm.Print_Area" localSheetId="24">'1.1 (B)'!$A$1:$M$40</definedName>
    <definedName name="_xlnm.Print_Area" localSheetId="54">'4.1 (B)'!$A$1:$J$40</definedName>
    <definedName name="_xlnm.Print_Area" localSheetId="65">'5.1 (B)'!$A$1:$I$40</definedName>
    <definedName name="_xlnm.Print_Area" localSheetId="66">'5.2 (B)'!$A$1:$G$39</definedName>
    <definedName name="zurück_zum_Inhaltsverzeichnis" localSheetId="1">'[1]5.1 (rosa)'!#REF!</definedName>
    <definedName name="zurück_zum_Inhaltsverzeichnis">'5.1 (A)'!#REF!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221" l="1"/>
  <c r="A2" i="6"/>
  <c r="A2" i="285"/>
  <c r="A2" i="103"/>
  <c r="A2" i="15"/>
  <c r="A2" i="4"/>
  <c r="A2" i="324" l="1"/>
  <c r="A2" i="323"/>
  <c r="A2" i="322"/>
  <c r="A2" i="321"/>
  <c r="A2" i="320"/>
  <c r="A2" i="319"/>
  <c r="A2" i="318"/>
  <c r="A2" i="317"/>
  <c r="A2" i="316"/>
  <c r="A2" i="315"/>
  <c r="A2" i="314"/>
  <c r="A2" i="313"/>
  <c r="A2" i="312"/>
  <c r="A2" i="311"/>
  <c r="A2" i="310"/>
  <c r="A2" i="309"/>
  <c r="A2" i="308"/>
  <c r="A2" i="307"/>
  <c r="A2" i="306"/>
  <c r="A2" i="305"/>
  <c r="A2" i="304"/>
  <c r="A2" i="303"/>
  <c r="A2" i="302"/>
  <c r="A2" i="301"/>
  <c r="A2" i="300"/>
  <c r="A2" i="299"/>
  <c r="A2" i="298"/>
  <c r="A2" i="297"/>
  <c r="A2" i="296"/>
  <c r="A2" i="295"/>
  <c r="A2" i="294"/>
  <c r="A2" i="293"/>
  <c r="A2" i="292"/>
  <c r="A2" i="291"/>
  <c r="A2" i="290"/>
  <c r="A2" i="289"/>
  <c r="A2" i="288"/>
  <c r="A2" i="286"/>
  <c r="A2" i="282" l="1"/>
  <c r="A2" i="281"/>
  <c r="A2" i="280"/>
  <c r="A2" i="279"/>
  <c r="A2" i="278"/>
  <c r="A2" i="277"/>
  <c r="A2" i="276"/>
  <c r="A2" i="275"/>
  <c r="A2" i="274"/>
  <c r="A2" i="273"/>
  <c r="A2" i="272"/>
  <c r="A2" i="271"/>
  <c r="A2" i="270"/>
  <c r="A2" i="269"/>
  <c r="A2" i="268"/>
  <c r="A2" i="267"/>
  <c r="A2" i="266"/>
  <c r="A2" i="265"/>
  <c r="A2" i="264"/>
  <c r="A2" i="263"/>
  <c r="A2" i="262"/>
  <c r="A2" i="261"/>
  <c r="A2" i="260"/>
  <c r="A2" i="245"/>
  <c r="A2" i="244"/>
  <c r="A2" i="243"/>
  <c r="A2" i="242"/>
  <c r="A2" i="241"/>
  <c r="A2" i="240"/>
  <c r="A2" i="239"/>
  <c r="A2" i="238"/>
  <c r="A2" i="237"/>
  <c r="A2" i="236"/>
  <c r="A2" i="235"/>
  <c r="A2" i="234"/>
  <c r="A2" i="233"/>
  <c r="A2" i="232"/>
  <c r="A2" i="231"/>
  <c r="A2" i="230"/>
  <c r="A2" i="259"/>
  <c r="A2" i="229"/>
  <c r="A2" i="228"/>
  <c r="A2" i="227"/>
  <c r="A2" i="226"/>
  <c r="A2" i="225"/>
  <c r="A2" i="224"/>
  <c r="A2" i="223"/>
  <c r="A2" i="222"/>
  <c r="A2" i="220"/>
  <c r="A2" i="192"/>
  <c r="A2" i="191"/>
  <c r="A2" i="183"/>
  <c r="A2" i="182"/>
  <c r="A2" i="325"/>
  <c r="A2" i="180"/>
  <c r="A2" i="179"/>
  <c r="A2" i="178"/>
  <c r="A2" i="328"/>
  <c r="A2" i="176"/>
  <c r="A2" i="175"/>
  <c r="A2" i="174"/>
  <c r="A2" i="173"/>
  <c r="A2" i="172"/>
  <c r="A2" i="171"/>
  <c r="A2" i="170"/>
  <c r="A2" i="168"/>
  <c r="A2" i="167"/>
  <c r="A2" i="166"/>
  <c r="A2" i="165"/>
  <c r="A2" i="164"/>
  <c r="A2" i="163"/>
  <c r="A2" i="162"/>
  <c r="A2" i="161"/>
  <c r="A2" i="258"/>
  <c r="A2" i="257"/>
  <c r="A2" i="256"/>
  <c r="A2" i="255"/>
  <c r="A2" i="254"/>
  <c r="A2" i="253"/>
  <c r="A2" i="252"/>
  <c r="A2" i="157"/>
  <c r="A2" i="338"/>
  <c r="A2" i="339"/>
  <c r="A2" i="152"/>
  <c r="A2" i="141"/>
  <c r="A2" i="140"/>
  <c r="A2" i="139"/>
  <c r="A2" i="124"/>
  <c r="A2" i="331"/>
  <c r="A2" i="101"/>
  <c r="A2" i="333"/>
  <c r="A2" i="332"/>
  <c r="A2" i="334"/>
  <c r="A2" i="335"/>
  <c r="A2" i="336"/>
  <c r="A2" i="337"/>
  <c r="A2" i="112"/>
  <c r="A2" i="105"/>
  <c r="A2" i="104"/>
  <c r="A2" i="102"/>
  <c r="A2" i="94"/>
  <c r="A2" i="93"/>
  <c r="A2" i="92"/>
  <c r="A2" i="91"/>
  <c r="A2" i="90"/>
  <c r="A2" i="89"/>
  <c r="A2" i="88"/>
  <c r="A2" i="87"/>
  <c r="A2" i="86"/>
  <c r="A2" i="85"/>
  <c r="A2" i="84"/>
  <c r="A2" i="83"/>
  <c r="A2" i="81"/>
  <c r="A2" i="80"/>
  <c r="A2" i="79"/>
  <c r="A2" i="78"/>
  <c r="A2" i="77"/>
  <c r="A2" i="76"/>
  <c r="A2" i="75"/>
  <c r="A2" i="74"/>
  <c r="A2" i="73"/>
  <c r="A2" i="72"/>
  <c r="A2" i="71"/>
  <c r="A2" i="70"/>
  <c r="A2" i="69"/>
  <c r="A2" i="68"/>
  <c r="A2" i="67"/>
  <c r="A2" i="66"/>
  <c r="A2" i="65"/>
  <c r="A2" i="64"/>
  <c r="A2" i="63"/>
  <c r="A2" i="62"/>
  <c r="A2" i="61"/>
  <c r="A2" i="60"/>
  <c r="A2" i="59"/>
  <c r="A2" i="58"/>
  <c r="A2" i="57"/>
  <c r="A2" i="56"/>
  <c r="A2" i="55"/>
  <c r="A2" i="54"/>
  <c r="A2" i="53"/>
  <c r="A2" i="248"/>
  <c r="A2" i="52"/>
  <c r="A2" i="51"/>
  <c r="A2" i="50"/>
  <c r="A2" i="48"/>
  <c r="A2" i="47"/>
  <c r="A2" i="46"/>
  <c r="A2" i="45"/>
  <c r="A2" i="44"/>
  <c r="A2" i="43"/>
  <c r="A2" i="42"/>
  <c r="A2" i="41"/>
  <c r="A2" i="40"/>
  <c r="A2" i="39"/>
  <c r="A2" i="38"/>
  <c r="A2" i="37"/>
  <c r="A2" i="36"/>
  <c r="A2" i="35"/>
  <c r="A2" i="34"/>
  <c r="A2" i="33"/>
  <c r="A2" i="32"/>
  <c r="A2" i="31"/>
  <c r="A2" i="30"/>
  <c r="A2" i="29"/>
  <c r="A2" i="28"/>
  <c r="A2" i="27"/>
  <c r="A2" i="26"/>
  <c r="A2" i="25"/>
  <c r="A2" i="24"/>
  <c r="A2" i="23"/>
  <c r="A2" i="22"/>
  <c r="A2" i="21"/>
  <c r="A2" i="20"/>
  <c r="A2" i="19"/>
  <c r="A2" i="17"/>
  <c r="A2" i="16"/>
  <c r="A2" i="14"/>
  <c r="A2" i="13"/>
  <c r="A2" i="12"/>
  <c r="A2" i="11"/>
  <c r="A2" i="10"/>
  <c r="A2" i="9"/>
  <c r="A2" i="8"/>
  <c r="A2" i="327"/>
  <c r="A2" i="326"/>
  <c r="A2" i="7"/>
  <c r="A2" i="5"/>
  <c r="A2" i="3"/>
  <c r="A2" i="2"/>
</calcChain>
</file>

<file path=xl/sharedStrings.xml><?xml version="1.0" encoding="utf-8"?>
<sst xmlns="http://schemas.openxmlformats.org/spreadsheetml/2006/main" count="20828" uniqueCount="535">
  <si>
    <t>5.1 A che ora esce di casa abitualmente per andare al lavoro o a scuola?</t>
  </si>
  <si>
    <t>5.2 Quanto tempo impiega complessivamente per andare al lavoro o a scuola?</t>
  </si>
  <si>
    <t>5.5 Usa un mezzo di trasporto per andare a scuola o al lavoro?</t>
  </si>
  <si>
    <t>5.6 Quali mezzi di trasporto usa abitualmente per andare a scuola o al lavoro?</t>
  </si>
  <si>
    <t>5.8 Si organizza con colleghi o compagni per utilizzare una sola vettura?</t>
  </si>
  <si>
    <t>6.2 Il Suo lavoro domestico e familiare è caratterizzato da attività fisica scarsa, moderata o pesante?</t>
  </si>
  <si>
    <t>6.2 2 La Sua attività lavorativa è caratterizzata da attività fisica scarsa, moderata o pesante?</t>
  </si>
  <si>
    <t>7.1 Negli ultimi tre mesi ha fatto ricorso alla guardia medica?</t>
  </si>
  <si>
    <t>7.1 2 Negli ultimi tre mesi ha fatto ricorso al pronto soccorso?</t>
  </si>
  <si>
    <t>9.1 Negli ultimi 12 mesi ha fatto ricorso a visite di medici specialisti?</t>
  </si>
  <si>
    <t>10.1 Negli ultimi 12 mesi si è sottoposto a esami del sangue?</t>
  </si>
  <si>
    <t>10.2 Negli ultimi 12 mesi si è sottoposto a esami medici specialistici?</t>
  </si>
  <si>
    <t>1.1 Peso in kg</t>
  </si>
  <si>
    <t>2.1 Negli ultimi due giorni ha fatto uso di farmaci?</t>
  </si>
  <si>
    <t>3.1 Qual è il suo pasto principale?</t>
  </si>
  <si>
    <t>3.2 Ha l'abitudine di fare la prima colazione? Se sì, che cosa mangia/beve?</t>
  </si>
  <si>
    <t>3.3 Dove pranza abitualmente nei giorni non festivi (di scuola o di lavoro)?</t>
  </si>
  <si>
    <t>3.5 Con che frequenza consuma pane, pasta, riso?</t>
  </si>
  <si>
    <t>3.5 2 Con che frequenza consuma salumi?</t>
  </si>
  <si>
    <t>3.5 3 Con che frequenza consuma carne di pollo, tacchino, coniglio, vitello?</t>
  </si>
  <si>
    <t>3.5 4 Con che frequenza consuma carni ovine?</t>
  </si>
  <si>
    <t>3.5 5 Con che frequenza consuma carni bovine?</t>
  </si>
  <si>
    <t>3.5 7 Con che frequenza consuma latte?</t>
  </si>
  <si>
    <t>3.5 8 Con che frequenza consuma formaggi, latticini?</t>
  </si>
  <si>
    <t>3.5 9 Con che frequenza consuma uova?</t>
  </si>
  <si>
    <t>3.5 10 Con che frequenza consuma pesce?</t>
  </si>
  <si>
    <t>3.5 11 Con che frequenza consuma verdure in foglia cotte e crude (spinaci, insalate, cicoria, cavolo, broccoli)?</t>
  </si>
  <si>
    <t>3.5 12 Con che frequenza consuma pomodori (escluse conserve), melanzane, peperoni, finocchi, zucchine, carciofi, carote, zucche, cavolfiore, piselli e altri legumi freschi?</t>
  </si>
  <si>
    <t>3.5 13 Con che frequenza consuma frutta?</t>
  </si>
  <si>
    <t>3.6 Quante porzioni di insalata oppure ortaggi e/o verdura consuma al giorno?</t>
  </si>
  <si>
    <t>3.6 2 Quante porzioni di frutta consuma al giorno?</t>
  </si>
  <si>
    <t>3.7 Con che frequenza consuma legumi secchi o in scatola?</t>
  </si>
  <si>
    <t>3.7 2 Con che frequenza consuma patate?</t>
  </si>
  <si>
    <t>3.7 3 Con che frequenza consuma snack salati (patatine, pop corn, salatini, olive)?</t>
  </si>
  <si>
    <t>3.7 4 Con che frequenza consuma dolci (torte farcite, merendine, gelati, ecc.)?</t>
  </si>
  <si>
    <t>3.9 Quale dei seguenti grassi usa più frequentemente per la cottura dei cibi?</t>
  </si>
  <si>
    <t>3.10 Quale dei seguenti grassi usa più frequentemente per il condimento a crudo dei cibi (insalate, pasta, ecc.) o per panini, tartine, ecc.?</t>
  </si>
  <si>
    <t>3.11 Fa attenzione alla quantità di sale e/o al consumo di cibi salati?</t>
  </si>
  <si>
    <t>3.12 Fa uso di sale arricchito con iodio?</t>
  </si>
  <si>
    <t>4.1 In quale quantità consuma acqua minerale?</t>
  </si>
  <si>
    <t>4.1 2 In quale quantità consuma bevande gassate (esclusa l'acqua minerale)?</t>
  </si>
  <si>
    <t>4.1 3 In quale quantità consuma birra?</t>
  </si>
  <si>
    <t>4.1 4 In quale quantità consuma vino?</t>
  </si>
  <si>
    <t>4.3 Le capita di bere vino o alcolici fuori dai pasti?</t>
  </si>
  <si>
    <t>4.5 In quale quantità consuma aperitivi analacolici?</t>
  </si>
  <si>
    <t>4.5 2 In quale quantità consuma aperitivi alcolici?</t>
  </si>
  <si>
    <t>4.5 3 In quale quantità consuma amari?</t>
  </si>
  <si>
    <t>4.5 4 In quale quantità consuma superalcolici (o liquori)?</t>
  </si>
  <si>
    <t>4.7 Negli ultimi 12 mesi ha consumato bevande alcoliche?</t>
  </si>
  <si>
    <t>4.8 Negli ultimi 12 mesi Le è capitato di consumare 6 bicchieri o più di bevande alcoliche in un'unica occasione?</t>
  </si>
  <si>
    <t>5.1 Fuma attualmente?</t>
  </si>
  <si>
    <t>5.2 Con quale frequenza fuma?</t>
  </si>
  <si>
    <t>5.3 Che cosa fuma prevalentemente?</t>
  </si>
  <si>
    <t>7.3 A causa di problemi di salute, in che misura Lei ha delle limitazioni che durano da almeno 6 mesi nelle attività che le persone abitualmente svolgono?</t>
  </si>
  <si>
    <t>7.4 Soffre di diabete?</t>
  </si>
  <si>
    <t>7.4 2 Soffre di ipertensione arteriosa?</t>
  </si>
  <si>
    <t>7.4 3 È affetto da malattie allergiche?</t>
  </si>
  <si>
    <t>7.4 4 Soffre di artrosi, artrite?</t>
  </si>
  <si>
    <t>7.5 Per quanto tempo nelle ultime 4 settimane si è sentito calmo e/o sereno?</t>
  </si>
  <si>
    <t>7.6 Per quanto tempo nelle ultime 4 settimane si è sentito scoraggiato e triste?</t>
  </si>
  <si>
    <t>7.7 Nelle ultime 4 settimane, quanto spesso si è sentito molto agitato?</t>
  </si>
  <si>
    <t>7.8 Nelle ultime 4 settimane, quanto spesso si è sentito così giù di morale che niente avrebbe potuto tirarla su?</t>
  </si>
  <si>
    <t>7.9 Nelle ultime 4 settimane, quanto spesso si è sentito felice?</t>
  </si>
  <si>
    <t>8.1 Ha l'abitudine di ascoltare la radio?</t>
  </si>
  <si>
    <t>9.1 Ha l'abitudine di guardare la TV?</t>
  </si>
  <si>
    <t>11.1 Negli ultimi 12 mesi è stato in una biblioteca?</t>
  </si>
  <si>
    <t>12.1 Negli ultimi 12 mesi con che frequenza è andato a teatro?</t>
  </si>
  <si>
    <t>12.1 2 Negli ultimi 12 mesi con che frequenza è andato al cinema?</t>
  </si>
  <si>
    <t>12.1 3 Negli ultimi 12 mesi con che frequenza è andato a visitare musei o mostre?</t>
  </si>
  <si>
    <t>12.1 4 Negli ultimi 12 mesi con che frequenza è andato ad ascoltare concerti di musica classica o l'opera?</t>
  </si>
  <si>
    <t>12.1 5 Negli ultimi 12 mesi con che frequenza è andato ad altri concerti di musica?</t>
  </si>
  <si>
    <t>12.1 6 Negli ultimi 12 mesi con che frequenza è andato a vedere spettacoli sportivi?</t>
  </si>
  <si>
    <t>12.1 7 Negli ultimi 12 mesi con che frequenza è andato in discoteche, balere, night club o in altri luoghi dove ballare?</t>
  </si>
  <si>
    <t>12.1 8 Negli ultimi 12 mesi con che frequenza ha visitato siti archeologici o monumenti?</t>
  </si>
  <si>
    <t>13.1 Ha mai usato il personal computer?</t>
  </si>
  <si>
    <t>13.2 Negli ultimi 12 mesi con che frequenza ha usato il personal computer?</t>
  </si>
  <si>
    <t>16.1 Ha mai comprato o ordinato merci e/o servizi per uso privato su Internet?</t>
  </si>
  <si>
    <t>25.1 Negli ultimi 12 mesi si è recato in una ASL (Azienda Sanitaria Locale) per prenotare una visita o un'analisi o per pratiche amministrative?</t>
  </si>
  <si>
    <t>25.2 Aziende sanitarie: in genere quanto aspetta in fila prima di essere servito?</t>
  </si>
  <si>
    <t>25.4 Aziende sanitarie: come trova l'orario?</t>
  </si>
  <si>
    <t>25.5 Aziende sanitarie: se Le si desse l'opportunità di cambiare l'orario di sportello, come lo vorrebbe?</t>
  </si>
  <si>
    <t>26.1 Negli ultimi 12 mesi si è recato presso un ufficio postale?</t>
  </si>
  <si>
    <t>26.5 Servizi postali: come trova l'orario?</t>
  </si>
  <si>
    <t>26.6 Servizi postali: se Le si desse l'opportunità di cambiare l'orario di sportello, come lo vorrebbe?</t>
  </si>
  <si>
    <t>27.1 Negli ultimi 12 mesi Le è capitato di servirsi di una banca per operazioni di sportello come versamenti, assegni circolari, prelievi (escluso il bancomat) ecc.?</t>
  </si>
  <si>
    <t>27.2 Banca: in genere quanto aspetta in fila prima di essere servito?</t>
  </si>
  <si>
    <t>27.3 Lei possiede il bancomat?</t>
  </si>
  <si>
    <t>27.4 Lei possiede una carta di credito?</t>
  </si>
  <si>
    <t>28.12 Lei utilizza un ciclomotore o un motociclo come conducente?</t>
  </si>
  <si>
    <t>28.13 Lei utilizza l'automobile come conducente?</t>
  </si>
  <si>
    <t>29.2 Con quale frequenza legge gli ingredienti sulle etichette dei prodotti alimentari prima di acquistarli?</t>
  </si>
  <si>
    <t>29.2 2 Con quale frequenza acquista alimenti e prodotti biologici?</t>
  </si>
  <si>
    <t>29.2 3 Con quale frequenza acquista alimenti e prodotti locali?</t>
  </si>
  <si>
    <t>29.2 4 Con quale frequenza getta carte per la strada?</t>
  </si>
  <si>
    <t>29.2 5 Con quale frequenza fa attenzione a non sprecare acqua?</t>
  </si>
  <si>
    <t>29.2 6 Con quale frequenza fa attenzione a non sprecare energia elettrica?</t>
  </si>
  <si>
    <t>29.2 7 Con quale frequenza parcheggia l'automobile in doppia fila?</t>
  </si>
  <si>
    <t>29.2 8 Con quale frequenza fa attenzione a non adottare comportamenti di guida rumorosi?</t>
  </si>
  <si>
    <t>29.2 9 Con quale frequenza sceglie mezzi di trasporto alternativi all'auto o altro veicolo a motore privato?</t>
  </si>
  <si>
    <t>29.2 10 Con quale frequenza utilizza prodotti usa e getta?</t>
  </si>
  <si>
    <t>31.2 Nei prossimi 5 anni Lei pensa che la Sua situazione personale migliorerà, resterà la stessa o peggiorerà?</t>
  </si>
  <si>
    <t>31.3 Lei pensa che ci si possa fidare della maggior parte della gente oppure bisogna stare molto attenti?</t>
  </si>
  <si>
    <t>31.4 Se perdesse il portafoglio, con che probabilità pensa Le verrebbe restituito da un vicino di casa?</t>
  </si>
  <si>
    <t>31.4 2 Se perdesse il portafoglio, con che probabilità pensa Le verrebbe restituito da un appartenente alle forze dell'ordine?</t>
  </si>
  <si>
    <t>31.4 3 Se perdesse il portafoglio, con che probabilità pensa Le verrebbe restituito da uno sconosciuto?</t>
  </si>
  <si>
    <t>31.5 3 Quanto si fida del governo comunale?</t>
  </si>
  <si>
    <t>31.5 4 Quanto si fida dei partiti politici?</t>
  </si>
  <si>
    <t>31.5 5 Quanto si fida del sistema giudiziario?</t>
  </si>
  <si>
    <t>31.5 6 Quanto si fida delle forze dell'ordine?</t>
  </si>
  <si>
    <t>31.5 7 Quanto si fida dei vigili del fuoco?</t>
  </si>
  <si>
    <t>31.6 Utilizzando un punteggio da 0 a 10 potrebbe indicare quanto personalmente si fida di: medici del SSN</t>
  </si>
  <si>
    <t>31.6 2 Utilizzando un punteggio da 0 a 10 potrebbe indicare quanto personalmente si fida di: altro personale del SSN</t>
  </si>
  <si>
    <t>31.6 3 Utilizzando un punteggio da 0 a 10 potrebbe indicare quanto personalmente si fida di: scienziati</t>
  </si>
  <si>
    <t>Segni convenzionali</t>
  </si>
  <si>
    <t xml:space="preserve">Nelle tavole della presente pubblicazione sono adoperati i seguenti segni convenzionali: </t>
  </si>
  <si>
    <t>Tre asterischi (***)</t>
  </si>
  <si>
    <t>Il livello di accuratezza delle stime non è sufficiente: il dato è pubblicabile se l’errore standard relativo è inferiore al 25%.</t>
  </si>
  <si>
    <t xml:space="preserve">Indicazioni di colonna: : </t>
  </si>
  <si>
    <t>V</t>
  </si>
  <si>
    <t>valori campionari validi</t>
  </si>
  <si>
    <t>M</t>
  </si>
  <si>
    <t>valori campionari mancanti (missing)</t>
  </si>
  <si>
    <t>0,1,2,…</t>
  </si>
  <si>
    <t>vedere legenda in calce alla tabella</t>
  </si>
  <si>
    <t xml:space="preserve">Indicazioni di riga: </t>
  </si>
  <si>
    <t>Comuni urbani</t>
  </si>
  <si>
    <t>Bozen, Meran, Bruneck, Brixen, Leifers, Lana, Eppan an der Weinstraße</t>
  </si>
  <si>
    <t>Comuni rurali</t>
  </si>
  <si>
    <t xml:space="preserve">i restanti comuni </t>
  </si>
  <si>
    <t>Licenza elementare</t>
  </si>
  <si>
    <t>comprende anche le persone che non hanno nessun titolo di studio</t>
  </si>
  <si>
    <t>Coniugata/o</t>
  </si>
  <si>
    <t>comprende anche le persone coniugate che però non sono coabitanti</t>
  </si>
  <si>
    <t>Dipendente</t>
  </si>
  <si>
    <t>comprende anche le persone con contratti di co.co.co/prestazione d’opera</t>
  </si>
  <si>
    <t xml:space="preserve">Indicazioni di sottotitolo: </t>
  </si>
  <si>
    <t>Impostazione del filtro (where)</t>
  </si>
  <si>
    <t xml:space="preserve">condizioni socio-demografiche o filtri relativi a domande precedenti, che condizionano la popolazione universo di riferimento </t>
  </si>
  <si>
    <t>Totale di colonna per caratteristiche sociodemografiche</t>
  </si>
  <si>
    <t xml:space="preserve">Alcuni caratteri socio-demografici come lo stato civile, il titolo di studio, la condizione e la posizione professionale, sono stati richiesti solo a persone, a secondo
dei casi, da 6 o da 16 anni di età: di conseguenza, mancando queste informazioni per le suddette classi di età, i totali di colonna della popolazione riportata
all’universo per singole caratteristiche possono a volte variare rispetto al totale universo. Anche rispetto al totale di colonna relativo alla lingua di
compilazione del questionario, non sempre la somma coincide con il totale universo a causa dell’assenza o rifiuto del componente la famiglia in relazione
al questionario "autocompilato". </t>
  </si>
  <si>
    <t>torna all'indice</t>
  </si>
  <si>
    <t>Impostazione del filtro:  Per bambini dell'asilo e della scuola dell'infanzia, gli studenti e gli occupati</t>
  </si>
  <si>
    <t xml:space="preserve">Caratteristiche sociodemografiche </t>
  </si>
  <si>
    <t/>
  </si>
  <si>
    <t xml:space="preserve">Totale </t>
  </si>
  <si>
    <t>Prima delle 8.00</t>
  </si>
  <si>
    <t>Tra 8.00-9.00</t>
  </si>
  <si>
    <t>Dopo le 9.00</t>
  </si>
  <si>
    <t>Orario variabile</t>
  </si>
  <si>
    <t>Lavoro a casa</t>
  </si>
  <si>
    <t>N</t>
  </si>
  <si>
    <t>%</t>
  </si>
  <si>
    <t xml:space="preserve">Valori di riporto all'universo </t>
  </si>
  <si>
    <t xml:space="preserve">* SESSO </t>
  </si>
  <si>
    <t>Maschi</t>
  </si>
  <si>
    <t>Femmine</t>
  </si>
  <si>
    <t xml:space="preserve">* ETÀ (anni) </t>
  </si>
  <si>
    <t>Fino a 17</t>
  </si>
  <si>
    <t>***</t>
  </si>
  <si>
    <t>-</t>
  </si>
  <si>
    <t>Da 18 a 39</t>
  </si>
  <si>
    <t>Da 40 a 64</t>
  </si>
  <si>
    <t>65 e oltre</t>
  </si>
  <si>
    <t xml:space="preserve">* TITOLO DI STUDIO </t>
  </si>
  <si>
    <t>Università</t>
  </si>
  <si>
    <t>Maturità</t>
  </si>
  <si>
    <t>Diploma professionale</t>
  </si>
  <si>
    <t>Licenza scuola media</t>
  </si>
  <si>
    <t>Licenza elementare o nessun titolo</t>
  </si>
  <si>
    <t xml:space="preserve">* CONDIZIONE PROFESSIONALE </t>
  </si>
  <si>
    <t>Forze di lavoro</t>
  </si>
  <si>
    <t>Studente</t>
  </si>
  <si>
    <t>Popolazione &lt; 15 anni</t>
  </si>
  <si>
    <t xml:space="preserve">* STATO CIVILE </t>
  </si>
  <si>
    <t>Nubile/Celibe</t>
  </si>
  <si>
    <t>Coniugata/o, unito/a civilmente</t>
  </si>
  <si>
    <t>Separata/o legalmente, divorziata/o, già in unione civile (per scioglimento)</t>
  </si>
  <si>
    <t>Vedova/o, già in unione civile (per decesso)</t>
  </si>
  <si>
    <t xml:space="preserve">* ZONA DI RESIDENZA </t>
  </si>
  <si>
    <t>Comuni urbani &gt; 10.000 abit.</t>
  </si>
  <si>
    <t xml:space="preserve">* CITTADINANZA </t>
  </si>
  <si>
    <t>Italiana</t>
  </si>
  <si>
    <t>Straniera</t>
  </si>
  <si>
    <t>Impostazione del filtro:  Per bambini dell'asilo e della scuola dell'infanzia, gli studenti e gli occupati che escono di casa per andare al lavoro e/o a scuola</t>
  </si>
  <si>
    <t>Meno di 1 ora</t>
  </si>
  <si>
    <t>Tra 1 e 2 ore</t>
  </si>
  <si>
    <t>Più di 2 ore</t>
  </si>
  <si>
    <t>Tempo impiegato variabile</t>
  </si>
  <si>
    <t xml:space="preserve"> Nello stesso comune in cui risiede</t>
  </si>
  <si>
    <t>In un altro comune</t>
  </si>
  <si>
    <t>All'estero</t>
  </si>
  <si>
    <t>No, vado a piedi</t>
  </si>
  <si>
    <t>Sì, un solo mezzo</t>
  </si>
  <si>
    <t>Sì, due o più mezzi</t>
  </si>
  <si>
    <t>Impostazione del filtro:  Per bambini dell'asilo e della scuola dell'infanzia, gli studenti e gli occupati che utilizzano almeno un mezzo</t>
  </si>
  <si>
    <t>Treno</t>
  </si>
  <si>
    <t>Autobus (all´interno del comune)</t>
  </si>
  <si>
    <t>Pullman, corriera (tra comuni diversi)</t>
  </si>
  <si>
    <t>Auto privata (come conducente)</t>
  </si>
  <si>
    <t>Auto privata (come passeggero)</t>
  </si>
  <si>
    <t>Motocicletta o ciclomotore</t>
  </si>
  <si>
    <t>Bicicletta</t>
  </si>
  <si>
    <t>Tutti i giorni</t>
  </si>
  <si>
    <t>Più raramente</t>
  </si>
  <si>
    <t>Mai</t>
  </si>
  <si>
    <t>Impostazione del filtro:  Per le persone di 14 anni e più che svolgono lavoro domestico</t>
  </si>
  <si>
    <t>Scarsa</t>
  </si>
  <si>
    <t>Moderata</t>
  </si>
  <si>
    <t>Pesante</t>
  </si>
  <si>
    <t>Casalinga</t>
  </si>
  <si>
    <t>Persona ritirata dal lavoro</t>
  </si>
  <si>
    <t>Impostazione del filtro:  Per le persone di 14 anni e più che svolgono attività lavorativa</t>
  </si>
  <si>
    <t>No</t>
  </si>
  <si>
    <t>Sì</t>
  </si>
  <si>
    <t>Impostazione del filtro:  Per le persone di 3 anni e più</t>
  </si>
  <si>
    <t>Impostazione del filtro:  Per le persone di 3 anni e più che non praticano sport con continuità</t>
  </si>
  <si>
    <t>Impostazione del filtro:  Per le persone di 3 anni e più che non praticano sport con continuità o saltuariamente</t>
  </si>
  <si>
    <t>Si, una volta o più volte alla settimana</t>
  </si>
  <si>
    <t>Si, una volta o più volte al mese</t>
  </si>
  <si>
    <t>Si, più raramente</t>
  </si>
  <si>
    <t>Impostazione del filtro:  Per le persone di 3 anni e più che praticano sport con continuità o saltuariamente</t>
  </si>
  <si>
    <t>Impostazione del filtro:  Per le persone di 6 anni e più</t>
  </si>
  <si>
    <t>Più volte a sett.</t>
  </si>
  <si>
    <t>Più volte al mese</t>
  </si>
  <si>
    <t>Più volte all'anno</t>
  </si>
  <si>
    <t>Impostazione del filtro:  Per le persone di 14 anni e più</t>
  </si>
  <si>
    <t>Non so</t>
  </si>
  <si>
    <t>NO</t>
  </si>
  <si>
    <t>0-20</t>
  </si>
  <si>
    <t>20-40</t>
  </si>
  <si>
    <t>40-50</t>
  </si>
  <si>
    <t>50-60</t>
  </si>
  <si>
    <t>60-70</t>
  </si>
  <si>
    <t>70-80</t>
  </si>
  <si>
    <t>80-90</t>
  </si>
  <si>
    <t>90+</t>
  </si>
  <si>
    <t>Si, tutti i giorni</t>
  </si>
  <si>
    <t>Si, almeno una volta a settimana</t>
  </si>
  <si>
    <t>Si, almeno una volta al mese</t>
  </si>
  <si>
    <t>Si, qualche volta durante l'anno</t>
  </si>
  <si>
    <t>Non ricordo</t>
  </si>
  <si>
    <t>Prima colazione</t>
  </si>
  <si>
    <t>Pranzo</t>
  </si>
  <si>
    <t>Cena</t>
  </si>
  <si>
    <t>Beve senza mangiare</t>
  </si>
  <si>
    <t>Beve e mangia</t>
  </si>
  <si>
    <t>Mangia senza bere</t>
  </si>
  <si>
    <t>Altro</t>
  </si>
  <si>
    <t>In casa</t>
  </si>
  <si>
    <t>In mensa</t>
  </si>
  <si>
    <t>Ristor. Bar</t>
  </si>
  <si>
    <t>Al lavoro</t>
  </si>
  <si>
    <t>No pranzo</t>
  </si>
  <si>
    <t>Più di una volta al giorno</t>
  </si>
  <si>
    <t>Una volta al giorno</t>
  </si>
  <si>
    <t>Qualche volta a settimana</t>
  </si>
  <si>
    <t>Meno di una volta a settimana</t>
  </si>
  <si>
    <t>Impostazione del filtro:  Per le persone di 3 anni e più che consumano almeno una volta al giorno verdura o ortaggi, escludendo le patate</t>
  </si>
  <si>
    <t>3-4</t>
  </si>
  <si>
    <t>5-6</t>
  </si>
  <si>
    <t>Impostazione del filtro:  Per le persone di 3 anni e più che consumano almeno una volta al giorno frutta</t>
  </si>
  <si>
    <t>Olio d'oliva</t>
  </si>
  <si>
    <t>Altri grassi e olii vegetali</t>
  </si>
  <si>
    <t>Burro e strutto</t>
  </si>
  <si>
    <t>No, non presto attenzione</t>
  </si>
  <si>
    <t>Sì, ne ho ridotto l'uso nel tempo</t>
  </si>
  <si>
    <t>Sì, ho da sempre fatto attenzione</t>
  </si>
  <si>
    <t>Impostazione del filtro:  Per le perasone di 11 anni e più</t>
  </si>
  <si>
    <t>Raramente</t>
  </si>
  <si>
    <t>Niente</t>
  </si>
  <si>
    <t>Impostazione del filtro:  Per le persone di 11 anni e più</t>
  </si>
  <si>
    <t>Si</t>
  </si>
  <si>
    <t>No, ma ne ho consumato in passato</t>
  </si>
  <si>
    <t>No, non ne consumo</t>
  </si>
  <si>
    <t>No, ma ho fumato in passato</t>
  </si>
  <si>
    <t>No, non ho mai fumato</t>
  </si>
  <si>
    <t>Impostazione del filtro:  Per le persone di 11 anni e più che attualmente fumano</t>
  </si>
  <si>
    <t>Occasionalmente</t>
  </si>
  <si>
    <t>Sigari</t>
  </si>
  <si>
    <t>Sigarette</t>
  </si>
  <si>
    <t>Molto bene</t>
  </si>
  <si>
    <t>Bene</t>
  </si>
  <si>
    <t>Né bene né male</t>
  </si>
  <si>
    <t>Male</t>
  </si>
  <si>
    <t>Molto male</t>
  </si>
  <si>
    <t>Limitazioni gravi</t>
  </si>
  <si>
    <t>Limitazioni non gravi</t>
  </si>
  <si>
    <t>Nessuna limitazione</t>
  </si>
  <si>
    <t>Sempre</t>
  </si>
  <si>
    <t>Spesso</t>
  </si>
  <si>
    <t>Qualche volta</t>
  </si>
  <si>
    <t>Quasi mai o mai</t>
  </si>
  <si>
    <t>SÌ, tutti i giorni</t>
  </si>
  <si>
    <t>Una o più volte a settimana</t>
  </si>
  <si>
    <t>Qualche volta al mese</t>
  </si>
  <si>
    <t>Qualche volta l'anno</t>
  </si>
  <si>
    <t>Si, negli ultimi 3 mesi</t>
  </si>
  <si>
    <t>Si, da 3 mesi a 1 anno fa</t>
  </si>
  <si>
    <t>Si, più di 1 anno fa</t>
  </si>
  <si>
    <t>Impostazione del filtro:  Per le persone di 3 anni e più che hanno usato il personal computer negli ultimi 12 mesi</t>
  </si>
  <si>
    <t>Qualche volta alla settimana</t>
  </si>
  <si>
    <t>Una volta alla settimana</t>
  </si>
  <si>
    <t>Qualche volta al mese (meno di 4)</t>
  </si>
  <si>
    <t>Meno di una volta al mese</t>
  </si>
  <si>
    <t>Impostazione del filtro:  Per le persone di 6 anni e più che negli ultimi 3 mesi hanno usato Internet</t>
  </si>
  <si>
    <t>Impostazione del filtro:  Persone di 14 anni e più che hanno usato Internet negli ultimi 12 mesi</t>
  </si>
  <si>
    <t>Qualche volta al mese (meno di 4 volte)</t>
  </si>
  <si>
    <t>SÌ, uno o due giorni</t>
  </si>
  <si>
    <t>SÌ, tre o quattro giorni</t>
  </si>
  <si>
    <t>SÌ, cinque o sei giorni</t>
  </si>
  <si>
    <t>SÌ, tutti giorni</t>
  </si>
  <si>
    <t>Qualche volta all'anno</t>
  </si>
  <si>
    <t>Molto</t>
  </si>
  <si>
    <t>Abbastanza</t>
  </si>
  <si>
    <t>Poco</t>
  </si>
  <si>
    <t>Per niente</t>
  </si>
  <si>
    <t>Impostazione del filtro:  Per le persone di 14 anni e più che sono occupate o casalinghe</t>
  </si>
  <si>
    <t>Impostazione del filtro:  Per le persone di 14 anni e più che si informano di politica almeno una volta all'anno o piú frequentemente</t>
  </si>
  <si>
    <t>Impostazione del filtro:  Per le persone di 14 anni e più che si sono servite dei servizi di un ufficio anagrafico negli ultimi 12 mesi</t>
  </si>
  <si>
    <t>Molto comodo</t>
  </si>
  <si>
    <t>Abbastanza comodo</t>
  </si>
  <si>
    <t>Poco comodo</t>
  </si>
  <si>
    <t>Per niente comodo</t>
  </si>
  <si>
    <t>non so</t>
  </si>
  <si>
    <t>No cambiamenti</t>
  </si>
  <si>
    <t>Cambiamenti</t>
  </si>
  <si>
    <t>Indifferente</t>
  </si>
  <si>
    <t>Impostazione del filtro:  Per le persone di 14 anni e più che si sono recate presso un ufficio postale negli ultimi 12 mesi</t>
  </si>
  <si>
    <t>Una o più volte al mese</t>
  </si>
  <si>
    <t>Una o più volte ogni due mesi</t>
  </si>
  <si>
    <t>Impostazione del filtro:  Per le persone di 14 anni e più che si sono recate negli utlimi 12 mesi in un ufficio postale e spediscono raccomandate almeno un paio di volte all'anno</t>
  </si>
  <si>
    <t>Impostazione del filtro:  Per le persone di 14 anni e più che si sono recate negli utlimi 12 mesi in un ufficio postale per spedire un vaglia  un paio di volte all'anno o più frequentemente</t>
  </si>
  <si>
    <t>Impostazione del filtro:  Per le persone di 14 anni e più che si sono recate negli utlimi 12 mesi in un ufficio postale ed effettuano versamenti in conto corrente un paio di volte all'anno o più frequentemente</t>
  </si>
  <si>
    <t>Impostazione del filtro:  Per le persone di 14 anni e più che si sono recate negli utlimi 12 mesi in un ufficio postale e ritirano pacchi e raccomandate un paio di volte all'anno o più frequentemente</t>
  </si>
  <si>
    <t>Impostazione del filtro:  Per le persone di 14 anni e più che si sono servite di una banca negli ultimi 12 mesi</t>
  </si>
  <si>
    <t>Qualche volta nell'anno</t>
  </si>
  <si>
    <t>Non esiste il servizio</t>
  </si>
  <si>
    <t>Impostazione del filtro:  Per le persone di 14 anni e più che utilizzano autobus qualche volta all'anno o più frequentemente</t>
  </si>
  <si>
    <t>Molto soddisfatto</t>
  </si>
  <si>
    <t>Abbastanza soddisfatto</t>
  </si>
  <si>
    <t>Poco soddisfatto</t>
  </si>
  <si>
    <t>Per niente soddisfatto</t>
  </si>
  <si>
    <t>Pessimo</t>
  </si>
  <si>
    <t>Non soddisfacente</t>
  </si>
  <si>
    <t>Appena soddisfacente</t>
  </si>
  <si>
    <t>Soddisfacente</t>
  </si>
  <si>
    <t>Buono</t>
  </si>
  <si>
    <t>Ottimo</t>
  </si>
  <si>
    <t>Impostazione del filtro:  Per le persone di 14 anni e più che usano pullman che collegano comuni diversi qualche volta l'anno o più frequentemente</t>
  </si>
  <si>
    <t>Impostazione del filtro:  Per le persone di 14 anni e più che utilizzano il treno qualche volta all'anno o più frequentemente</t>
  </si>
  <si>
    <t>Impostazione del filtro:  Per le persone di 18 anni e più</t>
  </si>
  <si>
    <t>effetto serra, buco nell'ozono</t>
  </si>
  <si>
    <t>estinzione di alcune specie animali/vegetal</t>
  </si>
  <si>
    <t>cambiamenti climatici</t>
  </si>
  <si>
    <t xml:space="preserve"> produzione e smaltimento rifiuti</t>
  </si>
  <si>
    <t>rumore</t>
  </si>
  <si>
    <t>inquinamento dell'aria</t>
  </si>
  <si>
    <t>inquinamento del suolo</t>
  </si>
  <si>
    <t>inquinamento di fiumi, mari</t>
  </si>
  <si>
    <t>dissesto idrogeologico (terremoti, alluvioni, ecc.)</t>
  </si>
  <si>
    <t>catastrofi provocate dall'uomo</t>
  </si>
  <si>
    <t>distruzione delle foreste</t>
  </si>
  <si>
    <t>rovina del paesaggio (eccessiva costruzione di edifici)</t>
  </si>
  <si>
    <t>esaurimento risorse naturali (acqua, minerali, petrolio, ecc.)</t>
  </si>
  <si>
    <t>Molto sicuro/a</t>
  </si>
  <si>
    <t>Abbastanza sicuro/a</t>
  </si>
  <si>
    <t>Poco sicuro/a</t>
  </si>
  <si>
    <t>Per niente sicuro/a</t>
  </si>
  <si>
    <t>Non esco mai da solo/a</t>
  </si>
  <si>
    <t>Non esco mai</t>
  </si>
  <si>
    <t>Migliorerà</t>
  </si>
  <si>
    <t>Resterà la stessa</t>
  </si>
  <si>
    <t>Peggiorerà</t>
  </si>
  <si>
    <t>Gran parte della gente è degna di fiducia</t>
  </si>
  <si>
    <t>Bisogna stare molto attenti</t>
  </si>
  <si>
    <t>Molto probabile</t>
  </si>
  <si>
    <t>Abbastanza probabile</t>
  </si>
  <si>
    <t>Poco probabile</t>
  </si>
  <si>
    <t>Per niente probabile</t>
  </si>
  <si>
    <t>Indagine multiscopo sulle famiglie - 2024</t>
  </si>
  <si>
    <t>13.6 Negli ultimi 12 mesi ha fatto sport in luoghi a pagamento?</t>
  </si>
  <si>
    <t>14.1 Con che frequenza si vede con gli amici nel tempo libero?</t>
  </si>
  <si>
    <t>15.1 Ha parenti (oltre ai genitori, ai figli, ai fratelli e ai nonni) su cui poter contare?</t>
  </si>
  <si>
    <t>15.2 Ha amici su cui poter contare?</t>
  </si>
  <si>
    <t>15.3 Ha vicini su cui poter contare?</t>
  </si>
  <si>
    <t>Si, una persona o una famiglia</t>
  </si>
  <si>
    <t>Si, alcune persone o alcune famiglie</t>
  </si>
  <si>
    <t>Sí, tutti i giorni</t>
  </si>
  <si>
    <t>14.1 Ha mai usato internet?</t>
  </si>
  <si>
    <t>14.2 Negli ultimi 12 mesi con che frequenza ha usato internet?</t>
  </si>
  <si>
    <t>14.06 Negli ultimi 3 mesi ha spedito o ricevuto mail?</t>
  </si>
  <si>
    <t>14.06 2 Negli ultimi 3 mesi ha telefonato/effettuato videochiamate?</t>
  </si>
  <si>
    <t>14.07 Negli ultimi 3 mesi ha letto giornali, informazioni o riviste online?</t>
  </si>
  <si>
    <t>14.07 2 Negli ultimi 3 mesi ha letto o scaricato libri online o e-book?</t>
  </si>
  <si>
    <t>14.08 Negli ultimi 3 mesi ha cercato informazioni sanitarie online?</t>
  </si>
  <si>
    <t>14.08 2 Negli ultimi 3 mesi ha usato servizi bancari via Internet?</t>
  </si>
  <si>
    <t>14.08 3 Negli ultimi 3 mesi ha venduto merci o servizi via internet?</t>
  </si>
  <si>
    <t>14.08 4 Negli ultimi 3 mesi ha cercato online informazioni su merci o servizi?</t>
  </si>
  <si>
    <t>14.09 Negli ultimi 3 mesi ha fatto un corso online?</t>
  </si>
  <si>
    <t>14.09 2 Negli ultimi 3 mesi ha utilizzato materiale didattico online?</t>
  </si>
  <si>
    <t>20.1 Legge i quotidiani almeno una volta alla settimana?</t>
  </si>
  <si>
    <t>20.2 Legge i quotidiani online almeno una volta alla settimana?</t>
  </si>
  <si>
    <t>20.3 Ha letto libri negli ultimi 12 mesi?</t>
  </si>
  <si>
    <t>20.6 Abitualmente legge qualche rivista settimanale?</t>
  </si>
  <si>
    <t>20.7 Abitualmente legge qualche periodico non settimanale?</t>
  </si>
  <si>
    <t>21.1 Con che frequenza si reca abitualmente in chiesa o in altro luogo di culto?</t>
  </si>
  <si>
    <t>22.1 Considerando gli ultimi 12 mesi, è soddisfatto della Sua situazione economica?</t>
  </si>
  <si>
    <t>22.1 2 Considerando gli ultimi 12 mesi, è soddisfatto della Sua salute?</t>
  </si>
  <si>
    <t>22.1 3 Considerando gli ultimi 12 mesi, è soddisfatto delle Sue relazioni familiari?</t>
  </si>
  <si>
    <t>22.1 4 Considerando gli ultimi 12 mesi, è soddisfatto delle relazioni con i Suoi amici?</t>
  </si>
  <si>
    <t>22.1 5 Considerando gli ultimi 12 mesi, è soddisfatto del Suo tempo libero?</t>
  </si>
  <si>
    <t>22.2 Considerando gli ultimi 12 mesi, è soddisfatto della situazione ambientale (aria, acqua, ecc.) della zona in cui vive?</t>
  </si>
  <si>
    <t>22.3 Secondo Lei, il paesaggio del luogo in cui vive è affetto da evidente degrado?</t>
  </si>
  <si>
    <t>22.4 Considerando gli ultimi 12 mesi, si ritiene soddisfatto del Suo lavoro?</t>
  </si>
  <si>
    <t>23.03 Negli ultimi 12 mesi ha partecipato a riunioni di partiti politici?</t>
  </si>
  <si>
    <t>23.03 2 Negli ultimi 12 mesi ha partecipato a riunioni di organizzazioni sindacali?</t>
  </si>
  <si>
    <t>23.03 3 Negli ultimi 12 mesi ha partecipato a riunioni di associazioni o gruppi di volontariato?</t>
  </si>
  <si>
    <t>23.03 4 Negli ultimi 12 mesi ha partecipato a riunioni di associazioni ecologiste, per i diritti civili, per la pace?</t>
  </si>
  <si>
    <t>23.03 5 Negli ultimi 12 mesi ha partecipato a riunioni di associazioni culturali o ricreative?</t>
  </si>
  <si>
    <t>23.03 6 Negli ultimi 12 mesi ha partecipato riunioni di associazioni professionali o di categoria?</t>
  </si>
  <si>
    <t>23.04 Negli ultimi 12 mesi ha partecipato ad un comizio?</t>
  </si>
  <si>
    <t>23.04 2 Negli ultimi 12 mesi ha sentito un dibattito politico?</t>
  </si>
  <si>
    <t>23.04 3 Negli ultimi 12 mesi ha dato soldi a un partito?</t>
  </si>
  <si>
    <t>23.04 4 Negli ultimi 12 mesi ha dato soldi ad un'associazione?</t>
  </si>
  <si>
    <t>23.04 5 Negli ultimi 12 mesi ha svolto attività gratuita per associazioni o gruppi di volontariato?</t>
  </si>
  <si>
    <t>23.04 6 Negli ultimi 12 mesi ha svolto attività gratuita per un'associazione non di volontariato?</t>
  </si>
  <si>
    <t>23.05 Negli ultimi 12 mesi ha partecipato a incontri realizzati da gruppi religiosi?</t>
  </si>
  <si>
    <t>23.06 Con che frequenza si informa dei fatti della politica italiana?</t>
  </si>
  <si>
    <t>23.08 Si informa dei fatti della politica anche attraverso internet?</t>
  </si>
  <si>
    <t>24.2 Uffici anagrafici: in genere quanto aspetta in fila prima di essere servito?</t>
  </si>
  <si>
    <t>24.1 Negli ultimi 12 mesi Le è capitato di servirsi degli Uffici anagrafici (comune, circoscrizione, anagrafe) per certificati, documenti, autentiche e altre pratiche?</t>
  </si>
  <si>
    <t>24.4 Uffici anagrafici: come trova l'orario?</t>
  </si>
  <si>
    <t>24.5 Uffici anagrafici: se Le si desse l'opportunità di cambiare l'orario di sportello, come lo vorrebbe?</t>
  </si>
  <si>
    <t>28.02 Autobus urbano: giudizio sulla frequenza delle corse</t>
  </si>
  <si>
    <t>28.02 2 Autobus urbano: giudizio sulla puntualità</t>
  </si>
  <si>
    <t>28.01 Lei utilizza l'autobus all'interno del suo comune?</t>
  </si>
  <si>
    <t>28.02 3 Autobus urbano: giudizio sulla possibilità di trovare posto a sedere</t>
  </si>
  <si>
    <t>28.02 4 Autobus urbano: giudizio sulla velocità della corsa</t>
  </si>
  <si>
    <t>28.02 5 Autobus urbano: giudizio sulla pulizia delle vetture</t>
  </si>
  <si>
    <t>28.02 6 Autobus urbano: giudizio sulla comodità dell'attesa delle fermate</t>
  </si>
  <si>
    <t>28.02 7 Autobus urbano: giudizio sulla possibilità di collegamento tra zone del comune</t>
  </si>
  <si>
    <t>28.02 8 Autobus urbano: giudizio sulla comodità degli orari</t>
  </si>
  <si>
    <t>28.02 9 Autobus urbano: giudizio sul costo del biglietto</t>
  </si>
  <si>
    <t>28.03 Giudizio complessivo sul servizio di autobus urbano</t>
  </si>
  <si>
    <t>28.04 Lei utilizza autobus extraurbani che collegano comuni diversi?</t>
  </si>
  <si>
    <t>28.05 Autobus extraurbano: giudizio sulla frequenza delle corse</t>
  </si>
  <si>
    <t>28.05 2 Autobus extraurbano: giudizio sulla puntualità</t>
  </si>
  <si>
    <t>28.05 3 Autobus extraurbano: giudizio sulla possibilità di trovare posto a sedere</t>
  </si>
  <si>
    <t>28.05 4 Autobus extraurbano: giudizio sulla velocità della corsa</t>
  </si>
  <si>
    <t>28.05 5 Autobus extraurbano: giudizio sulla pulizia delle vetture</t>
  </si>
  <si>
    <t>28.05 6 Autobus extraurbano: giudizio sulla comodità dell'attesa alle fermate</t>
  </si>
  <si>
    <t>28.05 7 Autobus extraurbano: giudizio sulla possibilità di collegamento con altri comuni</t>
  </si>
  <si>
    <t>28.05 8 Autobus extraurbano: giudizio sulla comodità degli orari</t>
  </si>
  <si>
    <t>28.05 9 Autobus extraurbano: giudizio sul costo del biglietto</t>
  </si>
  <si>
    <t>28.05 10 Autobus extraurbano: giudizio sulle informazioni relative a orari e servizi</t>
  </si>
  <si>
    <t>28.06 Giudizio complessivo sul servizio di autobus extraurbano</t>
  </si>
  <si>
    <t>28.07 Lei utilizza il treno?</t>
  </si>
  <si>
    <t>28.08 Treno: giudizio sulla frequenza delle corse</t>
  </si>
  <si>
    <t>28.08 2 Treno: giudizio sulla puntualità dei treni</t>
  </si>
  <si>
    <t>28.08 3 Treno: giudizio sulla possibilità di trovare posto a sedere</t>
  </si>
  <si>
    <t>28.08 4 Treno: giudizio sulla velocità della corsa</t>
  </si>
  <si>
    <t>28.08 5 Treno: giudizio sulla pulizia delle vetture</t>
  </si>
  <si>
    <t>28.08 6 Treno: giudizio sulla comodità dell'attesa alle fermate</t>
  </si>
  <si>
    <t>28.08 7 Treno: giudizio sulla possibilità di collegamento con altri comuni</t>
  </si>
  <si>
    <t>28.08 8 Treno: giudizio sulla comodità degli orari</t>
  </si>
  <si>
    <t>28.08 9 Treno: giudizio sul costo del biglietto</t>
  </si>
  <si>
    <t>28.08 10 Treno: giudizio sulle informazioni relative al servizio (orari, destinazioni, punti di ristoro)</t>
  </si>
  <si>
    <t>28.09 Giudizio complessivo sul servizio ferroviario</t>
  </si>
  <si>
    <t>inquinamento elettromagne-tico</t>
  </si>
  <si>
    <t xml:space="preserve">* ETÃ? (anni) </t>
  </si>
  <si>
    <t>14.06 5 Negli ultimi 3 mesi ha partecipato a consultazioni o votazioni online su temi sociali (civici) o politici (es. pianificazione urbana, firmare una petizione)?</t>
  </si>
  <si>
    <t>13.3 Le capita di svolgere nel tempo libero qualche attività fisica come fare passeggiate di almeno 2 chilometri, nuotare, andare in bicicletta o altro almeno qualche volta nell'anno?</t>
  </si>
  <si>
    <t xml:space="preserve">5.4  Dove lavora o studia abitualmente? </t>
  </si>
  <si>
    <t>Abitualmente</t>
  </si>
  <si>
    <t>fino a 6 volte</t>
  </si>
  <si>
    <t>oltre 6 volte</t>
  </si>
  <si>
    <t>13.1 Nel tempo libero pratica con carattere di continuità uno o più sport?</t>
  </si>
  <si>
    <t>13.2 Nel tempo libero pratica saltuariamente uno o più sport?</t>
  </si>
  <si>
    <t>13.7 Negli ultimi 12 mesi ha frequentato lezioni private o corsi di sport a spese Sue o della Sua famiglia?</t>
  </si>
  <si>
    <t>1.2 Usa controllare il Suo peso?</t>
  </si>
  <si>
    <t>3.5 6 Con che frequenza consuma carne di maiale (escluso salumi)?</t>
  </si>
  <si>
    <t>Burro o strutto</t>
  </si>
  <si>
    <t>Oltre 1/2 l. al giorno</t>
  </si>
  <si>
    <t>Meno di 1/2 l. al giorno</t>
  </si>
  <si>
    <t>1-2 bicch. e più al giorno</t>
  </si>
  <si>
    <t>1-2 bicch. alla settimana</t>
  </si>
  <si>
    <t>7.1 Come va in generale la Sua salute?</t>
  </si>
  <si>
    <t>Sì, ogni tanto</t>
  </si>
  <si>
    <t>SÌ, ogni tanto</t>
  </si>
  <si>
    <t>10.1 Negli ultimi 12 mesi con che frequenza ha visto film o  serie TV in televisione, su canali televisivi a pagamento, in streaming gratis o a pagamento, su dvd/blue-ray ecc.?</t>
  </si>
  <si>
    <t>Impostazione del filtro:  Per le persone di 6 anni e più che hanno usato Internet negli ultimi 12 mesi</t>
  </si>
  <si>
    <t>14.06 3 Negli ultimi 3 mesi ha partecipato a social media (creare un profilo utente, postare messaggi o altro su Facebook, X, ecc.)?</t>
  </si>
  <si>
    <t>14.06 4 Negli ultimi 3 mesi ha espresso opinioni su temi sociali o politici su web (ad esempio tramite blog, social media, ecc.)?</t>
  </si>
  <si>
    <t>Si, tutte le settimana</t>
  </si>
  <si>
    <t>Si, qualche volta al mese</t>
  </si>
  <si>
    <t>23.01 Con quale frequenza Le capita di parlare di politica?</t>
  </si>
  <si>
    <t>Impostazione del filtro:  Per le persone di 14 anni e più che si sono recate in una ASL negli ultimi 12 mesi</t>
  </si>
  <si>
    <t>29.1 Quali problemi ambientali La preoccupano maggiormente?</t>
  </si>
  <si>
    <t>30.1 Quanto si sente sicuro/sicura camminando per la strada quando è buio ed è solo/a nella zona in cui abita?</t>
  </si>
  <si>
    <t>31.5 Quanto si fida del Parlamento italiano?</t>
  </si>
  <si>
    <t>31.5 2 Quanto si fida del Parlamento europeo?</t>
  </si>
  <si>
    <t>31.7 Quanto è importante per Lei che in Italia ognuno possa dire liberamente ciò che pensa?</t>
  </si>
  <si>
    <t>31.7 2 Quanto è importante per Lei che in Italia uomini e donne abbiano uguali diritti e possano accedere a tutti i lavori con lo stesso stipendio, se svolgono le stesse mansioni?</t>
  </si>
  <si>
    <t>31.7 3  Quanto è  importante per Lei che in Italia tutte le persone abbiano gli stessi diritti a prescindere dal paese di provenienza, dal colore della pelle e dall'etnia?</t>
  </si>
  <si>
    <t>31.7 10 Quanto è importante per Lei che in Italia i partiti di opposizione possano operare liberamente?</t>
  </si>
  <si>
    <t>31.7 9 Quanto è importante perLei che in Italia il sistema giudiziario sia equo?</t>
  </si>
  <si>
    <t>31.7  8 Quanto è importante per Lei che in Italia le organizzazioni a difesa dei diritti civili, sociali e umani operino liberamente?</t>
  </si>
  <si>
    <t>31.7  7 Quanto è importante per Lei che in Italia tutte le persone abbiano gli stessi diritti a prescindere dall'orientamento sessuale?</t>
  </si>
  <si>
    <t>31.7 6 Quanto è importante per Lei che in Italia si tengano periodicamente libere elezioni?</t>
  </si>
  <si>
    <t>31.7 5 Quanto è importante per Lei che in Italia ognuno possa professare liberamente la propria religione?</t>
  </si>
  <si>
    <t xml:space="preserve"> 31.7 4 Quanto è importante per Lei che in Italia giornali e mass media possano esprimere diversi punti di vista senza essere censurati?</t>
  </si>
  <si>
    <t>Foglio individuale A</t>
  </si>
  <si>
    <t>Qualche volta in settimana</t>
  </si>
  <si>
    <t>Foglio individuale B</t>
  </si>
  <si>
    <t>1.1 2 Statura in m</t>
  </si>
  <si>
    <t>fino 1,30</t>
  </si>
  <si>
    <t>1,30-1,50</t>
  </si>
  <si>
    <t>1,50-1,60</t>
  </si>
  <si>
    <t>1,60-1,70</t>
  </si>
  <si>
    <t>1,70-1,80</t>
  </si>
  <si>
    <t>1,80-1,90</t>
  </si>
  <si>
    <t>oltre 1,90</t>
  </si>
  <si>
    <t>Oltre 1/2 l al giorno</t>
  </si>
  <si>
    <t>Meno di 1/2 l al giorno</t>
  </si>
  <si>
    <t>fino 10 min.</t>
  </si>
  <si>
    <t>da 10-30 min.</t>
  </si>
  <si>
    <t>oltre 30 min.</t>
  </si>
  <si>
    <t>26.2 Servizi postali: con quale frequenza si reca in genere presso l'ufficio postale per spedire raccomandate?</t>
  </si>
  <si>
    <t>26.2 2 Servizi postali: con quale frequenza si reca in genere presso l'ufficio postale per spedire vaglia?</t>
  </si>
  <si>
    <t>26.2 3 Servizi postali: con quale frequenza si reca in genere presso l'ufficio postale per effettuare versamenti in conto corrente?</t>
  </si>
  <si>
    <t>26.3 Servizi postali: in genere quanto aspetta in fila per spedire una raccomandata?</t>
  </si>
  <si>
    <t>26.3 2 Servizi postali: in genere quanto aspetta in fila per spedire un vaglia?</t>
  </si>
  <si>
    <t>26.3 3 Servizi postali: in genere quanto aspetta in fila per effettuare un versamento in conto corrente?</t>
  </si>
  <si>
    <t>26.3 4 Servizi postali: in genere quanto aspetta in fila per ritirare un pacco o una raccomandata?</t>
  </si>
  <si>
    <t>26.2 4 Servizi postali: con quale frequenza si reca in genere presso l'ufficio postale per ritirare pacchi o raccomandate?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</si>
</sst>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33" x14ac:knownFonts="1"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indexed="30"/>
      <name val="Calibri"/>
      <family val="2"/>
    </font>
    <font>
      <b/>
      <sz val="10"/>
      <name val="Arial"/>
      <family val="2"/>
    </font>
    <font>
      <sz val="11"/>
      <name val="Calibri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1"/>
      <name val="Calibri"/>
      <family val="2"/>
      <scheme val="minor"/>
    </font>
    <font>
      <b/>
      <sz val="10"/>
      <name val="Arial"/>
      <family val="2"/>
    </font>
    <font>
      <u/>
      <sz val="10"/>
      <color indexed="30"/>
      <name val="Arial"/>
      <family val="2"/>
    </font>
    <font>
      <sz val="10"/>
      <color indexed="8"/>
      <name val="Arial"/>
      <family val="2"/>
    </font>
    <font>
      <b/>
      <sz val="13"/>
      <color theme="0"/>
      <name val="Arial"/>
      <family val="2"/>
    </font>
    <font>
      <b/>
      <sz val="10"/>
      <color theme="0"/>
      <name val="Arial"/>
      <family val="2"/>
    </font>
    <font>
      <sz val="11"/>
      <color indexed="8"/>
      <name val="Arial"/>
      <family val="2"/>
    </font>
    <font>
      <u/>
      <sz val="11"/>
      <color indexed="30"/>
      <name val="Arial"/>
      <family val="2"/>
    </font>
    <font>
      <sz val="9"/>
      <color indexed="8"/>
      <name val="Arial"/>
      <family val="2"/>
    </font>
    <font>
      <sz val="15"/>
      <name val="Arial Black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3BB3C2"/>
        <bgColor indexed="64"/>
      </patternFill>
    </fill>
  </fills>
  <borders count="7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 applyNumberFormat="0" applyFill="0" applyBorder="0" applyAlignment="0" applyProtection="0"/>
    <xf numFmtId="0" fontId="21" fillId="0" borderId="0"/>
  </cellStyleXfs>
  <cellXfs count="271">
    <xf numFmtId="0" fontId="0" fillId="0" borderId="0" xfId="0"/>
    <xf numFmtId="0" fontId="0" fillId="33" borderId="0" xfId="0" applyFill="1"/>
    <xf numFmtId="0" fontId="19" fillId="33" borderId="0" xfId="0" applyFont="1" applyFill="1" applyAlignment="1">
      <alignment horizontal="left"/>
    </xf>
    <xf numFmtId="3" fontId="0" fillId="33" borderId="0" xfId="0" applyNumberFormat="1" applyFill="1"/>
    <xf numFmtId="0" fontId="22" fillId="0" borderId="0" xfId="0" applyFont="1"/>
    <xf numFmtId="0" fontId="23" fillId="0" borderId="0" xfId="43" applyFont="1"/>
    <xf numFmtId="0" fontId="18" fillId="0" borderId="0" xfId="42" applyAlignment="1">
      <alignment horizontal="right" vertical="center" wrapText="1"/>
    </xf>
    <xf numFmtId="0" fontId="18" fillId="0" borderId="0" xfId="42" applyAlignment="1">
      <alignment wrapText="1"/>
    </xf>
    <xf numFmtId="0" fontId="0" fillId="0" borderId="0" xfId="0" applyAlignment="1">
      <alignment wrapText="1"/>
    </xf>
    <xf numFmtId="0" fontId="18" fillId="0" borderId="0" xfId="42"/>
    <xf numFmtId="0" fontId="18" fillId="0" borderId="0" xfId="42" applyAlignment="1">
      <alignment vertical="center" wrapText="1"/>
    </xf>
    <xf numFmtId="0" fontId="19" fillId="33" borderId="0" xfId="0" applyFont="1" applyFill="1" applyAlignment="1">
      <alignment wrapText="1"/>
    </xf>
    <xf numFmtId="0" fontId="0" fillId="33" borderId="0" xfId="0" applyFill="1" applyAlignment="1">
      <alignment wrapText="1"/>
    </xf>
    <xf numFmtId="0" fontId="0" fillId="36" borderId="0" xfId="0" applyFill="1"/>
    <xf numFmtId="0" fontId="21" fillId="0" borderId="0" xfId="0" applyFont="1"/>
    <xf numFmtId="0" fontId="21" fillId="0" borderId="0" xfId="0" applyFont="1" applyAlignment="1">
      <alignment wrapText="1"/>
    </xf>
    <xf numFmtId="0" fontId="21" fillId="0" borderId="0" xfId="42" applyNumberFormat="1" applyFont="1" applyFill="1" applyBorder="1" applyAlignment="1" applyProtection="1">
      <alignment wrapText="1"/>
    </xf>
    <xf numFmtId="0" fontId="21" fillId="0" borderId="0" xfId="42" applyFont="1" applyAlignment="1">
      <alignment wrapText="1"/>
    </xf>
    <xf numFmtId="0" fontId="19" fillId="0" borderId="0" xfId="0" applyFont="1" applyAlignment="1">
      <alignment wrapText="1"/>
    </xf>
    <xf numFmtId="0" fontId="21" fillId="0" borderId="0" xfId="42" applyFont="1" applyFill="1" applyAlignment="1">
      <alignment wrapText="1"/>
    </xf>
    <xf numFmtId="0" fontId="21" fillId="0" borderId="0" xfId="42" quotePrefix="1" applyFont="1" applyFill="1" applyAlignment="1">
      <alignment wrapText="1"/>
    </xf>
    <xf numFmtId="0" fontId="21" fillId="0" borderId="0" xfId="42" applyFont="1"/>
    <xf numFmtId="0" fontId="21" fillId="0" borderId="0" xfId="42" applyFont="1" applyFill="1"/>
    <xf numFmtId="0" fontId="21" fillId="0" borderId="0" xfId="42" quotePrefix="1" applyFont="1"/>
    <xf numFmtId="0" fontId="21" fillId="0" borderId="0" xfId="42" quotePrefix="1" applyFont="1" applyFill="1"/>
    <xf numFmtId="0" fontId="21" fillId="0" borderId="0" xfId="42" quotePrefix="1" applyFont="1" applyAlignment="1">
      <alignment wrapText="1"/>
    </xf>
    <xf numFmtId="0" fontId="26" fillId="0" borderId="0" xfId="0" applyFont="1" applyAlignment="1">
      <alignment wrapText="1"/>
    </xf>
    <xf numFmtId="0" fontId="25" fillId="0" borderId="0" xfId="42" applyFont="1" applyAlignment="1">
      <alignment wrapText="1"/>
    </xf>
    <xf numFmtId="0" fontId="19" fillId="0" borderId="0" xfId="0" applyFont="1"/>
    <xf numFmtId="0" fontId="21" fillId="0" borderId="0" xfId="0" applyFont="1" applyAlignment="1">
      <alignment horizontal="left" vertical="center"/>
    </xf>
    <xf numFmtId="0" fontId="21" fillId="0" borderId="0" xfId="42" applyFont="1" applyAlignment="1">
      <alignment horizontal="left" vertical="center" wrapText="1"/>
    </xf>
    <xf numFmtId="0" fontId="19" fillId="0" borderId="0" xfId="0" applyFont="1" applyAlignment="1">
      <alignment horizontal="left" vertical="center"/>
    </xf>
    <xf numFmtId="0" fontId="21" fillId="0" borderId="0" xfId="42" applyFont="1" applyAlignment="1">
      <alignment horizontal="left" vertical="center"/>
    </xf>
    <xf numFmtId="0" fontId="0" fillId="0" borderId="10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18" fillId="0" borderId="0" xfId="42" applyFill="1"/>
    <xf numFmtId="0" fontId="0" fillId="0" borderId="1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19" fillId="35" borderId="19" xfId="0" applyFont="1" applyFill="1" applyBorder="1" applyAlignment="1">
      <alignment horizontal="left" vertical="top" wrapText="1"/>
    </xf>
    <xf numFmtId="0" fontId="19" fillId="35" borderId="20" xfId="0" applyFont="1" applyFill="1" applyBorder="1" applyAlignment="1">
      <alignment horizontal="left" vertical="top" wrapText="1"/>
    </xf>
    <xf numFmtId="0" fontId="19" fillId="35" borderId="21" xfId="0" applyFont="1" applyFill="1" applyBorder="1" applyAlignment="1">
      <alignment horizontal="left" vertical="top" wrapText="1"/>
    </xf>
    <xf numFmtId="0" fontId="0" fillId="0" borderId="23" xfId="0" applyBorder="1" applyAlignment="1">
      <alignment horizontal="left" vertical="top" wrapText="1" indent="1"/>
    </xf>
    <xf numFmtId="164" fontId="0" fillId="0" borderId="23" xfId="0" applyNumberFormat="1" applyBorder="1" applyAlignment="1">
      <alignment horizontal="right" wrapText="1" indent="1"/>
    </xf>
    <xf numFmtId="3" fontId="0" fillId="0" borderId="23" xfId="0" applyNumberFormat="1" applyBorder="1" applyAlignment="1">
      <alignment horizontal="right" wrapText="1" indent="1"/>
    </xf>
    <xf numFmtId="0" fontId="19" fillId="34" borderId="23" xfId="0" applyFont="1" applyFill="1" applyBorder="1" applyAlignment="1">
      <alignment horizontal="left" vertical="top" wrapText="1" indent="1"/>
    </xf>
    <xf numFmtId="0" fontId="19" fillId="35" borderId="20" xfId="0" applyFont="1" applyFill="1" applyBorder="1" applyAlignment="1" applyProtection="1">
      <alignment horizontal="left" vertical="top" wrapText="1"/>
      <protection locked="0"/>
    </xf>
    <xf numFmtId="0" fontId="0" fillId="0" borderId="23" xfId="0" applyBorder="1" applyAlignment="1">
      <alignment horizontal="left" vertical="top" wrapText="1"/>
    </xf>
    <xf numFmtId="164" fontId="0" fillId="0" borderId="23" xfId="0" applyNumberFormat="1" applyBorder="1" applyAlignment="1" applyProtection="1">
      <alignment horizontal="right" wrapText="1"/>
      <protection locked="0"/>
    </xf>
    <xf numFmtId="164" fontId="0" fillId="0" borderId="23" xfId="0" applyNumberFormat="1" applyBorder="1" applyAlignment="1">
      <alignment horizontal="right" wrapText="1"/>
    </xf>
    <xf numFmtId="3" fontId="0" fillId="0" borderId="23" xfId="0" applyNumberFormat="1" applyBorder="1" applyAlignment="1">
      <alignment horizontal="right" wrapText="1"/>
    </xf>
    <xf numFmtId="0" fontId="19" fillId="34" borderId="23" xfId="0" applyFont="1" applyFill="1" applyBorder="1" applyAlignment="1">
      <alignment horizontal="left" vertical="top" wrapText="1"/>
    </xf>
    <xf numFmtId="0" fontId="0" fillId="0" borderId="30" xfId="0" applyBorder="1" applyAlignment="1">
      <alignment horizontal="center" vertical="center" wrapText="1"/>
    </xf>
    <xf numFmtId="0" fontId="0" fillId="0" borderId="30" xfId="0" applyBorder="1" applyAlignment="1">
      <alignment horizontal="left" vertical="top" wrapText="1" indent="1"/>
    </xf>
    <xf numFmtId="164" fontId="0" fillId="0" borderId="30" xfId="0" applyNumberFormat="1" applyBorder="1" applyAlignment="1">
      <alignment horizontal="right" wrapText="1" indent="1"/>
    </xf>
    <xf numFmtId="3" fontId="0" fillId="0" borderId="30" xfId="0" applyNumberFormat="1" applyBorder="1" applyAlignment="1">
      <alignment horizontal="right" wrapText="1" indent="1"/>
    </xf>
    <xf numFmtId="0" fontId="19" fillId="34" borderId="30" xfId="0" applyFont="1" applyFill="1" applyBorder="1" applyAlignment="1">
      <alignment horizontal="left" vertical="top" wrapText="1" indent="1"/>
    </xf>
    <xf numFmtId="0" fontId="0" fillId="0" borderId="37" xfId="0" applyBorder="1" applyAlignment="1">
      <alignment horizontal="center" vertical="center" wrapText="1"/>
    </xf>
    <xf numFmtId="0" fontId="0" fillId="0" borderId="37" xfId="0" applyBorder="1" applyAlignment="1">
      <alignment horizontal="left" vertical="top" wrapText="1" indent="1"/>
    </xf>
    <xf numFmtId="164" fontId="0" fillId="0" borderId="37" xfId="0" applyNumberFormat="1" applyBorder="1" applyAlignment="1">
      <alignment horizontal="right" wrapText="1" indent="1"/>
    </xf>
    <xf numFmtId="3" fontId="0" fillId="0" borderId="37" xfId="0" applyNumberFormat="1" applyBorder="1" applyAlignment="1">
      <alignment horizontal="right" wrapText="1" indent="1"/>
    </xf>
    <xf numFmtId="0" fontId="24" fillId="34" borderId="37" xfId="0" applyFont="1" applyFill="1" applyBorder="1" applyAlignment="1">
      <alignment horizontal="left" vertical="top" wrapText="1" indent="1"/>
    </xf>
    <xf numFmtId="0" fontId="18" fillId="0" borderId="0" xfId="42" applyAlignment="1"/>
    <xf numFmtId="0" fontId="19" fillId="34" borderId="37" xfId="0" applyFont="1" applyFill="1" applyBorder="1" applyAlignment="1">
      <alignment horizontal="left" vertical="top" wrapText="1" indent="1"/>
    </xf>
    <xf numFmtId="0" fontId="0" fillId="0" borderId="39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0" fontId="0" fillId="0" borderId="44" xfId="0" applyBorder="1" applyAlignment="1">
      <alignment horizontal="left" vertical="top" wrapText="1" indent="1"/>
    </xf>
    <xf numFmtId="164" fontId="0" fillId="0" borderId="44" xfId="0" applyNumberFormat="1" applyBorder="1" applyAlignment="1">
      <alignment horizontal="right" wrapText="1" indent="1"/>
    </xf>
    <xf numFmtId="3" fontId="0" fillId="0" borderId="44" xfId="0" applyNumberFormat="1" applyBorder="1" applyAlignment="1">
      <alignment horizontal="right" wrapText="1" indent="1"/>
    </xf>
    <xf numFmtId="0" fontId="24" fillId="34" borderId="44" xfId="0" applyFont="1" applyFill="1" applyBorder="1" applyAlignment="1">
      <alignment horizontal="left" vertical="top" wrapText="1" indent="1"/>
    </xf>
    <xf numFmtId="0" fontId="19" fillId="0" borderId="40" xfId="0" applyFont="1" applyBorder="1" applyAlignment="1">
      <alignment horizontal="center" vertical="center" wrapText="1"/>
    </xf>
    <xf numFmtId="0" fontId="19" fillId="0" borderId="41" xfId="0" applyFont="1" applyBorder="1" applyAlignment="1">
      <alignment horizontal="center" vertical="center" wrapText="1"/>
    </xf>
    <xf numFmtId="0" fontId="19" fillId="34" borderId="40" xfId="0" applyFont="1" applyFill="1" applyBorder="1" applyAlignment="1">
      <alignment horizontal="center" vertical="center" wrapText="1"/>
    </xf>
    <xf numFmtId="0" fontId="19" fillId="34" borderId="42" xfId="0" applyFont="1" applyFill="1" applyBorder="1" applyAlignment="1">
      <alignment horizontal="center" vertical="center" wrapText="1"/>
    </xf>
    <xf numFmtId="0" fontId="19" fillId="34" borderId="41" xfId="0" applyFont="1" applyFill="1" applyBorder="1" applyAlignment="1">
      <alignment horizontal="center" vertical="center" wrapText="1"/>
    </xf>
    <xf numFmtId="0" fontId="19" fillId="35" borderId="40" xfId="0" applyFont="1" applyFill="1" applyBorder="1" applyAlignment="1">
      <alignment horizontal="left" vertical="top" wrapText="1"/>
    </xf>
    <xf numFmtId="0" fontId="19" fillId="35" borderId="42" xfId="0" applyFont="1" applyFill="1" applyBorder="1" applyAlignment="1">
      <alignment horizontal="left" vertical="top" wrapText="1"/>
    </xf>
    <xf numFmtId="0" fontId="19" fillId="35" borderId="41" xfId="0" applyFont="1" applyFill="1" applyBorder="1" applyAlignment="1">
      <alignment horizontal="left" vertical="top" wrapText="1"/>
    </xf>
    <xf numFmtId="0" fontId="19" fillId="34" borderId="44" xfId="0" applyFont="1" applyFill="1" applyBorder="1" applyAlignment="1">
      <alignment horizontal="left" vertical="top" wrapText="1" indent="1"/>
    </xf>
    <xf numFmtId="0" fontId="19" fillId="0" borderId="42" xfId="0" applyFont="1" applyBorder="1" applyAlignment="1">
      <alignment horizontal="center" vertical="center" wrapText="1"/>
    </xf>
    <xf numFmtId="0" fontId="0" fillId="0" borderId="44" xfId="0" applyBorder="1" applyAlignment="1">
      <alignment horizontal="left" vertical="top" wrapText="1"/>
    </xf>
    <xf numFmtId="164" fontId="0" fillId="0" borderId="44" xfId="0" applyNumberFormat="1" applyBorder="1" applyAlignment="1">
      <alignment horizontal="right" wrapText="1"/>
    </xf>
    <xf numFmtId="3" fontId="0" fillId="0" borderId="44" xfId="0" applyNumberFormat="1" applyBorder="1" applyAlignment="1">
      <alignment horizontal="right" wrapText="1"/>
    </xf>
    <xf numFmtId="0" fontId="19" fillId="34" borderId="44" xfId="0" applyFont="1" applyFill="1" applyBorder="1" applyAlignment="1">
      <alignment horizontal="left" vertical="top" wrapText="1"/>
    </xf>
    <xf numFmtId="0" fontId="28" fillId="0" borderId="0" xfId="0" applyFont="1"/>
    <xf numFmtId="0" fontId="29" fillId="0" borderId="0" xfId="0" applyFont="1" applyAlignment="1">
      <alignment wrapText="1"/>
    </xf>
    <xf numFmtId="0" fontId="29" fillId="0" borderId="0" xfId="0" applyFont="1"/>
    <xf numFmtId="0" fontId="30" fillId="0" borderId="0" xfId="42" applyFont="1"/>
    <xf numFmtId="0" fontId="30" fillId="0" borderId="0" xfId="42" applyFont="1" applyFill="1"/>
    <xf numFmtId="0" fontId="0" fillId="0" borderId="51" xfId="0" applyBorder="1" applyAlignment="1">
      <alignment horizontal="center" vertical="center" wrapText="1"/>
    </xf>
    <xf numFmtId="0" fontId="0" fillId="0" borderId="51" xfId="0" applyBorder="1" applyAlignment="1">
      <alignment horizontal="left" vertical="top" wrapText="1" indent="1"/>
    </xf>
    <xf numFmtId="164" fontId="0" fillId="0" borderId="51" xfId="0" applyNumberFormat="1" applyBorder="1" applyAlignment="1">
      <alignment horizontal="right" wrapText="1" indent="1"/>
    </xf>
    <xf numFmtId="3" fontId="0" fillId="0" borderId="51" xfId="0" applyNumberFormat="1" applyBorder="1" applyAlignment="1">
      <alignment horizontal="right" wrapText="1" indent="1"/>
    </xf>
    <xf numFmtId="0" fontId="19" fillId="34" borderId="51" xfId="0" applyFont="1" applyFill="1" applyBorder="1" applyAlignment="1">
      <alignment horizontal="left" vertical="top" wrapText="1" indent="1"/>
    </xf>
    <xf numFmtId="0" fontId="32" fillId="0" borderId="0" xfId="0" applyFont="1" applyAlignment="1">
      <alignment wrapText="1"/>
    </xf>
    <xf numFmtId="0" fontId="25" fillId="0" borderId="0" xfId="42" applyNumberFormat="1" applyFont="1" applyFill="1" applyBorder="1" applyAlignment="1" applyProtection="1">
      <alignment wrapText="1"/>
    </xf>
    <xf numFmtId="0" fontId="25" fillId="0" borderId="0" xfId="42" quotePrefix="1" applyNumberFormat="1" applyFont="1" applyFill="1" applyBorder="1" applyAlignment="1" applyProtection="1">
      <alignment wrapText="1"/>
    </xf>
    <xf numFmtId="49" fontId="25" fillId="0" borderId="0" xfId="42" applyNumberFormat="1" applyFont="1" applyFill="1" applyAlignment="1">
      <alignment wrapText="1"/>
    </xf>
    <xf numFmtId="0" fontId="25" fillId="0" borderId="0" xfId="42" applyFont="1" applyFill="1" applyAlignment="1">
      <alignment wrapText="1"/>
    </xf>
    <xf numFmtId="0" fontId="25" fillId="0" borderId="0" xfId="42" applyFont="1" applyFill="1"/>
    <xf numFmtId="0" fontId="25" fillId="0" borderId="0" xfId="42" quotePrefix="1" applyFont="1" applyAlignment="1">
      <alignment wrapText="1"/>
    </xf>
    <xf numFmtId="0" fontId="25" fillId="0" borderId="0" xfId="42" applyFont="1"/>
    <xf numFmtId="0" fontId="25" fillId="0" borderId="0" xfId="42" quotePrefix="1" applyFont="1" applyFill="1" applyAlignment="1">
      <alignment wrapText="1"/>
    </xf>
    <xf numFmtId="0" fontId="0" fillId="0" borderId="58" xfId="0" applyBorder="1" applyAlignment="1">
      <alignment horizontal="center" vertical="center" wrapText="1"/>
    </xf>
    <xf numFmtId="0" fontId="0" fillId="0" borderId="58" xfId="0" applyBorder="1" applyAlignment="1">
      <alignment horizontal="left" vertical="top" wrapText="1" indent="1"/>
    </xf>
    <xf numFmtId="164" fontId="0" fillId="0" borderId="58" xfId="0" applyNumberFormat="1" applyBorder="1" applyAlignment="1">
      <alignment horizontal="right" wrapText="1" indent="1"/>
    </xf>
    <xf numFmtId="3" fontId="0" fillId="0" borderId="58" xfId="0" applyNumberFormat="1" applyBorder="1" applyAlignment="1">
      <alignment horizontal="right" wrapText="1" indent="1"/>
    </xf>
    <xf numFmtId="0" fontId="19" fillId="34" borderId="58" xfId="0" applyFont="1" applyFill="1" applyBorder="1" applyAlignment="1">
      <alignment horizontal="left" vertical="top" wrapText="1" indent="1"/>
    </xf>
    <xf numFmtId="0" fontId="0" fillId="0" borderId="11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19" fillId="34" borderId="12" xfId="0" applyFont="1" applyFill="1" applyBorder="1" applyAlignment="1">
      <alignment horizontal="center" vertical="center" wrapText="1"/>
    </xf>
    <xf numFmtId="0" fontId="19" fillId="34" borderId="13" xfId="0" applyFont="1" applyFill="1" applyBorder="1" applyAlignment="1">
      <alignment horizontal="center" vertical="center" wrapText="1"/>
    </xf>
    <xf numFmtId="0" fontId="19" fillId="34" borderId="14" xfId="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9" fillId="35" borderId="12" xfId="0" applyFont="1" applyFill="1" applyBorder="1" applyAlignment="1">
      <alignment horizontal="left" vertical="top" wrapText="1"/>
    </xf>
    <xf numFmtId="0" fontId="19" fillId="35" borderId="13" xfId="0" applyFont="1" applyFill="1" applyBorder="1" applyAlignment="1">
      <alignment horizontal="left" vertical="top" wrapText="1"/>
    </xf>
    <xf numFmtId="0" fontId="19" fillId="35" borderId="14" xfId="0" applyFont="1" applyFill="1" applyBorder="1" applyAlignment="1">
      <alignment horizontal="left" vertical="top" wrapText="1"/>
    </xf>
    <xf numFmtId="0" fontId="19" fillId="0" borderId="12" xfId="0" applyFont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 wrapText="1"/>
    </xf>
    <xf numFmtId="0" fontId="0" fillId="0" borderId="16" xfId="0" applyBorder="1" applyAlignment="1">
      <alignment horizontal="left" vertical="top" wrapText="1"/>
    </xf>
    <xf numFmtId="0" fontId="19" fillId="34" borderId="16" xfId="0" applyFont="1" applyFill="1" applyBorder="1" applyAlignment="1">
      <alignment horizontal="left" vertical="top" wrapText="1"/>
    </xf>
    <xf numFmtId="164" fontId="0" fillId="0" borderId="60" xfId="0" applyNumberFormat="1" applyBorder="1" applyAlignment="1">
      <alignment horizontal="right" wrapText="1"/>
    </xf>
    <xf numFmtId="3" fontId="0" fillId="0" borderId="60" xfId="0" applyNumberFormat="1" applyBorder="1" applyAlignment="1">
      <alignment horizontal="right" wrapText="1"/>
    </xf>
    <xf numFmtId="0" fontId="19" fillId="35" borderId="61" xfId="0" applyFont="1" applyFill="1" applyBorder="1" applyAlignment="1">
      <alignment horizontal="left" vertical="top" wrapText="1"/>
    </xf>
    <xf numFmtId="0" fontId="19" fillId="35" borderId="62" xfId="0" applyFont="1" applyFill="1" applyBorder="1" applyAlignment="1">
      <alignment horizontal="left" vertical="top" wrapText="1"/>
    </xf>
    <xf numFmtId="0" fontId="0" fillId="0" borderId="68" xfId="0" applyBorder="1" applyAlignment="1">
      <alignment horizontal="center" vertical="center" wrapText="1"/>
    </xf>
    <xf numFmtId="0" fontId="31" fillId="0" borderId="0" xfId="0" applyFont="1"/>
    <xf numFmtId="0" fontId="19" fillId="0" borderId="0" xfId="0" applyFont="1" applyAlignment="1">
      <alignment horizontal="left"/>
    </xf>
    <xf numFmtId="0" fontId="21" fillId="0" borderId="0" xfId="0" applyFont="1" applyAlignment="1">
      <alignment horizontal="left" wrapText="1"/>
    </xf>
    <xf numFmtId="0" fontId="21" fillId="0" borderId="0" xfId="0" applyFont="1" applyAlignment="1">
      <alignment horizontal="left"/>
    </xf>
    <xf numFmtId="0" fontId="27" fillId="37" borderId="0" xfId="0" applyFont="1" applyFill="1" applyAlignment="1">
      <alignment horizontal="left" vertical="center" wrapText="1"/>
    </xf>
    <xf numFmtId="0" fontId="19" fillId="0" borderId="0" xfId="0" applyFont="1" applyAlignment="1">
      <alignment horizontal="left" wrapText="1"/>
    </xf>
    <xf numFmtId="0" fontId="19" fillId="35" borderId="19" xfId="0" applyFont="1" applyFill="1" applyBorder="1" applyAlignment="1">
      <alignment horizontal="left" vertical="top" wrapText="1"/>
    </xf>
    <xf numFmtId="0" fontId="19" fillId="35" borderId="20" xfId="0" applyFont="1" applyFill="1" applyBorder="1" applyAlignment="1">
      <alignment horizontal="left" vertical="top" wrapText="1"/>
    </xf>
    <xf numFmtId="0" fontId="19" fillId="35" borderId="21" xfId="0" applyFont="1" applyFill="1" applyBorder="1" applyAlignment="1">
      <alignment horizontal="left" vertical="top" wrapText="1"/>
    </xf>
    <xf numFmtId="0" fontId="18" fillId="0" borderId="0" xfId="42" applyAlignment="1">
      <alignment horizontal="right" vertical="center" wrapText="1"/>
    </xf>
    <xf numFmtId="0" fontId="19" fillId="33" borderId="0" xfId="0" applyFont="1" applyFill="1" applyAlignment="1">
      <alignment horizontal="left" wrapText="1"/>
    </xf>
    <xf numFmtId="0" fontId="0" fillId="33" borderId="0" xfId="0" applyFill="1" applyAlignment="1">
      <alignment horizontal="left" wrapText="1"/>
    </xf>
    <xf numFmtId="0" fontId="0" fillId="0" borderId="18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19" fillId="0" borderId="19" xfId="0" applyFont="1" applyBorder="1" applyAlignment="1">
      <alignment horizontal="center" vertical="center" wrapText="1"/>
    </xf>
    <xf numFmtId="0" fontId="19" fillId="0" borderId="20" xfId="0" applyFont="1" applyBorder="1" applyAlignment="1">
      <alignment horizontal="center" vertical="center" wrapText="1"/>
    </xf>
    <xf numFmtId="0" fontId="19" fillId="0" borderId="21" xfId="0" applyFont="1" applyBorder="1" applyAlignment="1">
      <alignment horizontal="center" vertical="center" wrapText="1"/>
    </xf>
    <xf numFmtId="0" fontId="19" fillId="34" borderId="19" xfId="0" applyFont="1" applyFill="1" applyBorder="1" applyAlignment="1">
      <alignment horizontal="center" vertical="center" wrapText="1"/>
    </xf>
    <xf numFmtId="0" fontId="19" fillId="34" borderId="20" xfId="0" applyFont="1" applyFill="1" applyBorder="1" applyAlignment="1">
      <alignment horizontal="center" vertical="center" wrapText="1"/>
    </xf>
    <xf numFmtId="0" fontId="19" fillId="34" borderId="21" xfId="0" applyFont="1" applyFill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19" fillId="34" borderId="64" xfId="0" applyFont="1" applyFill="1" applyBorder="1" applyAlignment="1">
      <alignment horizontal="center" vertical="center" wrapText="1"/>
    </xf>
    <xf numFmtId="0" fontId="19" fillId="34" borderId="65" xfId="0" applyFont="1" applyFill="1" applyBorder="1" applyAlignment="1">
      <alignment horizontal="center" vertical="center" wrapText="1"/>
    </xf>
    <xf numFmtId="0" fontId="19" fillId="34" borderId="66" xfId="0" applyFont="1" applyFill="1" applyBorder="1" applyAlignment="1">
      <alignment horizontal="center" vertical="center" wrapText="1"/>
    </xf>
    <xf numFmtId="0" fontId="0" fillId="0" borderId="64" xfId="0" applyBorder="1" applyAlignment="1">
      <alignment horizontal="center" vertical="center" wrapText="1"/>
    </xf>
    <xf numFmtId="0" fontId="0" fillId="0" borderId="66" xfId="0" applyBorder="1" applyAlignment="1">
      <alignment horizontal="center" vertical="center" wrapText="1"/>
    </xf>
    <xf numFmtId="0" fontId="0" fillId="0" borderId="63" xfId="0" applyBorder="1" applyAlignment="1">
      <alignment horizontal="center" vertical="center" wrapText="1"/>
    </xf>
    <xf numFmtId="0" fontId="0" fillId="0" borderId="69" xfId="0" applyBorder="1" applyAlignment="1">
      <alignment horizontal="center" vertical="center" wrapText="1"/>
    </xf>
    <xf numFmtId="0" fontId="0" fillId="0" borderId="67" xfId="0" applyBorder="1" applyAlignment="1">
      <alignment horizontal="center" vertical="center" wrapText="1"/>
    </xf>
    <xf numFmtId="0" fontId="19" fillId="0" borderId="64" xfId="0" applyFont="1" applyBorder="1" applyAlignment="1">
      <alignment horizontal="center" vertical="center" wrapText="1"/>
    </xf>
    <xf numFmtId="0" fontId="19" fillId="0" borderId="65" xfId="0" applyFont="1" applyBorder="1" applyAlignment="1">
      <alignment horizontal="center" vertical="center" wrapText="1"/>
    </xf>
    <xf numFmtId="0" fontId="19" fillId="0" borderId="66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19" fillId="34" borderId="12" xfId="0" applyFont="1" applyFill="1" applyBorder="1" applyAlignment="1">
      <alignment horizontal="center" vertical="center" wrapText="1"/>
    </xf>
    <xf numFmtId="0" fontId="19" fillId="34" borderId="13" xfId="0" applyFont="1" applyFill="1" applyBorder="1" applyAlignment="1">
      <alignment horizontal="center" vertical="center" wrapText="1"/>
    </xf>
    <xf numFmtId="0" fontId="19" fillId="34" borderId="14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20" fillId="0" borderId="0" xfId="0" applyFont="1" applyAlignment="1">
      <alignment horizontal="left" wrapText="1"/>
    </xf>
    <xf numFmtId="0" fontId="24" fillId="36" borderId="0" xfId="0" applyFont="1" applyFill="1" applyAlignment="1">
      <alignment horizontal="left" wrapText="1"/>
    </xf>
    <xf numFmtId="0" fontId="0" fillId="0" borderId="25" xfId="0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19" fillId="0" borderId="26" xfId="0" applyFont="1" applyBorder="1" applyAlignment="1">
      <alignment horizontal="center" vertical="center" wrapText="1"/>
    </xf>
    <xf numFmtId="0" fontId="19" fillId="0" borderId="27" xfId="0" applyFont="1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19" fillId="34" borderId="26" xfId="0" applyFont="1" applyFill="1" applyBorder="1" applyAlignment="1">
      <alignment horizontal="center" vertical="center" wrapText="1"/>
    </xf>
    <xf numFmtId="0" fontId="19" fillId="34" borderId="28" xfId="0" applyFont="1" applyFill="1" applyBorder="1" applyAlignment="1">
      <alignment horizontal="center" vertical="center" wrapText="1"/>
    </xf>
    <xf numFmtId="0" fontId="19" fillId="34" borderId="27" xfId="0" applyFont="1" applyFill="1" applyBorder="1" applyAlignment="1">
      <alignment horizontal="center" vertical="center" wrapText="1"/>
    </xf>
    <xf numFmtId="0" fontId="19" fillId="35" borderId="26" xfId="0" applyFont="1" applyFill="1" applyBorder="1" applyAlignment="1">
      <alignment horizontal="left" vertical="top" wrapText="1"/>
    </xf>
    <xf numFmtId="0" fontId="19" fillId="35" borderId="28" xfId="0" applyFont="1" applyFill="1" applyBorder="1" applyAlignment="1">
      <alignment horizontal="left" vertical="top" wrapText="1"/>
    </xf>
    <xf numFmtId="0" fontId="19" fillId="35" borderId="27" xfId="0" applyFont="1" applyFill="1" applyBorder="1" applyAlignment="1">
      <alignment horizontal="left" vertical="top" wrapText="1"/>
    </xf>
    <xf numFmtId="0" fontId="0" fillId="36" borderId="0" xfId="0" applyFill="1" applyAlignment="1">
      <alignment horizontal="left" wrapText="1"/>
    </xf>
    <xf numFmtId="49" fontId="19" fillId="0" borderId="0" xfId="0" applyNumberFormat="1" applyFont="1" applyAlignment="1">
      <alignment horizontal="left" wrapText="1"/>
    </xf>
    <xf numFmtId="0" fontId="19" fillId="0" borderId="28" xfId="0" applyFont="1" applyBorder="1" applyAlignment="1">
      <alignment horizontal="center" vertical="center" wrapText="1"/>
    </xf>
    <xf numFmtId="0" fontId="19" fillId="36" borderId="0" xfId="0" applyFont="1" applyFill="1" applyAlignment="1">
      <alignment horizontal="left" wrapText="1"/>
    </xf>
    <xf numFmtId="0" fontId="24" fillId="35" borderId="33" xfId="0" applyFont="1" applyFill="1" applyBorder="1" applyAlignment="1">
      <alignment horizontal="left" vertical="top" wrapText="1"/>
    </xf>
    <xf numFmtId="0" fontId="24" fillId="35" borderId="34" xfId="0" applyFont="1" applyFill="1" applyBorder="1" applyAlignment="1">
      <alignment horizontal="left" vertical="top" wrapText="1"/>
    </xf>
    <xf numFmtId="0" fontId="24" fillId="35" borderId="35" xfId="0" applyFont="1" applyFill="1" applyBorder="1" applyAlignment="1">
      <alignment horizontal="left" vertical="top" wrapText="1"/>
    </xf>
    <xf numFmtId="0" fontId="0" fillId="0" borderId="32" xfId="0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24" fillId="0" borderId="33" xfId="0" applyFont="1" applyBorder="1" applyAlignment="1">
      <alignment horizontal="center" vertical="center" wrapText="1"/>
    </xf>
    <xf numFmtId="0" fontId="24" fillId="0" borderId="34" xfId="0" applyFont="1" applyBorder="1" applyAlignment="1">
      <alignment horizontal="center" vertical="center" wrapText="1"/>
    </xf>
    <xf numFmtId="0" fontId="24" fillId="0" borderId="35" xfId="0" applyFont="1" applyBorder="1" applyAlignment="1">
      <alignment horizontal="center" vertical="center" wrapText="1"/>
    </xf>
    <xf numFmtId="0" fontId="24" fillId="34" borderId="33" xfId="0" applyFont="1" applyFill="1" applyBorder="1" applyAlignment="1">
      <alignment horizontal="center" vertical="center" wrapText="1"/>
    </xf>
    <xf numFmtId="0" fontId="24" fillId="34" borderId="34" xfId="0" applyFont="1" applyFill="1" applyBorder="1" applyAlignment="1">
      <alignment horizontal="center" vertical="center" wrapText="1"/>
    </xf>
    <xf numFmtId="0" fontId="24" fillId="34" borderId="35" xfId="0" applyFont="1" applyFill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18" fillId="0" borderId="0" xfId="42" applyFill="1" applyAlignment="1">
      <alignment horizontal="right" vertical="center" wrapText="1"/>
    </xf>
    <xf numFmtId="0" fontId="18" fillId="0" borderId="0" xfId="42" applyFill="1" applyAlignment="1">
      <alignment horizontal="right"/>
    </xf>
    <xf numFmtId="0" fontId="18" fillId="0" borderId="0" xfId="42" applyAlignment="1">
      <alignment horizontal="right"/>
    </xf>
    <xf numFmtId="0" fontId="19" fillId="0" borderId="33" xfId="0" applyFont="1" applyBorder="1" applyAlignment="1">
      <alignment horizontal="center" vertical="center" wrapText="1"/>
    </xf>
    <xf numFmtId="0" fontId="19" fillId="0" borderId="34" xfId="0" applyFont="1" applyBorder="1" applyAlignment="1">
      <alignment horizontal="center" vertical="center" wrapText="1"/>
    </xf>
    <xf numFmtId="0" fontId="19" fillId="0" borderId="35" xfId="0" applyFont="1" applyBorder="1" applyAlignment="1">
      <alignment horizontal="center" vertical="center" wrapText="1"/>
    </xf>
    <xf numFmtId="0" fontId="19" fillId="34" borderId="33" xfId="0" applyFont="1" applyFill="1" applyBorder="1" applyAlignment="1">
      <alignment horizontal="center" vertical="center" wrapText="1"/>
    </xf>
    <xf numFmtId="0" fontId="19" fillId="34" borderId="34" xfId="0" applyFont="1" applyFill="1" applyBorder="1" applyAlignment="1">
      <alignment horizontal="center" vertical="center" wrapText="1"/>
    </xf>
    <xf numFmtId="0" fontId="19" fillId="34" borderId="35" xfId="0" applyFont="1" applyFill="1" applyBorder="1" applyAlignment="1">
      <alignment horizontal="center" vertical="center" wrapText="1"/>
    </xf>
    <xf numFmtId="0" fontId="19" fillId="35" borderId="33" xfId="0" applyFont="1" applyFill="1" applyBorder="1" applyAlignment="1">
      <alignment horizontal="left" vertical="top" wrapText="1"/>
    </xf>
    <xf numFmtId="0" fontId="19" fillId="35" borderId="34" xfId="0" applyFont="1" applyFill="1" applyBorder="1" applyAlignment="1">
      <alignment horizontal="left" vertical="top" wrapText="1"/>
    </xf>
    <xf numFmtId="0" fontId="19" fillId="35" borderId="35" xfId="0" applyFont="1" applyFill="1" applyBorder="1" applyAlignment="1">
      <alignment horizontal="left" vertical="top" wrapText="1"/>
    </xf>
    <xf numFmtId="0" fontId="19" fillId="33" borderId="0" xfId="0" applyFont="1" applyFill="1" applyAlignment="1">
      <alignment horizontal="left"/>
    </xf>
    <xf numFmtId="0" fontId="0" fillId="0" borderId="53" xfId="0" applyBorder="1" applyAlignment="1">
      <alignment horizontal="center" vertical="center" wrapText="1"/>
    </xf>
    <xf numFmtId="0" fontId="0" fillId="0" borderId="57" xfId="0" applyBorder="1" applyAlignment="1">
      <alignment horizontal="center" vertical="center" wrapText="1"/>
    </xf>
    <xf numFmtId="0" fontId="0" fillId="0" borderId="59" xfId="0" applyBorder="1" applyAlignment="1">
      <alignment horizontal="center" vertical="center" wrapText="1"/>
    </xf>
    <xf numFmtId="0" fontId="19" fillId="0" borderId="54" xfId="0" applyFont="1" applyBorder="1" applyAlignment="1">
      <alignment horizontal="center" vertical="center" wrapText="1"/>
    </xf>
    <xf numFmtId="0" fontId="19" fillId="0" borderId="56" xfId="0" applyFont="1" applyBorder="1" applyAlignment="1">
      <alignment horizontal="center" vertical="center" wrapText="1"/>
    </xf>
    <xf numFmtId="0" fontId="19" fillId="34" borderId="54" xfId="0" applyFont="1" applyFill="1" applyBorder="1" applyAlignment="1">
      <alignment horizontal="center" vertical="center" wrapText="1"/>
    </xf>
    <xf numFmtId="0" fontId="19" fillId="34" borderId="55" xfId="0" applyFont="1" applyFill="1" applyBorder="1" applyAlignment="1">
      <alignment horizontal="center" vertical="center" wrapText="1"/>
    </xf>
    <xf numFmtId="0" fontId="19" fillId="34" borderId="56" xfId="0" applyFont="1" applyFill="1" applyBorder="1" applyAlignment="1">
      <alignment horizontal="center" vertical="center" wrapText="1"/>
    </xf>
    <xf numFmtId="0" fontId="0" fillId="0" borderId="54" xfId="0" applyBorder="1" applyAlignment="1">
      <alignment horizontal="center" vertical="center" wrapText="1"/>
    </xf>
    <xf numFmtId="0" fontId="0" fillId="0" borderId="56" xfId="0" applyBorder="1" applyAlignment="1">
      <alignment horizontal="center" vertical="center" wrapText="1"/>
    </xf>
    <xf numFmtId="0" fontId="19" fillId="35" borderId="54" xfId="0" applyFont="1" applyFill="1" applyBorder="1" applyAlignment="1">
      <alignment horizontal="left" vertical="top" wrapText="1"/>
    </xf>
    <xf numFmtId="0" fontId="19" fillId="35" borderId="55" xfId="0" applyFont="1" applyFill="1" applyBorder="1" applyAlignment="1">
      <alignment horizontal="left" vertical="top" wrapText="1"/>
    </xf>
    <xf numFmtId="0" fontId="19" fillId="35" borderId="56" xfId="0" applyFont="1" applyFill="1" applyBorder="1" applyAlignment="1">
      <alignment horizontal="left" vertical="top" wrapText="1"/>
    </xf>
    <xf numFmtId="0" fontId="24" fillId="35" borderId="40" xfId="0" applyFont="1" applyFill="1" applyBorder="1" applyAlignment="1">
      <alignment horizontal="left" vertical="top" wrapText="1"/>
    </xf>
    <xf numFmtId="0" fontId="24" fillId="35" borderId="42" xfId="0" applyFont="1" applyFill="1" applyBorder="1" applyAlignment="1">
      <alignment horizontal="left" vertical="top" wrapText="1"/>
    </xf>
    <xf numFmtId="0" fontId="24" fillId="35" borderId="41" xfId="0" applyFont="1" applyFill="1" applyBorder="1" applyAlignment="1">
      <alignment horizontal="left" vertical="top" wrapText="1"/>
    </xf>
    <xf numFmtId="0" fontId="0" fillId="0" borderId="39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4" fillId="34" borderId="40" xfId="0" applyFont="1" applyFill="1" applyBorder="1" applyAlignment="1">
      <alignment horizontal="center" vertical="center" wrapText="1"/>
    </xf>
    <xf numFmtId="0" fontId="24" fillId="34" borderId="42" xfId="0" applyFont="1" applyFill="1" applyBorder="1" applyAlignment="1">
      <alignment horizontal="center" vertical="center" wrapText="1"/>
    </xf>
    <xf numFmtId="0" fontId="24" fillId="34" borderId="41" xfId="0" applyFont="1" applyFill="1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19" fillId="35" borderId="40" xfId="0" applyFont="1" applyFill="1" applyBorder="1" applyAlignment="1">
      <alignment horizontal="left" vertical="top" wrapText="1"/>
    </xf>
    <xf numFmtId="0" fontId="19" fillId="35" borderId="42" xfId="0" applyFont="1" applyFill="1" applyBorder="1" applyAlignment="1">
      <alignment horizontal="left" vertical="top" wrapText="1"/>
    </xf>
    <xf numFmtId="0" fontId="19" fillId="35" borderId="41" xfId="0" applyFont="1" applyFill="1" applyBorder="1" applyAlignment="1">
      <alignment horizontal="left" vertical="top" wrapText="1"/>
    </xf>
    <xf numFmtId="0" fontId="19" fillId="0" borderId="40" xfId="0" applyFont="1" applyBorder="1" applyAlignment="1">
      <alignment horizontal="center" vertical="center" wrapText="1"/>
    </xf>
    <xf numFmtId="0" fontId="19" fillId="0" borderId="41" xfId="0" applyFont="1" applyBorder="1" applyAlignment="1">
      <alignment horizontal="center" vertical="center" wrapText="1"/>
    </xf>
    <xf numFmtId="0" fontId="19" fillId="34" borderId="40" xfId="0" applyFont="1" applyFill="1" applyBorder="1" applyAlignment="1">
      <alignment horizontal="center" vertical="center" wrapText="1"/>
    </xf>
    <xf numFmtId="0" fontId="19" fillId="34" borderId="42" xfId="0" applyFont="1" applyFill="1" applyBorder="1" applyAlignment="1">
      <alignment horizontal="center" vertical="center" wrapText="1"/>
    </xf>
    <xf numFmtId="0" fontId="19" fillId="34" borderId="41" xfId="0" applyFont="1" applyFill="1" applyBorder="1" applyAlignment="1">
      <alignment horizontal="center" vertical="center" wrapText="1"/>
    </xf>
    <xf numFmtId="0" fontId="19" fillId="0" borderId="42" xfId="0" applyFont="1" applyBorder="1" applyAlignment="1">
      <alignment horizontal="center" vertical="center" wrapText="1"/>
    </xf>
    <xf numFmtId="0" fontId="19" fillId="0" borderId="12" xfId="0" applyFont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 wrapText="1"/>
    </xf>
    <xf numFmtId="0" fontId="19" fillId="0" borderId="55" xfId="0" applyFont="1" applyBorder="1" applyAlignment="1">
      <alignment horizontal="center" vertical="center" wrapText="1"/>
    </xf>
    <xf numFmtId="0" fontId="19" fillId="33" borderId="0" xfId="0" quotePrefix="1" applyFont="1" applyFill="1" applyAlignment="1">
      <alignment horizontal="left" wrapText="1"/>
    </xf>
    <xf numFmtId="0" fontId="19" fillId="35" borderId="47" xfId="0" applyFont="1" applyFill="1" applyBorder="1" applyAlignment="1">
      <alignment horizontal="left" vertical="top" wrapText="1"/>
    </xf>
    <xf numFmtId="0" fontId="19" fillId="35" borderId="49" xfId="0" applyFont="1" applyFill="1" applyBorder="1" applyAlignment="1">
      <alignment horizontal="left" vertical="top" wrapText="1"/>
    </xf>
    <xf numFmtId="0" fontId="19" fillId="35" borderId="48" xfId="0" applyFont="1" applyFill="1" applyBorder="1" applyAlignment="1">
      <alignment horizontal="left" vertical="top" wrapText="1"/>
    </xf>
    <xf numFmtId="0" fontId="0" fillId="0" borderId="46" xfId="0" applyBorder="1" applyAlignment="1">
      <alignment horizontal="center" vertical="center" wrapText="1"/>
    </xf>
    <xf numFmtId="0" fontId="0" fillId="0" borderId="50" xfId="0" applyBorder="1" applyAlignment="1">
      <alignment horizontal="center" vertical="center" wrapText="1"/>
    </xf>
    <xf numFmtId="0" fontId="0" fillId="0" borderId="52" xfId="0" applyBorder="1" applyAlignment="1">
      <alignment horizontal="center" vertical="center" wrapText="1"/>
    </xf>
    <xf numFmtId="0" fontId="19" fillId="0" borderId="47" xfId="0" applyFont="1" applyBorder="1" applyAlignment="1">
      <alignment horizontal="center" vertical="center" wrapText="1"/>
    </xf>
    <xf numFmtId="0" fontId="19" fillId="0" borderId="49" xfId="0" applyFont="1" applyBorder="1" applyAlignment="1">
      <alignment horizontal="center" vertical="center" wrapText="1"/>
    </xf>
    <xf numFmtId="0" fontId="19" fillId="0" borderId="48" xfId="0" applyFont="1" applyBorder="1" applyAlignment="1">
      <alignment horizontal="center" vertical="center" wrapText="1"/>
    </xf>
    <xf numFmtId="0" fontId="19" fillId="34" borderId="47" xfId="0" applyFont="1" applyFill="1" applyBorder="1" applyAlignment="1">
      <alignment horizontal="center" vertical="center" wrapText="1"/>
    </xf>
    <xf numFmtId="0" fontId="19" fillId="34" borderId="49" xfId="0" applyFont="1" applyFill="1" applyBorder="1" applyAlignment="1">
      <alignment horizontal="center" vertical="center" wrapText="1"/>
    </xf>
    <xf numFmtId="0" fontId="19" fillId="34" borderId="48" xfId="0" applyFont="1" applyFill="1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48" xfId="0" applyBorder="1" applyAlignment="1">
      <alignment horizontal="center" vertical="center" wrapText="1"/>
    </xf>
  </cellXfs>
  <cellStyles count="44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Link" xfId="42" builtinId="8"/>
    <cellStyle name="Neutral" xfId="8" builtinId="28" customBuiltin="1"/>
    <cellStyle name="Normale 2" xfId="43" xr:uid="{488A4E62-F8AE-4DD1-BB20-91A933C14AA7}"/>
    <cellStyle name="Notiz" xfId="15" builtinId="10" customBuiltin="1"/>
    <cellStyle name="Schlecht" xfId="7" builtinId="27" customBuiltin="1"/>
    <cellStyle name="Standard" xfId="0" builtinId="0" customBuiltin="1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234"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  <dxf>
      <font>
        <b/>
        <i val="0"/>
        <condense val="0"/>
        <extend val="0"/>
      </font>
      <fill>
        <patternFill>
          <bgColor rgb="FFC0C0C0"/>
        </patternFill>
      </fill>
    </dxf>
  </dxfs>
  <tableStyles count="0" defaultTableStyle="TableStyleMedium2" defaultPivotStyle="PivotStyleLight16"/>
  <colors>
    <mruColors>
      <color rgb="FF3BB3C2"/>
      <color rgb="FFFF8E85"/>
      <color rgb="FFF8F8F8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externalLink" Target="externalLinks/externalLink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217" Type="http://schemas.openxmlformats.org/officeDocument/2006/relationships/worksheet" Target="worksheets/sheet2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38" Type="http://schemas.openxmlformats.org/officeDocument/2006/relationships/theme" Target="theme/theme1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223" Type="http://schemas.openxmlformats.org/officeDocument/2006/relationships/worksheet" Target="worksheets/sheet223.xml"/><Relationship Id="rId228" Type="http://schemas.openxmlformats.org/officeDocument/2006/relationships/worksheet" Target="worksheets/sheet22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styles" Target="style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sharedStrings" Target="sharedStrings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25977</xdr:colOff>
      <xdr:row>0</xdr:row>
      <xdr:rowOff>0</xdr:rowOff>
    </xdr:from>
    <xdr:to>
      <xdr:col>0</xdr:col>
      <xdr:colOff>10465977</xdr:colOff>
      <xdr:row>0</xdr:row>
      <xdr:rowOff>3101775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78E1B81B-B3B3-4BE0-8692-E4A44F8FC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77" y="0"/>
          <a:ext cx="10440000" cy="3101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b14290\AppData\Local\Microsoft\Windows\Temporary%20Internet%20Files\Content.Outlook\IFMMXQ8N\astat-data-2024-deutsch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haltsverzeichnis"/>
      <sheetName val="Zeichenerklärung"/>
      <sheetName val="5.1 (rosa)"/>
      <sheetName val="5.2 (rosa)"/>
      <sheetName val="5.4 (rosa)"/>
      <sheetName val="5.5 (rosa)"/>
      <sheetName val="5.6 (rosa)"/>
      <sheetName val="5.8 (rosa)"/>
      <sheetName val="6.2 (rosa)"/>
      <sheetName val="6.2 2 (rosa)"/>
      <sheetName val="7.1 (rosa)"/>
      <sheetName val="7.1 2 (rosa)"/>
      <sheetName val="9.1 (rosa)"/>
      <sheetName val="10.1 (rosa)"/>
      <sheetName val="10.2 (rosa)"/>
      <sheetName val="14.1 (rosa)"/>
      <sheetName val="14.2 (rosa)"/>
      <sheetName val="14.3 (rosa)"/>
      <sheetName val="14.6 (rosa)"/>
      <sheetName val="14.7 (rosa)"/>
      <sheetName val="14.8 (rosa)"/>
      <sheetName val="15.1 (rosa)"/>
      <sheetName val="16.1 (rosa)"/>
      <sheetName val="16.2 (rosa)"/>
      <sheetName val="16.3 (rosa)"/>
      <sheetName val="1.1 (grün)"/>
      <sheetName val="1.1 2 (grün)"/>
      <sheetName val="1.2 (grün)"/>
      <sheetName val="2.1 (grün)"/>
      <sheetName val="3.1 (grün)"/>
      <sheetName val="3.2 (grün)"/>
      <sheetName val="3.3 (grün)"/>
      <sheetName val="3.5 (grün)"/>
      <sheetName val="3.5 2 (grün)"/>
      <sheetName val="3.5 3 (grün)"/>
      <sheetName val="3.5 4 (grün)"/>
      <sheetName val="3.5 5 (grün)"/>
      <sheetName val="3.5 6 (grün)"/>
      <sheetName val="3.5 7 (grün)"/>
      <sheetName val="3.5 8 (grün)"/>
      <sheetName val="3.5 9 (grün)"/>
      <sheetName val="3.5 10 (grün)"/>
      <sheetName val="3.5 11 (grün)"/>
      <sheetName val="3.5 12 (grün)"/>
      <sheetName val="3.5 13 (grün)"/>
      <sheetName val="3.6 (grün)"/>
      <sheetName val="3.6 2 (grün)"/>
      <sheetName val="3.7 (grün)"/>
      <sheetName val="3.7 2 (grün)"/>
      <sheetName val="3.7 3 (grün)"/>
      <sheetName val="3.7 4 (grün)"/>
      <sheetName val="3.9 (grün)"/>
      <sheetName val="3.10 (grün)"/>
      <sheetName val="3.11 (grün)"/>
      <sheetName val="3.12 (grün)"/>
      <sheetName val="4.1 (grün)"/>
      <sheetName val="4.1 2 (grün)"/>
      <sheetName val="4.1 3 (grün)"/>
      <sheetName val="4.1 4 (grün)"/>
      <sheetName val="4.3 (grün)"/>
      <sheetName val="4.5 (grün)"/>
      <sheetName val="4.5 2 (grün)"/>
      <sheetName val="4.5 3 (grün)"/>
      <sheetName val="4.5 4 (grün)"/>
      <sheetName val="4.7 (grün)"/>
      <sheetName val="4.8 (grün)"/>
      <sheetName val="5.1 (grün)"/>
      <sheetName val="5.2 (grün)"/>
      <sheetName val="5.3 (grün)"/>
      <sheetName val="7.1 (grün)"/>
      <sheetName val="7.3 (grün)"/>
      <sheetName val="7.4 (grün)"/>
      <sheetName val="7.4 2 (grün)"/>
      <sheetName val="7.4 3 (grün)"/>
      <sheetName val="7.4 4 (grün)"/>
      <sheetName val="7.5 (grün)"/>
      <sheetName val="7.6 (grün)"/>
      <sheetName val="7.7 (grün)"/>
      <sheetName val="7.8 (grün)"/>
      <sheetName val="7.9 (grün)"/>
      <sheetName val="8.1 (grün)"/>
      <sheetName val="9.1 (grün)"/>
      <sheetName val="10.1 (grün)"/>
      <sheetName val="11.1 (grün)"/>
      <sheetName val="12.1 (grün)"/>
      <sheetName val="12.1 2 (grün)"/>
      <sheetName val="12.1 3 (grün)"/>
      <sheetName val="12.1 4 (grün)"/>
      <sheetName val="12.1 5 (grün)"/>
      <sheetName val="12.1 6 (grün)"/>
      <sheetName val="12.1 7 (grün)"/>
      <sheetName val="12.1 8 (grün)"/>
      <sheetName val="13.1 (grün)"/>
      <sheetName val="13.2 (grün)"/>
      <sheetName val="14.1 (grün)"/>
      <sheetName val="14.2 (grün)"/>
      <sheetName val="14.6 (grün)"/>
      <sheetName val="14.6 2 (grün)"/>
      <sheetName val="14.6 3 (grün)"/>
      <sheetName val="14.6 4 (grün)"/>
      <sheetName val="14.6 5 (grün)"/>
      <sheetName val="14.6 6 (grün)"/>
      <sheetName val="14.7 (grün)"/>
      <sheetName val="14.7 2 (grün)"/>
      <sheetName val="14.7 3 (grün)"/>
      <sheetName val="14.7 4 (grün)"/>
      <sheetName val="14.7 5 (grün)"/>
      <sheetName val="14.7 6 (grün)"/>
      <sheetName val="14.7 7 (grün)"/>
      <sheetName val="14.8 (grün)"/>
      <sheetName val="14.8 2 (grün)"/>
      <sheetName val="14.8 3 (grün)"/>
      <sheetName val="14.8 4 (grün)"/>
      <sheetName val="14.8 5 (grün)"/>
      <sheetName val="14.9 (grün)"/>
      <sheetName val="14.9 2 (grün)"/>
      <sheetName val="16.1 (grün)"/>
      <sheetName val="18.1 (grün)"/>
      <sheetName val="20.1 (grün)"/>
      <sheetName val="20.2 (grün)"/>
      <sheetName val="20.3 (grün)"/>
      <sheetName val="20.6 (grün)"/>
      <sheetName val="20.6 2 (grün)"/>
      <sheetName val="21.1 (grün)"/>
      <sheetName val="22.1 (grün)"/>
      <sheetName val="22.1 2 (grün)"/>
      <sheetName val="22.1 3 (grün)"/>
      <sheetName val="22.1 4 (grün)"/>
      <sheetName val="22.1 5 (grün)"/>
      <sheetName val="22.2 (grün)"/>
      <sheetName val="22.3 (grün)"/>
      <sheetName val="22.4 (grün)"/>
      <sheetName val="23.1 (grün)"/>
      <sheetName val="23.3 (grün)"/>
      <sheetName val="23.3 2 (grün)"/>
      <sheetName val="23.3 3 (grün)"/>
      <sheetName val="23.3 4 (grün)"/>
      <sheetName val="23.3 5 (grün)"/>
      <sheetName val="23.3 6 (grün)"/>
      <sheetName val="23.4 (grün)"/>
      <sheetName val="23.4 2 (grün)"/>
      <sheetName val="23.4 3 (grün)"/>
      <sheetName val="23.4 4 (grün)"/>
      <sheetName val="23.4 5 (grün)"/>
      <sheetName val="23.4 6 (grün)"/>
      <sheetName val="23.5 (grün)"/>
      <sheetName val="23.6 (grün)"/>
      <sheetName val="23.8 (grün)"/>
      <sheetName val="24.1 (grün)"/>
      <sheetName val="24.2 (grün)"/>
      <sheetName val="24.4 (grün)"/>
      <sheetName val="24.5 (grün)"/>
      <sheetName val="26.1 (grün)"/>
      <sheetName val="26.2 (grün)"/>
      <sheetName val="26.4 (grün)"/>
      <sheetName val="26.5 (grün)"/>
      <sheetName val="27.1 (grün)"/>
      <sheetName val="27.2 (grün)"/>
      <sheetName val="27.2 2 (grün)"/>
      <sheetName val="27.2 3 (grün)"/>
      <sheetName val="27.2 4 (grün)"/>
      <sheetName val="27.3 (grün)"/>
      <sheetName val="27.3 2 (grün)"/>
      <sheetName val="27.3 3 (grün)"/>
      <sheetName val="27.3 4 (grün)"/>
      <sheetName val="27.5 (grün)"/>
      <sheetName val="27.6 (grün)"/>
      <sheetName val="28.1 (grün)"/>
      <sheetName val="28.2 (grün)"/>
      <sheetName val="28.3 (grün)"/>
      <sheetName val="28.4 (grün)"/>
      <sheetName val="29.1 (grün)"/>
      <sheetName val="29.2 (grün)"/>
      <sheetName val="29.2 2 (grün)"/>
      <sheetName val="29.2 3 (grün)"/>
      <sheetName val="29.2 4 (grün)"/>
      <sheetName val="29.2 5 (grün)"/>
      <sheetName val="29.2 6 (grün)"/>
      <sheetName val="29.2 7 (grün)"/>
      <sheetName val="29.2 8 (grün)"/>
      <sheetName val="29.2 9 (grün)"/>
      <sheetName val="29.3 (grün)"/>
      <sheetName val="29.4 (grün)"/>
      <sheetName val="29.5 (grün)"/>
      <sheetName val="29.5 2 (grün)"/>
      <sheetName val="29.5 3 (grün)"/>
      <sheetName val="29.5 4 (grün)"/>
      <sheetName val="29.5 5 (grün)"/>
      <sheetName val="29.5 6 (grün)"/>
      <sheetName val="29.5 7 (grün)"/>
      <sheetName val="29.5 8 (grün)"/>
      <sheetName val="29.5 9 (grün)"/>
      <sheetName val="29.5 10 (grün)"/>
      <sheetName val="29.6 (grün)"/>
      <sheetName val="29.7 (grün)"/>
      <sheetName val="29.8 (grün)"/>
      <sheetName val="29.8 2 (grün)"/>
      <sheetName val="29.8 3 (grün)"/>
      <sheetName val="29.8 4 (grün)"/>
      <sheetName val="29.8 5 (grün)"/>
      <sheetName val="29.8 6 (grün)"/>
      <sheetName val="29.8 7 (grün)"/>
      <sheetName val="29.8 8 (grün)"/>
      <sheetName val="29.8 9 (grün)"/>
      <sheetName val="29.8 10 (grün)"/>
      <sheetName val="29.9 (grün)"/>
      <sheetName val="29.10 (grün)"/>
      <sheetName val="29.11 (grün)"/>
      <sheetName val="29.12 (grün)"/>
      <sheetName val="29.13 (grün)"/>
      <sheetName val="30.1 (grün)"/>
      <sheetName val="30.2 (grün)"/>
      <sheetName val="30.2 2 (grün)"/>
      <sheetName val="30.2 3 (grün)"/>
      <sheetName val="30.2 4 (grün)"/>
      <sheetName val="30.2 5 (grün)"/>
      <sheetName val="30.2 6 (grün)"/>
      <sheetName val="30.2 7 (grün)"/>
      <sheetName val="30.2 8 (grün)"/>
      <sheetName val="30.2 9 (grün)"/>
      <sheetName val="30.2 10 (grün)"/>
      <sheetName val="31.1 (grün)"/>
      <sheetName val="32.2 (grün)"/>
      <sheetName val="32.3 (grün)"/>
      <sheetName val="32.4 (grün)"/>
      <sheetName val="32.4 2 (grün)"/>
      <sheetName val="32.4 3 (grün)"/>
      <sheetName val="32.5 (grün)"/>
      <sheetName val="32.5 2 (grün)"/>
      <sheetName val="32.5 3 (grün)"/>
      <sheetName val="32.5 4 (grün)"/>
      <sheetName val="32.5 5 (grün)"/>
      <sheetName val="32.5 6 (grün)"/>
      <sheetName val="32.5 7 (grün)"/>
      <sheetName val="32.6 (grün)"/>
      <sheetName val="32.6 2 (grün)"/>
      <sheetName val="32.6 3 (grün)"/>
      <sheetName val="32.7 (grün)"/>
      <sheetName val="32.7 2 (grün)"/>
      <sheetName val="32.7 3 (grün)"/>
      <sheetName val="32.7 4 (grün)"/>
      <sheetName val="32.7 5 (grün)"/>
      <sheetName val="32.7 6 (grün)"/>
      <sheetName val="32.7 7 (grün)"/>
      <sheetName val="32.7 8 (grün)"/>
      <sheetName val="32.7 9 (grün)"/>
      <sheetName val="32.7 10 (grün)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</sheetDataSet>
  </externalBook>
</externalLink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0.bin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1.bin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2.bin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3.bin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4.bin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5.bin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6.bin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7.bin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8.bin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9.bin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0.bin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1.bin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2.bin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3.bin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4.bin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5.bin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6.bin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7.bin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8.bin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9.bin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0.bin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1.bin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2.bin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3.bin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4.bin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5.bin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6.bin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7.bin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8.bin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9.bin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0.bin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1.bin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2.bin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3.bin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4.bin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5.bin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6.bin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7.bin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8.bin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9.bin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0.bin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1.bin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2.bin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3.bin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4.bin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5.bin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6.bin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7.bin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8.bin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9.bin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0.bin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1.bin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2.bin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3.bin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4.bin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5.bin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6.bin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7.bin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8.bin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9.bin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0.bin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1.bin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2.bin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3.bin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4.bin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5.bin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6.bin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7.bin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8.bin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9.bin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0.bin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1.bin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2.bin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3.bin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4.bin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5.bin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6.bin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7.bin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8.bin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9.bin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0.bin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1.bin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2.bin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3.bin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4.bin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5.bin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6.bin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7.bin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8.bin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9.bin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0.bin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1.bin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2.bin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3.bin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4.bin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5.bin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6.bin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7.bin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8.bin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9.bin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0.bin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1.bin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2.bin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3.bin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4.bin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5.bin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6.bin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7.bin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8.bin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9.bin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0.bin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1.bin"/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2.bin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3.bin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4.bin"/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5.bin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6.bin"/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7.bin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8.bin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9.bin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0.bin"/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1.bin"/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2.bin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3.bin"/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4.bin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5.bin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6.bin"/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7.bin"/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8.bin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9.bin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30.bin"/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31.bin"/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32.bin"/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33.bin"/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34.bin"/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35.bin"/><Relationship Id="rId1" Type="http://schemas.openxmlformats.org/officeDocument/2006/relationships/printerSettings" Target="../printerSettings/printerSettings236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3.bin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4.bin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7.bin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8.bin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9.bin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0.bin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1.bin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2.bin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3.bin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4.bin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5.bin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6.bin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7.bin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8.bin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9.bin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0.bin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1.bin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2.bin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3.bin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4.bin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5.bin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6.bin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7.bin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8.bin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9.bin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0.bin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1.bin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2.bin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3.bin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4.bin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5.bin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6.bin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7.bin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8.bin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9.bin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0.bin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1.bin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2.bin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3.bin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4.bin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5.bin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6.bin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7.bin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8.bin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9.bin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0.bin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1.bin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2.bin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3.bin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4.bin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5.bin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6.bin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7.bin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8.bin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9.bin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0.bin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1.bin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2.bin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3.bin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4.bin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5.bin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6.bin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7.bin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8.bin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9.bin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2"/>
  <dimension ref="A1:D249"/>
  <sheetViews>
    <sheetView tabSelected="1" zoomScaleNormal="100" workbookViewId="0"/>
  </sheetViews>
  <sheetFormatPr baseColWidth="10" defaultColWidth="11.140625" defaultRowHeight="15" x14ac:dyDescent="0.25"/>
  <cols>
    <col min="1" max="1" width="220.7109375" style="8" customWidth="1"/>
    <col min="2" max="2" width="11.140625" customWidth="1"/>
  </cols>
  <sheetData>
    <row r="1" spans="1:4" ht="254.1" customHeight="1" x14ac:dyDescent="0.25">
      <c r="C1" s="4"/>
      <c r="D1" s="4"/>
    </row>
    <row r="2" spans="1:4" x14ac:dyDescent="0.25">
      <c r="A2" s="87"/>
      <c r="B2" s="88"/>
      <c r="C2" s="4"/>
      <c r="D2" s="4"/>
    </row>
    <row r="3" spans="1:4" x14ac:dyDescent="0.25">
      <c r="A3" s="26"/>
      <c r="B3" s="88"/>
      <c r="C3" s="4"/>
      <c r="D3" s="4"/>
    </row>
    <row r="4" spans="1:4" ht="23.25" x14ac:dyDescent="0.45">
      <c r="A4" s="96" t="s">
        <v>379</v>
      </c>
      <c r="B4" s="88"/>
      <c r="C4" s="4"/>
      <c r="D4" s="4"/>
    </row>
    <row r="5" spans="1:4" ht="23.25" x14ac:dyDescent="0.45">
      <c r="A5" s="96"/>
      <c r="B5" s="88"/>
      <c r="C5" s="4"/>
      <c r="D5" s="4"/>
    </row>
    <row r="6" spans="1:4" x14ac:dyDescent="0.25">
      <c r="A6" s="18" t="s">
        <v>511</v>
      </c>
      <c r="B6" s="88"/>
      <c r="C6" s="4"/>
      <c r="D6" s="4"/>
    </row>
    <row r="7" spans="1:4" x14ac:dyDescent="0.25">
      <c r="A7" s="18"/>
      <c r="B7" s="88"/>
      <c r="C7" s="4"/>
      <c r="D7" s="4"/>
    </row>
    <row r="8" spans="1:4" x14ac:dyDescent="0.25">
      <c r="A8" s="97" t="s">
        <v>0</v>
      </c>
      <c r="B8" s="88"/>
    </row>
    <row r="9" spans="1:4" x14ac:dyDescent="0.25">
      <c r="A9" s="97" t="s">
        <v>1</v>
      </c>
      <c r="B9" s="88"/>
    </row>
    <row r="10" spans="1:4" s="129" customFormat="1" ht="12.75" x14ac:dyDescent="0.2">
      <c r="A10" s="97" t="s">
        <v>472</v>
      </c>
    </row>
    <row r="11" spans="1:4" x14ac:dyDescent="0.25">
      <c r="A11" s="97" t="s">
        <v>2</v>
      </c>
      <c r="B11" s="88"/>
    </row>
    <row r="12" spans="1:4" x14ac:dyDescent="0.25">
      <c r="A12" s="97" t="s">
        <v>3</v>
      </c>
      <c r="B12" s="88"/>
    </row>
    <row r="13" spans="1:4" x14ac:dyDescent="0.25">
      <c r="A13" s="97" t="s">
        <v>4</v>
      </c>
      <c r="B13" s="88"/>
    </row>
    <row r="14" spans="1:4" s="9" customFormat="1" x14ac:dyDescent="0.25">
      <c r="A14" s="98" t="s">
        <v>5</v>
      </c>
      <c r="B14" s="89"/>
    </row>
    <row r="15" spans="1:4" x14ac:dyDescent="0.25">
      <c r="A15" s="98" t="s">
        <v>6</v>
      </c>
      <c r="B15" s="88"/>
    </row>
    <row r="16" spans="1:4" x14ac:dyDescent="0.25">
      <c r="A16" s="27" t="s">
        <v>7</v>
      </c>
      <c r="B16" s="88"/>
    </row>
    <row r="17" spans="1:2" x14ac:dyDescent="0.25">
      <c r="A17" s="27" t="s">
        <v>8</v>
      </c>
      <c r="B17" s="88"/>
    </row>
    <row r="18" spans="1:2" x14ac:dyDescent="0.25">
      <c r="A18" s="27" t="s">
        <v>9</v>
      </c>
      <c r="B18" s="88"/>
    </row>
    <row r="19" spans="1:2" x14ac:dyDescent="0.25">
      <c r="A19" s="27" t="s">
        <v>10</v>
      </c>
      <c r="B19" s="88"/>
    </row>
    <row r="20" spans="1:2" x14ac:dyDescent="0.25">
      <c r="A20" s="27" t="s">
        <v>11</v>
      </c>
      <c r="B20" s="88"/>
    </row>
    <row r="21" spans="1:2" x14ac:dyDescent="0.25">
      <c r="A21" s="27" t="s">
        <v>476</v>
      </c>
      <c r="B21" s="88"/>
    </row>
    <row r="22" spans="1:2" x14ac:dyDescent="0.25">
      <c r="A22" s="27" t="s">
        <v>477</v>
      </c>
      <c r="B22" s="88"/>
    </row>
    <row r="23" spans="1:2" ht="15" customHeight="1" x14ac:dyDescent="0.25">
      <c r="A23" s="99" t="s">
        <v>471</v>
      </c>
      <c r="B23" s="88"/>
    </row>
    <row r="24" spans="1:2" x14ac:dyDescent="0.25">
      <c r="A24" s="100" t="s">
        <v>380</v>
      </c>
      <c r="B24" s="88"/>
    </row>
    <row r="25" spans="1:2" x14ac:dyDescent="0.25">
      <c r="A25" s="27" t="s">
        <v>478</v>
      </c>
      <c r="B25" s="88"/>
    </row>
    <row r="26" spans="1:2" s="9" customFormat="1" x14ac:dyDescent="0.25">
      <c r="A26" s="101" t="s">
        <v>381</v>
      </c>
      <c r="B26" s="89"/>
    </row>
    <row r="27" spans="1:2" x14ac:dyDescent="0.25">
      <c r="A27" s="27" t="s">
        <v>382</v>
      </c>
      <c r="B27" s="88"/>
    </row>
    <row r="28" spans="1:2" x14ac:dyDescent="0.25">
      <c r="A28" s="27" t="s">
        <v>383</v>
      </c>
      <c r="B28" s="88"/>
    </row>
    <row r="29" spans="1:2" x14ac:dyDescent="0.25">
      <c r="A29" s="27" t="s">
        <v>384</v>
      </c>
      <c r="B29" s="88"/>
    </row>
    <row r="30" spans="1:2" x14ac:dyDescent="0.25">
      <c r="A30" s="26"/>
      <c r="B30" s="88"/>
    </row>
    <row r="31" spans="1:2" x14ac:dyDescent="0.25">
      <c r="A31" s="26"/>
      <c r="B31" s="88"/>
    </row>
    <row r="32" spans="1:2" x14ac:dyDescent="0.25">
      <c r="A32" s="18" t="s">
        <v>513</v>
      </c>
      <c r="B32" s="88"/>
    </row>
    <row r="33" spans="1:2" x14ac:dyDescent="0.25">
      <c r="A33" s="18"/>
      <c r="B33" s="88"/>
    </row>
    <row r="34" spans="1:2" x14ac:dyDescent="0.25">
      <c r="A34" s="27" t="s">
        <v>12</v>
      </c>
      <c r="B34" s="88"/>
    </row>
    <row r="35" spans="1:2" x14ac:dyDescent="0.25">
      <c r="A35" s="27" t="s">
        <v>514</v>
      </c>
      <c r="B35" s="88"/>
    </row>
    <row r="36" spans="1:2" x14ac:dyDescent="0.25">
      <c r="A36" s="27" t="s">
        <v>479</v>
      </c>
      <c r="B36" s="88"/>
    </row>
    <row r="37" spans="1:2" x14ac:dyDescent="0.25">
      <c r="A37" s="102" t="s">
        <v>13</v>
      </c>
      <c r="B37" s="88"/>
    </row>
    <row r="38" spans="1:2" x14ac:dyDescent="0.25">
      <c r="A38" s="27" t="s">
        <v>14</v>
      </c>
      <c r="B38" s="88"/>
    </row>
    <row r="39" spans="1:2" x14ac:dyDescent="0.25">
      <c r="A39" s="100" t="s">
        <v>15</v>
      </c>
      <c r="B39" s="88"/>
    </row>
    <row r="40" spans="1:2" x14ac:dyDescent="0.25">
      <c r="A40" s="27" t="s">
        <v>16</v>
      </c>
      <c r="B40" s="88"/>
    </row>
    <row r="41" spans="1:2" x14ac:dyDescent="0.25">
      <c r="A41" s="27" t="s">
        <v>17</v>
      </c>
      <c r="B41" s="88"/>
    </row>
    <row r="42" spans="1:2" x14ac:dyDescent="0.25">
      <c r="A42" s="27" t="s">
        <v>18</v>
      </c>
      <c r="B42" s="88"/>
    </row>
    <row r="43" spans="1:2" x14ac:dyDescent="0.25">
      <c r="A43" s="27" t="s">
        <v>19</v>
      </c>
      <c r="B43" s="88"/>
    </row>
    <row r="44" spans="1:2" x14ac:dyDescent="0.25">
      <c r="A44" s="27" t="s">
        <v>20</v>
      </c>
      <c r="B44" s="88"/>
    </row>
    <row r="45" spans="1:2" x14ac:dyDescent="0.25">
      <c r="A45" s="27" t="s">
        <v>21</v>
      </c>
      <c r="B45" s="88"/>
    </row>
    <row r="46" spans="1:2" x14ac:dyDescent="0.25">
      <c r="A46" s="27" t="s">
        <v>480</v>
      </c>
      <c r="B46" s="88"/>
    </row>
    <row r="47" spans="1:2" x14ac:dyDescent="0.25">
      <c r="A47" s="27" t="s">
        <v>22</v>
      </c>
      <c r="B47" s="88"/>
    </row>
    <row r="48" spans="1:2" x14ac:dyDescent="0.25">
      <c r="A48" s="102" t="s">
        <v>23</v>
      </c>
      <c r="B48" s="88"/>
    </row>
    <row r="49" spans="1:2" x14ac:dyDescent="0.25">
      <c r="A49" s="27" t="s">
        <v>24</v>
      </c>
      <c r="B49" s="88"/>
    </row>
    <row r="50" spans="1:2" x14ac:dyDescent="0.25">
      <c r="A50" s="27" t="s">
        <v>25</v>
      </c>
      <c r="B50" s="88"/>
    </row>
    <row r="51" spans="1:2" x14ac:dyDescent="0.25">
      <c r="A51" s="27" t="s">
        <v>26</v>
      </c>
      <c r="B51" s="88"/>
    </row>
    <row r="52" spans="1:2" ht="15" customHeight="1" x14ac:dyDescent="0.25">
      <c r="A52" s="27" t="s">
        <v>27</v>
      </c>
      <c r="B52" s="88"/>
    </row>
    <row r="53" spans="1:2" x14ac:dyDescent="0.25">
      <c r="A53" s="27" t="s">
        <v>28</v>
      </c>
      <c r="B53" s="88"/>
    </row>
    <row r="54" spans="1:2" x14ac:dyDescent="0.25">
      <c r="A54" s="27" t="s">
        <v>29</v>
      </c>
      <c r="B54" s="88"/>
    </row>
    <row r="55" spans="1:2" x14ac:dyDescent="0.25">
      <c r="A55" s="100" t="s">
        <v>30</v>
      </c>
      <c r="B55" s="88"/>
    </row>
    <row r="56" spans="1:2" x14ac:dyDescent="0.25">
      <c r="A56" s="27" t="s">
        <v>31</v>
      </c>
      <c r="B56" s="88"/>
    </row>
    <row r="57" spans="1:2" x14ac:dyDescent="0.25">
      <c r="A57" s="27" t="s">
        <v>32</v>
      </c>
      <c r="B57" s="88"/>
    </row>
    <row r="58" spans="1:2" x14ac:dyDescent="0.25">
      <c r="A58" s="27" t="s">
        <v>33</v>
      </c>
      <c r="B58" s="88"/>
    </row>
    <row r="59" spans="1:2" x14ac:dyDescent="0.25">
      <c r="A59" s="27" t="s">
        <v>34</v>
      </c>
      <c r="B59" s="88"/>
    </row>
    <row r="60" spans="1:2" x14ac:dyDescent="0.25">
      <c r="A60" s="27" t="s">
        <v>35</v>
      </c>
      <c r="B60" s="88"/>
    </row>
    <row r="61" spans="1:2" x14ac:dyDescent="0.25">
      <c r="A61" s="27" t="s">
        <v>36</v>
      </c>
      <c r="B61" s="88"/>
    </row>
    <row r="62" spans="1:2" x14ac:dyDescent="0.25">
      <c r="A62" s="27" t="s">
        <v>37</v>
      </c>
      <c r="B62" s="88"/>
    </row>
    <row r="63" spans="1:2" x14ac:dyDescent="0.25">
      <c r="A63" s="27" t="s">
        <v>38</v>
      </c>
      <c r="B63" s="88"/>
    </row>
    <row r="64" spans="1:2" x14ac:dyDescent="0.25">
      <c r="A64" s="27" t="s">
        <v>39</v>
      </c>
      <c r="B64" s="88"/>
    </row>
    <row r="65" spans="1:2" x14ac:dyDescent="0.25">
      <c r="A65" s="27" t="s">
        <v>40</v>
      </c>
      <c r="B65" s="88"/>
    </row>
    <row r="66" spans="1:2" x14ac:dyDescent="0.25">
      <c r="A66" s="27" t="s">
        <v>41</v>
      </c>
      <c r="B66" s="88"/>
    </row>
    <row r="67" spans="1:2" x14ac:dyDescent="0.25">
      <c r="A67" s="27" t="s">
        <v>42</v>
      </c>
      <c r="B67" s="88"/>
    </row>
    <row r="68" spans="1:2" x14ac:dyDescent="0.25">
      <c r="A68" s="27" t="s">
        <v>43</v>
      </c>
      <c r="B68" s="88"/>
    </row>
    <row r="69" spans="1:2" x14ac:dyDescent="0.25">
      <c r="A69" s="27" t="s">
        <v>44</v>
      </c>
      <c r="B69" s="88"/>
    </row>
    <row r="70" spans="1:2" x14ac:dyDescent="0.25">
      <c r="A70" s="27" t="s">
        <v>45</v>
      </c>
      <c r="B70" s="88"/>
    </row>
    <row r="71" spans="1:2" x14ac:dyDescent="0.25">
      <c r="A71" s="27" t="s">
        <v>46</v>
      </c>
      <c r="B71" s="88"/>
    </row>
    <row r="72" spans="1:2" x14ac:dyDescent="0.25">
      <c r="A72" s="27" t="s">
        <v>47</v>
      </c>
      <c r="B72" s="88"/>
    </row>
    <row r="73" spans="1:2" x14ac:dyDescent="0.25">
      <c r="A73" s="27" t="s">
        <v>48</v>
      </c>
      <c r="B73" s="88"/>
    </row>
    <row r="74" spans="1:2" x14ac:dyDescent="0.25">
      <c r="A74" s="27" t="s">
        <v>49</v>
      </c>
      <c r="B74" s="88"/>
    </row>
    <row r="75" spans="1:2" x14ac:dyDescent="0.25">
      <c r="A75" s="27" t="s">
        <v>50</v>
      </c>
      <c r="B75" s="88"/>
    </row>
    <row r="76" spans="1:2" x14ac:dyDescent="0.25">
      <c r="A76" s="27" t="s">
        <v>51</v>
      </c>
      <c r="B76" s="88"/>
    </row>
    <row r="77" spans="1:2" x14ac:dyDescent="0.25">
      <c r="A77" s="27" t="s">
        <v>52</v>
      </c>
      <c r="B77" s="88"/>
    </row>
    <row r="78" spans="1:2" x14ac:dyDescent="0.25">
      <c r="A78" s="27" t="s">
        <v>486</v>
      </c>
      <c r="B78" s="88"/>
    </row>
    <row r="79" spans="1:2" x14ac:dyDescent="0.25">
      <c r="A79" s="27" t="s">
        <v>53</v>
      </c>
      <c r="B79" s="88"/>
    </row>
    <row r="80" spans="1:2" x14ac:dyDescent="0.25">
      <c r="A80" s="27" t="s">
        <v>54</v>
      </c>
      <c r="B80" s="88"/>
    </row>
    <row r="81" spans="1:2" x14ac:dyDescent="0.25">
      <c r="A81" s="27" t="s">
        <v>55</v>
      </c>
      <c r="B81" s="88"/>
    </row>
    <row r="82" spans="1:2" x14ac:dyDescent="0.25">
      <c r="A82" s="27" t="s">
        <v>56</v>
      </c>
      <c r="B82" s="88"/>
    </row>
    <row r="83" spans="1:2" x14ac:dyDescent="0.25">
      <c r="A83" s="27" t="s">
        <v>57</v>
      </c>
      <c r="B83" s="88"/>
    </row>
    <row r="84" spans="1:2" x14ac:dyDescent="0.25">
      <c r="A84" s="27" t="s">
        <v>58</v>
      </c>
      <c r="B84" s="88"/>
    </row>
    <row r="85" spans="1:2" x14ac:dyDescent="0.25">
      <c r="A85" s="27" t="s">
        <v>59</v>
      </c>
      <c r="B85" s="88"/>
    </row>
    <row r="86" spans="1:2" x14ac:dyDescent="0.25">
      <c r="A86" s="27" t="s">
        <v>60</v>
      </c>
      <c r="B86" s="88"/>
    </row>
    <row r="87" spans="1:2" x14ac:dyDescent="0.25">
      <c r="A87" s="27" t="s">
        <v>61</v>
      </c>
      <c r="B87" s="88"/>
    </row>
    <row r="88" spans="1:2" x14ac:dyDescent="0.25">
      <c r="A88" s="27" t="s">
        <v>62</v>
      </c>
      <c r="B88" s="88"/>
    </row>
    <row r="89" spans="1:2" x14ac:dyDescent="0.25">
      <c r="A89" s="27" t="s">
        <v>63</v>
      </c>
      <c r="B89" s="88"/>
    </row>
    <row r="90" spans="1:2" x14ac:dyDescent="0.25">
      <c r="A90" s="27" t="s">
        <v>64</v>
      </c>
      <c r="B90" s="88"/>
    </row>
    <row r="91" spans="1:2" ht="16.5" customHeight="1" x14ac:dyDescent="0.25">
      <c r="A91" s="27" t="s">
        <v>489</v>
      </c>
      <c r="B91" s="88"/>
    </row>
    <row r="92" spans="1:2" x14ac:dyDescent="0.25">
      <c r="A92" s="27" t="s">
        <v>65</v>
      </c>
      <c r="B92" s="88"/>
    </row>
    <row r="93" spans="1:2" x14ac:dyDescent="0.25">
      <c r="A93" s="100" t="s">
        <v>66</v>
      </c>
      <c r="B93" s="88"/>
    </row>
    <row r="94" spans="1:2" x14ac:dyDescent="0.25">
      <c r="A94" s="100" t="s">
        <v>67</v>
      </c>
      <c r="B94" s="88"/>
    </row>
    <row r="95" spans="1:2" x14ac:dyDescent="0.25">
      <c r="A95" s="100" t="s">
        <v>68</v>
      </c>
      <c r="B95" s="88"/>
    </row>
    <row r="96" spans="1:2" x14ac:dyDescent="0.25">
      <c r="A96" s="100" t="s">
        <v>69</v>
      </c>
      <c r="B96" s="88"/>
    </row>
    <row r="97" spans="1:2" x14ac:dyDescent="0.25">
      <c r="A97" s="100" t="s">
        <v>70</v>
      </c>
      <c r="B97" s="88"/>
    </row>
    <row r="98" spans="1:2" x14ac:dyDescent="0.25">
      <c r="A98" s="100" t="s">
        <v>71</v>
      </c>
      <c r="B98" s="88"/>
    </row>
    <row r="99" spans="1:2" x14ac:dyDescent="0.25">
      <c r="A99" s="100" t="s">
        <v>72</v>
      </c>
      <c r="B99" s="88"/>
    </row>
    <row r="100" spans="1:2" x14ac:dyDescent="0.25">
      <c r="A100" s="100" t="s">
        <v>73</v>
      </c>
      <c r="B100" s="88"/>
    </row>
    <row r="101" spans="1:2" x14ac:dyDescent="0.25">
      <c r="A101" s="27" t="s">
        <v>74</v>
      </c>
      <c r="B101" s="88"/>
    </row>
    <row r="102" spans="1:2" x14ac:dyDescent="0.25">
      <c r="A102" s="27" t="s">
        <v>75</v>
      </c>
      <c r="B102" s="88"/>
    </row>
    <row r="103" spans="1:2" x14ac:dyDescent="0.25">
      <c r="A103" s="103" t="s">
        <v>388</v>
      </c>
      <c r="B103" s="88"/>
    </row>
    <row r="104" spans="1:2" x14ac:dyDescent="0.25">
      <c r="A104" s="103" t="s">
        <v>389</v>
      </c>
      <c r="B104" s="88"/>
    </row>
    <row r="105" spans="1:2" s="9" customFormat="1" x14ac:dyDescent="0.25">
      <c r="A105" s="103" t="s">
        <v>390</v>
      </c>
      <c r="B105" s="90"/>
    </row>
    <row r="106" spans="1:2" s="9" customFormat="1" x14ac:dyDescent="0.25">
      <c r="A106" s="103" t="s">
        <v>391</v>
      </c>
      <c r="B106" s="90"/>
    </row>
    <row r="107" spans="1:2" s="35" customFormat="1" x14ac:dyDescent="0.25">
      <c r="A107" s="101" t="s">
        <v>491</v>
      </c>
      <c r="B107" s="88"/>
    </row>
    <row r="108" spans="1:2" s="9" customFormat="1" ht="15" customHeight="1" x14ac:dyDescent="0.25">
      <c r="A108" s="103" t="s">
        <v>492</v>
      </c>
      <c r="B108" s="90"/>
    </row>
    <row r="109" spans="1:2" s="35" customFormat="1" x14ac:dyDescent="0.25">
      <c r="A109" s="101" t="s">
        <v>470</v>
      </c>
      <c r="B109" s="90"/>
    </row>
    <row r="110" spans="1:2" s="9" customFormat="1" x14ac:dyDescent="0.25">
      <c r="A110" s="103" t="s">
        <v>392</v>
      </c>
      <c r="B110" s="90"/>
    </row>
    <row r="111" spans="1:2" x14ac:dyDescent="0.25">
      <c r="A111" s="103" t="s">
        <v>393</v>
      </c>
      <c r="B111" s="88"/>
    </row>
    <row r="112" spans="1:2" x14ac:dyDescent="0.25">
      <c r="A112" s="103" t="s">
        <v>394</v>
      </c>
      <c r="B112" s="88"/>
    </row>
    <row r="113" spans="1:2" x14ac:dyDescent="0.25">
      <c r="A113" s="103" t="s">
        <v>395</v>
      </c>
      <c r="B113" s="88"/>
    </row>
    <row r="114" spans="1:2" x14ac:dyDescent="0.25">
      <c r="A114" s="103" t="s">
        <v>396</v>
      </c>
      <c r="B114" s="88"/>
    </row>
    <row r="115" spans="1:2" ht="16.5" customHeight="1" x14ac:dyDescent="0.25">
      <c r="A115" s="103" t="s">
        <v>397</v>
      </c>
      <c r="B115" s="88"/>
    </row>
    <row r="116" spans="1:2" x14ac:dyDescent="0.25">
      <c r="A116" s="103" t="s">
        <v>398</v>
      </c>
      <c r="B116" s="88"/>
    </row>
    <row r="117" spans="1:2" x14ac:dyDescent="0.25">
      <c r="A117" s="103" t="s">
        <v>399</v>
      </c>
      <c r="B117" s="88"/>
    </row>
    <row r="118" spans="1:2" x14ac:dyDescent="0.25">
      <c r="A118" s="100" t="s">
        <v>76</v>
      </c>
      <c r="B118" s="88"/>
    </row>
    <row r="119" spans="1:2" x14ac:dyDescent="0.25">
      <c r="A119" s="101" t="s">
        <v>400</v>
      </c>
      <c r="B119" s="88"/>
    </row>
    <row r="120" spans="1:2" x14ac:dyDescent="0.25">
      <c r="A120" s="101" t="s">
        <v>401</v>
      </c>
      <c r="B120" s="88"/>
    </row>
    <row r="121" spans="1:2" x14ac:dyDescent="0.25">
      <c r="A121" s="101" t="s">
        <v>402</v>
      </c>
      <c r="B121" s="88"/>
    </row>
    <row r="122" spans="1:2" x14ac:dyDescent="0.25">
      <c r="A122" s="101" t="s">
        <v>403</v>
      </c>
      <c r="B122" s="88"/>
    </row>
    <row r="123" spans="1:2" ht="13.5" customHeight="1" x14ac:dyDescent="0.25">
      <c r="A123" s="101" t="s">
        <v>404</v>
      </c>
      <c r="B123" s="88"/>
    </row>
    <row r="124" spans="1:2" ht="13.5" customHeight="1" x14ac:dyDescent="0.25">
      <c r="A124" s="101" t="s">
        <v>405</v>
      </c>
      <c r="B124" s="88"/>
    </row>
    <row r="125" spans="1:2" ht="15" customHeight="1" x14ac:dyDescent="0.25">
      <c r="A125" s="103" t="s">
        <v>406</v>
      </c>
      <c r="B125" s="88"/>
    </row>
    <row r="126" spans="1:2" x14ac:dyDescent="0.25">
      <c r="A126" s="101" t="s">
        <v>407</v>
      </c>
      <c r="B126" s="88"/>
    </row>
    <row r="127" spans="1:2" x14ac:dyDescent="0.25">
      <c r="A127" s="101" t="s">
        <v>408</v>
      </c>
      <c r="B127" s="88"/>
    </row>
    <row r="128" spans="1:2" x14ac:dyDescent="0.25">
      <c r="A128" s="101" t="s">
        <v>409</v>
      </c>
      <c r="B128" s="88"/>
    </row>
    <row r="129" spans="1:2" x14ac:dyDescent="0.25">
      <c r="A129" s="101" t="s">
        <v>410</v>
      </c>
      <c r="B129" s="88"/>
    </row>
    <row r="130" spans="1:2" x14ac:dyDescent="0.25">
      <c r="A130" s="101" t="s">
        <v>411</v>
      </c>
      <c r="B130" s="88"/>
    </row>
    <row r="131" spans="1:2" x14ac:dyDescent="0.25">
      <c r="A131" s="101" t="s">
        <v>412</v>
      </c>
      <c r="B131" s="88"/>
    </row>
    <row r="132" spans="1:2" x14ac:dyDescent="0.25">
      <c r="A132" s="101" t="s">
        <v>413</v>
      </c>
      <c r="B132" s="88"/>
    </row>
    <row r="133" spans="1:2" ht="15.75" customHeight="1" x14ac:dyDescent="0.25">
      <c r="A133" s="101" t="s">
        <v>495</v>
      </c>
      <c r="B133" s="88"/>
    </row>
    <row r="134" spans="1:2" ht="15.75" customHeight="1" x14ac:dyDescent="0.25">
      <c r="A134" s="101" t="s">
        <v>414</v>
      </c>
      <c r="B134" s="88"/>
    </row>
    <row r="135" spans="1:2" ht="15.75" customHeight="1" x14ac:dyDescent="0.25">
      <c r="A135" s="101" t="s">
        <v>415</v>
      </c>
      <c r="B135" s="88"/>
    </row>
    <row r="136" spans="1:2" ht="15.75" customHeight="1" x14ac:dyDescent="0.25">
      <c r="A136" s="101" t="s">
        <v>416</v>
      </c>
      <c r="B136" s="88"/>
    </row>
    <row r="137" spans="1:2" ht="15.6" customHeight="1" x14ac:dyDescent="0.25">
      <c r="A137" s="101" t="s">
        <v>417</v>
      </c>
      <c r="B137" s="88"/>
    </row>
    <row r="138" spans="1:2" x14ac:dyDescent="0.25">
      <c r="A138" s="101" t="s">
        <v>418</v>
      </c>
      <c r="B138" s="88"/>
    </row>
    <row r="139" spans="1:2" x14ac:dyDescent="0.25">
      <c r="A139" s="101" t="s">
        <v>419</v>
      </c>
      <c r="B139" s="88"/>
    </row>
    <row r="140" spans="1:2" x14ac:dyDescent="0.25">
      <c r="A140" s="101" t="s">
        <v>420</v>
      </c>
      <c r="B140" s="88"/>
    </row>
    <row r="141" spans="1:2" x14ac:dyDescent="0.25">
      <c r="A141" s="101" t="s">
        <v>421</v>
      </c>
      <c r="B141" s="88"/>
    </row>
    <row r="142" spans="1:2" x14ac:dyDescent="0.25">
      <c r="A142" s="101" t="s">
        <v>422</v>
      </c>
      <c r="B142" s="88"/>
    </row>
    <row r="143" spans="1:2" x14ac:dyDescent="0.25">
      <c r="A143" s="101" t="s">
        <v>423</v>
      </c>
      <c r="B143" s="88"/>
    </row>
    <row r="144" spans="1:2" x14ac:dyDescent="0.25">
      <c r="A144" s="101" t="s">
        <v>424</v>
      </c>
      <c r="B144" s="88"/>
    </row>
    <row r="145" spans="1:2" x14ac:dyDescent="0.25">
      <c r="A145" s="101" t="s">
        <v>425</v>
      </c>
      <c r="B145" s="88"/>
    </row>
    <row r="146" spans="1:2" x14ac:dyDescent="0.25">
      <c r="A146" s="101" t="s">
        <v>426</v>
      </c>
      <c r="B146" s="88"/>
    </row>
    <row r="147" spans="1:2" x14ac:dyDescent="0.25">
      <c r="A147" s="101" t="s">
        <v>427</v>
      </c>
      <c r="B147" s="88"/>
    </row>
    <row r="148" spans="1:2" ht="14.25" customHeight="1" x14ac:dyDescent="0.25">
      <c r="A148" s="101" t="s">
        <v>428</v>
      </c>
      <c r="B148" s="88"/>
    </row>
    <row r="149" spans="1:2" x14ac:dyDescent="0.25">
      <c r="A149" s="100" t="s">
        <v>430</v>
      </c>
      <c r="B149" s="88"/>
    </row>
    <row r="150" spans="1:2" x14ac:dyDescent="0.25">
      <c r="A150" s="100" t="s">
        <v>429</v>
      </c>
      <c r="B150" s="88"/>
    </row>
    <row r="151" spans="1:2" x14ac:dyDescent="0.25">
      <c r="A151" s="100" t="s">
        <v>431</v>
      </c>
      <c r="B151" s="88"/>
    </row>
    <row r="152" spans="1:2" x14ac:dyDescent="0.25">
      <c r="A152" s="27" t="s">
        <v>432</v>
      </c>
      <c r="B152" s="88"/>
    </row>
    <row r="153" spans="1:2" x14ac:dyDescent="0.25">
      <c r="A153" s="100" t="s">
        <v>77</v>
      </c>
      <c r="B153" s="88"/>
    </row>
    <row r="154" spans="1:2" x14ac:dyDescent="0.25">
      <c r="A154" s="100" t="s">
        <v>78</v>
      </c>
      <c r="B154" s="88"/>
    </row>
    <row r="155" spans="1:2" x14ac:dyDescent="0.25">
      <c r="A155" s="100" t="s">
        <v>79</v>
      </c>
      <c r="B155" s="88"/>
    </row>
    <row r="156" spans="1:2" x14ac:dyDescent="0.25">
      <c r="A156" s="100" t="s">
        <v>80</v>
      </c>
      <c r="B156" s="88"/>
    </row>
    <row r="157" spans="1:2" x14ac:dyDescent="0.25">
      <c r="A157" s="100" t="s">
        <v>81</v>
      </c>
      <c r="B157" s="88"/>
    </row>
    <row r="158" spans="1:2" x14ac:dyDescent="0.25">
      <c r="A158" s="100" t="s">
        <v>527</v>
      </c>
      <c r="B158" s="88"/>
    </row>
    <row r="159" spans="1:2" x14ac:dyDescent="0.25">
      <c r="A159" s="100" t="s">
        <v>528</v>
      </c>
      <c r="B159" s="88"/>
    </row>
    <row r="160" spans="1:2" x14ac:dyDescent="0.25">
      <c r="A160" s="104" t="s">
        <v>529</v>
      </c>
      <c r="B160" s="88"/>
    </row>
    <row r="161" spans="1:2" x14ac:dyDescent="0.25">
      <c r="A161" s="104" t="s">
        <v>534</v>
      </c>
      <c r="B161" s="88"/>
    </row>
    <row r="162" spans="1:2" x14ac:dyDescent="0.25">
      <c r="A162" s="104" t="s">
        <v>530</v>
      </c>
      <c r="B162" s="88"/>
    </row>
    <row r="163" spans="1:2" x14ac:dyDescent="0.25">
      <c r="A163" s="104" t="s">
        <v>531</v>
      </c>
      <c r="B163" s="88"/>
    </row>
    <row r="164" spans="1:2" x14ac:dyDescent="0.25">
      <c r="A164" s="104" t="s">
        <v>532</v>
      </c>
      <c r="B164" s="88"/>
    </row>
    <row r="165" spans="1:2" x14ac:dyDescent="0.25">
      <c r="A165" s="104" t="s">
        <v>533</v>
      </c>
      <c r="B165" s="88"/>
    </row>
    <row r="166" spans="1:2" x14ac:dyDescent="0.25">
      <c r="A166" s="104" t="s">
        <v>82</v>
      </c>
      <c r="B166" s="88"/>
    </row>
    <row r="167" spans="1:2" x14ac:dyDescent="0.25">
      <c r="A167" s="100" t="s">
        <v>83</v>
      </c>
      <c r="B167" s="88"/>
    </row>
    <row r="168" spans="1:2" x14ac:dyDescent="0.25">
      <c r="A168" s="104" t="s">
        <v>84</v>
      </c>
      <c r="B168" s="88"/>
    </row>
    <row r="169" spans="1:2" x14ac:dyDescent="0.25">
      <c r="A169" s="104" t="s">
        <v>85</v>
      </c>
      <c r="B169" s="88"/>
    </row>
    <row r="170" spans="1:2" x14ac:dyDescent="0.25">
      <c r="A170" s="104" t="s">
        <v>86</v>
      </c>
      <c r="B170" s="88"/>
    </row>
    <row r="171" spans="1:2" x14ac:dyDescent="0.25">
      <c r="A171" s="104" t="s">
        <v>87</v>
      </c>
      <c r="B171" s="88"/>
    </row>
    <row r="172" spans="1:2" x14ac:dyDescent="0.25">
      <c r="A172" s="100" t="s">
        <v>435</v>
      </c>
      <c r="B172" s="88"/>
    </row>
    <row r="173" spans="1:2" x14ac:dyDescent="0.25">
      <c r="A173" s="104" t="s">
        <v>433</v>
      </c>
      <c r="B173" s="88"/>
    </row>
    <row r="174" spans="1:2" x14ac:dyDescent="0.25">
      <c r="A174" s="104" t="s">
        <v>434</v>
      </c>
      <c r="B174" s="88"/>
    </row>
    <row r="175" spans="1:2" x14ac:dyDescent="0.25">
      <c r="A175" s="104" t="s">
        <v>436</v>
      </c>
      <c r="B175" s="88"/>
    </row>
    <row r="176" spans="1:2" x14ac:dyDescent="0.25">
      <c r="A176" s="104" t="s">
        <v>437</v>
      </c>
      <c r="B176" s="88"/>
    </row>
    <row r="177" spans="1:2" x14ac:dyDescent="0.25">
      <c r="A177" s="104" t="s">
        <v>438</v>
      </c>
      <c r="B177" s="88"/>
    </row>
    <row r="178" spans="1:2" x14ac:dyDescent="0.25">
      <c r="A178" s="104" t="s">
        <v>439</v>
      </c>
      <c r="B178" s="88"/>
    </row>
    <row r="179" spans="1:2" x14ac:dyDescent="0.25">
      <c r="A179" s="104" t="s">
        <v>440</v>
      </c>
      <c r="B179" s="88"/>
    </row>
    <row r="180" spans="1:2" x14ac:dyDescent="0.25">
      <c r="A180" s="104" t="s">
        <v>441</v>
      </c>
      <c r="B180" s="88"/>
    </row>
    <row r="181" spans="1:2" x14ac:dyDescent="0.25">
      <c r="A181" s="100" t="s">
        <v>442</v>
      </c>
      <c r="B181" s="88"/>
    </row>
    <row r="182" spans="1:2" x14ac:dyDescent="0.25">
      <c r="A182" s="100" t="s">
        <v>443</v>
      </c>
      <c r="B182" s="88"/>
    </row>
    <row r="183" spans="1:2" x14ac:dyDescent="0.25">
      <c r="A183" s="27" t="s">
        <v>444</v>
      </c>
      <c r="B183" s="88"/>
    </row>
    <row r="184" spans="1:2" x14ac:dyDescent="0.25">
      <c r="A184" s="100" t="s">
        <v>445</v>
      </c>
      <c r="B184" s="88"/>
    </row>
    <row r="185" spans="1:2" x14ac:dyDescent="0.25">
      <c r="A185" s="100" t="s">
        <v>446</v>
      </c>
      <c r="B185" s="88"/>
    </row>
    <row r="186" spans="1:2" x14ac:dyDescent="0.25">
      <c r="A186" s="100" t="s">
        <v>447</v>
      </c>
      <c r="B186" s="88"/>
    </row>
    <row r="187" spans="1:2" x14ac:dyDescent="0.25">
      <c r="A187" s="100" t="s">
        <v>448</v>
      </c>
      <c r="B187" s="88"/>
    </row>
    <row r="188" spans="1:2" x14ac:dyDescent="0.25">
      <c r="A188" s="100" t="s">
        <v>449</v>
      </c>
      <c r="B188" s="88"/>
    </row>
    <row r="189" spans="1:2" x14ac:dyDescent="0.25">
      <c r="A189" s="100" t="s">
        <v>450</v>
      </c>
      <c r="B189" s="88"/>
    </row>
    <row r="190" spans="1:2" x14ac:dyDescent="0.25">
      <c r="A190" s="100" t="s">
        <v>451</v>
      </c>
      <c r="B190" s="88"/>
    </row>
    <row r="191" spans="1:2" x14ac:dyDescent="0.25">
      <c r="A191" s="100" t="s">
        <v>452</v>
      </c>
      <c r="B191" s="88"/>
    </row>
    <row r="192" spans="1:2" x14ac:dyDescent="0.25">
      <c r="A192" s="100" t="s">
        <v>453</v>
      </c>
      <c r="B192" s="88"/>
    </row>
    <row r="193" spans="1:2" x14ac:dyDescent="0.25">
      <c r="A193" s="100" t="s">
        <v>454</v>
      </c>
      <c r="B193" s="88"/>
    </row>
    <row r="194" spans="1:2" x14ac:dyDescent="0.25">
      <c r="A194" s="100" t="s">
        <v>455</v>
      </c>
      <c r="B194" s="88"/>
    </row>
    <row r="195" spans="1:2" x14ac:dyDescent="0.25">
      <c r="A195" s="27" t="s">
        <v>456</v>
      </c>
      <c r="B195" s="88"/>
    </row>
    <row r="196" spans="1:2" x14ac:dyDescent="0.25">
      <c r="A196" s="100" t="s">
        <v>457</v>
      </c>
      <c r="B196" s="88"/>
    </row>
    <row r="197" spans="1:2" x14ac:dyDescent="0.25">
      <c r="A197" s="100" t="s">
        <v>458</v>
      </c>
      <c r="B197" s="88"/>
    </row>
    <row r="198" spans="1:2" x14ac:dyDescent="0.25">
      <c r="A198" s="100" t="s">
        <v>459</v>
      </c>
      <c r="B198" s="88"/>
    </row>
    <row r="199" spans="1:2" x14ac:dyDescent="0.25">
      <c r="A199" s="100" t="s">
        <v>460</v>
      </c>
      <c r="B199" s="88"/>
    </row>
    <row r="200" spans="1:2" x14ac:dyDescent="0.25">
      <c r="A200" s="100" t="s">
        <v>461</v>
      </c>
      <c r="B200" s="88"/>
    </row>
    <row r="201" spans="1:2" x14ac:dyDescent="0.25">
      <c r="A201" s="100" t="s">
        <v>462</v>
      </c>
      <c r="B201" s="88"/>
    </row>
    <row r="202" spans="1:2" x14ac:dyDescent="0.25">
      <c r="A202" s="100" t="s">
        <v>463</v>
      </c>
      <c r="B202" s="88"/>
    </row>
    <row r="203" spans="1:2" x14ac:dyDescent="0.25">
      <c r="A203" s="100" t="s">
        <v>464</v>
      </c>
      <c r="B203" s="88"/>
    </row>
    <row r="204" spans="1:2" x14ac:dyDescent="0.25">
      <c r="A204" s="100" t="s">
        <v>465</v>
      </c>
      <c r="B204" s="88"/>
    </row>
    <row r="205" spans="1:2" x14ac:dyDescent="0.25">
      <c r="A205" s="100" t="s">
        <v>466</v>
      </c>
      <c r="B205" s="88"/>
    </row>
    <row r="206" spans="1:2" x14ac:dyDescent="0.25">
      <c r="A206" s="100" t="s">
        <v>467</v>
      </c>
      <c r="B206" s="88"/>
    </row>
    <row r="207" spans="1:2" x14ac:dyDescent="0.25">
      <c r="A207" s="100" t="s">
        <v>88</v>
      </c>
      <c r="B207" s="88"/>
    </row>
    <row r="208" spans="1:2" x14ac:dyDescent="0.25">
      <c r="A208" s="27" t="s">
        <v>89</v>
      </c>
      <c r="B208" s="88"/>
    </row>
    <row r="209" spans="1:2" x14ac:dyDescent="0.25">
      <c r="A209" s="27" t="s">
        <v>497</v>
      </c>
      <c r="B209" s="88"/>
    </row>
    <row r="210" spans="1:2" x14ac:dyDescent="0.25">
      <c r="A210" s="27" t="s">
        <v>90</v>
      </c>
      <c r="B210" s="88"/>
    </row>
    <row r="211" spans="1:2" x14ac:dyDescent="0.25">
      <c r="A211" s="100" t="s">
        <v>91</v>
      </c>
      <c r="B211" s="88"/>
    </row>
    <row r="212" spans="1:2" x14ac:dyDescent="0.25">
      <c r="A212" s="100" t="s">
        <v>92</v>
      </c>
      <c r="B212" s="88"/>
    </row>
    <row r="213" spans="1:2" x14ac:dyDescent="0.25">
      <c r="A213" s="100" t="s">
        <v>93</v>
      </c>
      <c r="B213" s="88"/>
    </row>
    <row r="214" spans="1:2" x14ac:dyDescent="0.25">
      <c r="A214" s="100" t="s">
        <v>94</v>
      </c>
      <c r="B214" s="88"/>
    </row>
    <row r="215" spans="1:2" x14ac:dyDescent="0.25">
      <c r="A215" s="100" t="s">
        <v>95</v>
      </c>
      <c r="B215" s="88"/>
    </row>
    <row r="216" spans="1:2" x14ac:dyDescent="0.25">
      <c r="A216" s="100" t="s">
        <v>96</v>
      </c>
      <c r="B216" s="88"/>
    </row>
    <row r="217" spans="1:2" x14ac:dyDescent="0.25">
      <c r="A217" s="100" t="s">
        <v>97</v>
      </c>
      <c r="B217" s="88"/>
    </row>
    <row r="218" spans="1:2" x14ac:dyDescent="0.25">
      <c r="A218" s="100" t="s">
        <v>98</v>
      </c>
      <c r="B218" s="88"/>
    </row>
    <row r="219" spans="1:2" x14ac:dyDescent="0.25">
      <c r="A219" s="100" t="s">
        <v>99</v>
      </c>
      <c r="B219" s="88"/>
    </row>
    <row r="220" spans="1:2" x14ac:dyDescent="0.25">
      <c r="A220" s="27" t="s">
        <v>498</v>
      </c>
      <c r="B220" s="88"/>
    </row>
    <row r="221" spans="1:2" x14ac:dyDescent="0.25">
      <c r="A221" s="27" t="s">
        <v>100</v>
      </c>
      <c r="B221" s="88"/>
    </row>
    <row r="222" spans="1:2" x14ac:dyDescent="0.25">
      <c r="A222" s="27" t="s">
        <v>101</v>
      </c>
      <c r="B222" s="88"/>
    </row>
    <row r="223" spans="1:2" x14ac:dyDescent="0.25">
      <c r="A223" s="27" t="s">
        <v>102</v>
      </c>
      <c r="B223" s="88"/>
    </row>
    <row r="224" spans="1:2" x14ac:dyDescent="0.25">
      <c r="A224" s="27" t="s">
        <v>103</v>
      </c>
      <c r="B224" s="88"/>
    </row>
    <row r="225" spans="1:2" x14ac:dyDescent="0.25">
      <c r="A225" s="27" t="s">
        <v>104</v>
      </c>
      <c r="B225" s="88"/>
    </row>
    <row r="226" spans="1:2" x14ac:dyDescent="0.25">
      <c r="A226" s="27" t="s">
        <v>499</v>
      </c>
      <c r="B226" s="88"/>
    </row>
    <row r="227" spans="1:2" x14ac:dyDescent="0.25">
      <c r="A227" s="27" t="s">
        <v>500</v>
      </c>
      <c r="B227" s="88"/>
    </row>
    <row r="228" spans="1:2" x14ac:dyDescent="0.25">
      <c r="A228" s="27" t="s">
        <v>105</v>
      </c>
      <c r="B228" s="88"/>
    </row>
    <row r="229" spans="1:2" x14ac:dyDescent="0.25">
      <c r="A229" s="27" t="s">
        <v>106</v>
      </c>
      <c r="B229" s="88"/>
    </row>
    <row r="230" spans="1:2" x14ac:dyDescent="0.25">
      <c r="A230" s="27" t="s">
        <v>107</v>
      </c>
      <c r="B230" s="88"/>
    </row>
    <row r="231" spans="1:2" x14ac:dyDescent="0.25">
      <c r="A231" s="27" t="s">
        <v>108</v>
      </c>
      <c r="B231" s="88"/>
    </row>
    <row r="232" spans="1:2" x14ac:dyDescent="0.25">
      <c r="A232" s="27" t="s">
        <v>109</v>
      </c>
      <c r="B232" s="88"/>
    </row>
    <row r="233" spans="1:2" x14ac:dyDescent="0.25">
      <c r="A233" s="27" t="s">
        <v>110</v>
      </c>
      <c r="B233" s="88"/>
    </row>
    <row r="234" spans="1:2" x14ac:dyDescent="0.25">
      <c r="A234" s="27" t="s">
        <v>111</v>
      </c>
      <c r="B234" s="88"/>
    </row>
    <row r="235" spans="1:2" x14ac:dyDescent="0.25">
      <c r="A235" s="27" t="s">
        <v>112</v>
      </c>
      <c r="B235" s="88"/>
    </row>
    <row r="236" spans="1:2" x14ac:dyDescent="0.25">
      <c r="A236" s="104" t="s">
        <v>501</v>
      </c>
      <c r="B236" s="88"/>
    </row>
    <row r="237" spans="1:2" x14ac:dyDescent="0.25">
      <c r="A237" s="100" t="s">
        <v>502</v>
      </c>
      <c r="B237" s="88"/>
    </row>
    <row r="238" spans="1:2" x14ac:dyDescent="0.25">
      <c r="A238" s="100" t="s">
        <v>503</v>
      </c>
      <c r="B238" s="88"/>
    </row>
    <row r="239" spans="1:2" x14ac:dyDescent="0.25">
      <c r="A239" s="104" t="s">
        <v>510</v>
      </c>
      <c r="B239" s="88"/>
    </row>
    <row r="240" spans="1:2" ht="15" customHeight="1" x14ac:dyDescent="0.25">
      <c r="A240" s="100" t="s">
        <v>509</v>
      </c>
      <c r="B240" s="88"/>
    </row>
    <row r="241" spans="1:2" x14ac:dyDescent="0.25">
      <c r="A241" s="100" t="s">
        <v>508</v>
      </c>
      <c r="B241" s="88"/>
    </row>
    <row r="242" spans="1:2" x14ac:dyDescent="0.25">
      <c r="A242" s="100" t="s">
        <v>507</v>
      </c>
      <c r="B242" s="88"/>
    </row>
    <row r="243" spans="1:2" x14ac:dyDescent="0.25">
      <c r="A243" s="100" t="s">
        <v>506</v>
      </c>
      <c r="B243" s="88"/>
    </row>
    <row r="244" spans="1:2" x14ac:dyDescent="0.25">
      <c r="A244" s="100" t="s">
        <v>505</v>
      </c>
      <c r="B244" s="88"/>
    </row>
    <row r="245" spans="1:2" x14ac:dyDescent="0.25">
      <c r="A245" s="100" t="s">
        <v>504</v>
      </c>
      <c r="B245" s="88"/>
    </row>
    <row r="246" spans="1:2" x14ac:dyDescent="0.25">
      <c r="A246" s="27"/>
    </row>
    <row r="247" spans="1:2" x14ac:dyDescent="0.25">
      <c r="A247" s="27"/>
    </row>
    <row r="248" spans="1:2" x14ac:dyDescent="0.25">
      <c r="A248" s="7"/>
    </row>
    <row r="249" spans="1:2" x14ac:dyDescent="0.25">
      <c r="A249" s="7"/>
    </row>
  </sheetData>
  <hyperlinks>
    <hyperlink ref="A8" location="'5.1 (A)'!A1" display="5.1 A che ora esce di casa abitualmente per andare al lavoro o a scuola?" xr:uid="{00000000-0004-0000-0000-000000000000}"/>
    <hyperlink ref="A9" location="'5.2 (A)'!A1" display="5.2 Quanto tempo impiega complessivamente per andare al lavoro o a scuola?" xr:uid="{00000000-0004-0000-0000-000001000000}"/>
    <hyperlink ref="A10" location="'5.4 (A)'!A1" display="5.4  Dove lavora o studia abitualmente? " xr:uid="{00000000-0004-0000-0000-000002000000}"/>
    <hyperlink ref="A11" location="'5.5 (A)'!A1" display="5.5 Usa un mezzo di trasporto per andare a scuola o al lavoro?" xr:uid="{00000000-0004-0000-0000-000003000000}"/>
    <hyperlink ref="A12" location="'5.6 (A)'!A1" display="5.6 Quali mezzi di trasporto usa abitualmente per andare a scuola o al lavoro?" xr:uid="{00000000-0004-0000-0000-000004000000}"/>
    <hyperlink ref="A13" location="'5.8 (A)'!A1" display="5.8 Si organizza con colleghi o compagni per utilizzare una sola vettura?" xr:uid="{00000000-0004-0000-0000-000005000000}"/>
    <hyperlink ref="A16" location="'7.1 (A)'!A1" display="7.1 Negli ultimi tre mesi ha fatto ricorso alla guardia medica?" xr:uid="{43CFE4CE-8FD1-48A0-A1AB-122711F04566}"/>
    <hyperlink ref="A17" location="'7.1 2 (A)'!A1" display="7.1 2 Negli ultimi tre mesi ha fatto ricorso al pronto soccorso?" xr:uid="{AA103954-5FE5-4C4D-950F-ABA2B1D7D56F}"/>
    <hyperlink ref="A18" location="'9.1 (A)'!A1" display="9.1 Negli ultimi 12 mesi ha fatto ricorso a visite di medici specialisti?" xr:uid="{FABA5803-574D-4F26-837C-6B62C761DC4B}"/>
    <hyperlink ref="A19" location="'10.1 (A)'!A1" display="10.1 Negli ultimi 12 mesi si è sottoposto a esami del sangue?" xr:uid="{0B2F9CCB-90A0-4D3A-A07E-B6E78FC5994A}"/>
    <hyperlink ref="A20" location="'10.2 (A)'!A1" display="10.2 Negli ultimi 12 mesi si è sottoposto a esami medici specialistici?" xr:uid="{4324F665-98A8-42D0-A49F-4DB3BD9FBD5C}"/>
    <hyperlink ref="A21" location="'13.1 (A)'!A1" display="13.1 Pratica attività sportiva con continuità?" xr:uid="{540FC436-F22E-4D31-AF83-FF0EC70742D4}"/>
    <hyperlink ref="A22" location="'13.2 (A)'!A1" display="13.2 Pratica attività sportiva saltuariamente?" xr:uid="{7D6970CF-E4F1-4276-B406-266643DE1B1F}"/>
    <hyperlink ref="A23" location="'13.3 (A)'!A1" display="13.3 Le capita di svolgere nel tempo libero qualche attività fisica come fare passeggiate di almeno 2 chilometri, nuotare, andare in bicicletta o altro almeno qualche volta nell'anno?" xr:uid="{72572081-D2F0-4331-9AF4-7434270DC99B}"/>
    <hyperlink ref="A24" location="'13.6 (A)'!A1" display="13.6 Negli ultimi 12 mesi ha fatto sport in luoghi a pagamento?" xr:uid="{066AF274-A3DF-4D6F-AAF7-9B9B9E7C5CAD}"/>
    <hyperlink ref="A25" location="'13.7 (A)'!A1" display="13.7 Negli ultimi 12 mesi ha frequentato lezioni private o corsi di sport a spese Sue o della sua famiglia?" xr:uid="{BA25C231-8DA0-4D81-A962-84CE6CC18325}"/>
    <hyperlink ref="A27" location="'15..1 (A)'!A1" display="15.1 Ha parenti (oltre ai genitori, ai figli, ai fratelli e ai nonni) su cui poter contare?" xr:uid="{03B71DC9-1EF2-47CA-A4CC-959FFD410622}"/>
    <hyperlink ref="A28" location="'15.2 (A)'!A1" display="15.2 Ha amici su cui poter contare?" xr:uid="{B7D48D87-2D3C-4D5E-87E3-14CCFE959FDF}"/>
    <hyperlink ref="A29" location="'15.3 (A)'!A1" display="15.3 Ha vicini su cui poter contare?" xr:uid="{F6BE564D-2CE0-46E4-ADD9-FCF122B3AF81}"/>
    <hyperlink ref="A34" location="'1.1 (B)'!A1" display="1.1 Peso in kg" xr:uid="{2FED95CA-E174-4FF7-ADB3-1E6E09FC9475}"/>
    <hyperlink ref="A35" location="'1.1 2 (B)'!A1" display="1.1 2 Statura in m" xr:uid="{C4698547-37A7-4B9E-A6EA-45BFD7559128}"/>
    <hyperlink ref="A36" location="'1.2 (B)'!A1" display="1.2 Usa controllare il Suo peso?" xr:uid="{C0BE9251-59CA-4157-A64D-5A6823EA012C}"/>
    <hyperlink ref="A105:XFD105" location="'14.6 (grün)'!A1" display="'14.6 (grün)'!A1" xr:uid="{F791427B-7F22-4FB4-8DFC-541DF5A4A76A}"/>
    <hyperlink ref="A14:XFD14" location="'6.2 (rosa)'!A1" display="'6.2 (rosa)'!A1" xr:uid="{BF32F021-8E08-475B-B9DD-A0FFF56F5235}"/>
    <hyperlink ref="A15" location="'6.2 2 (A)'!A1" display="6.2 2 La Sua attività lavorativa è caratterizzata da attività fisica scarsa, moderata o pesante?" xr:uid="{B24889E9-9DEB-4137-8357-685A21B46373}"/>
    <hyperlink ref="A14" location="'6.2 (A)'!A1" display="6.2 Il Suo lavoro domestico e familiare è caratterizzato da attività fisica scarsa, moderata o pesante?" xr:uid="{14FDA602-74FD-4B3E-A2BE-E5408E96A45E}"/>
    <hyperlink ref="A37" location="'2.1 (B)'!A1" display="2.1 Negli ultimi due giorni ha fatto uso di farmaci?" xr:uid="{A6270ABB-5D3A-4454-B750-6661AC7381C4}"/>
    <hyperlink ref="A38" location="'3.1 (B)'!A1" display="3.1 Qual è il suo pasto principale?" xr:uid="{12270555-493C-4EDF-8A4E-7958D2D11FDB}"/>
    <hyperlink ref="A39" location="'3.2 (B)'!A1" display="3.2 Ha l'abitudine di fare la prima colazione? Se sì, che cosa mangia/beve?" xr:uid="{CFBE557E-7A57-4603-B9FA-F57F329AFA8D}"/>
    <hyperlink ref="A40" location="'3.3 (B)'!A1" display="3.3 Dove pranza abitualmente nei giorni non festivi (di scuola o di lavoro)?" xr:uid="{1B5960CE-8A70-49A1-A1AD-A452FE7CD21B}"/>
    <hyperlink ref="A41" location="'3.5 (B)'!A1" display="3.5 Con che frequenza consuma pane, pasta, riso?" xr:uid="{A8B07FD7-6250-4E30-BD1A-97F45AF6ED82}"/>
    <hyperlink ref="A42" location="'3.5 2 (B)'!A1" display="3.5 2 Con che frequenza consuma salumi?" xr:uid="{8665BDC7-2638-4D8F-B495-D7841AE3866C}"/>
    <hyperlink ref="A43" location="'3.5 3 (B)'!A1" display="3.5 3 Con che frequenza consuma carne di pollo, tacchino, coniglio, vitello?" xr:uid="{976274BF-EB2E-4096-B581-3F866A552105}"/>
    <hyperlink ref="A44" location="'3.5 4 (B)'!A1" display="3.5 4 Con che frequenza consuma carni ovine?" xr:uid="{0CBE387D-5107-4443-8C51-465631BDB8C5}"/>
    <hyperlink ref="A45" location="'3.5 5 (B)'!A1" display="3.5 5 Con che frequenza consuma carni bovine?" xr:uid="{AC03B1D2-DE28-4F1C-B44B-7D6AFC1A28EC}"/>
    <hyperlink ref="A46" location="'3.5 6 (B)'!A1" display="3.5 6 Con che frequenza consuma carne di maiale (escluso salumi)?" xr:uid="{23000102-9849-442B-9B98-047A190AF553}"/>
    <hyperlink ref="A47" location="'3.5 7 (B)'!A1" display="3.5 7 Con che frequenza consuma latte?" xr:uid="{1D1C599F-DEF8-4720-93B7-9F939534DC86}"/>
    <hyperlink ref="A48" location="'3.5 8 (B)'!A1" display="3.5 8 Con che frequenza consuma formaggi, latticini?" xr:uid="{223E00EF-0658-45EE-B354-B1E21EF491BA}"/>
    <hyperlink ref="A49" location="'3.5 9 (B)'!A1" display="3.5 9 Con che frequenza consuma uova?" xr:uid="{77D67A7E-DD6B-4BF8-B270-E78FD34623C1}"/>
    <hyperlink ref="A50" location="'3.5 10 (B)'!A1" display="3.5 10 Con che frequenza consuma pesce?" xr:uid="{67710FD7-A170-41B6-B291-B3278C99E73A}"/>
    <hyperlink ref="A51" location="'3.5 11 (B)'!A1" display="3.5 11 Con che frequenza consuma verdure in foglia cotte e crude (spinaci, insalate, cicoria, cavolo, broccoli)?" xr:uid="{6D043014-3A22-49F0-B864-2331BA29C57B}"/>
    <hyperlink ref="A52" location="'3.5 12 (B)'!A1" display="3.5 12 Con che frequenza consuma pomodori (escluse conserve), melanzane, peperoni, finocchi, zucchine, carciofi, carote, zucche, cavolfiore, piselli e altri legumi freschi?" xr:uid="{9046CF21-3FDA-487B-9A74-E52F10373A3B}"/>
    <hyperlink ref="A54" location="'3.6 (B)'!A1" display="3.6 Quante porzioni di insalata oppure ortaggi e/o verdura consuma al giorno?" xr:uid="{425E44F0-F374-42E3-952E-EEE6F91B644F}"/>
    <hyperlink ref="A55" location="'3.6 2 (B)'!A1" display="3.6 2 Quante porzioni di frutta consuma al giorno?" xr:uid="{EE9895EA-49B9-4835-AD1B-1FE9A2600D5F}"/>
    <hyperlink ref="A56" location="'3.7 (B)'!A1" display="3.7 Con che frequenza consuma legumi secchi o in scatola?" xr:uid="{E5906736-4322-4A72-B73D-A22C7EA15292}"/>
    <hyperlink ref="A57" location="'3.7 2 (B)'!A1" display="3.7 2 Con che frequenza consuma patate?" xr:uid="{1C716B9E-DACA-4278-BA7E-18E613A52D9D}"/>
    <hyperlink ref="A58" location="'3.7 3 (B)'!A1" display="3.7 3 Con che frequenza consuma snack salati (patatine, pop corn, salatini, olive)?" xr:uid="{AAF5139E-7DE8-4B9C-B4E9-A6294CCA7760}"/>
    <hyperlink ref="A59" location="'3.7 4 (B)'!A1" display="3.7 4 Con che frequenza consuma dolci (torte farcite, merendine, gelati, ecc.)?" xr:uid="{5299E832-2A5D-4D09-AA54-0ABE2A150D2D}"/>
    <hyperlink ref="A60" location="'3.9 (B)'!A1" display="3.9 Quale dei seguenti grassi usa più frequentemente per la cottura dei cibi?" xr:uid="{E201BCC6-5A3C-48AE-A680-3104BBDBDEFF}"/>
    <hyperlink ref="A61" location="'3.10 (B)'!A1" display="3.10 Quale dei seguenti grassi usa più frequentemente per il condimento a crudo dei cibi (insalate, pasta, ecc.) o per panini, tartine, ecc.?" xr:uid="{C26CC0DD-F814-41BD-96B8-96F80B8560E7}"/>
    <hyperlink ref="A62" location="'3.11 (B)'!A1" display="3.11 Fa attenzione alla quantità di sale e/o al consumo di cibi salati?" xr:uid="{5ECEA8D5-A55A-4151-9E5F-DFC3434EF773}"/>
    <hyperlink ref="A63" location="'3.12 (B)'!A1" display="3.12 Fa uso di sale arricchito con iodio?" xr:uid="{493B9968-6E63-4141-B080-829AFB87B292}"/>
    <hyperlink ref="A64" location="'4.1 (B)'!A1" display="4.1 In quale quantità consuma acqua minerale?" xr:uid="{F68D66BB-9D46-4323-A263-F771F64F8F78}"/>
    <hyperlink ref="A65" location="'4.1 2 (B)'!A1" display="4.1 2 In quale quantità consuma bevande gassate (esclusa l'acqua minerale)?" xr:uid="{9C041270-3844-409B-9EBA-6F3AF23AD0D3}"/>
    <hyperlink ref="A66" location="'4.1 3 (B)'!A1" display="4.1 3 In quale quantità consuma birra?" xr:uid="{D3F9FF34-159E-41FD-B942-2239C9B71665}"/>
    <hyperlink ref="A67" location="'4.1 4 (B)'!A1" display="4.1 4 In quale quantità consuma vino?" xr:uid="{72AC25B0-B471-42DD-8217-40FEDCC885BC}"/>
    <hyperlink ref="A68" location="'4.3 (B)'!A1" display="4.3 Le capita di bere vino o alcolici fuori dai pasti?" xr:uid="{07C53E81-7C57-438F-8AE0-D38333A80CC5}"/>
    <hyperlink ref="A69" location="'4.5 (B)'!A1" display="4.5 In quale quantità consuma aperitivi analacolici?" xr:uid="{4C944732-4F37-462E-AE0C-2643A7470CC7}"/>
    <hyperlink ref="A70" location="'4.5 2 (B)'!A1" display="4.5 2 In quale quantità consuma aperitivi alcolici?" xr:uid="{40C0CA0A-A1B2-479F-8C3D-450226CE4810}"/>
    <hyperlink ref="A71" location="'4.5 3 (B)'!A1" display="4.5 3 In quale quantità consuma amari?" xr:uid="{2438D675-743D-4019-81FC-5BB9B8710D9C}"/>
    <hyperlink ref="A72" location="'4.5 4 (B)'!A1" display="4.5 4 In quale quantità consuma superalcolici (o liquori)?" xr:uid="{CCC702A0-BFB9-41E9-A11D-BDE3F3200C4B}"/>
    <hyperlink ref="A73" location="'4.7 (B)'!A1" display="4.7 Negli ultimi 12 mesi ha consumato bevande alcoliche?" xr:uid="{FC0AEC83-82A3-4A21-B52D-7211D47177A8}"/>
    <hyperlink ref="A74" location="'4.8 (B)'!A1" display="4.8 Negli ultimi 12 mesi Le è capitato di consumare 6 bicchieri o più di bevande alcoliche in un'unica occasione?" xr:uid="{C82ADFF6-482C-42A9-A95F-D81DD5A696B3}"/>
    <hyperlink ref="A75" location="'5.1 (B)'!A1" display="5.1 Fuma attualmente?" xr:uid="{A62451D3-6102-419E-A8DC-5762C7BDD580}"/>
    <hyperlink ref="A76" location="'5.2 (B)'!A1" display="5.2 Con quale frequenza fuma?" xr:uid="{E0840E74-8827-4A3A-8554-21C6A06D744F}"/>
    <hyperlink ref="A77" location="'5.3 (B)'!A1" display="5.3 Che cosa fuma prevalentemente?" xr:uid="{7C1683E1-699D-4BB2-AD3E-E943518EAFE3}"/>
    <hyperlink ref="A78" location="'7.1 (B)'!A1" display="7.1 Come va in generale la Sua salute?" xr:uid="{C38F7A8E-2E5E-4C85-A3DA-DC08370865E4}"/>
    <hyperlink ref="A79" location="'7.3 (B)'!A1" display="7.3 A causa di problemi di salute, in che misura Lei ha delle limitazioni che durano da almeno 6 mesi nelle attività che le persone abitualmente svolgono?" xr:uid="{AA3587B0-DB63-4C58-A734-EAF5D12FDE79}"/>
    <hyperlink ref="A80" location="'7.4 (B)'!A1" display="7.4 Soffre di diabete?" xr:uid="{C7FDC139-42FC-4F36-BE07-351244FE089C}"/>
    <hyperlink ref="A81" location="'7.4 2 (B)'!A1" display="7.4 2 Soffre di ipertensione arteriosa?" xr:uid="{E3402074-CD14-4FA1-BD73-3E69474D7423}"/>
    <hyperlink ref="A82" location="'7.4 3 (B)'!A1" display="7.4 3 È affetto da malattie allergiche?" xr:uid="{732D50DA-9F38-412F-8FF3-BBC1A2A4DA08}"/>
    <hyperlink ref="A83" location="'7.4 4 (B)'!A1" display="7.4 4 Soffre di artrosi, artrite?" xr:uid="{DB4194CB-15A1-4F06-B407-E0543D4D5ACA}"/>
    <hyperlink ref="A84" location="'7.5 (B)'!A1" display="7.5 Per quanto tempo nelle ultime 4 settimane si è sentito calmo e/o sereno?" xr:uid="{E4300E89-3552-4B62-83CF-B06FF6597932}"/>
    <hyperlink ref="A85" location="'7.6 (B)'!A1" display="7.6 Per quanto tempo nelle ultime 4 settimane si è sentito scoraggiato e triste?" xr:uid="{FC28B7B1-A335-442D-AC31-23224AC85052}"/>
    <hyperlink ref="A86" location="'7.7 (B)'!A1" display="7.7 Nelle ultime 4 settimane, quanto spesso si è sentito molto agitato?" xr:uid="{D02725AA-7AD6-4E53-B74B-7C7E6E0D8257}"/>
    <hyperlink ref="A87" location="'7.8 (B)'!A1" display="7.8 Nelle ultime 4 settimane, quanto spesso si è sentito così giù di morale che niente avrebbe potuto tirarla su?" xr:uid="{0AA1CC7C-7F93-4F8C-9ADA-E1819DF81CF1}"/>
    <hyperlink ref="A88" location="'7.9 (B)'!A1" display="7.9 Nelle ultime 4 settimane, quanto spesso si è sentito felice?" xr:uid="{701B9116-659D-4DAD-BC82-547F733D226C}"/>
    <hyperlink ref="A89" location="'8.1 (B)'!A1" display="8.1 Ha l'abitudine di ascoltare la radio?" xr:uid="{818C3404-4EF8-4C96-B99B-7009537E657B}"/>
    <hyperlink ref="A90" location="'9.1 (B)'!A1" display="9.1 Ha l'abitudine di guardare la TV?" xr:uid="{81D744CB-D898-48C7-9055-18A6BA862EB8}"/>
    <hyperlink ref="A91" location="'10.1 (B)'!A1" display="10.1 Negli ultimi 12 mesi con che frequenza ha visto film o  serie TV in televisione, su canali televisivi a pagamento, in streaming gratis o a pagamento, su dvd/blue-ray ecc.?" xr:uid="{59237358-E942-47F8-80D7-013346B8A41C}"/>
    <hyperlink ref="A92" location="'11.1 (B)'!A1" display="11.1 Negli ultimi 12 mesi è stato in una biblioteca?" xr:uid="{2612BA74-441A-44A8-ACF1-681106247ADE}"/>
    <hyperlink ref="A93" location="'12.1 (B)'!A1" display="12.1 Negli ultimi 12 mesi con che frequenza è andato a teatro?" xr:uid="{0EA2AD38-26D3-4853-BF45-3CE1B0AF7122}"/>
    <hyperlink ref="A94" location="'12.1 2 (B)'!A1" display="12.1 2 Negli ultimi 12 mesi con che frequenza è andato al cinema?" xr:uid="{5450B3B1-3872-422F-87E5-3975FD64037F}"/>
    <hyperlink ref="A95" location="'12.1 3 (B)'!A1" display="12.1 3 Negli ultimi 12 mesi con che frequenza è andato a visitare musei o mostre?" xr:uid="{17006891-2E3B-4541-88A3-CEF1829070F7}"/>
    <hyperlink ref="A96" location="'12.1 4 (B)'!A1" display="12.1 4 Negli ultimi 12 mesi con che frequenza è andato ad ascoltare concerti di musica classica o l'opera?" xr:uid="{1574B576-6A6D-4CD1-93A0-39B8F4F5D408}"/>
    <hyperlink ref="A97" location="'12.1 5 (B)'!A1" display="12.1 5 Negli ultimi 12 mesi con che frequenza è andato ad altri concerti di musica?" xr:uid="{ABA37A60-4DFA-4301-97C2-D9A8C1038598}"/>
    <hyperlink ref="A98" location="'12.1 6 (B)'!A1" display="12.1 6 Negli ultimi 12 mesi con che frequenza è andato a vedere spettacoli sportivi?" xr:uid="{CDBD17CD-536F-4E7E-87A9-70100CE8D6A1}"/>
    <hyperlink ref="A99" location="'12.1 7 (B)'!A1" display="12.1 7 Negli ultimi 12 mesi con che frequenza è andato in discoteche, balere, night club o in altri luoghi dove ballare?" xr:uid="{5F96F9DC-A544-4343-9CDB-55C68402EAE5}"/>
    <hyperlink ref="A100" location="'12.1 8 (B)'!A1" display="12.1 8 Negli ultimi 12 mesi con che frequenza ha visitato siti archeologici o monumenti?" xr:uid="{98BDEB5C-515A-4D5A-A4A7-E15D7FA25F1D}"/>
    <hyperlink ref="A101" location="'13.1 (B)'!A1" display="13.1 Ha mai usato il personal computer?" xr:uid="{E3AC3A6A-7FE8-4DDA-80DA-559CC3BF64CC}"/>
    <hyperlink ref="A102" location="'13.2 (B)'!A1" display="13.2 Negli ultimi 12 mesi con che frequenza ha usato il personal computer?" xr:uid="{FA0827DC-2FD6-4A6E-8B70-3681C40DD8EE}"/>
    <hyperlink ref="A118" location="'16.1 (B)'!A1" display="16.1 Ha mai comprato o ordinato merci e/o servizi per uso privato su Internet?" xr:uid="{89180F1F-89C1-4179-B831-33AB7A2E6C6E}"/>
    <hyperlink ref="A149" location="'24.1 (B)'!A1" display="24.1 Negli ultimi 12 mesi Le è capitato di servirsi degli Uffici anagrafici (comune, circoscrizione, anagrafe) per certificati, documenti, autentiche e altre pratiche?" xr:uid="{7755CFDF-BEEE-4D73-892C-D60FCD14055A}"/>
    <hyperlink ref="A150" location="'24.2 (B)'!A1" display="24.2 Uffici anagrafici: in genere quanto aspetta in fila prima di essere servito?" xr:uid="{DA12DA6B-BDB3-43C7-81FC-1C97366B17A8}"/>
    <hyperlink ref="A151" location="'24.4 (B)'!A1" display="24.4 Uffici anagrafici: come trova l'orario?" xr:uid="{8F00B304-9FB3-42FA-BCEE-BA4042855C96}"/>
    <hyperlink ref="A152" location="'24.5 (B)'!A1" display="24.5 Uffici anagrafici: se Le si desse l'opportunità di cambiare l'orario di sportello, come lo vorrebbe?" xr:uid="{119E89B3-6CAF-48A4-81E8-56709208AACA}"/>
    <hyperlink ref="A153" location="'25.1 (B)'!A1" display="25.1 Negli ultimi 12 mesi si è recato in una ASL (Azienda Sanitaria Locale) per prenotare una visita o un'analisi o per pratiche amministrative?" xr:uid="{5930F93B-7A03-45AD-88AD-0ED541A25B21}"/>
    <hyperlink ref="A154" location="'25.2 (B)'!A1" display="25.2 Aziende sanitarie: in genere quanto aspetta in fila prima di essere servito?" xr:uid="{8D361483-C2D1-4E3A-8987-FE2906AFFE53}"/>
    <hyperlink ref="A155" location="'25.4 (B)'!A1" display="25.4 Aziende sanitarie: come trova l'orario?" xr:uid="{B58FAE5B-01AD-4AA1-83B9-9BEA37320B6C}"/>
    <hyperlink ref="A156" location="'25.5 (B)'!A1" display="25.5 Aziende sanitarie: se Le si desse l'opportunità di cambiare l'orario di sportello, come lo vorrebbe?" xr:uid="{AF9A3AEC-A114-4514-8F5C-5C0A6431EA5D}"/>
    <hyperlink ref="A157" location="'26.1 (B)'!A1" display="26.1 Negli ultimi 12 mesi si è recato presso un ufficio postale?" xr:uid="{6F757DE9-D9DC-4019-A79B-2472CC7855B3}"/>
    <hyperlink ref="A158" location="'26.2 (B)'!A1" display="26.2 Servizi postali: con quale frequenza si reca in genere presso l'ufficio postale per spedire raccomandate?" xr:uid="{93474D50-78F4-4804-A309-8EAA5FC27C14}"/>
    <hyperlink ref="A160" location="'26.2 3 (B)'!A1" display="26.2 3 Servizi postali: con quale frequenza si reca in genere presso l'ufficio postale per effettuare versamenti in conto corrente?" xr:uid="{22382CB8-4A4B-46CC-AE19-12D1DCECFD6A}"/>
    <hyperlink ref="A161" location="'26.2 4 (B)'!A1" display="26.2 4 Servizi postali: con quale frequenza si reca in genere presso l'ufficio postale per ritirare pacchi o raccomandate?" xr:uid="{BC98A05C-9229-4CEE-9A47-DBE5B1753D4E}"/>
    <hyperlink ref="A162" location="'26.3 (B)'!A1" display="26.3 Servizi postali: in genere quanto aspetta in fila per spedire una raccomandata?" xr:uid="{F18B73B5-393A-4EF4-AF04-C72C72B20FF2}"/>
    <hyperlink ref="A163" location="'26.3 2 (B)'!A1" display="26.3 2 Servizi postali: in genere quanto aspetta in fila per spedire un vaglia?" xr:uid="{D95E1A48-C4FA-40DE-98D5-BA947DD5CEEA}"/>
    <hyperlink ref="A164" location="'26.3 3 (B)'!A1" display="26.3 3 Servizi postali: in genere quanto aspetta in fila per effettuare un versamento in conto corrente?" xr:uid="{4317CFD3-E203-4B08-844C-7C60978FBC2C}"/>
    <hyperlink ref="A165" location="'26.3 4 (B)'!A1" display="26.3 4 Servizi postali: in genere quanto aspetta in fila per ritirare un pacco o una raccomandata?" xr:uid="{966430D7-F04E-47E7-8A41-B28485F63C70}"/>
    <hyperlink ref="A166" location="'26.5 (B)'!A1" display="26.5 Servizi postali: come trova l'orario?" xr:uid="{9E181042-9BFC-43C6-8311-1C2936A53234}"/>
    <hyperlink ref="A167" location="'26.6 (B)'!A1" display="26.6 Servizi postali: se Le si desse l'opportunità di cambiare l'orario di sportello, come lo vorrebbe?" xr:uid="{EE38C6C0-0822-453B-8D33-C478FCBB4A8A}"/>
    <hyperlink ref="A168" location="'27.1 (B)'!A1" display="27.1 Negli ultimi 12 mesi Le è capitato di servirsi di una banca per operazioni di sportello come versamenti, assegni circolari, prelievi (escluso il bancomat) ecc.?" xr:uid="{3BC8C169-A37B-4A68-ACA1-39F8B8C10B58}"/>
    <hyperlink ref="A169" location="'27.2 (B)'!A1" display="27.2 Banca: in genere quanto aspetta in fila prima di essere servito?" xr:uid="{A78DCC30-15B7-4CDC-91B9-A0AB0C8D9956}"/>
    <hyperlink ref="A170" location="'27.3 (B)'!A1" display="27.3 Lei possiede il bancomat?" xr:uid="{B63C9E57-B27D-4F5A-AEBB-818A7C040767}"/>
    <hyperlink ref="A171" location="'27.4 (B)'!A1" display="27.4 Lei possiede una carta di credito?" xr:uid="{CC8EFB73-BDEF-452D-AAE9-C609D1B6AE5E}"/>
    <hyperlink ref="A172" location="'28.01 (B)'!A1" display="28.01 Lei utilizza l'autobus all'interno del suo comune?" xr:uid="{C8BF3C38-B476-4458-9E91-CAA7BC31EC01}"/>
    <hyperlink ref="A173" location="'28.02 (B)'!A1" display="28.02 Autobus urbano: giudizio sulla frequenza delle corse" xr:uid="{76AADD4E-63E4-4FB3-ABA9-37B6E345CC84}"/>
    <hyperlink ref="A174" location="'28.02 2 (B)'!A1" display="28.02 2 Autobus urbano: giudizio sulla puntualità" xr:uid="{D3D2F8DD-15A9-4DA3-8AAD-4D6766E28CB9}"/>
    <hyperlink ref="A175" location="'28.02 3 (B)'!A1" display="28.02 3 Autobus urbano: giudizio sulla possibilità di trovare posto a sedere" xr:uid="{A5ACAB5A-94EB-48AE-8937-72D832AA221B}"/>
    <hyperlink ref="A176" location="'28.02 4 (B)'!A1" display="28.02 4 Autobus urbano: giudizio sulla velocità della corsa" xr:uid="{87E1DCC0-0E0C-42F1-A11A-930647A39130}"/>
    <hyperlink ref="A177" location="'28.02 5 (B)'!A1" display="28.02 5 Autobus urbano: giudizio sulla pulizia delle vetture" xr:uid="{758D34BD-DBFE-46E7-A5A2-A5E9C8D762A0}"/>
    <hyperlink ref="A178" location="'28.02 6 (B)'!A1" display="28.02 6 Autobus urbano: giudizio sulla comodità dell'attesa delle fermate" xr:uid="{62CCEF1C-7EB0-4406-B98C-282DFB1D1811}"/>
    <hyperlink ref="A179" location="'28.02 7 (B)'!A1" display="28.02 7 Autobus urbano: giudizio sulla possibilità di collegamento tra zone del comune" xr:uid="{F0898089-8483-4112-804D-3031B732515F}"/>
    <hyperlink ref="A180" location="'28.02 8 (B)'!A1" display="28.02 8 Autobus urbano: giudizio sulla comodità degli orari" xr:uid="{ED7CB676-3DBF-4316-A930-7C560AC0A245}"/>
    <hyperlink ref="A181" location="'28.02 9 (B)'!A1" display="28.02 9 Autobus urbano: giudizio sul costo del biglietto" xr:uid="{290F6359-0792-440E-A8DB-A4892B33C064}"/>
    <hyperlink ref="A182" location="'28.03 (B)'!A1" display="28.03 Giudizio complessivo sul servizio di autobus urbano" xr:uid="{D1C863EB-4BE8-4286-8367-39C61EC04EE9}"/>
    <hyperlink ref="A183" location="'28.04 (B)'!A1" display="28.04 Lei utilizza autobus extraurbani che collegano comuni diversi?" xr:uid="{FC458C5E-9A19-441A-B782-FCDD3194E2A8}"/>
    <hyperlink ref="A184" location="'28.05 (B)'!A1" display="28.05 Autobus extraurbano: giudizio sulla frequenza delle corse" xr:uid="{A0A3C9F2-27C2-415B-861B-7A0AA630B908}"/>
    <hyperlink ref="A185" location="'28.05 2 (B)'!A1" display="28.05 2 Autobus extraurbano: giudizio sulla puntualità" xr:uid="{B2D10FF8-11D2-4414-8FF5-D01C67E6BA6C}"/>
    <hyperlink ref="A186" location="'28.05 3 (B)'!A1" display="28.05 3 Autobus extraurbano: giudizio sulla possibilità di trovare posto a sedere" xr:uid="{2812221E-C280-4FCC-94B0-B17A6CA91AB8}"/>
    <hyperlink ref="A187" location="'28.05 4 (B)'!A1" display="28.05 4 Autobus extraurbano: giudizio sulla velocità della corsa" xr:uid="{D9240031-F2D6-4836-A028-0E463129FDC6}"/>
    <hyperlink ref="A188" location="'28.05 5 (B)'!A1" display="28.05 5 Autobus extraurbano: giudizio sulla pulizia delle vetture" xr:uid="{78B26709-2BEB-4E4A-A019-0C8D12ECE82C}"/>
    <hyperlink ref="A189" location="'28.05 6 (B)'!A1" display="28.05 6 Autobus extraurbano: giudizio sulla comodità dell'attesa alle fermate" xr:uid="{1E2997D1-0EA9-4AA5-B85C-D38AFA9869A5}"/>
    <hyperlink ref="A190" location="'28.05 7 (B)'!A1" display="28.05 7 Autobus extraurbano: giudizio sulla possibilità di collegamento con altri comuni" xr:uid="{5D259D8C-E7C9-4B7F-9EFD-330D7B40EDD3}"/>
    <hyperlink ref="A191" location="'28.05 8 (B)'!A1" display="28.05 8 Autobus extraurbano: giudizio sulla comodità degli orari" xr:uid="{1D3F12A4-3460-4353-BD44-5EB53BA0DA17}"/>
    <hyperlink ref="A192" location="'28.05 9 (B)'!A1" display="28.05 9 Autobus extraurbano: giudizio sul costo del biglietto" xr:uid="{39B3B202-BA66-489E-BD10-C44BDA5775E1}"/>
    <hyperlink ref="A193" location="'28.05 10 (B)'!A1" display="28.05 10 Autobus extraurbano: giudizio sulle informazioni relative a orari e servizi" xr:uid="{1C85A1DC-4D27-46E0-89FF-AB5F0DB2F64F}"/>
    <hyperlink ref="A194" location="'28.06 (B)'!A1" display="28.06 Giudizio complessivo sul servizio di autobus extraurbano" xr:uid="{2C013624-0220-499C-8B80-5BE30C7BD87A}"/>
    <hyperlink ref="A195" location="'28.07 (B)'!A1" display="28.07 Lei utilizza il treno?" xr:uid="{DECF5E32-2A4B-48C1-AED2-18C81E57610C}"/>
    <hyperlink ref="A196" location="'28.08 (B)'!A1" display="28.08 Treno: giudizio sulla frequenza delle corse" xr:uid="{956C81DF-1F9B-4E1E-8C3A-B9DA3C9FB11A}"/>
    <hyperlink ref="A197" location="'28.08 2 (B)'!A1" display="28.08 2 Treno: giudizio sulla puntualità dei treni" xr:uid="{7F9BF6AB-11E1-4537-8888-1454293C3D5F}"/>
    <hyperlink ref="A198" location="'28.08 3 (B)'!A1" display="28.08 3 Treno: giudizio sulla possibilità di trovare posto a sedere" xr:uid="{3A77ED3B-09D1-4F01-9550-D0A492CBEA35}"/>
    <hyperlink ref="A199" location="'28.08 4 (B)'!A1" display="28.08 4 Treno: giudizio sulla velocità della corsa" xr:uid="{26C0611A-BF13-47AD-A7FF-41BBBE394428}"/>
    <hyperlink ref="A200" location="'28.08 5 (B)'!A1" display="28.08 5 Treno: giudizio sulla pulizia delle vetture" xr:uid="{3FD29C38-6905-48C3-BFD3-E75AE6CF169E}"/>
    <hyperlink ref="A201" location="'28.08 6 (B)'!A1" display="28.08 6 Treno: giudizio sulla comodità dell'attesa alle fermate" xr:uid="{E0C91D5B-2F4F-4B4B-A515-BE614F46649D}"/>
    <hyperlink ref="A202" location="'28.08 7 (B)'!A1" display="28.08 7 Treno: giudizio sulla possibilità di collegamento con altri comuni" xr:uid="{387C4B7D-DB37-4C45-90E4-50B427C998CA}"/>
    <hyperlink ref="A203" location="'28.08 8 (B)'!A1" display="28.08 8 Treno: giudizio sulla comodità degli orari" xr:uid="{8B4B0D56-8903-463F-A8D4-8E01E6AF5D5D}"/>
    <hyperlink ref="A204" location="'28.08 9 (B)'!A1" display="28.08 9 Treno: giudizio sul costo del biglietto" xr:uid="{B96DE1DE-712D-46F1-8382-3D1A37F20947}"/>
    <hyperlink ref="A205" location="'28.08 10 (B)'!A1" display="28.08 10 Treno: giudizio sulle informazioni relative al servizio (orari, destinazioni, punti di ristoro)" xr:uid="{4D5580B9-4171-47BD-8F6E-BE97A9AB47A7}"/>
    <hyperlink ref="A206" location="'28.09 (B)'!A1" display="28.09 Giudizio complessivo sul servizio ferroviario" xr:uid="{9FE03D71-891A-427D-989A-78A245C4A949}"/>
    <hyperlink ref="A207" location="'28.12 (B)'!A1" display="28.12 Lei utilizza un ciclomotore o un motociclo come conducente?" xr:uid="{3B8914CB-C12B-4A37-98DC-CBA02054DCA2}"/>
    <hyperlink ref="A208" location="'28.13 (B)'!A1" display="28.13 Lei utilizza l'automobile come conducente?" xr:uid="{14DFDB9E-46F5-4E4B-9C9F-09A551CC81D5}"/>
    <hyperlink ref="A209" location="'29.1 (B)'!A1" display="29.1 Quali problemi ambientali La preoccupano maggiormente?" xr:uid="{FC95C221-8A4D-4164-BB73-0BA0CF0EE3A6}"/>
    <hyperlink ref="A210" location="'29.2 (B)'!A1" display="29.2 Con quale frequenza legge gli ingredienti sulle etichette dei prodotti alimentari prima di acquistarli?" xr:uid="{66861C4F-CA40-4623-AD8C-5A379925C851}"/>
    <hyperlink ref="A211" location="'29.2 2 (B)'!A1" display="29.2 2 Con quale frequenza acquista alimenti e prodotti biologici?" xr:uid="{FBBEF66C-09F8-4E2A-AF2A-99907B7A76DC}"/>
    <hyperlink ref="A212" location="'29.2 3 (B)'!A1" display="29.2 3 Con quale frequenza acquista alimenti e prodotti locali?" xr:uid="{1B277269-05E1-4F88-A288-C3E52884A2B5}"/>
    <hyperlink ref="A213" location="'29.2 4 (B)'!A1" display="29.2 4 Con quale frequenza getta carte per la strada?" xr:uid="{9FA63419-9F9A-4B83-ACB7-8DA0E873BCDF}"/>
    <hyperlink ref="A214" location="'29.2 5 (B)'!A1" display="29.2 5 Con quale frequenza fa attenzione a non sprecare acqua?" xr:uid="{DC10EBB0-F4A6-4D21-A180-FA50FE35878F}"/>
    <hyperlink ref="A215" location="'29.2 6 (B)'!A1" display="29.2 6 Con quale frequenza fa attenzione a non sprecare energia elettrica?" xr:uid="{CCC3080B-EE43-4020-A243-5FD35FEFEC4E}"/>
    <hyperlink ref="A216" location="'29.2 7 (B)'!A1" display="29.2 7 Con quale frequenza parcheggia l'automobile in doppia fila?" xr:uid="{2075DC37-0382-4689-9F26-AD1A5BC5B521}"/>
    <hyperlink ref="A217" location="'29.2 8 (B)'!A1" display="29.2 8 Con quale frequenza fa attenzione a non adottare comportamenti di guida rumorosi?" xr:uid="{76D1986E-2929-41C9-8B5C-6BF43B1FD7FD}"/>
    <hyperlink ref="A218" location="'29.2 9 (B)'!A1" display="29.2 9 Con quale frequenza sceglie mezzi di trasporto alternativi all'auto o altro veicolo a motore privato?" xr:uid="{C01B478C-CE14-41C0-8246-E9CEBE82A886}"/>
    <hyperlink ref="A219" location="'29.2 10 (B)'!A1" display="29.2 10 Con quale frequenza utilizza prodotti usa e getta?" xr:uid="{FEBACDD3-0782-4CC5-986C-61F2AB61E823}"/>
    <hyperlink ref="A220" location="'30.1 (B)'!A1" display="30.1 Quanto si sente sicuro/sicura camminando per la strada quando è buio ed è solo/a nella zona in cui abita?" xr:uid="{EB540EDC-AE27-40DC-B80A-130424DD87BF}"/>
    <hyperlink ref="A221" location="'31.2 (B)'!A1" display="31.2 Nei prossimi 5 anni Lei pensa che la Sua situazione personale migliorerà, resterà la stessa o peggiorerà?" xr:uid="{B65C38CC-4754-40D2-AB1E-FD15FED72BDE}"/>
    <hyperlink ref="A222" location="'31.3 (B)'!A1" display="31.3 Lei pensa che ci si possa fidare della maggior parte della gente oppure bisogna stare molto attenti?" xr:uid="{362A3B75-C16F-46FF-87B9-F4C4E2C671F5}"/>
    <hyperlink ref="A223" location="'31.4 (B)'!A1" display="31.4 Se perdesse il portafoglio, con che probabilità pensa Le verrebbe restituito da un vicino di casa?" xr:uid="{00600F17-3A8D-400F-ABEA-BF1B7509122E}"/>
    <hyperlink ref="A224" location="'31.4 2 (B)'!A1" display="31.4 2 Se perdesse il portafoglio, con che probabilità pensa Le verrebbe restituito da un appartenente alle forze dell'ordine?" xr:uid="{6C573CF1-2825-418F-B192-4806B6D5577C}"/>
    <hyperlink ref="A225" location="'31.4 3 (B)'!A1" display="31.4 3 Se perdesse il portafoglio, con che probabilità pensa Le verrebbe restituito da uno sconosciuto?" xr:uid="{658E70E4-03FC-40C6-A64F-1A3A90CEC567}"/>
    <hyperlink ref="A226" location="'31.5 (B)'!A1" display="31.5 Quanto si fida del Parlamento italiano?" xr:uid="{F7B3A3A5-3631-4C41-B8B8-0159899997DE}"/>
    <hyperlink ref="A227" location="'31.5 2 (B)'!A1" display="31.5 2 Quanto si fida del Parlamento europeo?" xr:uid="{FE7C89D7-AFF1-422C-B51C-2C53D863CD00}"/>
    <hyperlink ref="A228" location="'31.5 3 (B)'!A1" display="31.5 3 Quanto si fida del governo comunale?" xr:uid="{6D4AB221-F11B-41A2-ADA2-1AC918D84127}"/>
    <hyperlink ref="A229" location="'31.5 4 (B)'!A1" display="31.5 4 Quanto si fida dei partiti politici?" xr:uid="{9ED062CC-49AA-49F6-B6B6-72747659BC6D}"/>
    <hyperlink ref="A230" location="'31.5 5 (B)'!A1" display="31.5 5 Quanto si fida del sistema giudiziario?" xr:uid="{AF5BAE15-93CD-4DDB-A9F4-A4B12F6BF923}"/>
    <hyperlink ref="A231" location="'31.5 6 (B)'!A1" display="31.5 6 Quanto si fida delle forze dell'ordine?" xr:uid="{47B02223-12F6-47EF-BC6B-A09EC30B1E41}"/>
    <hyperlink ref="A232" location="'31.5 7 (B)'!A1" display="31.5 7 Quanto si fida dei vigili del fuoco?" xr:uid="{025FA7BD-F4C0-41F5-8CA1-D4F3E05A0F77}"/>
    <hyperlink ref="A233" location="'31.6 (B)'!A1" display="31.6 Utilizzando un punteggio da 0 a 10 potrebbe indicare quanto personalmente si fida di: medici del SSN" xr:uid="{8B57AABE-7B27-44A5-9FA0-2E04B24D67E6}"/>
    <hyperlink ref="A234" location="'31.6 2 (B)'!A1" display="31.6 2 Utilizzando un punteggio da 0 a 10 potrebbe indicare quanto personalmente si fida di: altro personale del SSN" xr:uid="{497CE861-2BF6-4BB2-AC92-549FA1897105}"/>
    <hyperlink ref="A235" location="'31.6 3 (B)'!A1" display="31.6 3 Utilizzando un punteggio da 0 a 10 potrebbe indicare quanto personalmente si fida di: scienziati" xr:uid="{CF4F6E84-C2E4-44DC-836C-07B8FD2BCCE3}"/>
    <hyperlink ref="A236" location="'31.7 (B)'!A1" display="31.7 Quanto è importante per Lei che in Italia ognuno possa dire liberamente ciò che pensa?" xr:uid="{166DE81D-6BFF-4F15-A26B-1B23AAA8F4C8}"/>
    <hyperlink ref="A26:XFD26" location="Indice!A1" display="14.1 Con che frequenza si vede con gli amici nel tempo libero?" xr:uid="{37E56D4A-179F-46E3-9B38-4B40644259CA}"/>
    <hyperlink ref="A26" location="'14.1 (A)'!A1" display="14.1 Con che frequenza si vede con gli amici nel tempo libero?" xr:uid="{4B7E0EB5-8F2B-4DF3-B32C-03DA5C7AAF63}"/>
    <hyperlink ref="A53" location="'3.5 13 (B)'!A1" display="3.5 13 Con che frequenza consuma frutta?" xr:uid="{AA7CB9A6-17D3-47DD-B243-EC20CFB3890F}"/>
    <hyperlink ref="A103" location="'14.1 (B)'!A1" display="14.1 Ha mai usato internet?" xr:uid="{D22725FB-2446-40E1-A41B-0AFB8FD46F72}"/>
    <hyperlink ref="A104" location="'14.2 (B)'!A1" display="14.2 Negli ultimi 12 mesi con che frequenza ha usato internet?" xr:uid="{F6A5C455-B8A4-4813-9369-96D173CFCDA1}"/>
    <hyperlink ref="A105" location="'14.06 (B)'!A1" display="14.06 Negli ultimi 3 mesi ha spedito o ricevuto mail?" xr:uid="{2AB5108B-6C8E-4938-B3E7-3B270672519B}"/>
    <hyperlink ref="A106" location="'14.06 2 (B)'!A1" display="14.06 2 Negli ultimi 3 mesi ha telefonato/effettuato videochiamate?" xr:uid="{C6C7EA5D-82CE-4345-920D-D4EA848A6826}"/>
    <hyperlink ref="A107" location="'14.06 3 (B)'!A1" display="14.06 3 Negli ultimi 3 mesi ha partecipato a social media (creare un profilo utente, postare messaggi o altro su Facebook, X, ecc.)?" xr:uid="{16B06EBD-16A9-43F3-88A3-068F07CD879A}"/>
    <hyperlink ref="A108" location="'14.06 4 (B)'!A1" display="14.06 4 Negli ultimi 3 mesi ha espresso opinioni su temi sociali o politici su web (ad esempio tramite blog, social media, ecc.)?" xr:uid="{0E493D30-8271-44E3-B968-C80AD3BD2782}"/>
    <hyperlink ref="A110" location="'14.07 (B)'!A1" display="14.07 Negli ultimi 3 mesi ha letto giornali, informazioni o riviste online?" xr:uid="{1C4953B8-B75B-4BA2-8E11-F40DE414A27F}"/>
    <hyperlink ref="A111" location="'14.07 2 (B)'!A1" display="14.07 2 Negli ultimi 3 mesi ha letto o scaricato libri online o e-book?" xr:uid="{E33DFEE9-4CDF-4976-9F4B-B736F1CF8922}"/>
    <hyperlink ref="A112" location="'14.08 (B)'!A1" display="14.08 Negli ultimi 3 mesi ha cercato informazioni sanitarie online?" xr:uid="{C1E6E6A9-29B1-47E1-83F2-B15A22CB0751}"/>
    <hyperlink ref="A113" location="'14.08 2 (B)'!A1" display="14.08 2 Negli ultimi 3 mesi ha usato servizi bancari via Internet?" xr:uid="{D6D71C1B-CE83-468A-8B4B-42E272145188}"/>
    <hyperlink ref="A114" location="'14.08 3 (B)'!A1" display="14.08 3 Negli ultimi 3 mesi ha venduto merci o servizi via internet?" xr:uid="{88218A7F-17AF-40D7-8FAD-1D3E651749EB}"/>
    <hyperlink ref="A115" location="'14.08 4 (B)'!A1" display="14.08 4 Negli ultimi 3 mesi ha cercato online informazioni su merci o servizi?" xr:uid="{1EF23709-1E0C-40C8-BF96-EE5BCF433734}"/>
    <hyperlink ref="A116" location="'14.09 (B)'!A1" display="14.09 Negli ultimi 3 mesi ha fatto un corso online?" xr:uid="{08A16AC2-C5D6-4F3D-B89C-25AC1CE9D44C}"/>
    <hyperlink ref="A117" location="'14.09 2 (B)'!A1" display="14.09 2 Negli ultimi 3 mesi ha utilizzato materiale didattico online?" xr:uid="{D03E1683-CE1D-4273-B6E7-2EF8C3914C5D}"/>
    <hyperlink ref="A125" location="'22.1 (B)'!A1" display="22.1 Considerando gli ultimi 12 mesi, è soddisfatto della Sua situazione economica?" xr:uid="{72885E12-954E-4AFC-95E2-31BB7C467A29}"/>
    <hyperlink ref="A119" location="'20.1 (B)'!A1" display="20.1 Legge i quotidiani almeno una volta alla settimana?" xr:uid="{B9031E57-F4AB-49BC-A048-CAA507366361}"/>
    <hyperlink ref="A120" location="'20.2 (B)'!A1" display="20.2 Legge i quotidiani online almeno una volta alla settimana?" xr:uid="{9178A97B-83F6-4C8A-84A8-D1F434C2D105}"/>
    <hyperlink ref="A121" location="'20.3 (B)'!A1" display="20.3 Ha letto libri negli ultimi 12 mesi?" xr:uid="{54FAF4C7-2B50-4CB5-97EE-8708EDBBC0B0}"/>
    <hyperlink ref="A122" location="'20.6 (B)'!A1" display="20.6 Abitualmente legge qualche rivista settimanale?" xr:uid="{D7DD3F6B-8AAD-43E2-890B-9ADDBDAFEF59}"/>
    <hyperlink ref="A123" location="'20.7 (B)'!A1" display="20.7 Abitualmente legge qualche periodico non settimanale?" xr:uid="{C7D12187-E37D-437F-9D1A-22811F230523}"/>
    <hyperlink ref="A124" location="'21.1 (B)'!A1" display="21.1 Con che frequenza si reca abitualmente in chiesa o in altro luogo di culto?" xr:uid="{A7DE3F6E-BE14-4569-8C20-F397BF5D8C14}"/>
    <hyperlink ref="A126" location="'22.1 2 (B)'!A1" display="22.1 2 Considerando gli ultimi 12 mesi, è soddisfatto della Sua salute?" xr:uid="{4BA68951-EC16-4DAF-83EA-B76A6B9EF5C3}"/>
    <hyperlink ref="A127" location="'22.1 3 (B)'!A1" display="22.1 3 Considerando gli ultimi 12 mesi, è soddisfatto delle Sue relazioni familiari?" xr:uid="{16574BBD-B518-47A9-81DF-681D7A64074A}"/>
    <hyperlink ref="A128" location="'22.1 4 (B)'!A1" display="22.1 4 Considerando gli ultimi 12 mesi, è soddisfatto delle relazioni con i Suoi amici?" xr:uid="{6A3B88AD-B740-41FD-B616-F39DD8BE1F92}"/>
    <hyperlink ref="A129" location="'22.1 5 (B)'!A1" display="22.1 5 Considerando gli ultimi 12 mesi, è soddisfatto del Suo tempo libero?" xr:uid="{43D6C8CA-EAF3-45DC-B9E4-F484976A6380}"/>
    <hyperlink ref="A130" location="'22.2 (B)'!A1" display="22.2 Considerando gli ultimi 12 mesi, è soddisfatto della situazione ambientale (aria, acqua, ecc.) della zona in cui vive?" xr:uid="{BA596076-BA54-4D48-A98D-995CC7E6FA4C}"/>
    <hyperlink ref="A131" location="'22.3 (B)'!A1" display="22.3 Secondo Lei, il paesaggio del luogo in cui vive è affetto da evidente degrado?" xr:uid="{7F975C6B-2DB7-48DA-A230-C24C7CDEC51A}"/>
    <hyperlink ref="A132" location="'22.4 (B)'!A1" display="22.4 Considerando gli ultimi 12 mesi, si ritiene soddisfatto del Suo lavoro?" xr:uid="{F6FBD077-2037-4E6B-9523-9E5046D07ACC}"/>
    <hyperlink ref="A133" location="'23.01 (B)'!A1" display="23.01 Con quale frequenza Le capita di parlare di politica?" xr:uid="{E8C306F1-4C74-4293-925E-12893B85EC51}"/>
    <hyperlink ref="A134" location="'23.03 (B)'!A1" display="23.03 Negli ultimi 12 mesi ha partecipato a riunioni di partiti politici?" xr:uid="{651397C8-5590-4CAA-BF71-E7AEFDF92041}"/>
    <hyperlink ref="A135" location="'23.03 2 (B)'!A1" display="23.03 2 Negli ultimi 12 mesi ha partecipato a riunioni di organizzazioni sindacali?" xr:uid="{86D70EE7-9E55-4494-B6F7-48CE77AE5538}"/>
    <hyperlink ref="A136" location="'23.03 3 (B)'!A1" display="23.03 3 Negli ultimi 12 mesi ha partecipato a riunioni di associazioni o gruppi di volontariato?" xr:uid="{9E0BF18E-2724-4708-9E2C-0F98D3A7AF6D}"/>
    <hyperlink ref="A137" location="'23.03 4 (B)'!A1" display="23.03 4 Negli ultimi 12 mesi ha partecipato a riunioni di associazioni ecologiste, per i diritti civili, per la pace?" xr:uid="{0D0A0552-52E2-4605-B370-21E185672216}"/>
    <hyperlink ref="A138" location="'23.03 5 (B)'!A1" display="23.03 5 Negli ultimi 12 mesi ha partecipato a riunioni di associazioni culturali o ricreative?" xr:uid="{E6651A86-7B15-407B-8661-94E521D09C35}"/>
    <hyperlink ref="A139" location="'23.03 6 (B)'!A1" display="23.03 6 Negli ultimi 12 mesi ha partecipato riunioni di associazioni professionali o di categoria?" xr:uid="{D1CACC4A-8467-4469-9F80-28DF38E8AAF6}"/>
    <hyperlink ref="A140" location="'23.04 (B)'!A1" display="23.04 Negli ultimi 12 mesi ha partecipato ad un comizio?" xr:uid="{A405D91B-55A2-46D1-8B43-25EAD12FE5D5}"/>
    <hyperlink ref="A141" location="'23.04 2 (B)'!A1" display="23.04 2 Negli ultimi 12 mesi ha sentito un dibattito politico?" xr:uid="{D371DBBC-F8A8-4933-94E4-38677CF602B7}"/>
    <hyperlink ref="A142" location="'23.04 3 (B)'!A1" display="23.04 3 Negli ultimi 12 mesi ha dato soldi a un partito?" xr:uid="{25E6A41A-0652-4BC9-9BA6-FE8BA54B724B}"/>
    <hyperlink ref="A143" location="'23.04 4 (B)'!A1" display="23.04 4 Negli ultimi 12 mesi ha dato soldi ad un'associazione?" xr:uid="{6869537C-ADE6-43CB-A67A-CD53DAE0BBB3}"/>
    <hyperlink ref="A144" location="'23.04 5 (B)'!A1" display="23.04 5 Negli ultimi 12 mesi ha svolto attività gratuita per associazioni o gruppi di volontariato?" xr:uid="{0E2BB4D1-9032-42C9-88A9-15472B1E4F42}"/>
    <hyperlink ref="A145" location="'23.04 6 (B)'!A1" display="23.04 6 Negli ultimi 12 mesi ha svolto attività gratuita per un'associazione non di volontariato?" xr:uid="{6DC3696F-3A9F-45C9-8743-B84DD9C5ACFB}"/>
    <hyperlink ref="A146" location="'23.05 (B)'!A1" display="23.05 Negli ultimi 12 mesi ha partecipato a incontri realizzati da gruppi religiosi?" xr:uid="{CC219AA1-D739-4240-B248-653C81161DF8}"/>
    <hyperlink ref="A147" location="'23.06 (B)'!A1" display="23.06 Con che frequenza si informa dei fatti della politica italiana?" xr:uid="{59315AEA-DADE-4D50-A1BF-FDE01524704B}"/>
    <hyperlink ref="A148" location="'23.08 (B)'!A1" display="23.08 Si informa dei fatti della politica anche attraverso internet?" xr:uid="{6060A746-47EE-4EA5-BD7B-9ED8A05D7592}"/>
    <hyperlink ref="A159" location="'26.2 2 (B)'!A1" display="26.2 2 Servizi postali: con quale frequenza si reca in genere presso l'ufficio postale per spedire vaglia?" xr:uid="{D792A418-AB7E-4E0B-A19C-139DD29583DB}"/>
    <hyperlink ref="A109" location="'14.06 5 (B)'!A1" display="14.06 5 Negli ultimi 3 mesi ha partecipato a consultazioni o votazioni online su temi sociali (civici) o politici (es. pianificazione urbana, firmare una petizione)?" xr:uid="{43D881CC-91BD-4DE2-974A-E1A8BB8B0D59}"/>
    <hyperlink ref="A245" location="'32.7 10 (B)'!A1" display="31.7 10 Quanto è importante per Lei che in Italia i partiti di opposizione possano operare liberamente?" xr:uid="{19EED5A9-B1E6-43AC-AED0-3EAA21D02A20}"/>
    <hyperlink ref="A244" location="'31.7 9 (B)'!A1" display="31.7 9 Quanto è importante perLei che in Italia il sistema giudiziario sia equo?" xr:uid="{863B8C55-97A3-422E-9545-25F633D23701}"/>
    <hyperlink ref="A243" location="'31.7 8 (B)'!A1" display="31.7  8 Quanto è importante per Lei che in Italia le organizzazioni a difesa dei diritti civili, sociali e umani operino liberamente?" xr:uid="{BBB2AAE5-4E52-435A-B50A-CF73CC4ACF3C}"/>
    <hyperlink ref="A242" location="'31.7 7 (B)'!A1" display="31.7  7 Quanto è importante per Lei che in Italia tutte le persone abbiano gli stessi diritti a prescindere dall'orientamento sessuale?" xr:uid="{A92BB922-B7F7-45EF-BC16-94D8E482D50E}"/>
    <hyperlink ref="A241" location="'31.7 6 (B)'!A1" display="31.7 6 Quanto è importante per Lei che in Italia si tengano periodicamente libere elezioni?" xr:uid="{CAFD1AA8-FBFD-4103-ADC4-3AA4BF67CCF6}"/>
    <hyperlink ref="A240" location="'31.7 5 (B)'!A1" display="31.7 5 Quanto è importante per Lei che in Italia ognuno possa professare liberamente la propria religione?" xr:uid="{AE2C1B48-A150-4E82-95F6-BA2EB9444979}"/>
    <hyperlink ref="A239" location="'31.7 4 (B)'!A1" display=" 31.7 4 Quanto è importante per Lei che in Italia giornali e mass media possano esprimere diversi punti di vista senza essere censurati?" xr:uid="{F67E5C0D-21BB-4BB6-A373-3E2042BFFED4}"/>
    <hyperlink ref="A238" location="'31.7 3 (B)'!A1" display="31.7 3  Quanto è  importante per Lei che in Italia tutte le persone abbiano gli stessi diritti a prescindere dal paese di provenienza, dal colore della pelle e dall'etnia?" xr:uid="{832C7A79-21A5-4602-A24A-804321F84786}"/>
    <hyperlink ref="A237" location="'31.7 2 (B)'!A1" display="31.7 2 Quanto è importante per Lei che in Italia uomini e donne abbiano uguali diritti e possano accedere a tutti i lavori con lo stesso stipendio, se svolgono le stesse mansioni?" xr:uid="{EA450B12-73DC-4A64-BF4E-7C684EB674B3}"/>
  </hyperlinks>
  <pageMargins left="0.78740157499999996" right="0.78740157499999996" top="0.984251969" bottom="0.984251969" header="0.4921259845" footer="0.4921259845"/>
  <pageSetup paperSize="9" orientation="landscape" r:id="rId1"/>
  <customProperties>
    <customPr name="EpmWorksheetKeyString_GU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176EE-4201-4930-AC91-6B833AE79C61}">
  <sheetPr>
    <tabColor rgb="FFFF0000"/>
    <pageSetUpPr fitToPage="1"/>
  </sheetPr>
  <dimension ref="A1:K39"/>
  <sheetViews>
    <sheetView zoomScaleNormal="100" workbookViewId="0">
      <selection sqref="A1:I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1.28515625" style="1" customWidth="1"/>
    <col min="7" max="9" width="10.42578125" style="1" bestFit="1" customWidth="1"/>
    <col min="10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6"/>
      <c r="K1" s="6"/>
    </row>
    <row r="2" spans="1:11" ht="25.5" customHeight="1" x14ac:dyDescent="0.25">
      <c r="A2" s="139" t="str">
        <f>Indice!A15</f>
        <v>6.2 2 La Sua attività lavorativa è caratterizzata da attività fisica scarsa, moderata o pesante?</v>
      </c>
      <c r="B2" s="139"/>
      <c r="C2" s="139"/>
      <c r="D2" s="139"/>
      <c r="E2" s="139"/>
      <c r="F2" s="139"/>
      <c r="G2" s="139"/>
      <c r="H2" s="139"/>
      <c r="I2" s="139"/>
    </row>
    <row r="3" spans="1:11" x14ac:dyDescent="0.25">
      <c r="A3" s="171" t="s">
        <v>211</v>
      </c>
      <c r="B3" s="171"/>
      <c r="C3" s="171"/>
      <c r="D3" s="171"/>
      <c r="E3" s="171"/>
      <c r="F3" s="171"/>
      <c r="G3" s="171"/>
      <c r="H3" s="171"/>
      <c r="I3" s="171"/>
    </row>
    <row r="5" spans="1:11" x14ac:dyDescent="0.25">
      <c r="A5" s="141" t="s">
        <v>142</v>
      </c>
      <c r="B5" s="144" t="s">
        <v>143</v>
      </c>
      <c r="C5" s="145"/>
      <c r="D5" s="146"/>
      <c r="E5" s="147" t="s">
        <v>144</v>
      </c>
      <c r="F5" s="148"/>
      <c r="G5" s="148"/>
      <c r="H5" s="148"/>
      <c r="I5" s="149"/>
    </row>
    <row r="6" spans="1:11" x14ac:dyDescent="0.25">
      <c r="A6" s="142"/>
      <c r="B6" s="37" t="s">
        <v>206</v>
      </c>
      <c r="C6" s="37" t="s">
        <v>207</v>
      </c>
      <c r="D6" s="37" t="s">
        <v>208</v>
      </c>
      <c r="E6" s="150" t="s">
        <v>143</v>
      </c>
      <c r="F6" s="151"/>
      <c r="G6" s="37" t="s">
        <v>118</v>
      </c>
      <c r="H6" s="37" t="s">
        <v>120</v>
      </c>
      <c r="I6" s="141" t="s">
        <v>150</v>
      </c>
    </row>
    <row r="7" spans="1:11" ht="30" x14ac:dyDescent="0.25">
      <c r="A7" s="143"/>
      <c r="B7" s="37" t="s">
        <v>151</v>
      </c>
      <c r="C7" s="37" t="s">
        <v>151</v>
      </c>
      <c r="D7" s="37" t="s">
        <v>151</v>
      </c>
      <c r="E7" s="37" t="s">
        <v>152</v>
      </c>
      <c r="F7" s="37" t="s">
        <v>151</v>
      </c>
      <c r="G7" s="37" t="s">
        <v>150</v>
      </c>
      <c r="H7" s="37" t="s">
        <v>150</v>
      </c>
      <c r="I7" s="143"/>
    </row>
    <row r="8" spans="1:11" x14ac:dyDescent="0.25">
      <c r="A8" s="135" t="s">
        <v>153</v>
      </c>
      <c r="B8" s="136"/>
      <c r="C8" s="136"/>
      <c r="D8" s="136"/>
      <c r="E8" s="136"/>
      <c r="F8" s="136"/>
      <c r="G8" s="136"/>
      <c r="H8" s="136"/>
      <c r="I8" s="137"/>
    </row>
    <row r="9" spans="1:11" x14ac:dyDescent="0.25">
      <c r="A9" s="41" t="s">
        <v>154</v>
      </c>
      <c r="B9" s="42">
        <v>31.030735914000001</v>
      </c>
      <c r="C9" s="42">
        <v>44.307464748000001</v>
      </c>
      <c r="D9" s="42">
        <v>24.661799338000002</v>
      </c>
      <c r="E9" s="43">
        <v>224612</v>
      </c>
      <c r="F9" s="42">
        <v>49.244814425999998</v>
      </c>
      <c r="G9" s="43">
        <v>354</v>
      </c>
      <c r="H9" s="43">
        <v>191</v>
      </c>
      <c r="I9" s="43">
        <v>545</v>
      </c>
    </row>
    <row r="10" spans="1:11" x14ac:dyDescent="0.25">
      <c r="A10" s="41" t="s">
        <v>155</v>
      </c>
      <c r="B10" s="42">
        <v>41.816411418000001</v>
      </c>
      <c r="C10" s="42">
        <v>47.850087137999999</v>
      </c>
      <c r="D10" s="42">
        <v>10.333501443999999</v>
      </c>
      <c r="E10" s="43">
        <v>231501</v>
      </c>
      <c r="F10" s="42">
        <v>50.755185574000002</v>
      </c>
      <c r="G10" s="43">
        <v>333</v>
      </c>
      <c r="H10" s="43">
        <v>237</v>
      </c>
      <c r="I10" s="43">
        <v>570</v>
      </c>
    </row>
    <row r="11" spans="1:11" x14ac:dyDescent="0.25">
      <c r="A11" s="135" t="s">
        <v>156</v>
      </c>
      <c r="B11" s="136"/>
      <c r="C11" s="136"/>
      <c r="D11" s="136"/>
      <c r="E11" s="136"/>
      <c r="F11" s="136"/>
      <c r="G11" s="136"/>
      <c r="H11" s="136"/>
      <c r="I11" s="137"/>
    </row>
    <row r="12" spans="1:11" x14ac:dyDescent="0.25">
      <c r="A12" s="41" t="s">
        <v>157</v>
      </c>
      <c r="B12" s="42" t="s">
        <v>158</v>
      </c>
      <c r="C12" s="42" t="s">
        <v>158</v>
      </c>
      <c r="D12" s="42" t="s">
        <v>158</v>
      </c>
      <c r="E12" s="43">
        <v>24334</v>
      </c>
      <c r="F12" s="42">
        <v>5.3351068259999996</v>
      </c>
      <c r="G12" s="43">
        <v>7</v>
      </c>
      <c r="H12" s="43">
        <v>50</v>
      </c>
      <c r="I12" s="43">
        <v>57</v>
      </c>
    </row>
    <row r="13" spans="1:11" x14ac:dyDescent="0.25">
      <c r="A13" s="41" t="s">
        <v>160</v>
      </c>
      <c r="B13" s="42">
        <v>35.829870771000003</v>
      </c>
      <c r="C13" s="42">
        <v>46.178002249999999</v>
      </c>
      <c r="D13" s="42">
        <v>17.992126978999998</v>
      </c>
      <c r="E13" s="43">
        <v>131873</v>
      </c>
      <c r="F13" s="42">
        <v>28.912272521999999</v>
      </c>
      <c r="G13" s="43">
        <v>236</v>
      </c>
      <c r="H13" s="43">
        <v>69</v>
      </c>
      <c r="I13" s="43">
        <v>305</v>
      </c>
    </row>
    <row r="14" spans="1:11" x14ac:dyDescent="0.25">
      <c r="A14" s="41" t="s">
        <v>161</v>
      </c>
      <c r="B14" s="42">
        <v>35.422749609</v>
      </c>
      <c r="C14" s="42">
        <v>45.760545878999999</v>
      </c>
      <c r="D14" s="42">
        <v>18.816704512000001</v>
      </c>
      <c r="E14" s="43">
        <v>191592</v>
      </c>
      <c r="F14" s="42">
        <v>42.005435485</v>
      </c>
      <c r="G14" s="43">
        <v>387</v>
      </c>
      <c r="H14" s="43">
        <v>77</v>
      </c>
      <c r="I14" s="43">
        <v>464</v>
      </c>
    </row>
    <row r="15" spans="1:11" x14ac:dyDescent="0.25">
      <c r="A15" s="41" t="s">
        <v>162</v>
      </c>
      <c r="B15" s="42">
        <v>43.709019855000001</v>
      </c>
      <c r="C15" s="42">
        <v>44.931052137000002</v>
      </c>
      <c r="D15" s="42" t="s">
        <v>158</v>
      </c>
      <c r="E15" s="43">
        <v>108314</v>
      </c>
      <c r="F15" s="42">
        <v>23.747185167000001</v>
      </c>
      <c r="G15" s="43">
        <v>57</v>
      </c>
      <c r="H15" s="43">
        <v>232</v>
      </c>
      <c r="I15" s="43">
        <v>289</v>
      </c>
    </row>
    <row r="16" spans="1:11" x14ac:dyDescent="0.25">
      <c r="A16" s="135" t="s">
        <v>163</v>
      </c>
      <c r="B16" s="136"/>
      <c r="C16" s="136"/>
      <c r="D16" s="136"/>
      <c r="E16" s="136"/>
      <c r="F16" s="136"/>
      <c r="G16" s="136"/>
      <c r="H16" s="136"/>
      <c r="I16" s="137"/>
    </row>
    <row r="17" spans="1:9" x14ac:dyDescent="0.25">
      <c r="A17" s="41" t="s">
        <v>164</v>
      </c>
      <c r="B17" s="42">
        <v>55.984138745000003</v>
      </c>
      <c r="C17" s="42">
        <v>34.886267115999999</v>
      </c>
      <c r="D17" s="42" t="s">
        <v>158</v>
      </c>
      <c r="E17" s="43">
        <v>64170</v>
      </c>
      <c r="F17" s="42">
        <v>14.068774146000001</v>
      </c>
      <c r="G17" s="43">
        <v>128</v>
      </c>
      <c r="H17" s="43">
        <v>28</v>
      </c>
      <c r="I17" s="43">
        <v>156</v>
      </c>
    </row>
    <row r="18" spans="1:9" x14ac:dyDescent="0.25">
      <c r="A18" s="41" t="s">
        <v>165</v>
      </c>
      <c r="B18" s="42">
        <v>43.269806250000002</v>
      </c>
      <c r="C18" s="42">
        <v>45.837095267000002</v>
      </c>
      <c r="D18" s="42">
        <v>10.893098483999999</v>
      </c>
      <c r="E18" s="43">
        <v>121068</v>
      </c>
      <c r="F18" s="42">
        <v>26.543500839</v>
      </c>
      <c r="G18" s="43">
        <v>214</v>
      </c>
      <c r="H18" s="43">
        <v>74</v>
      </c>
      <c r="I18" s="43">
        <v>288</v>
      </c>
    </row>
    <row r="19" spans="1:9" x14ac:dyDescent="0.25">
      <c r="A19" s="41" t="s">
        <v>166</v>
      </c>
      <c r="B19" s="42">
        <v>26.765290493999998</v>
      </c>
      <c r="C19" s="42">
        <v>41.427675135000001</v>
      </c>
      <c r="D19" s="42">
        <v>31.807034371</v>
      </c>
      <c r="E19" s="43">
        <v>106915</v>
      </c>
      <c r="F19" s="42">
        <v>23.440399565</v>
      </c>
      <c r="G19" s="43">
        <v>187</v>
      </c>
      <c r="H19" s="43">
        <v>80</v>
      </c>
      <c r="I19" s="43">
        <v>267</v>
      </c>
    </row>
    <row r="20" spans="1:9" x14ac:dyDescent="0.25">
      <c r="A20" s="41" t="s">
        <v>167</v>
      </c>
      <c r="B20" s="42">
        <v>20.578950725999999</v>
      </c>
      <c r="C20" s="42">
        <v>61.899713028000001</v>
      </c>
      <c r="D20" s="42">
        <v>17.521336246000001</v>
      </c>
      <c r="E20" s="43">
        <v>123697</v>
      </c>
      <c r="F20" s="42">
        <v>27.119746862</v>
      </c>
      <c r="G20" s="43">
        <v>131</v>
      </c>
      <c r="H20" s="43">
        <v>173</v>
      </c>
      <c r="I20" s="43">
        <v>304</v>
      </c>
    </row>
    <row r="21" spans="1:9" x14ac:dyDescent="0.25">
      <c r="A21" s="41" t="s">
        <v>168</v>
      </c>
      <c r="B21" s="42" t="s">
        <v>158</v>
      </c>
      <c r="C21" s="42" t="s">
        <v>158</v>
      </c>
      <c r="D21" s="42" t="s">
        <v>158</v>
      </c>
      <c r="E21" s="43">
        <v>40264</v>
      </c>
      <c r="F21" s="42">
        <v>8.8275785879999997</v>
      </c>
      <c r="G21" s="43">
        <v>27</v>
      </c>
      <c r="H21" s="43">
        <v>73</v>
      </c>
      <c r="I21" s="43">
        <v>100</v>
      </c>
    </row>
    <row r="22" spans="1:9" x14ac:dyDescent="0.25">
      <c r="A22" s="135" t="s">
        <v>169</v>
      </c>
      <c r="B22" s="136"/>
      <c r="C22" s="136"/>
      <c r="D22" s="136"/>
      <c r="E22" s="136"/>
      <c r="F22" s="136"/>
      <c r="G22" s="136"/>
      <c r="H22" s="136"/>
      <c r="I22" s="137"/>
    </row>
    <row r="23" spans="1:9" x14ac:dyDescent="0.25">
      <c r="A23" s="41" t="s">
        <v>170</v>
      </c>
      <c r="B23" s="42">
        <v>34.523143750999999</v>
      </c>
      <c r="C23" s="42">
        <v>46.681352654000001</v>
      </c>
      <c r="D23" s="42">
        <v>18.795503595</v>
      </c>
      <c r="E23" s="43">
        <v>261744</v>
      </c>
      <c r="F23" s="42">
        <v>57.385790938</v>
      </c>
      <c r="G23" s="43">
        <v>598</v>
      </c>
      <c r="H23" s="43">
        <v>26</v>
      </c>
      <c r="I23" s="43">
        <v>624</v>
      </c>
    </row>
    <row r="24" spans="1:9" x14ac:dyDescent="0.25">
      <c r="A24" s="41" t="s">
        <v>209</v>
      </c>
      <c r="B24" s="42" t="s">
        <v>158</v>
      </c>
      <c r="C24" s="42" t="s">
        <v>158</v>
      </c>
      <c r="D24" s="42" t="s">
        <v>158</v>
      </c>
      <c r="E24" s="43">
        <v>29944</v>
      </c>
      <c r="F24" s="42">
        <v>6.5650284780000003</v>
      </c>
      <c r="G24" s="43">
        <v>16</v>
      </c>
      <c r="H24" s="43">
        <v>59</v>
      </c>
      <c r="I24" s="43">
        <v>75</v>
      </c>
    </row>
    <row r="25" spans="1:9" x14ac:dyDescent="0.25">
      <c r="A25" s="41" t="s">
        <v>171</v>
      </c>
      <c r="B25" s="42" t="s">
        <v>158</v>
      </c>
      <c r="C25" s="42" t="s">
        <v>158</v>
      </c>
      <c r="D25" s="42" t="s">
        <v>158</v>
      </c>
      <c r="E25" s="43">
        <v>44553</v>
      </c>
      <c r="F25" s="42">
        <v>9.7678892869999991</v>
      </c>
      <c r="G25" s="43">
        <v>24</v>
      </c>
      <c r="H25" s="43">
        <v>80</v>
      </c>
      <c r="I25" s="43">
        <v>104</v>
      </c>
    </row>
    <row r="26" spans="1:9" x14ac:dyDescent="0.25">
      <c r="A26" s="41" t="s">
        <v>210</v>
      </c>
      <c r="B26" s="42">
        <v>52.641939708999999</v>
      </c>
      <c r="C26" s="42">
        <v>37.483844396999999</v>
      </c>
      <c r="D26" s="42" t="s">
        <v>158</v>
      </c>
      <c r="E26" s="43">
        <v>113831</v>
      </c>
      <c r="F26" s="42">
        <v>24.956830527000001</v>
      </c>
      <c r="G26" s="43">
        <v>47</v>
      </c>
      <c r="H26" s="43">
        <v>251</v>
      </c>
      <c r="I26" s="43">
        <v>298</v>
      </c>
    </row>
    <row r="27" spans="1:9" x14ac:dyDescent="0.25">
      <c r="A27" s="41" t="s">
        <v>172</v>
      </c>
      <c r="B27" s="42" t="s">
        <v>158</v>
      </c>
      <c r="C27" s="42" t="s">
        <v>158</v>
      </c>
      <c r="D27" s="42" t="s">
        <v>158</v>
      </c>
      <c r="E27" s="43">
        <v>6041</v>
      </c>
      <c r="F27" s="42">
        <v>1.3244607690000001</v>
      </c>
      <c r="G27" s="43">
        <v>2</v>
      </c>
      <c r="H27" s="43">
        <v>12</v>
      </c>
      <c r="I27" s="43">
        <v>14</v>
      </c>
    </row>
    <row r="28" spans="1:9" x14ac:dyDescent="0.25">
      <c r="A28" s="135" t="s">
        <v>173</v>
      </c>
      <c r="B28" s="136"/>
      <c r="C28" s="136"/>
      <c r="D28" s="136"/>
      <c r="E28" s="136"/>
      <c r="F28" s="136"/>
      <c r="G28" s="136"/>
      <c r="H28" s="136"/>
      <c r="I28" s="137"/>
    </row>
    <row r="29" spans="1:9" x14ac:dyDescent="0.25">
      <c r="A29" s="41" t="s">
        <v>174</v>
      </c>
      <c r="B29" s="42">
        <v>37.404425076000003</v>
      </c>
      <c r="C29" s="42">
        <v>44.749942197999999</v>
      </c>
      <c r="D29" s="42">
        <v>17.845632726000002</v>
      </c>
      <c r="E29" s="43">
        <v>185016</v>
      </c>
      <c r="F29" s="42">
        <v>40.563657558999999</v>
      </c>
      <c r="G29" s="43">
        <v>291</v>
      </c>
      <c r="H29" s="43">
        <v>145</v>
      </c>
      <c r="I29" s="43">
        <v>436</v>
      </c>
    </row>
    <row r="30" spans="1:9" x14ac:dyDescent="0.25">
      <c r="A30" s="41" t="s">
        <v>175</v>
      </c>
      <c r="B30" s="42">
        <v>34.622714309999999</v>
      </c>
      <c r="C30" s="42">
        <v>46.103968182999999</v>
      </c>
      <c r="D30" s="42">
        <v>19.273317507000002</v>
      </c>
      <c r="E30" s="43">
        <v>208346</v>
      </c>
      <c r="F30" s="42">
        <v>45.678558578999997</v>
      </c>
      <c r="G30" s="43">
        <v>333</v>
      </c>
      <c r="H30" s="43">
        <v>210</v>
      </c>
      <c r="I30" s="43">
        <v>543</v>
      </c>
    </row>
    <row r="31" spans="1:9" ht="30" x14ac:dyDescent="0.25">
      <c r="A31" s="41" t="s">
        <v>176</v>
      </c>
      <c r="B31" s="42">
        <v>35.216953011000001</v>
      </c>
      <c r="C31" s="42">
        <v>51.849640158</v>
      </c>
      <c r="D31" s="42" t="s">
        <v>158</v>
      </c>
      <c r="E31" s="43">
        <v>26606</v>
      </c>
      <c r="F31" s="42">
        <v>5.8331046950000003</v>
      </c>
      <c r="G31" s="43">
        <v>40</v>
      </c>
      <c r="H31" s="43">
        <v>17</v>
      </c>
      <c r="I31" s="43">
        <v>57</v>
      </c>
    </row>
    <row r="32" spans="1:9" x14ac:dyDescent="0.25">
      <c r="A32" s="41" t="s">
        <v>177</v>
      </c>
      <c r="B32" s="42" t="s">
        <v>158</v>
      </c>
      <c r="C32" s="42" t="s">
        <v>158</v>
      </c>
      <c r="D32" s="42" t="s">
        <v>158</v>
      </c>
      <c r="E32" s="43">
        <v>36145</v>
      </c>
      <c r="F32" s="42">
        <v>7.9246791679999999</v>
      </c>
      <c r="G32" s="43">
        <v>23</v>
      </c>
      <c r="H32" s="43">
        <v>56</v>
      </c>
      <c r="I32" s="43">
        <v>79</v>
      </c>
    </row>
    <row r="33" spans="1:9" x14ac:dyDescent="0.25">
      <c r="A33" s="135" t="s">
        <v>178</v>
      </c>
      <c r="B33" s="136"/>
      <c r="C33" s="136"/>
      <c r="D33" s="136"/>
      <c r="E33" s="136"/>
      <c r="F33" s="136"/>
      <c r="G33" s="136"/>
      <c r="H33" s="136"/>
      <c r="I33" s="137"/>
    </row>
    <row r="34" spans="1:9" x14ac:dyDescent="0.25">
      <c r="A34" s="41" t="s">
        <v>179</v>
      </c>
      <c r="B34" s="42">
        <v>40.478082331000003</v>
      </c>
      <c r="C34" s="42">
        <v>47.850558311</v>
      </c>
      <c r="D34" s="42">
        <v>11.671359358</v>
      </c>
      <c r="E34" s="43">
        <v>197974</v>
      </c>
      <c r="F34" s="42">
        <v>43.404525765999999</v>
      </c>
      <c r="G34" s="43">
        <v>238</v>
      </c>
      <c r="H34" s="43">
        <v>200</v>
      </c>
      <c r="I34" s="43">
        <v>438</v>
      </c>
    </row>
    <row r="35" spans="1:9" x14ac:dyDescent="0.25">
      <c r="A35" s="41" t="s">
        <v>127</v>
      </c>
      <c r="B35" s="42">
        <v>33.310522968000001</v>
      </c>
      <c r="C35" s="42">
        <v>44.779730434000001</v>
      </c>
      <c r="D35" s="42">
        <v>21.909746597000002</v>
      </c>
      <c r="E35" s="43">
        <v>258139</v>
      </c>
      <c r="F35" s="42">
        <v>56.595474234000001</v>
      </c>
      <c r="G35" s="43">
        <v>449</v>
      </c>
      <c r="H35" s="43">
        <v>228</v>
      </c>
      <c r="I35" s="43">
        <v>677</v>
      </c>
    </row>
    <row r="36" spans="1:9" x14ac:dyDescent="0.25">
      <c r="A36" s="135" t="s">
        <v>180</v>
      </c>
      <c r="B36" s="136"/>
      <c r="C36" s="136"/>
      <c r="D36" s="136"/>
      <c r="E36" s="136"/>
      <c r="F36" s="136"/>
      <c r="G36" s="136"/>
      <c r="H36" s="136"/>
      <c r="I36" s="137"/>
    </row>
    <row r="37" spans="1:9" x14ac:dyDescent="0.25">
      <c r="A37" s="41" t="s">
        <v>181</v>
      </c>
      <c r="B37" s="42">
        <v>37.034756569000002</v>
      </c>
      <c r="C37" s="42">
        <v>45.126931356</v>
      </c>
      <c r="D37" s="42">
        <v>17.838312074000001</v>
      </c>
      <c r="E37" s="43">
        <v>415577</v>
      </c>
      <c r="F37" s="42">
        <v>91.112685447000004</v>
      </c>
      <c r="G37" s="43">
        <v>643</v>
      </c>
      <c r="H37" s="43">
        <v>409</v>
      </c>
      <c r="I37" s="43">
        <v>1052</v>
      </c>
    </row>
    <row r="38" spans="1:9" x14ac:dyDescent="0.25">
      <c r="A38" s="41" t="s">
        <v>182</v>
      </c>
      <c r="B38" s="42">
        <v>27.305069682999999</v>
      </c>
      <c r="C38" s="42">
        <v>53.634969763999997</v>
      </c>
      <c r="D38" s="42" t="s">
        <v>158</v>
      </c>
      <c r="E38" s="43">
        <v>40536</v>
      </c>
      <c r="F38" s="42">
        <v>8.8873145529999995</v>
      </c>
      <c r="G38" s="43">
        <v>44</v>
      </c>
      <c r="H38" s="43">
        <v>19</v>
      </c>
      <c r="I38" s="43">
        <v>63</v>
      </c>
    </row>
    <row r="39" spans="1:9" x14ac:dyDescent="0.25">
      <c r="A39" s="44" t="s">
        <v>144</v>
      </c>
      <c r="B39" s="42">
        <v>36.076577215</v>
      </c>
      <c r="C39" s="42">
        <v>45.964802794000001</v>
      </c>
      <c r="D39" s="42">
        <v>17.958619989999999</v>
      </c>
      <c r="E39" s="43">
        <v>456113</v>
      </c>
      <c r="F39" s="42">
        <v>100</v>
      </c>
      <c r="G39" s="43">
        <v>687</v>
      </c>
      <c r="H39" s="43">
        <v>428</v>
      </c>
      <c r="I39" s="43">
        <v>1115</v>
      </c>
    </row>
  </sheetData>
  <mergeCells count="15">
    <mergeCell ref="A36:I36"/>
    <mergeCell ref="B5:D5"/>
    <mergeCell ref="E5:I5"/>
    <mergeCell ref="E6:F6"/>
    <mergeCell ref="A28:I28"/>
    <mergeCell ref="A33:I33"/>
    <mergeCell ref="A8:I8"/>
    <mergeCell ref="A11:I11"/>
    <mergeCell ref="A16:I16"/>
    <mergeCell ref="A22:I22"/>
    <mergeCell ref="A1:I1"/>
    <mergeCell ref="A2:I2"/>
    <mergeCell ref="A3:I3"/>
    <mergeCell ref="A5:A7"/>
    <mergeCell ref="I6:I7"/>
  </mergeCells>
  <conditionalFormatting sqref="A39:I39">
    <cfRule type="expression" dxfId="226" priority="1">
      <formula xml:space="preserve"> ROW() &gt;0</formula>
    </cfRule>
  </conditionalFormatting>
  <hyperlinks>
    <hyperlink ref="A1" location="INDEX!A1" display="INDEX" xr:uid="{EB5C606A-9B2B-4326-8741-628C7DADA1AC}"/>
    <hyperlink ref="A1:I1" location="Indice!A1" display="torna all'indice" xr:uid="{F77B54FE-F433-4A37-A28E-5CA2C4D7FEDA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Tabelle109">
    <tabColor rgb="FF00B050"/>
    <pageSetUpPr fitToPage="1"/>
  </sheetPr>
  <dimension ref="A1:K39"/>
  <sheetViews>
    <sheetView zoomScaleNormal="100" workbookViewId="0">
      <selection sqref="A1:H1"/>
    </sheetView>
  </sheetViews>
  <sheetFormatPr baseColWidth="10" defaultColWidth="11.140625" defaultRowHeight="15" x14ac:dyDescent="0.25"/>
  <cols>
    <col min="1" max="1" width="52.28515625" style="1" bestFit="1" customWidth="1"/>
    <col min="2" max="3" width="15.7109375" style="1" bestFit="1" customWidth="1"/>
    <col min="4" max="8" width="13.7109375" style="1" customWidth="1"/>
    <col min="9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6"/>
      <c r="J1" s="6"/>
      <c r="K1" s="6"/>
    </row>
    <row r="2" spans="1:11" ht="25.5" customHeight="1" x14ac:dyDescent="0.25">
      <c r="A2" s="139" t="str">
        <f>Indice!A109</f>
        <v>14.06 5 Negli ultimi 3 mesi ha partecipato a consultazioni o votazioni online su temi sociali (civici) o politici (es. pianificazione urbana, firmare una petizione)?</v>
      </c>
      <c r="B2" s="139"/>
      <c r="C2" s="139"/>
      <c r="D2" s="139"/>
      <c r="E2" s="139"/>
      <c r="F2" s="139"/>
      <c r="G2" s="139"/>
      <c r="H2" s="139"/>
    </row>
    <row r="3" spans="1:11" x14ac:dyDescent="0.25">
      <c r="A3" s="140" t="s">
        <v>304</v>
      </c>
      <c r="B3" s="140"/>
      <c r="C3" s="140"/>
      <c r="D3" s="140"/>
      <c r="E3" s="140"/>
      <c r="F3" s="140"/>
      <c r="G3" s="140"/>
      <c r="H3" s="140"/>
    </row>
    <row r="5" spans="1:11" x14ac:dyDescent="0.25">
      <c r="A5" s="193" t="s">
        <v>142</v>
      </c>
      <c r="B5" s="207" t="s">
        <v>143</v>
      </c>
      <c r="C5" s="209"/>
      <c r="D5" s="210" t="s">
        <v>144</v>
      </c>
      <c r="E5" s="211"/>
      <c r="F5" s="211"/>
      <c r="G5" s="211"/>
      <c r="H5" s="212"/>
    </row>
    <row r="6" spans="1:11" x14ac:dyDescent="0.25">
      <c r="A6" s="194"/>
      <c r="B6" s="56" t="s">
        <v>212</v>
      </c>
      <c r="C6" s="56" t="s">
        <v>213</v>
      </c>
      <c r="D6" s="202" t="s">
        <v>143</v>
      </c>
      <c r="E6" s="203"/>
      <c r="F6" s="56" t="s">
        <v>118</v>
      </c>
      <c r="G6" s="56" t="s">
        <v>120</v>
      </c>
      <c r="H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152</v>
      </c>
      <c r="E7" s="56" t="s">
        <v>151</v>
      </c>
      <c r="F7" s="56" t="s">
        <v>150</v>
      </c>
      <c r="G7" s="56" t="s">
        <v>150</v>
      </c>
      <c r="H7" s="195"/>
    </row>
    <row r="8" spans="1:11" x14ac:dyDescent="0.25">
      <c r="A8" s="213" t="s">
        <v>153</v>
      </c>
      <c r="B8" s="214"/>
      <c r="C8" s="214"/>
      <c r="D8" s="214"/>
      <c r="E8" s="214"/>
      <c r="F8" s="214"/>
      <c r="G8" s="214"/>
      <c r="H8" s="215"/>
    </row>
    <row r="9" spans="1:11" x14ac:dyDescent="0.25">
      <c r="A9" s="57" t="s">
        <v>154</v>
      </c>
      <c r="B9" s="58">
        <v>83.682549312999996</v>
      </c>
      <c r="C9" s="58">
        <v>16.317450687000001</v>
      </c>
      <c r="D9" s="59">
        <v>212554</v>
      </c>
      <c r="E9" s="58">
        <v>50.11439764</v>
      </c>
      <c r="F9" s="59">
        <v>497</v>
      </c>
      <c r="G9" s="59">
        <v>10</v>
      </c>
      <c r="H9" s="59">
        <v>507</v>
      </c>
    </row>
    <row r="10" spans="1:11" x14ac:dyDescent="0.25">
      <c r="A10" s="57" t="s">
        <v>155</v>
      </c>
      <c r="B10" s="58">
        <v>88.304864863000006</v>
      </c>
      <c r="C10" s="58">
        <v>11.695135136999999</v>
      </c>
      <c r="D10" s="59">
        <v>211584</v>
      </c>
      <c r="E10" s="58">
        <v>49.88560236</v>
      </c>
      <c r="F10" s="59">
        <v>508</v>
      </c>
      <c r="G10" s="59">
        <v>13</v>
      </c>
      <c r="H10" s="59">
        <v>521</v>
      </c>
    </row>
    <row r="11" spans="1:11" x14ac:dyDescent="0.25">
      <c r="A11" s="213" t="s">
        <v>156</v>
      </c>
      <c r="B11" s="214"/>
      <c r="C11" s="214"/>
      <c r="D11" s="214"/>
      <c r="E11" s="214"/>
      <c r="F11" s="214"/>
      <c r="G11" s="214"/>
      <c r="H11" s="215"/>
    </row>
    <row r="12" spans="1:11" x14ac:dyDescent="0.25">
      <c r="A12" s="57" t="s">
        <v>157</v>
      </c>
      <c r="B12" s="58">
        <v>96.851986757000006</v>
      </c>
      <c r="C12" s="58" t="s">
        <v>158</v>
      </c>
      <c r="D12" s="59">
        <v>64254</v>
      </c>
      <c r="E12" s="58">
        <v>15.149401285</v>
      </c>
      <c r="F12" s="59">
        <v>152</v>
      </c>
      <c r="G12" s="59">
        <v>6</v>
      </c>
      <c r="H12" s="59">
        <v>158</v>
      </c>
    </row>
    <row r="13" spans="1:11" x14ac:dyDescent="0.25">
      <c r="A13" s="57" t="s">
        <v>160</v>
      </c>
      <c r="B13" s="58">
        <v>81.105794308</v>
      </c>
      <c r="C13" s="58">
        <v>18.894205692</v>
      </c>
      <c r="D13" s="59">
        <v>128106</v>
      </c>
      <c r="E13" s="58">
        <v>30.203894510000001</v>
      </c>
      <c r="F13" s="59">
        <v>295</v>
      </c>
      <c r="G13" s="59">
        <v>1</v>
      </c>
      <c r="H13" s="59">
        <v>296</v>
      </c>
    </row>
    <row r="14" spans="1:11" x14ac:dyDescent="0.25">
      <c r="A14" s="57" t="s">
        <v>161</v>
      </c>
      <c r="B14" s="58">
        <v>84.662741847000007</v>
      </c>
      <c r="C14" s="58">
        <v>15.337258153000001</v>
      </c>
      <c r="D14" s="59">
        <v>178550</v>
      </c>
      <c r="E14" s="58">
        <v>42.097179249</v>
      </c>
      <c r="F14" s="59">
        <v>421</v>
      </c>
      <c r="G14" s="59">
        <v>10</v>
      </c>
      <c r="H14" s="59">
        <v>431</v>
      </c>
    </row>
    <row r="15" spans="1:11" x14ac:dyDescent="0.25">
      <c r="A15" s="57" t="s">
        <v>162</v>
      </c>
      <c r="B15" s="58">
        <v>89.402255413999995</v>
      </c>
      <c r="C15" s="58">
        <v>10.597744585999999</v>
      </c>
      <c r="D15" s="59">
        <v>53227</v>
      </c>
      <c r="E15" s="58">
        <v>12.549524956000001</v>
      </c>
      <c r="F15" s="59">
        <v>137</v>
      </c>
      <c r="G15" s="59">
        <v>6</v>
      </c>
      <c r="H15" s="59">
        <v>143</v>
      </c>
    </row>
    <row r="16" spans="1:11" x14ac:dyDescent="0.25">
      <c r="A16" s="213" t="s">
        <v>163</v>
      </c>
      <c r="B16" s="214"/>
      <c r="C16" s="214"/>
      <c r="D16" s="214"/>
      <c r="E16" s="214"/>
      <c r="F16" s="214"/>
      <c r="G16" s="214"/>
      <c r="H16" s="215"/>
    </row>
    <row r="17" spans="1:8" x14ac:dyDescent="0.25">
      <c r="A17" s="57" t="s">
        <v>164</v>
      </c>
      <c r="B17" s="58">
        <v>73.177349633000006</v>
      </c>
      <c r="C17" s="58">
        <v>26.822650367000001</v>
      </c>
      <c r="D17" s="59">
        <v>63092</v>
      </c>
      <c r="E17" s="58">
        <v>14.875294897</v>
      </c>
      <c r="F17" s="59">
        <v>152</v>
      </c>
      <c r="G17" s="59">
        <v>1</v>
      </c>
      <c r="H17" s="59">
        <v>153</v>
      </c>
    </row>
    <row r="18" spans="1:8" x14ac:dyDescent="0.25">
      <c r="A18" s="57" t="s">
        <v>165</v>
      </c>
      <c r="B18" s="58">
        <v>83.123255865000004</v>
      </c>
      <c r="C18" s="58">
        <v>16.876744134999999</v>
      </c>
      <c r="D18" s="59">
        <v>115547</v>
      </c>
      <c r="E18" s="58">
        <v>27.242736708999999</v>
      </c>
      <c r="F18" s="59">
        <v>270</v>
      </c>
      <c r="G18" s="59">
        <v>4</v>
      </c>
      <c r="H18" s="59">
        <v>274</v>
      </c>
    </row>
    <row r="19" spans="1:8" x14ac:dyDescent="0.25">
      <c r="A19" s="57" t="s">
        <v>166</v>
      </c>
      <c r="B19" s="58">
        <v>87.363063421000007</v>
      </c>
      <c r="C19" s="58">
        <v>12.636936579</v>
      </c>
      <c r="D19" s="59">
        <v>92805</v>
      </c>
      <c r="E19" s="58">
        <v>21.880943928000001</v>
      </c>
      <c r="F19" s="59">
        <v>227</v>
      </c>
      <c r="G19" s="59">
        <v>1</v>
      </c>
      <c r="H19" s="59">
        <v>228</v>
      </c>
    </row>
    <row r="20" spans="1:8" x14ac:dyDescent="0.25">
      <c r="A20" s="57" t="s">
        <v>167</v>
      </c>
      <c r="B20" s="58">
        <v>90.516434965000002</v>
      </c>
      <c r="C20" s="58">
        <v>9.4835650349999998</v>
      </c>
      <c r="D20" s="59">
        <v>96519</v>
      </c>
      <c r="E20" s="58">
        <v>22.756385051999999</v>
      </c>
      <c r="F20" s="59">
        <v>222</v>
      </c>
      <c r="G20" s="59">
        <v>10</v>
      </c>
      <c r="H20" s="59">
        <v>232</v>
      </c>
    </row>
    <row r="21" spans="1:8" x14ac:dyDescent="0.25">
      <c r="A21" s="57" t="s">
        <v>168</v>
      </c>
      <c r="B21" s="58">
        <v>96.902477109000003</v>
      </c>
      <c r="C21" s="58" t="s">
        <v>158</v>
      </c>
      <c r="D21" s="59">
        <v>56176</v>
      </c>
      <c r="E21" s="58">
        <v>13.244639416</v>
      </c>
      <c r="F21" s="59">
        <v>134</v>
      </c>
      <c r="G21" s="59">
        <v>7</v>
      </c>
      <c r="H21" s="59">
        <v>141</v>
      </c>
    </row>
    <row r="22" spans="1:8" x14ac:dyDescent="0.25">
      <c r="A22" s="213" t="s">
        <v>169</v>
      </c>
      <c r="B22" s="214"/>
      <c r="C22" s="214"/>
      <c r="D22" s="214"/>
      <c r="E22" s="214"/>
      <c r="F22" s="214"/>
      <c r="G22" s="214"/>
      <c r="H22" s="215"/>
    </row>
    <row r="23" spans="1:8" x14ac:dyDescent="0.25">
      <c r="A23" s="57" t="s">
        <v>170</v>
      </c>
      <c r="B23" s="58">
        <v>84.074147521</v>
      </c>
      <c r="C23" s="58">
        <v>15.925852479</v>
      </c>
      <c r="D23" s="59">
        <v>247919</v>
      </c>
      <c r="E23" s="58">
        <v>58.452427247999999</v>
      </c>
      <c r="F23" s="59">
        <v>577</v>
      </c>
      <c r="G23" s="59">
        <v>12</v>
      </c>
      <c r="H23" s="59">
        <v>589</v>
      </c>
    </row>
    <row r="24" spans="1:8" x14ac:dyDescent="0.25">
      <c r="A24" s="57" t="s">
        <v>209</v>
      </c>
      <c r="B24" s="58">
        <v>89.672976598999995</v>
      </c>
      <c r="C24" s="58" t="s">
        <v>158</v>
      </c>
      <c r="D24" s="59">
        <v>23413</v>
      </c>
      <c r="E24" s="58">
        <v>5.5201791650000001</v>
      </c>
      <c r="F24" s="59">
        <v>56</v>
      </c>
      <c r="G24" s="59">
        <v>2</v>
      </c>
      <c r="H24" s="59">
        <v>58</v>
      </c>
    </row>
    <row r="25" spans="1:8" x14ac:dyDescent="0.25">
      <c r="A25" s="57" t="s">
        <v>171</v>
      </c>
      <c r="B25" s="58">
        <v>80.670235235999996</v>
      </c>
      <c r="C25" s="58">
        <v>19.329764764</v>
      </c>
      <c r="D25" s="59">
        <v>44073</v>
      </c>
      <c r="E25" s="58">
        <v>10.391248690999999</v>
      </c>
      <c r="F25" s="59">
        <v>103</v>
      </c>
      <c r="G25" s="59" t="s">
        <v>159</v>
      </c>
      <c r="H25" s="59">
        <v>103</v>
      </c>
    </row>
    <row r="26" spans="1:8" x14ac:dyDescent="0.25">
      <c r="A26" s="57" t="s">
        <v>210</v>
      </c>
      <c r="B26" s="58">
        <v>87.555692371999996</v>
      </c>
      <c r="C26" s="58">
        <v>12.444307628000001</v>
      </c>
      <c r="D26" s="59">
        <v>62771</v>
      </c>
      <c r="E26" s="58">
        <v>14.799743360000001</v>
      </c>
      <c r="F26" s="59">
        <v>160</v>
      </c>
      <c r="G26" s="59">
        <v>3</v>
      </c>
      <c r="H26" s="59">
        <v>163</v>
      </c>
    </row>
    <row r="27" spans="1:8" x14ac:dyDescent="0.25">
      <c r="A27" s="57" t="s">
        <v>172</v>
      </c>
      <c r="B27" s="58">
        <v>97.719102960000001</v>
      </c>
      <c r="C27" s="58" t="s">
        <v>158</v>
      </c>
      <c r="D27" s="59">
        <v>45961</v>
      </c>
      <c r="E27" s="58">
        <v>10.836401536</v>
      </c>
      <c r="F27" s="59">
        <v>109</v>
      </c>
      <c r="G27" s="59">
        <v>6</v>
      </c>
      <c r="H27" s="59">
        <v>115</v>
      </c>
    </row>
    <row r="28" spans="1:8" x14ac:dyDescent="0.25">
      <c r="A28" s="213" t="s">
        <v>173</v>
      </c>
      <c r="B28" s="214"/>
      <c r="C28" s="214"/>
      <c r="D28" s="214"/>
      <c r="E28" s="214"/>
      <c r="F28" s="214"/>
      <c r="G28" s="214"/>
      <c r="H28" s="215"/>
    </row>
    <row r="29" spans="1:8" x14ac:dyDescent="0.25">
      <c r="A29" s="57" t="s">
        <v>174</v>
      </c>
      <c r="B29" s="58">
        <v>82.878343200000003</v>
      </c>
      <c r="C29" s="58">
        <v>17.1216568</v>
      </c>
      <c r="D29" s="59">
        <v>165445</v>
      </c>
      <c r="E29" s="58">
        <v>39.007258594</v>
      </c>
      <c r="F29" s="59">
        <v>384</v>
      </c>
      <c r="G29" s="59">
        <v>4</v>
      </c>
      <c r="H29" s="59">
        <v>388</v>
      </c>
    </row>
    <row r="30" spans="1:8" x14ac:dyDescent="0.25">
      <c r="A30" s="57" t="s">
        <v>175</v>
      </c>
      <c r="B30" s="58">
        <v>85.049390084999999</v>
      </c>
      <c r="C30" s="58">
        <v>14.950609914999999</v>
      </c>
      <c r="D30" s="59">
        <v>172161</v>
      </c>
      <c r="E30" s="58">
        <v>40.590858842999999</v>
      </c>
      <c r="F30" s="59">
        <v>428</v>
      </c>
      <c r="G30" s="59">
        <v>10</v>
      </c>
      <c r="H30" s="59">
        <v>438</v>
      </c>
    </row>
    <row r="31" spans="1:8" ht="30" x14ac:dyDescent="0.25">
      <c r="A31" s="57" t="s">
        <v>176</v>
      </c>
      <c r="B31" s="58">
        <v>88.524045139999998</v>
      </c>
      <c r="C31" s="58" t="s">
        <v>158</v>
      </c>
      <c r="D31" s="59">
        <v>23227</v>
      </c>
      <c r="E31" s="58">
        <v>5.4762580529999996</v>
      </c>
      <c r="F31" s="59">
        <v>48</v>
      </c>
      <c r="G31" s="59">
        <v>1</v>
      </c>
      <c r="H31" s="59">
        <v>49</v>
      </c>
    </row>
    <row r="32" spans="1:8" x14ac:dyDescent="0.25">
      <c r="A32" s="57" t="s">
        <v>177</v>
      </c>
      <c r="B32" s="58">
        <v>91.514956471999994</v>
      </c>
      <c r="C32" s="58" t="s">
        <v>158</v>
      </c>
      <c r="D32" s="59">
        <v>17344</v>
      </c>
      <c r="E32" s="58">
        <v>4.0892229740000001</v>
      </c>
      <c r="F32" s="59">
        <v>36</v>
      </c>
      <c r="G32" s="59">
        <v>2</v>
      </c>
      <c r="H32" s="59">
        <v>38</v>
      </c>
    </row>
    <row r="33" spans="1:8" x14ac:dyDescent="0.25">
      <c r="A33" s="213" t="s">
        <v>178</v>
      </c>
      <c r="B33" s="214"/>
      <c r="C33" s="214"/>
      <c r="D33" s="214"/>
      <c r="E33" s="214"/>
      <c r="F33" s="214"/>
      <c r="G33" s="214"/>
      <c r="H33" s="215"/>
    </row>
    <row r="34" spans="1:8" x14ac:dyDescent="0.25">
      <c r="A34" s="57" t="s">
        <v>179</v>
      </c>
      <c r="B34" s="58">
        <v>82.706698428999999</v>
      </c>
      <c r="C34" s="58">
        <v>17.293301571000001</v>
      </c>
      <c r="D34" s="59">
        <v>187584</v>
      </c>
      <c r="E34" s="58">
        <v>44.226998324999997</v>
      </c>
      <c r="F34" s="59">
        <v>400</v>
      </c>
      <c r="G34" s="59">
        <v>8</v>
      </c>
      <c r="H34" s="59">
        <v>408</v>
      </c>
    </row>
    <row r="35" spans="1:8" x14ac:dyDescent="0.25">
      <c r="A35" s="57" t="s">
        <v>127</v>
      </c>
      <c r="B35" s="58">
        <v>88.590994873</v>
      </c>
      <c r="C35" s="58">
        <v>11.409005127</v>
      </c>
      <c r="D35" s="59">
        <v>236555</v>
      </c>
      <c r="E35" s="58">
        <v>55.773001675000003</v>
      </c>
      <c r="F35" s="59">
        <v>605</v>
      </c>
      <c r="G35" s="59">
        <v>15</v>
      </c>
      <c r="H35" s="59">
        <v>620</v>
      </c>
    </row>
    <row r="36" spans="1:8" x14ac:dyDescent="0.25">
      <c r="A36" s="213" t="s">
        <v>180</v>
      </c>
      <c r="B36" s="214"/>
      <c r="C36" s="214"/>
      <c r="D36" s="214"/>
      <c r="E36" s="214"/>
      <c r="F36" s="214"/>
      <c r="G36" s="214"/>
      <c r="H36" s="215"/>
    </row>
    <row r="37" spans="1:8" x14ac:dyDescent="0.25">
      <c r="A37" s="57" t="s">
        <v>181</v>
      </c>
      <c r="B37" s="58">
        <v>85.460751865999995</v>
      </c>
      <c r="C37" s="58">
        <v>14.539248133999999</v>
      </c>
      <c r="D37" s="59">
        <v>378827</v>
      </c>
      <c r="E37" s="58">
        <v>89.316770274000007</v>
      </c>
      <c r="F37" s="59">
        <v>940</v>
      </c>
      <c r="G37" s="59">
        <v>19</v>
      </c>
      <c r="H37" s="59">
        <v>959</v>
      </c>
    </row>
    <row r="38" spans="1:8" x14ac:dyDescent="0.25">
      <c r="A38" s="57" t="s">
        <v>182</v>
      </c>
      <c r="B38" s="58">
        <v>90.560334591</v>
      </c>
      <c r="C38" s="58" t="s">
        <v>158</v>
      </c>
      <c r="D38" s="59">
        <v>45312</v>
      </c>
      <c r="E38" s="58">
        <v>10.683229726</v>
      </c>
      <c r="F38" s="59">
        <v>65</v>
      </c>
      <c r="G38" s="59">
        <v>4</v>
      </c>
      <c r="H38" s="59">
        <v>69</v>
      </c>
    </row>
    <row r="39" spans="1:8" x14ac:dyDescent="0.25">
      <c r="A39" s="62" t="s">
        <v>144</v>
      </c>
      <c r="B39" s="58">
        <v>85.981518116999993</v>
      </c>
      <c r="C39" s="58">
        <v>14.018481883</v>
      </c>
      <c r="D39" s="59">
        <v>424138</v>
      </c>
      <c r="E39" s="58">
        <v>100</v>
      </c>
      <c r="F39" s="59">
        <v>1005</v>
      </c>
      <c r="G39" s="59">
        <v>23</v>
      </c>
      <c r="H39" s="59">
        <v>1028</v>
      </c>
    </row>
  </sheetData>
  <mergeCells count="15">
    <mergeCell ref="A36:H36"/>
    <mergeCell ref="A8:H8"/>
    <mergeCell ref="A11:H11"/>
    <mergeCell ref="A16:H16"/>
    <mergeCell ref="A22:H22"/>
    <mergeCell ref="A28:H28"/>
    <mergeCell ref="A33:H33"/>
    <mergeCell ref="A1:H1"/>
    <mergeCell ref="A2:H2"/>
    <mergeCell ref="A3:H3"/>
    <mergeCell ref="A5:A7"/>
    <mergeCell ref="B5:C5"/>
    <mergeCell ref="D5:H5"/>
    <mergeCell ref="D6:E6"/>
    <mergeCell ref="H6:H7"/>
  </mergeCells>
  <conditionalFormatting sqref="A39:H39">
    <cfRule type="expression" dxfId="136" priority="1">
      <formula xml:space="preserve"> ROW() &gt;0</formula>
    </cfRule>
  </conditionalFormatting>
  <hyperlinks>
    <hyperlink ref="A1" location="INDEX!A1" display="INDEX" xr:uid="{DF092522-79B8-4CC1-82D6-33C43E9104D8}"/>
    <hyperlink ref="A1:H1" location="Indice!A1" display="torna all'indice" xr:uid="{9445E784-4EFD-48F4-8CE9-D5C5A8C81ACC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81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Tabelle102">
    <tabColor rgb="FF00B050"/>
    <pageSetUpPr fitToPage="1"/>
  </sheetPr>
  <dimension ref="A1:K39"/>
  <sheetViews>
    <sheetView zoomScaleNormal="100" workbookViewId="0">
      <selection sqref="A1:H1"/>
    </sheetView>
  </sheetViews>
  <sheetFormatPr baseColWidth="10" defaultColWidth="11.140625" defaultRowHeight="15" x14ac:dyDescent="0.25"/>
  <cols>
    <col min="1" max="1" width="52.28515625" style="1" bestFit="1" customWidth="1"/>
    <col min="2" max="3" width="15.7109375" style="1" bestFit="1" customWidth="1"/>
    <col min="4" max="4" width="12" style="1" customWidth="1"/>
    <col min="5" max="8" width="10.42578125" style="1" bestFit="1" customWidth="1"/>
    <col min="9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6"/>
      <c r="J1" s="6"/>
      <c r="K1" s="6"/>
    </row>
    <row r="2" spans="1:11" ht="25.5" customHeight="1" x14ac:dyDescent="0.25">
      <c r="A2" s="139" t="str">
        <f>Indice!A110</f>
        <v>14.07 Negli ultimi 3 mesi ha letto giornali, informazioni o riviste online?</v>
      </c>
      <c r="B2" s="139"/>
      <c r="C2" s="139"/>
      <c r="D2" s="139"/>
      <c r="E2" s="139"/>
      <c r="F2" s="139"/>
      <c r="G2" s="139"/>
      <c r="H2" s="139"/>
    </row>
    <row r="3" spans="1:11" x14ac:dyDescent="0.25">
      <c r="A3" s="140" t="s">
        <v>304</v>
      </c>
      <c r="B3" s="140"/>
      <c r="C3" s="140"/>
      <c r="D3" s="140"/>
      <c r="E3" s="140"/>
      <c r="F3" s="140"/>
      <c r="G3" s="140"/>
      <c r="H3" s="140"/>
    </row>
    <row r="5" spans="1:11" x14ac:dyDescent="0.25">
      <c r="A5" s="193" t="s">
        <v>142</v>
      </c>
      <c r="B5" s="207" t="s">
        <v>143</v>
      </c>
      <c r="C5" s="209"/>
      <c r="D5" s="210" t="s">
        <v>144</v>
      </c>
      <c r="E5" s="211"/>
      <c r="F5" s="211"/>
      <c r="G5" s="211"/>
      <c r="H5" s="212"/>
    </row>
    <row r="6" spans="1:11" x14ac:dyDescent="0.25">
      <c r="A6" s="194"/>
      <c r="B6" s="56" t="s">
        <v>212</v>
      </c>
      <c r="C6" s="56" t="s">
        <v>213</v>
      </c>
      <c r="D6" s="202" t="s">
        <v>143</v>
      </c>
      <c r="E6" s="203"/>
      <c r="F6" s="56" t="s">
        <v>118</v>
      </c>
      <c r="G6" s="56" t="s">
        <v>120</v>
      </c>
      <c r="H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152</v>
      </c>
      <c r="E7" s="56" t="s">
        <v>151</v>
      </c>
      <c r="F7" s="56" t="s">
        <v>150</v>
      </c>
      <c r="G7" s="56" t="s">
        <v>150</v>
      </c>
      <c r="H7" s="195"/>
    </row>
    <row r="8" spans="1:11" x14ac:dyDescent="0.25">
      <c r="A8" s="213" t="s">
        <v>153</v>
      </c>
      <c r="B8" s="214"/>
      <c r="C8" s="214"/>
      <c r="D8" s="214"/>
      <c r="E8" s="214"/>
      <c r="F8" s="214"/>
      <c r="G8" s="214"/>
      <c r="H8" s="215"/>
    </row>
    <row r="9" spans="1:11" x14ac:dyDescent="0.25">
      <c r="A9" s="57" t="s">
        <v>154</v>
      </c>
      <c r="B9" s="58">
        <v>38.147896185999997</v>
      </c>
      <c r="C9" s="58">
        <v>61.852103814000003</v>
      </c>
      <c r="D9" s="59">
        <v>212554</v>
      </c>
      <c r="E9" s="58">
        <v>50.11439764</v>
      </c>
      <c r="F9" s="59">
        <v>505</v>
      </c>
      <c r="G9" s="59">
        <v>2</v>
      </c>
      <c r="H9" s="59">
        <v>507</v>
      </c>
    </row>
    <row r="10" spans="1:11" x14ac:dyDescent="0.25">
      <c r="A10" s="57" t="s">
        <v>155</v>
      </c>
      <c r="B10" s="58">
        <v>39.093965148999999</v>
      </c>
      <c r="C10" s="58">
        <v>60.906034851000001</v>
      </c>
      <c r="D10" s="59">
        <v>211584</v>
      </c>
      <c r="E10" s="58">
        <v>49.88560236</v>
      </c>
      <c r="F10" s="59">
        <v>514</v>
      </c>
      <c r="G10" s="59">
        <v>7</v>
      </c>
      <c r="H10" s="59">
        <v>521</v>
      </c>
    </row>
    <row r="11" spans="1:11" x14ac:dyDescent="0.25">
      <c r="A11" s="213" t="s">
        <v>156</v>
      </c>
      <c r="B11" s="214"/>
      <c r="C11" s="214"/>
      <c r="D11" s="214"/>
      <c r="E11" s="214"/>
      <c r="F11" s="214"/>
      <c r="G11" s="214"/>
      <c r="H11" s="215"/>
    </row>
    <row r="12" spans="1:11" x14ac:dyDescent="0.25">
      <c r="A12" s="57" t="s">
        <v>157</v>
      </c>
      <c r="B12" s="58">
        <v>79.571995357999995</v>
      </c>
      <c r="C12" s="58">
        <v>20.428004642000001</v>
      </c>
      <c r="D12" s="59">
        <v>64254</v>
      </c>
      <c r="E12" s="58">
        <v>15.149401285</v>
      </c>
      <c r="F12" s="59">
        <v>154</v>
      </c>
      <c r="G12" s="59">
        <v>4</v>
      </c>
      <c r="H12" s="59">
        <v>158</v>
      </c>
    </row>
    <row r="13" spans="1:11" x14ac:dyDescent="0.25">
      <c r="A13" s="57" t="s">
        <v>160</v>
      </c>
      <c r="B13" s="58">
        <v>31.332364502000001</v>
      </c>
      <c r="C13" s="58">
        <v>68.667635497999996</v>
      </c>
      <c r="D13" s="59">
        <v>128106</v>
      </c>
      <c r="E13" s="58">
        <v>30.203894510000001</v>
      </c>
      <c r="F13" s="59">
        <v>296</v>
      </c>
      <c r="G13" s="59" t="s">
        <v>159</v>
      </c>
      <c r="H13" s="59">
        <v>296</v>
      </c>
    </row>
    <row r="14" spans="1:11" x14ac:dyDescent="0.25">
      <c r="A14" s="57" t="s">
        <v>161</v>
      </c>
      <c r="B14" s="58">
        <v>30.528408985999999</v>
      </c>
      <c r="C14" s="58">
        <v>69.471591013999998</v>
      </c>
      <c r="D14" s="59">
        <v>178550</v>
      </c>
      <c r="E14" s="58">
        <v>42.097179249</v>
      </c>
      <c r="F14" s="59">
        <v>429</v>
      </c>
      <c r="G14" s="59">
        <v>2</v>
      </c>
      <c r="H14" s="59">
        <v>431</v>
      </c>
    </row>
    <row r="15" spans="1:11" x14ac:dyDescent="0.25">
      <c r="A15" s="57" t="s">
        <v>162</v>
      </c>
      <c r="B15" s="58">
        <v>34.878417311</v>
      </c>
      <c r="C15" s="58">
        <v>65.121582688999993</v>
      </c>
      <c r="D15" s="59">
        <v>53227</v>
      </c>
      <c r="E15" s="58">
        <v>12.549524956000001</v>
      </c>
      <c r="F15" s="59">
        <v>140</v>
      </c>
      <c r="G15" s="59">
        <v>3</v>
      </c>
      <c r="H15" s="59">
        <v>143</v>
      </c>
    </row>
    <row r="16" spans="1:11" x14ac:dyDescent="0.25">
      <c r="A16" s="213" t="s">
        <v>163</v>
      </c>
      <c r="B16" s="214"/>
      <c r="C16" s="214"/>
      <c r="D16" s="214"/>
      <c r="E16" s="214"/>
      <c r="F16" s="214"/>
      <c r="G16" s="214"/>
      <c r="H16" s="215"/>
    </row>
    <row r="17" spans="1:8" x14ac:dyDescent="0.25">
      <c r="A17" s="57" t="s">
        <v>164</v>
      </c>
      <c r="B17" s="58">
        <v>21.421203333000001</v>
      </c>
      <c r="C17" s="58">
        <v>78.578796667000006</v>
      </c>
      <c r="D17" s="59">
        <v>63092</v>
      </c>
      <c r="E17" s="58">
        <v>14.875294897</v>
      </c>
      <c r="F17" s="59">
        <v>153</v>
      </c>
      <c r="G17" s="59" t="s">
        <v>159</v>
      </c>
      <c r="H17" s="59">
        <v>153</v>
      </c>
    </row>
    <row r="18" spans="1:8" x14ac:dyDescent="0.25">
      <c r="A18" s="57" t="s">
        <v>165</v>
      </c>
      <c r="B18" s="58">
        <v>27.257506255999999</v>
      </c>
      <c r="C18" s="58">
        <v>72.742493744000001</v>
      </c>
      <c r="D18" s="59">
        <v>115547</v>
      </c>
      <c r="E18" s="58">
        <v>27.242736708999999</v>
      </c>
      <c r="F18" s="59">
        <v>273</v>
      </c>
      <c r="G18" s="59">
        <v>1</v>
      </c>
      <c r="H18" s="59">
        <v>274</v>
      </c>
    </row>
    <row r="19" spans="1:8" x14ac:dyDescent="0.25">
      <c r="A19" s="57" t="s">
        <v>166</v>
      </c>
      <c r="B19" s="58">
        <v>30.064640138000001</v>
      </c>
      <c r="C19" s="58">
        <v>69.935359861999999</v>
      </c>
      <c r="D19" s="59">
        <v>92805</v>
      </c>
      <c r="E19" s="58">
        <v>21.880943928000001</v>
      </c>
      <c r="F19" s="59">
        <v>226</v>
      </c>
      <c r="G19" s="59">
        <v>2</v>
      </c>
      <c r="H19" s="59">
        <v>228</v>
      </c>
    </row>
    <row r="20" spans="1:8" x14ac:dyDescent="0.25">
      <c r="A20" s="57" t="s">
        <v>167</v>
      </c>
      <c r="B20" s="58">
        <v>49.138807657000001</v>
      </c>
      <c r="C20" s="58">
        <v>50.861192342999999</v>
      </c>
      <c r="D20" s="59">
        <v>96519</v>
      </c>
      <c r="E20" s="58">
        <v>22.756385051999999</v>
      </c>
      <c r="F20" s="59">
        <v>230</v>
      </c>
      <c r="G20" s="59">
        <v>2</v>
      </c>
      <c r="H20" s="59">
        <v>232</v>
      </c>
    </row>
    <row r="21" spans="1:8" x14ac:dyDescent="0.25">
      <c r="A21" s="57" t="s">
        <v>168</v>
      </c>
      <c r="B21" s="58">
        <v>78.381506301000002</v>
      </c>
      <c r="C21" s="58">
        <v>21.618493698999998</v>
      </c>
      <c r="D21" s="59">
        <v>56176</v>
      </c>
      <c r="E21" s="58">
        <v>13.244639416</v>
      </c>
      <c r="F21" s="59">
        <v>137</v>
      </c>
      <c r="G21" s="59">
        <v>4</v>
      </c>
      <c r="H21" s="59">
        <v>141</v>
      </c>
    </row>
    <row r="22" spans="1:8" x14ac:dyDescent="0.25">
      <c r="A22" s="213" t="s">
        <v>169</v>
      </c>
      <c r="B22" s="214"/>
      <c r="C22" s="214"/>
      <c r="D22" s="214"/>
      <c r="E22" s="214"/>
      <c r="F22" s="214"/>
      <c r="G22" s="214"/>
      <c r="H22" s="215"/>
    </row>
    <row r="23" spans="1:8" x14ac:dyDescent="0.25">
      <c r="A23" s="57" t="s">
        <v>170</v>
      </c>
      <c r="B23" s="58">
        <v>29.588506693999999</v>
      </c>
      <c r="C23" s="58">
        <v>70.411493305999997</v>
      </c>
      <c r="D23" s="59">
        <v>247919</v>
      </c>
      <c r="E23" s="58">
        <v>58.452427247999999</v>
      </c>
      <c r="F23" s="59">
        <v>586</v>
      </c>
      <c r="G23" s="59">
        <v>3</v>
      </c>
      <c r="H23" s="59">
        <v>589</v>
      </c>
    </row>
    <row r="24" spans="1:8" x14ac:dyDescent="0.25">
      <c r="A24" s="57" t="s">
        <v>209</v>
      </c>
      <c r="B24" s="58">
        <v>45.484535063999999</v>
      </c>
      <c r="C24" s="58">
        <v>54.515464936000001</v>
      </c>
      <c r="D24" s="59">
        <v>23413</v>
      </c>
      <c r="E24" s="58">
        <v>5.5201791650000001</v>
      </c>
      <c r="F24" s="59">
        <v>57</v>
      </c>
      <c r="G24" s="59">
        <v>1</v>
      </c>
      <c r="H24" s="59">
        <v>58</v>
      </c>
    </row>
    <row r="25" spans="1:8" x14ac:dyDescent="0.25">
      <c r="A25" s="57" t="s">
        <v>171</v>
      </c>
      <c r="B25" s="58">
        <v>39.274105925000001</v>
      </c>
      <c r="C25" s="58">
        <v>60.725894074999999</v>
      </c>
      <c r="D25" s="59">
        <v>44073</v>
      </c>
      <c r="E25" s="58">
        <v>10.391248690999999</v>
      </c>
      <c r="F25" s="59">
        <v>103</v>
      </c>
      <c r="G25" s="59" t="s">
        <v>159</v>
      </c>
      <c r="H25" s="59">
        <v>103</v>
      </c>
    </row>
    <row r="26" spans="1:8" x14ac:dyDescent="0.25">
      <c r="A26" s="57" t="s">
        <v>210</v>
      </c>
      <c r="B26" s="58">
        <v>35.500729389999996</v>
      </c>
      <c r="C26" s="58">
        <v>64.499270609999996</v>
      </c>
      <c r="D26" s="59">
        <v>62771</v>
      </c>
      <c r="E26" s="58">
        <v>14.799743360000001</v>
      </c>
      <c r="F26" s="59">
        <v>162</v>
      </c>
      <c r="G26" s="59">
        <v>1</v>
      </c>
      <c r="H26" s="59">
        <v>163</v>
      </c>
    </row>
    <row r="27" spans="1:8" x14ac:dyDescent="0.25">
      <c r="A27" s="57" t="s">
        <v>172</v>
      </c>
      <c r="B27" s="58">
        <v>89.011017183000007</v>
      </c>
      <c r="C27" s="58" t="s">
        <v>158</v>
      </c>
      <c r="D27" s="59">
        <v>45961</v>
      </c>
      <c r="E27" s="58">
        <v>10.836401536</v>
      </c>
      <c r="F27" s="59">
        <v>111</v>
      </c>
      <c r="G27" s="59">
        <v>4</v>
      </c>
      <c r="H27" s="59">
        <v>115</v>
      </c>
    </row>
    <row r="28" spans="1:8" x14ac:dyDescent="0.25">
      <c r="A28" s="213" t="s">
        <v>173</v>
      </c>
      <c r="B28" s="214"/>
      <c r="C28" s="214"/>
      <c r="D28" s="214"/>
      <c r="E28" s="214"/>
      <c r="F28" s="214"/>
      <c r="G28" s="214"/>
      <c r="H28" s="215"/>
    </row>
    <row r="29" spans="1:8" x14ac:dyDescent="0.25">
      <c r="A29" s="57" t="s">
        <v>174</v>
      </c>
      <c r="B29" s="58">
        <v>31.423657710000001</v>
      </c>
      <c r="C29" s="58">
        <v>68.576342289999999</v>
      </c>
      <c r="D29" s="59">
        <v>165445</v>
      </c>
      <c r="E29" s="58">
        <v>39.007258594</v>
      </c>
      <c r="F29" s="59">
        <v>388</v>
      </c>
      <c r="G29" s="59" t="s">
        <v>159</v>
      </c>
      <c r="H29" s="59">
        <v>388</v>
      </c>
    </row>
    <row r="30" spans="1:8" x14ac:dyDescent="0.25">
      <c r="A30" s="57" t="s">
        <v>175</v>
      </c>
      <c r="B30" s="58">
        <v>32.501266553000001</v>
      </c>
      <c r="C30" s="58">
        <v>67.498733447000006</v>
      </c>
      <c r="D30" s="59">
        <v>172161</v>
      </c>
      <c r="E30" s="58">
        <v>40.590858842999999</v>
      </c>
      <c r="F30" s="59">
        <v>434</v>
      </c>
      <c r="G30" s="59">
        <v>4</v>
      </c>
      <c r="H30" s="59">
        <v>438</v>
      </c>
    </row>
    <row r="31" spans="1:8" ht="30" x14ac:dyDescent="0.25">
      <c r="A31" s="57" t="s">
        <v>176</v>
      </c>
      <c r="B31" s="58">
        <v>45.453972176999997</v>
      </c>
      <c r="C31" s="58">
        <v>54.546027823000003</v>
      </c>
      <c r="D31" s="59">
        <v>23227</v>
      </c>
      <c r="E31" s="58">
        <v>5.4762580529999996</v>
      </c>
      <c r="F31" s="59">
        <v>49</v>
      </c>
      <c r="G31" s="59" t="s">
        <v>159</v>
      </c>
      <c r="H31" s="59">
        <v>49</v>
      </c>
    </row>
    <row r="32" spans="1:8" x14ac:dyDescent="0.25">
      <c r="A32" s="57" t="s">
        <v>177</v>
      </c>
      <c r="B32" s="58" t="s">
        <v>158</v>
      </c>
      <c r="C32" s="58">
        <v>70.930662704</v>
      </c>
      <c r="D32" s="59">
        <v>17344</v>
      </c>
      <c r="E32" s="58">
        <v>4.0892229740000001</v>
      </c>
      <c r="F32" s="59">
        <v>37</v>
      </c>
      <c r="G32" s="59">
        <v>1</v>
      </c>
      <c r="H32" s="59">
        <v>38</v>
      </c>
    </row>
    <row r="33" spans="1:8" x14ac:dyDescent="0.25">
      <c r="A33" s="213" t="s">
        <v>178</v>
      </c>
      <c r="B33" s="214"/>
      <c r="C33" s="214"/>
      <c r="D33" s="214"/>
      <c r="E33" s="214"/>
      <c r="F33" s="214"/>
      <c r="G33" s="214"/>
      <c r="H33" s="215"/>
    </row>
    <row r="34" spans="1:8" x14ac:dyDescent="0.25">
      <c r="A34" s="57" t="s">
        <v>179</v>
      </c>
      <c r="B34" s="58">
        <v>37.497218205000003</v>
      </c>
      <c r="C34" s="58">
        <v>62.502781794999997</v>
      </c>
      <c r="D34" s="59">
        <v>187584</v>
      </c>
      <c r="E34" s="58">
        <v>44.226998324999997</v>
      </c>
      <c r="F34" s="59">
        <v>406</v>
      </c>
      <c r="G34" s="59">
        <v>2</v>
      </c>
      <c r="H34" s="59">
        <v>408</v>
      </c>
    </row>
    <row r="35" spans="1:8" x14ac:dyDescent="0.25">
      <c r="A35" s="57" t="s">
        <v>127</v>
      </c>
      <c r="B35" s="58">
        <v>39.512526745999999</v>
      </c>
      <c r="C35" s="58">
        <v>60.487473254000001</v>
      </c>
      <c r="D35" s="59">
        <v>236555</v>
      </c>
      <c r="E35" s="58">
        <v>55.773001675000003</v>
      </c>
      <c r="F35" s="59">
        <v>613</v>
      </c>
      <c r="G35" s="59">
        <v>7</v>
      </c>
      <c r="H35" s="59">
        <v>620</v>
      </c>
    </row>
    <row r="36" spans="1:8" x14ac:dyDescent="0.25">
      <c r="A36" s="213" t="s">
        <v>180</v>
      </c>
      <c r="B36" s="214"/>
      <c r="C36" s="214"/>
      <c r="D36" s="214"/>
      <c r="E36" s="214"/>
      <c r="F36" s="214"/>
      <c r="G36" s="214"/>
      <c r="H36" s="215"/>
    </row>
    <row r="37" spans="1:8" x14ac:dyDescent="0.25">
      <c r="A37" s="57" t="s">
        <v>181</v>
      </c>
      <c r="B37" s="58">
        <v>36.834925705000003</v>
      </c>
      <c r="C37" s="58">
        <v>63.165074294999997</v>
      </c>
      <c r="D37" s="59">
        <v>378827</v>
      </c>
      <c r="E37" s="58">
        <v>89.316770274000007</v>
      </c>
      <c r="F37" s="59">
        <v>950</v>
      </c>
      <c r="G37" s="59">
        <v>9</v>
      </c>
      <c r="H37" s="59">
        <v>959</v>
      </c>
    </row>
    <row r="38" spans="1:8" x14ac:dyDescent="0.25">
      <c r="A38" s="57" t="s">
        <v>182</v>
      </c>
      <c r="B38" s="58">
        <v>53.385557808000002</v>
      </c>
      <c r="C38" s="58">
        <v>46.614442191999998</v>
      </c>
      <c r="D38" s="59">
        <v>45312</v>
      </c>
      <c r="E38" s="58">
        <v>10.683229726</v>
      </c>
      <c r="F38" s="59">
        <v>69</v>
      </c>
      <c r="G38" s="59" t="s">
        <v>159</v>
      </c>
      <c r="H38" s="59">
        <v>69</v>
      </c>
    </row>
    <row r="39" spans="1:8" x14ac:dyDescent="0.25">
      <c r="A39" s="62" t="s">
        <v>144</v>
      </c>
      <c r="B39" s="58">
        <v>38.617496848999998</v>
      </c>
      <c r="C39" s="58">
        <v>61.382503151000002</v>
      </c>
      <c r="D39" s="59">
        <v>424138</v>
      </c>
      <c r="E39" s="58">
        <v>100</v>
      </c>
      <c r="F39" s="59">
        <v>1019</v>
      </c>
      <c r="G39" s="59">
        <v>9</v>
      </c>
      <c r="H39" s="59">
        <v>1028</v>
      </c>
    </row>
  </sheetData>
  <mergeCells count="15">
    <mergeCell ref="A36:H36"/>
    <mergeCell ref="A8:H8"/>
    <mergeCell ref="A11:H11"/>
    <mergeCell ref="A16:H16"/>
    <mergeCell ref="A22:H22"/>
    <mergeCell ref="A28:H28"/>
    <mergeCell ref="A33:H33"/>
    <mergeCell ref="A1:H1"/>
    <mergeCell ref="A2:H2"/>
    <mergeCell ref="A3:H3"/>
    <mergeCell ref="A5:A7"/>
    <mergeCell ref="B5:C5"/>
    <mergeCell ref="D5:H5"/>
    <mergeCell ref="D6:E6"/>
    <mergeCell ref="H6:H7"/>
  </mergeCells>
  <conditionalFormatting sqref="A39:H39">
    <cfRule type="expression" dxfId="135" priority="1">
      <formula xml:space="preserve"> ROW() &gt;0</formula>
    </cfRule>
  </conditionalFormatting>
  <hyperlinks>
    <hyperlink ref="A1" location="INDEX!A1" display="INDEX" xr:uid="{7C1A8D60-B9A2-411E-A6C2-EF93C0EF6132}"/>
    <hyperlink ref="A1:H1" location="Indice!A1" display="torna all'indice" xr:uid="{FB8750BE-1A7A-4550-A6D6-687C0DF6FC7A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81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8C750-C09C-41D1-9136-3A1332AD66BD}">
  <sheetPr>
    <tabColor rgb="FF00B050"/>
    <pageSetUpPr fitToPage="1"/>
  </sheetPr>
  <dimension ref="A1:K39"/>
  <sheetViews>
    <sheetView zoomScaleNormal="100" workbookViewId="0">
      <selection sqref="A1:H1"/>
    </sheetView>
  </sheetViews>
  <sheetFormatPr baseColWidth="10" defaultColWidth="11.140625" defaultRowHeight="15" x14ac:dyDescent="0.25"/>
  <cols>
    <col min="1" max="1" width="52.28515625" style="1" bestFit="1" customWidth="1"/>
    <col min="2" max="3" width="15.7109375" style="1" bestFit="1" customWidth="1"/>
    <col min="4" max="4" width="11.28515625" style="1" customWidth="1"/>
    <col min="5" max="8" width="10.42578125" style="1" bestFit="1" customWidth="1"/>
    <col min="9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6"/>
      <c r="J1" s="6"/>
      <c r="K1" s="6"/>
    </row>
    <row r="2" spans="1:11" ht="25.5" customHeight="1" x14ac:dyDescent="0.25">
      <c r="A2" s="139" t="str">
        <f>Indice!A111</f>
        <v>14.07 2 Negli ultimi 3 mesi ha letto o scaricato libri online o e-book?</v>
      </c>
      <c r="B2" s="139"/>
      <c r="C2" s="139"/>
      <c r="D2" s="139"/>
      <c r="E2" s="139"/>
      <c r="F2" s="139"/>
      <c r="G2" s="139"/>
      <c r="H2" s="139"/>
    </row>
    <row r="3" spans="1:11" x14ac:dyDescent="0.25">
      <c r="A3" s="140" t="s">
        <v>304</v>
      </c>
      <c r="B3" s="140"/>
      <c r="C3" s="140"/>
      <c r="D3" s="140"/>
      <c r="E3" s="140"/>
      <c r="F3" s="140"/>
      <c r="G3" s="140"/>
      <c r="H3" s="140"/>
    </row>
    <row r="5" spans="1:11" x14ac:dyDescent="0.25">
      <c r="A5" s="193" t="s">
        <v>142</v>
      </c>
      <c r="B5" s="207" t="s">
        <v>143</v>
      </c>
      <c r="C5" s="209"/>
      <c r="D5" s="210" t="s">
        <v>144</v>
      </c>
      <c r="E5" s="211"/>
      <c r="F5" s="211"/>
      <c r="G5" s="211"/>
      <c r="H5" s="212"/>
    </row>
    <row r="6" spans="1:11" x14ac:dyDescent="0.25">
      <c r="A6" s="194"/>
      <c r="B6" s="56" t="s">
        <v>212</v>
      </c>
      <c r="C6" s="56" t="s">
        <v>213</v>
      </c>
      <c r="D6" s="202" t="s">
        <v>143</v>
      </c>
      <c r="E6" s="203"/>
      <c r="F6" s="56" t="s">
        <v>118</v>
      </c>
      <c r="G6" s="56" t="s">
        <v>120</v>
      </c>
      <c r="H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152</v>
      </c>
      <c r="E7" s="56" t="s">
        <v>151</v>
      </c>
      <c r="F7" s="56" t="s">
        <v>150</v>
      </c>
      <c r="G7" s="56" t="s">
        <v>150</v>
      </c>
      <c r="H7" s="195"/>
    </row>
    <row r="8" spans="1:11" x14ac:dyDescent="0.25">
      <c r="A8" s="213" t="s">
        <v>153</v>
      </c>
      <c r="B8" s="214"/>
      <c r="C8" s="214"/>
      <c r="D8" s="214"/>
      <c r="E8" s="214"/>
      <c r="F8" s="214"/>
      <c r="G8" s="214"/>
      <c r="H8" s="215"/>
    </row>
    <row r="9" spans="1:11" x14ac:dyDescent="0.25">
      <c r="A9" s="57" t="s">
        <v>154</v>
      </c>
      <c r="B9" s="58">
        <v>83.005289349999998</v>
      </c>
      <c r="C9" s="58">
        <v>16.994710649999998</v>
      </c>
      <c r="D9" s="59">
        <v>212554</v>
      </c>
      <c r="E9" s="58">
        <v>50.11439764</v>
      </c>
      <c r="F9" s="59">
        <v>500</v>
      </c>
      <c r="G9" s="59">
        <v>7</v>
      </c>
      <c r="H9" s="59">
        <v>507</v>
      </c>
    </row>
    <row r="10" spans="1:11" x14ac:dyDescent="0.25">
      <c r="A10" s="57" t="s">
        <v>155</v>
      </c>
      <c r="B10" s="58">
        <v>77.793525794000004</v>
      </c>
      <c r="C10" s="58">
        <v>22.206474205999999</v>
      </c>
      <c r="D10" s="59">
        <v>211584</v>
      </c>
      <c r="E10" s="58">
        <v>49.88560236</v>
      </c>
      <c r="F10" s="59">
        <v>513</v>
      </c>
      <c r="G10" s="59">
        <v>8</v>
      </c>
      <c r="H10" s="59">
        <v>521</v>
      </c>
    </row>
    <row r="11" spans="1:11" x14ac:dyDescent="0.25">
      <c r="A11" s="213" t="s">
        <v>156</v>
      </c>
      <c r="B11" s="214"/>
      <c r="C11" s="214"/>
      <c r="D11" s="214"/>
      <c r="E11" s="214"/>
      <c r="F11" s="214"/>
      <c r="G11" s="214"/>
      <c r="H11" s="215"/>
    </row>
    <row r="12" spans="1:11" x14ac:dyDescent="0.25">
      <c r="A12" s="57" t="s">
        <v>157</v>
      </c>
      <c r="B12" s="58">
        <v>86.657963640000006</v>
      </c>
      <c r="C12" s="58">
        <v>13.34203636</v>
      </c>
      <c r="D12" s="59">
        <v>64254</v>
      </c>
      <c r="E12" s="58">
        <v>15.149401285</v>
      </c>
      <c r="F12" s="59">
        <v>154</v>
      </c>
      <c r="G12" s="59">
        <v>4</v>
      </c>
      <c r="H12" s="59">
        <v>158</v>
      </c>
    </row>
    <row r="13" spans="1:11" x14ac:dyDescent="0.25">
      <c r="A13" s="57" t="s">
        <v>160</v>
      </c>
      <c r="B13" s="58">
        <v>75.990482658999994</v>
      </c>
      <c r="C13" s="58">
        <v>24.009517340999999</v>
      </c>
      <c r="D13" s="59">
        <v>128106</v>
      </c>
      <c r="E13" s="58">
        <v>30.203894510000001</v>
      </c>
      <c r="F13" s="59">
        <v>296</v>
      </c>
      <c r="G13" s="59" t="s">
        <v>159</v>
      </c>
      <c r="H13" s="59">
        <v>296</v>
      </c>
    </row>
    <row r="14" spans="1:11" x14ac:dyDescent="0.25">
      <c r="A14" s="57" t="s">
        <v>161</v>
      </c>
      <c r="B14" s="58">
        <v>79.723018382000006</v>
      </c>
      <c r="C14" s="58">
        <v>20.276981618000001</v>
      </c>
      <c r="D14" s="59">
        <v>178550</v>
      </c>
      <c r="E14" s="58">
        <v>42.097179249</v>
      </c>
      <c r="F14" s="59">
        <v>425</v>
      </c>
      <c r="G14" s="59">
        <v>6</v>
      </c>
      <c r="H14" s="59">
        <v>431</v>
      </c>
    </row>
    <row r="15" spans="1:11" x14ac:dyDescent="0.25">
      <c r="A15" s="57" t="s">
        <v>162</v>
      </c>
      <c r="B15" s="58">
        <v>86.168632113000001</v>
      </c>
      <c r="C15" s="58">
        <v>13.831367887000001</v>
      </c>
      <c r="D15" s="59">
        <v>53227</v>
      </c>
      <c r="E15" s="58">
        <v>12.549524956000001</v>
      </c>
      <c r="F15" s="59">
        <v>138</v>
      </c>
      <c r="G15" s="59">
        <v>5</v>
      </c>
      <c r="H15" s="59">
        <v>143</v>
      </c>
    </row>
    <row r="16" spans="1:11" x14ac:dyDescent="0.25">
      <c r="A16" s="213" t="s">
        <v>163</v>
      </c>
      <c r="B16" s="214"/>
      <c r="C16" s="214"/>
      <c r="D16" s="214"/>
      <c r="E16" s="214"/>
      <c r="F16" s="214"/>
      <c r="G16" s="214"/>
      <c r="H16" s="215"/>
    </row>
    <row r="17" spans="1:8" x14ac:dyDescent="0.25">
      <c r="A17" s="57" t="s">
        <v>164</v>
      </c>
      <c r="B17" s="58">
        <v>64.664675209999999</v>
      </c>
      <c r="C17" s="58">
        <v>35.335324790000001</v>
      </c>
      <c r="D17" s="59">
        <v>63092</v>
      </c>
      <c r="E17" s="58">
        <v>14.875294897</v>
      </c>
      <c r="F17" s="59">
        <v>151</v>
      </c>
      <c r="G17" s="59">
        <v>2</v>
      </c>
      <c r="H17" s="59">
        <v>153</v>
      </c>
    </row>
    <row r="18" spans="1:8" x14ac:dyDescent="0.25">
      <c r="A18" s="57" t="s">
        <v>165</v>
      </c>
      <c r="B18" s="58">
        <v>72.599820930999996</v>
      </c>
      <c r="C18" s="58">
        <v>27.400179069</v>
      </c>
      <c r="D18" s="59">
        <v>115547</v>
      </c>
      <c r="E18" s="58">
        <v>27.242736708999999</v>
      </c>
      <c r="F18" s="59">
        <v>271</v>
      </c>
      <c r="G18" s="59">
        <v>3</v>
      </c>
      <c r="H18" s="59">
        <v>274</v>
      </c>
    </row>
    <row r="19" spans="1:8" x14ac:dyDescent="0.25">
      <c r="A19" s="57" t="s">
        <v>166</v>
      </c>
      <c r="B19" s="58">
        <v>89.911056381999998</v>
      </c>
      <c r="C19" s="58">
        <v>10.088943618</v>
      </c>
      <c r="D19" s="59">
        <v>92805</v>
      </c>
      <c r="E19" s="58">
        <v>21.880943928000001</v>
      </c>
      <c r="F19" s="59">
        <v>226</v>
      </c>
      <c r="G19" s="59">
        <v>2</v>
      </c>
      <c r="H19" s="59">
        <v>228</v>
      </c>
    </row>
    <row r="20" spans="1:8" x14ac:dyDescent="0.25">
      <c r="A20" s="57" t="s">
        <v>167</v>
      </c>
      <c r="B20" s="58">
        <v>85.302939692999999</v>
      </c>
      <c r="C20" s="58">
        <v>14.697060306999999</v>
      </c>
      <c r="D20" s="59">
        <v>96519</v>
      </c>
      <c r="E20" s="58">
        <v>22.756385051999999</v>
      </c>
      <c r="F20" s="59">
        <v>228</v>
      </c>
      <c r="G20" s="59">
        <v>4</v>
      </c>
      <c r="H20" s="59">
        <v>232</v>
      </c>
    </row>
    <row r="21" spans="1:8" x14ac:dyDescent="0.25">
      <c r="A21" s="57" t="s">
        <v>168</v>
      </c>
      <c r="B21" s="58">
        <v>90.269978648000006</v>
      </c>
      <c r="C21" s="58" t="s">
        <v>158</v>
      </c>
      <c r="D21" s="59">
        <v>56176</v>
      </c>
      <c r="E21" s="58">
        <v>13.244639416</v>
      </c>
      <c r="F21" s="59">
        <v>137</v>
      </c>
      <c r="G21" s="59">
        <v>4</v>
      </c>
      <c r="H21" s="59">
        <v>141</v>
      </c>
    </row>
    <row r="22" spans="1:8" x14ac:dyDescent="0.25">
      <c r="A22" s="213" t="s">
        <v>169</v>
      </c>
      <c r="B22" s="214"/>
      <c r="C22" s="214"/>
      <c r="D22" s="214"/>
      <c r="E22" s="214"/>
      <c r="F22" s="214"/>
      <c r="G22" s="214"/>
      <c r="H22" s="215"/>
    </row>
    <row r="23" spans="1:8" x14ac:dyDescent="0.25">
      <c r="A23" s="57" t="s">
        <v>170</v>
      </c>
      <c r="B23" s="58">
        <v>78.542406416000006</v>
      </c>
      <c r="C23" s="58">
        <v>21.457593584000001</v>
      </c>
      <c r="D23" s="59">
        <v>247919</v>
      </c>
      <c r="E23" s="58">
        <v>58.452427247999999</v>
      </c>
      <c r="F23" s="59">
        <v>582</v>
      </c>
      <c r="G23" s="59">
        <v>7</v>
      </c>
      <c r="H23" s="59">
        <v>589</v>
      </c>
    </row>
    <row r="24" spans="1:8" x14ac:dyDescent="0.25">
      <c r="A24" s="57" t="s">
        <v>209</v>
      </c>
      <c r="B24" s="58">
        <v>86.872654210999997</v>
      </c>
      <c r="C24" s="58" t="s">
        <v>158</v>
      </c>
      <c r="D24" s="59">
        <v>23413</v>
      </c>
      <c r="E24" s="58">
        <v>5.5201791650000001</v>
      </c>
      <c r="F24" s="59">
        <v>57</v>
      </c>
      <c r="G24" s="59">
        <v>1</v>
      </c>
      <c r="H24" s="59">
        <v>58</v>
      </c>
    </row>
    <row r="25" spans="1:8" x14ac:dyDescent="0.25">
      <c r="A25" s="57" t="s">
        <v>171</v>
      </c>
      <c r="B25" s="58">
        <v>68.280920768000001</v>
      </c>
      <c r="C25" s="58">
        <v>31.719079231999999</v>
      </c>
      <c r="D25" s="59">
        <v>44073</v>
      </c>
      <c r="E25" s="58">
        <v>10.391248690999999</v>
      </c>
      <c r="F25" s="59">
        <v>103</v>
      </c>
      <c r="G25" s="59" t="s">
        <v>159</v>
      </c>
      <c r="H25" s="59">
        <v>103</v>
      </c>
    </row>
    <row r="26" spans="1:8" x14ac:dyDescent="0.25">
      <c r="A26" s="57" t="s">
        <v>210</v>
      </c>
      <c r="B26" s="58">
        <v>88.889150760000007</v>
      </c>
      <c r="C26" s="58">
        <v>11.11084924</v>
      </c>
      <c r="D26" s="59">
        <v>62771</v>
      </c>
      <c r="E26" s="58">
        <v>14.799743360000001</v>
      </c>
      <c r="F26" s="59">
        <v>160</v>
      </c>
      <c r="G26" s="59">
        <v>3</v>
      </c>
      <c r="H26" s="59">
        <v>163</v>
      </c>
    </row>
    <row r="27" spans="1:8" x14ac:dyDescent="0.25">
      <c r="A27" s="57" t="s">
        <v>172</v>
      </c>
      <c r="B27" s="58">
        <v>87.659019911000001</v>
      </c>
      <c r="C27" s="58" t="s">
        <v>158</v>
      </c>
      <c r="D27" s="59">
        <v>45961</v>
      </c>
      <c r="E27" s="58">
        <v>10.836401536</v>
      </c>
      <c r="F27" s="59">
        <v>111</v>
      </c>
      <c r="G27" s="59">
        <v>4</v>
      </c>
      <c r="H27" s="59">
        <v>115</v>
      </c>
    </row>
    <row r="28" spans="1:8" x14ac:dyDescent="0.25">
      <c r="A28" s="213" t="s">
        <v>173</v>
      </c>
      <c r="B28" s="214"/>
      <c r="C28" s="214"/>
      <c r="D28" s="214"/>
      <c r="E28" s="214"/>
      <c r="F28" s="214"/>
      <c r="G28" s="214"/>
      <c r="H28" s="215"/>
    </row>
    <row r="29" spans="1:8" x14ac:dyDescent="0.25">
      <c r="A29" s="57" t="s">
        <v>174</v>
      </c>
      <c r="B29" s="58">
        <v>76.152128804</v>
      </c>
      <c r="C29" s="58">
        <v>23.847871196</v>
      </c>
      <c r="D29" s="59">
        <v>165445</v>
      </c>
      <c r="E29" s="58">
        <v>39.007258594</v>
      </c>
      <c r="F29" s="59">
        <v>387</v>
      </c>
      <c r="G29" s="59">
        <v>1</v>
      </c>
      <c r="H29" s="59">
        <v>388</v>
      </c>
    </row>
    <row r="30" spans="1:8" x14ac:dyDescent="0.25">
      <c r="A30" s="57" t="s">
        <v>175</v>
      </c>
      <c r="B30" s="58">
        <v>81.901844698000005</v>
      </c>
      <c r="C30" s="58">
        <v>18.098155301999999</v>
      </c>
      <c r="D30" s="59">
        <v>172161</v>
      </c>
      <c r="E30" s="58">
        <v>40.590858842999999</v>
      </c>
      <c r="F30" s="59">
        <v>430</v>
      </c>
      <c r="G30" s="59">
        <v>8</v>
      </c>
      <c r="H30" s="59">
        <v>438</v>
      </c>
    </row>
    <row r="31" spans="1:8" ht="30" x14ac:dyDescent="0.25">
      <c r="A31" s="57" t="s">
        <v>176</v>
      </c>
      <c r="B31" s="58">
        <v>79.407728954999996</v>
      </c>
      <c r="C31" s="58" t="s">
        <v>158</v>
      </c>
      <c r="D31" s="59">
        <v>23227</v>
      </c>
      <c r="E31" s="58">
        <v>5.4762580529999996</v>
      </c>
      <c r="F31" s="59">
        <v>48</v>
      </c>
      <c r="G31" s="59">
        <v>1</v>
      </c>
      <c r="H31" s="59">
        <v>49</v>
      </c>
    </row>
    <row r="32" spans="1:8" x14ac:dyDescent="0.25">
      <c r="A32" s="57" t="s">
        <v>177</v>
      </c>
      <c r="B32" s="58">
        <v>89.349456271999998</v>
      </c>
      <c r="C32" s="58" t="s">
        <v>158</v>
      </c>
      <c r="D32" s="59">
        <v>17344</v>
      </c>
      <c r="E32" s="58">
        <v>4.0892229740000001</v>
      </c>
      <c r="F32" s="59">
        <v>37</v>
      </c>
      <c r="G32" s="59">
        <v>1</v>
      </c>
      <c r="H32" s="59">
        <v>38</v>
      </c>
    </row>
    <row r="33" spans="1:8" x14ac:dyDescent="0.25">
      <c r="A33" s="213" t="s">
        <v>178</v>
      </c>
      <c r="B33" s="214"/>
      <c r="C33" s="214"/>
      <c r="D33" s="214"/>
      <c r="E33" s="214"/>
      <c r="F33" s="214"/>
      <c r="G33" s="214"/>
      <c r="H33" s="215"/>
    </row>
    <row r="34" spans="1:8" x14ac:dyDescent="0.25">
      <c r="A34" s="57" t="s">
        <v>179</v>
      </c>
      <c r="B34" s="58">
        <v>78.148373559999996</v>
      </c>
      <c r="C34" s="58">
        <v>21.85162644</v>
      </c>
      <c r="D34" s="59">
        <v>187584</v>
      </c>
      <c r="E34" s="58">
        <v>44.226998324999997</v>
      </c>
      <c r="F34" s="59">
        <v>405</v>
      </c>
      <c r="G34" s="59">
        <v>3</v>
      </c>
      <c r="H34" s="59">
        <v>408</v>
      </c>
    </row>
    <row r="35" spans="1:8" x14ac:dyDescent="0.25">
      <c r="A35" s="57" t="s">
        <v>127</v>
      </c>
      <c r="B35" s="58">
        <v>82.225638196000006</v>
      </c>
      <c r="C35" s="58">
        <v>17.774361804000002</v>
      </c>
      <c r="D35" s="59">
        <v>236555</v>
      </c>
      <c r="E35" s="58">
        <v>55.773001675000003</v>
      </c>
      <c r="F35" s="59">
        <v>608</v>
      </c>
      <c r="G35" s="59">
        <v>12</v>
      </c>
      <c r="H35" s="59">
        <v>620</v>
      </c>
    </row>
    <row r="36" spans="1:8" x14ac:dyDescent="0.25">
      <c r="A36" s="213" t="s">
        <v>180</v>
      </c>
      <c r="B36" s="214"/>
      <c r="C36" s="214"/>
      <c r="D36" s="214"/>
      <c r="E36" s="214"/>
      <c r="F36" s="214"/>
      <c r="G36" s="214"/>
      <c r="H36" s="215"/>
    </row>
    <row r="37" spans="1:8" x14ac:dyDescent="0.25">
      <c r="A37" s="57" t="s">
        <v>181</v>
      </c>
      <c r="B37" s="58">
        <v>79.970321287999994</v>
      </c>
      <c r="C37" s="58">
        <v>20.029678711999999</v>
      </c>
      <c r="D37" s="59">
        <v>378827</v>
      </c>
      <c r="E37" s="58">
        <v>89.316770274000007</v>
      </c>
      <c r="F37" s="59">
        <v>946</v>
      </c>
      <c r="G37" s="59">
        <v>13</v>
      </c>
      <c r="H37" s="59">
        <v>959</v>
      </c>
    </row>
    <row r="38" spans="1:8" x14ac:dyDescent="0.25">
      <c r="A38" s="57" t="s">
        <v>182</v>
      </c>
      <c r="B38" s="58">
        <v>84.124302255999993</v>
      </c>
      <c r="C38" s="58" t="s">
        <v>158</v>
      </c>
      <c r="D38" s="59">
        <v>45312</v>
      </c>
      <c r="E38" s="58">
        <v>10.683229726</v>
      </c>
      <c r="F38" s="59">
        <v>67</v>
      </c>
      <c r="G38" s="59">
        <v>2</v>
      </c>
      <c r="H38" s="59">
        <v>69</v>
      </c>
    </row>
    <row r="39" spans="1:8" x14ac:dyDescent="0.25">
      <c r="A39" s="62" t="s">
        <v>144</v>
      </c>
      <c r="B39" s="58">
        <v>80.408148698999995</v>
      </c>
      <c r="C39" s="58">
        <v>19.591851300999998</v>
      </c>
      <c r="D39" s="59">
        <v>424138</v>
      </c>
      <c r="E39" s="58">
        <v>100</v>
      </c>
      <c r="F39" s="59">
        <v>1013</v>
      </c>
      <c r="G39" s="59">
        <v>15</v>
      </c>
      <c r="H39" s="59">
        <v>1028</v>
      </c>
    </row>
  </sheetData>
  <mergeCells count="15">
    <mergeCell ref="A1:H1"/>
    <mergeCell ref="A2:H2"/>
    <mergeCell ref="A3:H3"/>
    <mergeCell ref="A5:A7"/>
    <mergeCell ref="B5:C5"/>
    <mergeCell ref="D5:H5"/>
    <mergeCell ref="D6:E6"/>
    <mergeCell ref="H6:H7"/>
    <mergeCell ref="A36:H36"/>
    <mergeCell ref="A8:H8"/>
    <mergeCell ref="A11:H11"/>
    <mergeCell ref="A16:H16"/>
    <mergeCell ref="A22:H22"/>
    <mergeCell ref="A28:H28"/>
    <mergeCell ref="A33:H33"/>
  </mergeCells>
  <conditionalFormatting sqref="A39:H39">
    <cfRule type="expression" dxfId="134" priority="1">
      <formula xml:space="preserve"> ROW() &gt;0</formula>
    </cfRule>
  </conditionalFormatting>
  <hyperlinks>
    <hyperlink ref="A1" location="INDEX!A1" display="INDEX" xr:uid="{4071984B-D763-45F6-8F76-4AA2D9C871E6}"/>
    <hyperlink ref="A1:H1" location="Indice!A1" display="torna all'indice" xr:uid="{069C5784-7BC1-46B5-B3EE-547A1DE26F72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81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6BCEA-07FD-4CDC-B620-B123FC9BB703}">
  <sheetPr>
    <tabColor rgb="FF00B050"/>
    <pageSetUpPr fitToPage="1"/>
  </sheetPr>
  <dimension ref="A1:K39"/>
  <sheetViews>
    <sheetView zoomScaleNormal="100" workbookViewId="0">
      <selection sqref="A1:H1"/>
    </sheetView>
  </sheetViews>
  <sheetFormatPr baseColWidth="10" defaultColWidth="11.140625" defaultRowHeight="15" x14ac:dyDescent="0.25"/>
  <cols>
    <col min="1" max="1" width="52.28515625" style="1" bestFit="1" customWidth="1"/>
    <col min="2" max="3" width="15.7109375" style="1" bestFit="1" customWidth="1"/>
    <col min="4" max="4" width="11.28515625" style="1" customWidth="1"/>
    <col min="5" max="8" width="10.42578125" style="1" bestFit="1" customWidth="1"/>
    <col min="9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6"/>
      <c r="J1" s="6"/>
      <c r="K1" s="6"/>
    </row>
    <row r="2" spans="1:11" ht="25.5" customHeight="1" x14ac:dyDescent="0.25">
      <c r="A2" s="139" t="str">
        <f>Indice!A112</f>
        <v>14.08 Negli ultimi 3 mesi ha cercato informazioni sanitarie online?</v>
      </c>
      <c r="B2" s="139"/>
      <c r="C2" s="139"/>
      <c r="D2" s="139"/>
      <c r="E2" s="139"/>
      <c r="F2" s="139"/>
      <c r="G2" s="139"/>
      <c r="H2" s="139"/>
    </row>
    <row r="3" spans="1:11" x14ac:dyDescent="0.25">
      <c r="A3" s="140" t="s">
        <v>304</v>
      </c>
      <c r="B3" s="140"/>
      <c r="C3" s="140"/>
      <c r="D3" s="140"/>
      <c r="E3" s="140"/>
      <c r="F3" s="140"/>
      <c r="G3" s="140"/>
      <c r="H3" s="140"/>
    </row>
    <row r="5" spans="1:11" x14ac:dyDescent="0.25">
      <c r="A5" s="193" t="s">
        <v>142</v>
      </c>
      <c r="B5" s="207" t="s">
        <v>143</v>
      </c>
      <c r="C5" s="209"/>
      <c r="D5" s="210" t="s">
        <v>144</v>
      </c>
      <c r="E5" s="211"/>
      <c r="F5" s="211"/>
      <c r="G5" s="211"/>
      <c r="H5" s="212"/>
    </row>
    <row r="6" spans="1:11" x14ac:dyDescent="0.25">
      <c r="A6" s="194"/>
      <c r="B6" s="56" t="s">
        <v>212</v>
      </c>
      <c r="C6" s="56" t="s">
        <v>213</v>
      </c>
      <c r="D6" s="202" t="s">
        <v>143</v>
      </c>
      <c r="E6" s="203"/>
      <c r="F6" s="56" t="s">
        <v>118</v>
      </c>
      <c r="G6" s="56" t="s">
        <v>120</v>
      </c>
      <c r="H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152</v>
      </c>
      <c r="E7" s="56" t="s">
        <v>151</v>
      </c>
      <c r="F7" s="56" t="s">
        <v>150</v>
      </c>
      <c r="G7" s="56" t="s">
        <v>150</v>
      </c>
      <c r="H7" s="195"/>
    </row>
    <row r="8" spans="1:11" x14ac:dyDescent="0.25">
      <c r="A8" s="213" t="s">
        <v>153</v>
      </c>
      <c r="B8" s="214"/>
      <c r="C8" s="214"/>
      <c r="D8" s="214"/>
      <c r="E8" s="214"/>
      <c r="F8" s="214"/>
      <c r="G8" s="214"/>
      <c r="H8" s="215"/>
    </row>
    <row r="9" spans="1:11" x14ac:dyDescent="0.25">
      <c r="A9" s="57" t="s">
        <v>154</v>
      </c>
      <c r="B9" s="58">
        <v>50.532200815000003</v>
      </c>
      <c r="C9" s="58">
        <v>49.467799184999997</v>
      </c>
      <c r="D9" s="59">
        <v>212554</v>
      </c>
      <c r="E9" s="58">
        <v>50.11439764</v>
      </c>
      <c r="F9" s="59">
        <v>503</v>
      </c>
      <c r="G9" s="59">
        <v>4</v>
      </c>
      <c r="H9" s="59">
        <v>507</v>
      </c>
    </row>
    <row r="10" spans="1:11" x14ac:dyDescent="0.25">
      <c r="A10" s="57" t="s">
        <v>155</v>
      </c>
      <c r="B10" s="58">
        <v>33.305670665999997</v>
      </c>
      <c r="C10" s="58">
        <v>66.694329334000003</v>
      </c>
      <c r="D10" s="59">
        <v>211584</v>
      </c>
      <c r="E10" s="58">
        <v>49.88560236</v>
      </c>
      <c r="F10" s="59">
        <v>513</v>
      </c>
      <c r="G10" s="59">
        <v>8</v>
      </c>
      <c r="H10" s="59">
        <v>521</v>
      </c>
    </row>
    <row r="11" spans="1:11" x14ac:dyDescent="0.25">
      <c r="A11" s="213" t="s">
        <v>156</v>
      </c>
      <c r="B11" s="214"/>
      <c r="C11" s="214"/>
      <c r="D11" s="214"/>
      <c r="E11" s="214"/>
      <c r="F11" s="214"/>
      <c r="G11" s="214"/>
      <c r="H11" s="215"/>
    </row>
    <row r="12" spans="1:11" x14ac:dyDescent="0.25">
      <c r="A12" s="57" t="s">
        <v>157</v>
      </c>
      <c r="B12" s="58">
        <v>83.021480593999996</v>
      </c>
      <c r="C12" s="58">
        <v>16.978519406</v>
      </c>
      <c r="D12" s="59">
        <v>64254</v>
      </c>
      <c r="E12" s="58">
        <v>15.149401285</v>
      </c>
      <c r="F12" s="59">
        <v>154</v>
      </c>
      <c r="G12" s="59">
        <v>4</v>
      </c>
      <c r="H12" s="59">
        <v>158</v>
      </c>
    </row>
    <row r="13" spans="1:11" x14ac:dyDescent="0.25">
      <c r="A13" s="57" t="s">
        <v>160</v>
      </c>
      <c r="B13" s="58">
        <v>33.168407041000002</v>
      </c>
      <c r="C13" s="58">
        <v>66.831592959000005</v>
      </c>
      <c r="D13" s="59">
        <v>128106</v>
      </c>
      <c r="E13" s="58">
        <v>30.203894510000001</v>
      </c>
      <c r="F13" s="59">
        <v>295</v>
      </c>
      <c r="G13" s="59">
        <v>1</v>
      </c>
      <c r="H13" s="59">
        <v>296</v>
      </c>
    </row>
    <row r="14" spans="1:11" x14ac:dyDescent="0.25">
      <c r="A14" s="57" t="s">
        <v>161</v>
      </c>
      <c r="B14" s="58">
        <v>34.252054319999999</v>
      </c>
      <c r="C14" s="58">
        <v>65.747945680000001</v>
      </c>
      <c r="D14" s="59">
        <v>178550</v>
      </c>
      <c r="E14" s="58">
        <v>42.097179249</v>
      </c>
      <c r="F14" s="59">
        <v>427</v>
      </c>
      <c r="G14" s="59">
        <v>4</v>
      </c>
      <c r="H14" s="59">
        <v>431</v>
      </c>
    </row>
    <row r="15" spans="1:11" x14ac:dyDescent="0.25">
      <c r="A15" s="57" t="s">
        <v>162</v>
      </c>
      <c r="B15" s="58">
        <v>40.462348249999998</v>
      </c>
      <c r="C15" s="58">
        <v>59.537651750000002</v>
      </c>
      <c r="D15" s="59">
        <v>53227</v>
      </c>
      <c r="E15" s="58">
        <v>12.549524956000001</v>
      </c>
      <c r="F15" s="59">
        <v>140</v>
      </c>
      <c r="G15" s="59">
        <v>3</v>
      </c>
      <c r="H15" s="59">
        <v>143</v>
      </c>
    </row>
    <row r="16" spans="1:11" x14ac:dyDescent="0.25">
      <c r="A16" s="213" t="s">
        <v>163</v>
      </c>
      <c r="B16" s="214"/>
      <c r="C16" s="214"/>
      <c r="D16" s="214"/>
      <c r="E16" s="214"/>
      <c r="F16" s="214"/>
      <c r="G16" s="214"/>
      <c r="H16" s="215"/>
    </row>
    <row r="17" spans="1:8" x14ac:dyDescent="0.25">
      <c r="A17" s="57" t="s">
        <v>164</v>
      </c>
      <c r="B17" s="58">
        <v>22.248945732999999</v>
      </c>
      <c r="C17" s="58">
        <v>77.751054267000001</v>
      </c>
      <c r="D17" s="59">
        <v>63092</v>
      </c>
      <c r="E17" s="58">
        <v>14.875294897</v>
      </c>
      <c r="F17" s="59">
        <v>153</v>
      </c>
      <c r="G17" s="59" t="s">
        <v>159</v>
      </c>
      <c r="H17" s="59">
        <v>153</v>
      </c>
    </row>
    <row r="18" spans="1:8" x14ac:dyDescent="0.25">
      <c r="A18" s="57" t="s">
        <v>165</v>
      </c>
      <c r="B18" s="58">
        <v>29.929008878000001</v>
      </c>
      <c r="C18" s="58">
        <v>70.070991121999995</v>
      </c>
      <c r="D18" s="59">
        <v>115547</v>
      </c>
      <c r="E18" s="58">
        <v>27.242736708999999</v>
      </c>
      <c r="F18" s="59">
        <v>271</v>
      </c>
      <c r="G18" s="59">
        <v>3</v>
      </c>
      <c r="H18" s="59">
        <v>274</v>
      </c>
    </row>
    <row r="19" spans="1:8" x14ac:dyDescent="0.25">
      <c r="A19" s="57" t="s">
        <v>166</v>
      </c>
      <c r="B19" s="58">
        <v>35.335821541000001</v>
      </c>
      <c r="C19" s="58">
        <v>64.664178458999999</v>
      </c>
      <c r="D19" s="59">
        <v>92805</v>
      </c>
      <c r="E19" s="58">
        <v>21.880943928000001</v>
      </c>
      <c r="F19" s="59">
        <v>227</v>
      </c>
      <c r="G19" s="59">
        <v>1</v>
      </c>
      <c r="H19" s="59">
        <v>228</v>
      </c>
    </row>
    <row r="20" spans="1:8" x14ac:dyDescent="0.25">
      <c r="A20" s="57" t="s">
        <v>167</v>
      </c>
      <c r="B20" s="58">
        <v>49.008726643999999</v>
      </c>
      <c r="C20" s="58">
        <v>50.991273356000001</v>
      </c>
      <c r="D20" s="59">
        <v>96519</v>
      </c>
      <c r="E20" s="58">
        <v>22.756385051999999</v>
      </c>
      <c r="F20" s="59">
        <v>228</v>
      </c>
      <c r="G20" s="59">
        <v>4</v>
      </c>
      <c r="H20" s="59">
        <v>232</v>
      </c>
    </row>
    <row r="21" spans="1:8" x14ac:dyDescent="0.25">
      <c r="A21" s="57" t="s">
        <v>168</v>
      </c>
      <c r="B21" s="58">
        <v>89.009259370999999</v>
      </c>
      <c r="C21" s="58">
        <v>10.990740628999999</v>
      </c>
      <c r="D21" s="59">
        <v>56176</v>
      </c>
      <c r="E21" s="58">
        <v>13.244639416</v>
      </c>
      <c r="F21" s="59">
        <v>137</v>
      </c>
      <c r="G21" s="59">
        <v>4</v>
      </c>
      <c r="H21" s="59">
        <v>141</v>
      </c>
    </row>
    <row r="22" spans="1:8" x14ac:dyDescent="0.25">
      <c r="A22" s="213" t="s">
        <v>169</v>
      </c>
      <c r="B22" s="214"/>
      <c r="C22" s="214"/>
      <c r="D22" s="214"/>
      <c r="E22" s="214"/>
      <c r="F22" s="214"/>
      <c r="G22" s="214"/>
      <c r="H22" s="215"/>
    </row>
    <row r="23" spans="1:8" x14ac:dyDescent="0.25">
      <c r="A23" s="57" t="s">
        <v>170</v>
      </c>
      <c r="B23" s="58">
        <v>33.9291318</v>
      </c>
      <c r="C23" s="58">
        <v>66.070868200000007</v>
      </c>
      <c r="D23" s="59">
        <v>247919</v>
      </c>
      <c r="E23" s="58">
        <v>58.452427247999999</v>
      </c>
      <c r="F23" s="59">
        <v>585</v>
      </c>
      <c r="G23" s="59">
        <v>4</v>
      </c>
      <c r="H23" s="59">
        <v>589</v>
      </c>
    </row>
    <row r="24" spans="1:8" x14ac:dyDescent="0.25">
      <c r="A24" s="57" t="s">
        <v>209</v>
      </c>
      <c r="B24" s="58">
        <v>40.665557321999998</v>
      </c>
      <c r="C24" s="58">
        <v>59.334442678000002</v>
      </c>
      <c r="D24" s="59">
        <v>23413</v>
      </c>
      <c r="E24" s="58">
        <v>5.5201791650000001</v>
      </c>
      <c r="F24" s="59">
        <v>57</v>
      </c>
      <c r="G24" s="59">
        <v>1</v>
      </c>
      <c r="H24" s="59">
        <v>58</v>
      </c>
    </row>
    <row r="25" spans="1:8" x14ac:dyDescent="0.25">
      <c r="A25" s="57" t="s">
        <v>171</v>
      </c>
      <c r="B25" s="58">
        <v>39.945589173999998</v>
      </c>
      <c r="C25" s="58">
        <v>60.054410826000002</v>
      </c>
      <c r="D25" s="59">
        <v>44073</v>
      </c>
      <c r="E25" s="58">
        <v>10.391248690999999</v>
      </c>
      <c r="F25" s="59">
        <v>103</v>
      </c>
      <c r="G25" s="59" t="s">
        <v>159</v>
      </c>
      <c r="H25" s="59">
        <v>103</v>
      </c>
    </row>
    <row r="26" spans="1:8" x14ac:dyDescent="0.25">
      <c r="A26" s="57" t="s">
        <v>210</v>
      </c>
      <c r="B26" s="58">
        <v>40.607240652999998</v>
      </c>
      <c r="C26" s="58">
        <v>59.392759347000002</v>
      </c>
      <c r="D26" s="59">
        <v>62771</v>
      </c>
      <c r="E26" s="58">
        <v>14.799743360000001</v>
      </c>
      <c r="F26" s="59">
        <v>160</v>
      </c>
      <c r="G26" s="59">
        <v>3</v>
      </c>
      <c r="H26" s="59">
        <v>163</v>
      </c>
    </row>
    <row r="27" spans="1:8" x14ac:dyDescent="0.25">
      <c r="A27" s="57" t="s">
        <v>172</v>
      </c>
      <c r="B27" s="58">
        <v>91.272273647000006</v>
      </c>
      <c r="C27" s="58" t="s">
        <v>158</v>
      </c>
      <c r="D27" s="59">
        <v>45961</v>
      </c>
      <c r="E27" s="58">
        <v>10.836401536</v>
      </c>
      <c r="F27" s="59">
        <v>111</v>
      </c>
      <c r="G27" s="59">
        <v>4</v>
      </c>
      <c r="H27" s="59">
        <v>115</v>
      </c>
    </row>
    <row r="28" spans="1:8" x14ac:dyDescent="0.25">
      <c r="A28" s="213" t="s">
        <v>173</v>
      </c>
      <c r="B28" s="214"/>
      <c r="C28" s="214"/>
      <c r="D28" s="214"/>
      <c r="E28" s="214"/>
      <c r="F28" s="214"/>
      <c r="G28" s="214"/>
      <c r="H28" s="215"/>
    </row>
    <row r="29" spans="1:8" x14ac:dyDescent="0.25">
      <c r="A29" s="57" t="s">
        <v>174</v>
      </c>
      <c r="B29" s="58">
        <v>36.964687982000001</v>
      </c>
      <c r="C29" s="58">
        <v>63.035312017999999</v>
      </c>
      <c r="D29" s="59">
        <v>165445</v>
      </c>
      <c r="E29" s="58">
        <v>39.007258594</v>
      </c>
      <c r="F29" s="59">
        <v>387</v>
      </c>
      <c r="G29" s="59">
        <v>1</v>
      </c>
      <c r="H29" s="59">
        <v>388</v>
      </c>
    </row>
    <row r="30" spans="1:8" x14ac:dyDescent="0.25">
      <c r="A30" s="57" t="s">
        <v>175</v>
      </c>
      <c r="B30" s="58">
        <v>35.409767717999998</v>
      </c>
      <c r="C30" s="58">
        <v>64.590232282000002</v>
      </c>
      <c r="D30" s="59">
        <v>172161</v>
      </c>
      <c r="E30" s="58">
        <v>40.590858842999999</v>
      </c>
      <c r="F30" s="59">
        <v>434</v>
      </c>
      <c r="G30" s="59">
        <v>4</v>
      </c>
      <c r="H30" s="59">
        <v>438</v>
      </c>
    </row>
    <row r="31" spans="1:8" ht="30" x14ac:dyDescent="0.25">
      <c r="A31" s="57" t="s">
        <v>176</v>
      </c>
      <c r="B31" s="58">
        <v>31.553868292000001</v>
      </c>
      <c r="C31" s="58">
        <v>68.446131707999996</v>
      </c>
      <c r="D31" s="59">
        <v>23227</v>
      </c>
      <c r="E31" s="58">
        <v>5.4762580529999996</v>
      </c>
      <c r="F31" s="59">
        <v>47</v>
      </c>
      <c r="G31" s="59">
        <v>2</v>
      </c>
      <c r="H31" s="59">
        <v>49</v>
      </c>
    </row>
    <row r="32" spans="1:8" x14ac:dyDescent="0.25">
      <c r="A32" s="57" t="s">
        <v>177</v>
      </c>
      <c r="B32" s="58">
        <v>41.682577610000003</v>
      </c>
      <c r="C32" s="58">
        <v>58.317422389999997</v>
      </c>
      <c r="D32" s="59">
        <v>17344</v>
      </c>
      <c r="E32" s="58">
        <v>4.0892229740000001</v>
      </c>
      <c r="F32" s="59">
        <v>37</v>
      </c>
      <c r="G32" s="59">
        <v>1</v>
      </c>
      <c r="H32" s="59">
        <v>38</v>
      </c>
    </row>
    <row r="33" spans="1:8" x14ac:dyDescent="0.25">
      <c r="A33" s="213" t="s">
        <v>178</v>
      </c>
      <c r="B33" s="214"/>
      <c r="C33" s="214"/>
      <c r="D33" s="214"/>
      <c r="E33" s="214"/>
      <c r="F33" s="214"/>
      <c r="G33" s="214"/>
      <c r="H33" s="215"/>
    </row>
    <row r="34" spans="1:8" x14ac:dyDescent="0.25">
      <c r="A34" s="57" t="s">
        <v>179</v>
      </c>
      <c r="B34" s="58">
        <v>40.169771754999999</v>
      </c>
      <c r="C34" s="58">
        <v>59.830228245000001</v>
      </c>
      <c r="D34" s="59">
        <v>187584</v>
      </c>
      <c r="E34" s="58">
        <v>44.226998324999997</v>
      </c>
      <c r="F34" s="59">
        <v>406</v>
      </c>
      <c r="G34" s="59">
        <v>2</v>
      </c>
      <c r="H34" s="59">
        <v>408</v>
      </c>
    </row>
    <row r="35" spans="1:8" x14ac:dyDescent="0.25">
      <c r="A35" s="57" t="s">
        <v>127</v>
      </c>
      <c r="B35" s="58">
        <v>43.436451437000002</v>
      </c>
      <c r="C35" s="58">
        <v>56.563548562999998</v>
      </c>
      <c r="D35" s="59">
        <v>236555</v>
      </c>
      <c r="E35" s="58">
        <v>55.773001675000003</v>
      </c>
      <c r="F35" s="59">
        <v>610</v>
      </c>
      <c r="G35" s="59">
        <v>10</v>
      </c>
      <c r="H35" s="59">
        <v>620</v>
      </c>
    </row>
    <row r="36" spans="1:8" x14ac:dyDescent="0.25">
      <c r="A36" s="213" t="s">
        <v>180</v>
      </c>
      <c r="B36" s="214"/>
      <c r="C36" s="214"/>
      <c r="D36" s="214"/>
      <c r="E36" s="214"/>
      <c r="F36" s="214"/>
      <c r="G36" s="214"/>
      <c r="H36" s="215"/>
    </row>
    <row r="37" spans="1:8" x14ac:dyDescent="0.25">
      <c r="A37" s="57" t="s">
        <v>181</v>
      </c>
      <c r="B37" s="58">
        <v>40.437452334</v>
      </c>
      <c r="C37" s="58">
        <v>59.562547666</v>
      </c>
      <c r="D37" s="59">
        <v>378827</v>
      </c>
      <c r="E37" s="58">
        <v>89.316770274000007</v>
      </c>
      <c r="F37" s="59">
        <v>948</v>
      </c>
      <c r="G37" s="59">
        <v>11</v>
      </c>
      <c r="H37" s="59">
        <v>959</v>
      </c>
    </row>
    <row r="38" spans="1:8" x14ac:dyDescent="0.25">
      <c r="A38" s="57" t="s">
        <v>182</v>
      </c>
      <c r="B38" s="58">
        <v>54.896471018</v>
      </c>
      <c r="C38" s="58">
        <v>45.103528982</v>
      </c>
      <c r="D38" s="59">
        <v>45312</v>
      </c>
      <c r="E38" s="58">
        <v>10.683229726</v>
      </c>
      <c r="F38" s="59">
        <v>68</v>
      </c>
      <c r="G38" s="59">
        <v>1</v>
      </c>
      <c r="H38" s="59">
        <v>69</v>
      </c>
    </row>
    <row r="39" spans="1:8" x14ac:dyDescent="0.25">
      <c r="A39" s="62" t="s">
        <v>144</v>
      </c>
      <c r="B39" s="58">
        <v>41.981005218999996</v>
      </c>
      <c r="C39" s="58">
        <v>58.018994781000004</v>
      </c>
      <c r="D39" s="59">
        <v>424138</v>
      </c>
      <c r="E39" s="58">
        <v>100</v>
      </c>
      <c r="F39" s="59">
        <v>1016</v>
      </c>
      <c r="G39" s="59">
        <v>12</v>
      </c>
      <c r="H39" s="59">
        <v>1028</v>
      </c>
    </row>
  </sheetData>
  <mergeCells count="15">
    <mergeCell ref="A1:H1"/>
    <mergeCell ref="A2:H2"/>
    <mergeCell ref="A3:H3"/>
    <mergeCell ref="A5:A7"/>
    <mergeCell ref="B5:C5"/>
    <mergeCell ref="D5:H5"/>
    <mergeCell ref="D6:E6"/>
    <mergeCell ref="H6:H7"/>
    <mergeCell ref="A36:H36"/>
    <mergeCell ref="A8:H8"/>
    <mergeCell ref="A11:H11"/>
    <mergeCell ref="A16:H16"/>
    <mergeCell ref="A22:H22"/>
    <mergeCell ref="A28:H28"/>
    <mergeCell ref="A33:H33"/>
  </mergeCells>
  <conditionalFormatting sqref="A39:H39">
    <cfRule type="expression" dxfId="133" priority="1">
      <formula xml:space="preserve"> ROW() &gt;0</formula>
    </cfRule>
  </conditionalFormatting>
  <hyperlinks>
    <hyperlink ref="A1" location="INDEX!A1" display="INDEX" xr:uid="{BE22BFC5-B75F-49DC-AB7F-6A3FDF1C03D7}"/>
    <hyperlink ref="A1:H1" location="Indice!A1" display="torna all'indice" xr:uid="{5C169BB7-03C0-48FC-A9B2-F473A8803C3A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81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106401-C2A9-4728-9815-4FFE5988235E}">
  <sheetPr>
    <tabColor rgb="FF00B050"/>
    <pageSetUpPr fitToPage="1"/>
  </sheetPr>
  <dimension ref="A1:K39"/>
  <sheetViews>
    <sheetView zoomScaleNormal="100" workbookViewId="0">
      <selection sqref="A1:H1"/>
    </sheetView>
  </sheetViews>
  <sheetFormatPr baseColWidth="10" defaultColWidth="11.140625" defaultRowHeight="15" x14ac:dyDescent="0.25"/>
  <cols>
    <col min="1" max="1" width="52.28515625" style="1" bestFit="1" customWidth="1"/>
    <col min="2" max="3" width="15.7109375" style="1" bestFit="1" customWidth="1"/>
    <col min="4" max="4" width="11.28515625" style="1" customWidth="1"/>
    <col min="5" max="8" width="10.42578125" style="1" bestFit="1" customWidth="1"/>
    <col min="9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6"/>
      <c r="J1" s="6"/>
      <c r="K1" s="6"/>
    </row>
    <row r="2" spans="1:11" ht="25.5" customHeight="1" x14ac:dyDescent="0.25">
      <c r="A2" s="139" t="str">
        <f>Indice!A113</f>
        <v>14.08 2 Negli ultimi 3 mesi ha usato servizi bancari via Internet?</v>
      </c>
      <c r="B2" s="139"/>
      <c r="C2" s="139"/>
      <c r="D2" s="139"/>
      <c r="E2" s="139"/>
      <c r="F2" s="139"/>
      <c r="G2" s="139"/>
      <c r="H2" s="139"/>
    </row>
    <row r="3" spans="1:11" x14ac:dyDescent="0.25">
      <c r="A3" s="140" t="s">
        <v>304</v>
      </c>
      <c r="B3" s="140"/>
      <c r="C3" s="140"/>
      <c r="D3" s="140"/>
      <c r="E3" s="140"/>
      <c r="F3" s="140"/>
      <c r="G3" s="140"/>
      <c r="H3" s="140"/>
    </row>
    <row r="5" spans="1:11" x14ac:dyDescent="0.25">
      <c r="A5" s="193" t="s">
        <v>142</v>
      </c>
      <c r="B5" s="207" t="s">
        <v>143</v>
      </c>
      <c r="C5" s="209"/>
      <c r="D5" s="210" t="s">
        <v>144</v>
      </c>
      <c r="E5" s="211"/>
      <c r="F5" s="211"/>
      <c r="G5" s="211"/>
      <c r="H5" s="212"/>
    </row>
    <row r="6" spans="1:11" x14ac:dyDescent="0.25">
      <c r="A6" s="194"/>
      <c r="B6" s="56" t="s">
        <v>212</v>
      </c>
      <c r="C6" s="56" t="s">
        <v>213</v>
      </c>
      <c r="D6" s="202" t="s">
        <v>143</v>
      </c>
      <c r="E6" s="203"/>
      <c r="F6" s="56" t="s">
        <v>118</v>
      </c>
      <c r="G6" s="56" t="s">
        <v>120</v>
      </c>
      <c r="H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152</v>
      </c>
      <c r="E7" s="56" t="s">
        <v>151</v>
      </c>
      <c r="F7" s="56" t="s">
        <v>150</v>
      </c>
      <c r="G7" s="56" t="s">
        <v>150</v>
      </c>
      <c r="H7" s="195"/>
    </row>
    <row r="8" spans="1:11" x14ac:dyDescent="0.25">
      <c r="A8" s="213" t="s">
        <v>153</v>
      </c>
      <c r="B8" s="214"/>
      <c r="C8" s="214"/>
      <c r="D8" s="214"/>
      <c r="E8" s="214"/>
      <c r="F8" s="214"/>
      <c r="G8" s="214"/>
      <c r="H8" s="215"/>
    </row>
    <row r="9" spans="1:11" x14ac:dyDescent="0.25">
      <c r="A9" s="57" t="s">
        <v>154</v>
      </c>
      <c r="B9" s="58">
        <v>37.600498109</v>
      </c>
      <c r="C9" s="58">
        <v>62.399501891</v>
      </c>
      <c r="D9" s="59">
        <v>212554</v>
      </c>
      <c r="E9" s="58">
        <v>50.11439764</v>
      </c>
      <c r="F9" s="59">
        <v>502</v>
      </c>
      <c r="G9" s="59">
        <v>5</v>
      </c>
      <c r="H9" s="59">
        <v>507</v>
      </c>
    </row>
    <row r="10" spans="1:11" x14ac:dyDescent="0.25">
      <c r="A10" s="57" t="s">
        <v>155</v>
      </c>
      <c r="B10" s="58">
        <v>41.636632409999997</v>
      </c>
      <c r="C10" s="58">
        <v>58.363367590000003</v>
      </c>
      <c r="D10" s="59">
        <v>211584</v>
      </c>
      <c r="E10" s="58">
        <v>49.88560236</v>
      </c>
      <c r="F10" s="59">
        <v>512</v>
      </c>
      <c r="G10" s="59">
        <v>9</v>
      </c>
      <c r="H10" s="59">
        <v>521</v>
      </c>
    </row>
    <row r="11" spans="1:11" x14ac:dyDescent="0.25">
      <c r="A11" s="213" t="s">
        <v>156</v>
      </c>
      <c r="B11" s="214"/>
      <c r="C11" s="214"/>
      <c r="D11" s="214"/>
      <c r="E11" s="214"/>
      <c r="F11" s="214"/>
      <c r="G11" s="214"/>
      <c r="H11" s="215"/>
    </row>
    <row r="12" spans="1:11" x14ac:dyDescent="0.25">
      <c r="A12" s="57" t="s">
        <v>157</v>
      </c>
      <c r="B12" s="58">
        <v>94.286812369000003</v>
      </c>
      <c r="C12" s="58" t="s">
        <v>158</v>
      </c>
      <c r="D12" s="59">
        <v>64254</v>
      </c>
      <c r="E12" s="58">
        <v>15.149401285</v>
      </c>
      <c r="F12" s="59">
        <v>154</v>
      </c>
      <c r="G12" s="59">
        <v>4</v>
      </c>
      <c r="H12" s="59">
        <v>158</v>
      </c>
    </row>
    <row r="13" spans="1:11" x14ac:dyDescent="0.25">
      <c r="A13" s="57" t="s">
        <v>160</v>
      </c>
      <c r="B13" s="58">
        <v>20.628261167000002</v>
      </c>
      <c r="C13" s="58">
        <v>79.371738832999995</v>
      </c>
      <c r="D13" s="59">
        <v>128106</v>
      </c>
      <c r="E13" s="58">
        <v>30.203894510000001</v>
      </c>
      <c r="F13" s="59">
        <v>295</v>
      </c>
      <c r="G13" s="59">
        <v>1</v>
      </c>
      <c r="H13" s="59">
        <v>296</v>
      </c>
    </row>
    <row r="14" spans="1:11" x14ac:dyDescent="0.25">
      <c r="A14" s="57" t="s">
        <v>161</v>
      </c>
      <c r="B14" s="58">
        <v>30.816917901</v>
      </c>
      <c r="C14" s="58">
        <v>69.183082099000003</v>
      </c>
      <c r="D14" s="59">
        <v>178550</v>
      </c>
      <c r="E14" s="58">
        <v>42.097179249</v>
      </c>
      <c r="F14" s="59">
        <v>425</v>
      </c>
      <c r="G14" s="59">
        <v>6</v>
      </c>
      <c r="H14" s="59">
        <v>431</v>
      </c>
    </row>
    <row r="15" spans="1:11" x14ac:dyDescent="0.25">
      <c r="A15" s="57" t="s">
        <v>162</v>
      </c>
      <c r="B15" s="58">
        <v>50.140279718000002</v>
      </c>
      <c r="C15" s="58">
        <v>49.859720281999998</v>
      </c>
      <c r="D15" s="59">
        <v>53227</v>
      </c>
      <c r="E15" s="58">
        <v>12.549524956000001</v>
      </c>
      <c r="F15" s="59">
        <v>140</v>
      </c>
      <c r="G15" s="59">
        <v>3</v>
      </c>
      <c r="H15" s="59">
        <v>143</v>
      </c>
    </row>
    <row r="16" spans="1:11" x14ac:dyDescent="0.25">
      <c r="A16" s="213" t="s">
        <v>163</v>
      </c>
      <c r="B16" s="214"/>
      <c r="C16" s="214"/>
      <c r="D16" s="214"/>
      <c r="E16" s="214"/>
      <c r="F16" s="214"/>
      <c r="G16" s="214"/>
      <c r="H16" s="215"/>
    </row>
    <row r="17" spans="1:8" x14ac:dyDescent="0.25">
      <c r="A17" s="57" t="s">
        <v>164</v>
      </c>
      <c r="B17" s="58">
        <v>19.425720004999999</v>
      </c>
      <c r="C17" s="58">
        <v>80.574279994999998</v>
      </c>
      <c r="D17" s="59">
        <v>63092</v>
      </c>
      <c r="E17" s="58">
        <v>14.875294897</v>
      </c>
      <c r="F17" s="59">
        <v>152</v>
      </c>
      <c r="G17" s="59">
        <v>1</v>
      </c>
      <c r="H17" s="59">
        <v>153</v>
      </c>
    </row>
    <row r="18" spans="1:8" x14ac:dyDescent="0.25">
      <c r="A18" s="57" t="s">
        <v>165</v>
      </c>
      <c r="B18" s="58">
        <v>21.549100556999999</v>
      </c>
      <c r="C18" s="58">
        <v>78.450899442999997</v>
      </c>
      <c r="D18" s="59">
        <v>115547</v>
      </c>
      <c r="E18" s="58">
        <v>27.242736708999999</v>
      </c>
      <c r="F18" s="59">
        <v>271</v>
      </c>
      <c r="G18" s="59">
        <v>3</v>
      </c>
      <c r="H18" s="59">
        <v>274</v>
      </c>
    </row>
    <row r="19" spans="1:8" x14ac:dyDescent="0.25">
      <c r="A19" s="57" t="s">
        <v>166</v>
      </c>
      <c r="B19" s="58">
        <v>30.797060774999999</v>
      </c>
      <c r="C19" s="58">
        <v>69.202939224999994</v>
      </c>
      <c r="D19" s="59">
        <v>92805</v>
      </c>
      <c r="E19" s="58">
        <v>21.880943928000001</v>
      </c>
      <c r="F19" s="59">
        <v>227</v>
      </c>
      <c r="G19" s="59">
        <v>1</v>
      </c>
      <c r="H19" s="59">
        <v>228</v>
      </c>
    </row>
    <row r="20" spans="1:8" x14ac:dyDescent="0.25">
      <c r="A20" s="57" t="s">
        <v>167</v>
      </c>
      <c r="B20" s="58">
        <v>53.944509138999997</v>
      </c>
      <c r="C20" s="58">
        <v>46.055490861000003</v>
      </c>
      <c r="D20" s="59">
        <v>96519</v>
      </c>
      <c r="E20" s="58">
        <v>22.756385051999999</v>
      </c>
      <c r="F20" s="59">
        <v>227</v>
      </c>
      <c r="G20" s="59">
        <v>5</v>
      </c>
      <c r="H20" s="59">
        <v>232</v>
      </c>
    </row>
    <row r="21" spans="1:8" x14ac:dyDescent="0.25">
      <c r="A21" s="57" t="s">
        <v>168</v>
      </c>
      <c r="B21" s="58">
        <v>90.630278137999994</v>
      </c>
      <c r="C21" s="58" t="s">
        <v>158</v>
      </c>
      <c r="D21" s="59">
        <v>56176</v>
      </c>
      <c r="E21" s="58">
        <v>13.244639416</v>
      </c>
      <c r="F21" s="59">
        <v>137</v>
      </c>
      <c r="G21" s="59">
        <v>4</v>
      </c>
      <c r="H21" s="59">
        <v>141</v>
      </c>
    </row>
    <row r="22" spans="1:8" x14ac:dyDescent="0.25">
      <c r="A22" s="213" t="s">
        <v>169</v>
      </c>
      <c r="B22" s="214"/>
      <c r="C22" s="214"/>
      <c r="D22" s="214"/>
      <c r="E22" s="214"/>
      <c r="F22" s="214"/>
      <c r="G22" s="214"/>
      <c r="H22" s="215"/>
    </row>
    <row r="23" spans="1:8" x14ac:dyDescent="0.25">
      <c r="A23" s="57" t="s">
        <v>170</v>
      </c>
      <c r="B23" s="58">
        <v>26.674277674999999</v>
      </c>
      <c r="C23" s="58">
        <v>73.325722325000001</v>
      </c>
      <c r="D23" s="59">
        <v>247919</v>
      </c>
      <c r="E23" s="58">
        <v>58.452427247999999</v>
      </c>
      <c r="F23" s="59">
        <v>583</v>
      </c>
      <c r="G23" s="59">
        <v>6</v>
      </c>
      <c r="H23" s="59">
        <v>589</v>
      </c>
    </row>
    <row r="24" spans="1:8" x14ac:dyDescent="0.25">
      <c r="A24" s="57" t="s">
        <v>209</v>
      </c>
      <c r="B24" s="58">
        <v>53.733875992999998</v>
      </c>
      <c r="C24" s="58">
        <v>46.266124007000002</v>
      </c>
      <c r="D24" s="59">
        <v>23413</v>
      </c>
      <c r="E24" s="58">
        <v>5.5201791650000001</v>
      </c>
      <c r="F24" s="59">
        <v>58</v>
      </c>
      <c r="G24" s="59" t="s">
        <v>159</v>
      </c>
      <c r="H24" s="59">
        <v>58</v>
      </c>
    </row>
    <row r="25" spans="1:8" x14ac:dyDescent="0.25">
      <c r="A25" s="57" t="s">
        <v>171</v>
      </c>
      <c r="B25" s="58">
        <v>39.522911485000002</v>
      </c>
      <c r="C25" s="58">
        <v>60.477088514999998</v>
      </c>
      <c r="D25" s="59">
        <v>44073</v>
      </c>
      <c r="E25" s="58">
        <v>10.391248690999999</v>
      </c>
      <c r="F25" s="59">
        <v>103</v>
      </c>
      <c r="G25" s="59" t="s">
        <v>159</v>
      </c>
      <c r="H25" s="59">
        <v>103</v>
      </c>
    </row>
    <row r="26" spans="1:8" x14ac:dyDescent="0.25">
      <c r="A26" s="57" t="s">
        <v>210</v>
      </c>
      <c r="B26" s="58">
        <v>42.405248501999999</v>
      </c>
      <c r="C26" s="58">
        <v>57.594751498000001</v>
      </c>
      <c r="D26" s="59">
        <v>62771</v>
      </c>
      <c r="E26" s="58">
        <v>14.799743360000001</v>
      </c>
      <c r="F26" s="59">
        <v>159</v>
      </c>
      <c r="G26" s="59">
        <v>4</v>
      </c>
      <c r="H26" s="59">
        <v>163</v>
      </c>
    </row>
    <row r="27" spans="1:8" x14ac:dyDescent="0.25">
      <c r="A27" s="57" t="s">
        <v>172</v>
      </c>
      <c r="B27" s="58">
        <v>100</v>
      </c>
      <c r="C27" s="58" t="s">
        <v>159</v>
      </c>
      <c r="D27" s="59">
        <v>45961</v>
      </c>
      <c r="E27" s="58">
        <v>10.836401536</v>
      </c>
      <c r="F27" s="59">
        <v>111</v>
      </c>
      <c r="G27" s="59">
        <v>4</v>
      </c>
      <c r="H27" s="59">
        <v>115</v>
      </c>
    </row>
    <row r="28" spans="1:8" x14ac:dyDescent="0.25">
      <c r="A28" s="213" t="s">
        <v>173</v>
      </c>
      <c r="B28" s="214"/>
      <c r="C28" s="214"/>
      <c r="D28" s="214"/>
      <c r="E28" s="214"/>
      <c r="F28" s="214"/>
      <c r="G28" s="214"/>
      <c r="H28" s="215"/>
    </row>
    <row r="29" spans="1:8" x14ac:dyDescent="0.25">
      <c r="A29" s="57" t="s">
        <v>174</v>
      </c>
      <c r="B29" s="58">
        <v>28.379014549000001</v>
      </c>
      <c r="C29" s="58">
        <v>71.620985450999996</v>
      </c>
      <c r="D29" s="59">
        <v>165445</v>
      </c>
      <c r="E29" s="58">
        <v>39.007258594</v>
      </c>
      <c r="F29" s="59">
        <v>387</v>
      </c>
      <c r="G29" s="59">
        <v>1</v>
      </c>
      <c r="H29" s="59">
        <v>388</v>
      </c>
    </row>
    <row r="30" spans="1:8" x14ac:dyDescent="0.25">
      <c r="A30" s="57" t="s">
        <v>175</v>
      </c>
      <c r="B30" s="58">
        <v>35.042422313000003</v>
      </c>
      <c r="C30" s="58">
        <v>64.957577686999997</v>
      </c>
      <c r="D30" s="59">
        <v>172161</v>
      </c>
      <c r="E30" s="58">
        <v>40.590858842999999</v>
      </c>
      <c r="F30" s="59">
        <v>432</v>
      </c>
      <c r="G30" s="59">
        <v>6</v>
      </c>
      <c r="H30" s="59">
        <v>438</v>
      </c>
    </row>
    <row r="31" spans="1:8" ht="30" x14ac:dyDescent="0.25">
      <c r="A31" s="57" t="s">
        <v>176</v>
      </c>
      <c r="B31" s="58">
        <v>30.749365314999999</v>
      </c>
      <c r="C31" s="58">
        <v>69.250634684999994</v>
      </c>
      <c r="D31" s="59">
        <v>23227</v>
      </c>
      <c r="E31" s="58">
        <v>5.4762580529999996</v>
      </c>
      <c r="F31" s="59">
        <v>47</v>
      </c>
      <c r="G31" s="59">
        <v>2</v>
      </c>
      <c r="H31" s="59">
        <v>49</v>
      </c>
    </row>
    <row r="32" spans="1:8" x14ac:dyDescent="0.25">
      <c r="A32" s="57" t="s">
        <v>177</v>
      </c>
      <c r="B32" s="58">
        <v>48.385294350000002</v>
      </c>
      <c r="C32" s="58">
        <v>51.614705649999998</v>
      </c>
      <c r="D32" s="59">
        <v>17344</v>
      </c>
      <c r="E32" s="58">
        <v>4.0892229740000001</v>
      </c>
      <c r="F32" s="59">
        <v>37</v>
      </c>
      <c r="G32" s="59">
        <v>1</v>
      </c>
      <c r="H32" s="59">
        <v>38</v>
      </c>
    </row>
    <row r="33" spans="1:8" x14ac:dyDescent="0.25">
      <c r="A33" s="213" t="s">
        <v>178</v>
      </c>
      <c r="B33" s="214"/>
      <c r="C33" s="214"/>
      <c r="D33" s="214"/>
      <c r="E33" s="214"/>
      <c r="F33" s="214"/>
      <c r="G33" s="214"/>
      <c r="H33" s="215"/>
    </row>
    <row r="34" spans="1:8" x14ac:dyDescent="0.25">
      <c r="A34" s="57" t="s">
        <v>179</v>
      </c>
      <c r="B34" s="58">
        <v>37.104960318000003</v>
      </c>
      <c r="C34" s="58">
        <v>62.895039681999997</v>
      </c>
      <c r="D34" s="59">
        <v>187584</v>
      </c>
      <c r="E34" s="58">
        <v>44.226998324999997</v>
      </c>
      <c r="F34" s="59">
        <v>406</v>
      </c>
      <c r="G34" s="59">
        <v>2</v>
      </c>
      <c r="H34" s="59">
        <v>408</v>
      </c>
    </row>
    <row r="35" spans="1:8" x14ac:dyDescent="0.25">
      <c r="A35" s="57" t="s">
        <v>127</v>
      </c>
      <c r="B35" s="58">
        <v>41.617790831000001</v>
      </c>
      <c r="C35" s="58">
        <v>58.382209168999999</v>
      </c>
      <c r="D35" s="59">
        <v>236555</v>
      </c>
      <c r="E35" s="58">
        <v>55.773001675000003</v>
      </c>
      <c r="F35" s="59">
        <v>608</v>
      </c>
      <c r="G35" s="59">
        <v>12</v>
      </c>
      <c r="H35" s="59">
        <v>620</v>
      </c>
    </row>
    <row r="36" spans="1:8" x14ac:dyDescent="0.25">
      <c r="A36" s="213" t="s">
        <v>180</v>
      </c>
      <c r="B36" s="214"/>
      <c r="C36" s="214"/>
      <c r="D36" s="214"/>
      <c r="E36" s="214"/>
      <c r="F36" s="214"/>
      <c r="G36" s="214"/>
      <c r="H36" s="215"/>
    </row>
    <row r="37" spans="1:8" x14ac:dyDescent="0.25">
      <c r="A37" s="57" t="s">
        <v>181</v>
      </c>
      <c r="B37" s="58">
        <v>37.033982543999997</v>
      </c>
      <c r="C37" s="58">
        <v>62.966017456000003</v>
      </c>
      <c r="D37" s="59">
        <v>378827</v>
      </c>
      <c r="E37" s="58">
        <v>89.316770274000007</v>
      </c>
      <c r="F37" s="59">
        <v>946</v>
      </c>
      <c r="G37" s="59">
        <v>13</v>
      </c>
      <c r="H37" s="59">
        <v>959</v>
      </c>
    </row>
    <row r="38" spans="1:8" x14ac:dyDescent="0.25">
      <c r="A38" s="57" t="s">
        <v>182</v>
      </c>
      <c r="B38" s="58">
        <v>61.097274411000001</v>
      </c>
      <c r="C38" s="58">
        <v>38.902725588999999</v>
      </c>
      <c r="D38" s="59">
        <v>45312</v>
      </c>
      <c r="E38" s="58">
        <v>10.683229726</v>
      </c>
      <c r="F38" s="59">
        <v>68</v>
      </c>
      <c r="G38" s="59">
        <v>1</v>
      </c>
      <c r="H38" s="59">
        <v>69</v>
      </c>
    </row>
    <row r="39" spans="1:8" x14ac:dyDescent="0.25">
      <c r="A39" s="62" t="s">
        <v>144</v>
      </c>
      <c r="B39" s="58">
        <v>39.605241024000001</v>
      </c>
      <c r="C39" s="58">
        <v>60.394758975999999</v>
      </c>
      <c r="D39" s="59">
        <v>424138</v>
      </c>
      <c r="E39" s="58">
        <v>100</v>
      </c>
      <c r="F39" s="59">
        <v>1014</v>
      </c>
      <c r="G39" s="59">
        <v>14</v>
      </c>
      <c r="H39" s="59">
        <v>1028</v>
      </c>
    </row>
  </sheetData>
  <mergeCells count="15">
    <mergeCell ref="A1:H1"/>
    <mergeCell ref="A2:H2"/>
    <mergeCell ref="A3:H3"/>
    <mergeCell ref="A5:A7"/>
    <mergeCell ref="B5:C5"/>
    <mergeCell ref="D5:H5"/>
    <mergeCell ref="D6:E6"/>
    <mergeCell ref="H6:H7"/>
    <mergeCell ref="A36:H36"/>
    <mergeCell ref="A8:H8"/>
    <mergeCell ref="A11:H11"/>
    <mergeCell ref="A16:H16"/>
    <mergeCell ref="A22:H22"/>
    <mergeCell ref="A28:H28"/>
    <mergeCell ref="A33:H33"/>
  </mergeCells>
  <conditionalFormatting sqref="A39:H39">
    <cfRule type="expression" dxfId="132" priority="1">
      <formula xml:space="preserve"> ROW() &gt;0</formula>
    </cfRule>
  </conditionalFormatting>
  <hyperlinks>
    <hyperlink ref="A1" location="INDEX!A1" display="INDEX" xr:uid="{6D83275C-E062-494E-9892-F7CB5A9C5E74}"/>
    <hyperlink ref="A1:H1" location="Indice!A1" display="torna all'indice" xr:uid="{7E9A301B-203C-4349-A4D1-BE7E1C73D7F3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81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FD58EE-2941-4CF7-BF2B-93ADC43D5BFC}">
  <sheetPr>
    <tabColor rgb="FF00B050"/>
    <pageSetUpPr fitToPage="1"/>
  </sheetPr>
  <dimension ref="A1:K39"/>
  <sheetViews>
    <sheetView zoomScaleNormal="100" workbookViewId="0">
      <selection sqref="A1:H1"/>
    </sheetView>
  </sheetViews>
  <sheetFormatPr baseColWidth="10" defaultColWidth="11.140625" defaultRowHeight="15" x14ac:dyDescent="0.25"/>
  <cols>
    <col min="1" max="1" width="52.28515625" style="1" bestFit="1" customWidth="1"/>
    <col min="2" max="3" width="15.7109375" style="1" bestFit="1" customWidth="1"/>
    <col min="4" max="4" width="11.28515625" style="1" customWidth="1"/>
    <col min="5" max="8" width="10.42578125" style="1" bestFit="1" customWidth="1"/>
    <col min="9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6"/>
      <c r="J1" s="6"/>
      <c r="K1" s="6"/>
    </row>
    <row r="2" spans="1:11" ht="25.5" customHeight="1" x14ac:dyDescent="0.25">
      <c r="A2" s="139" t="str">
        <f>Indice!A114</f>
        <v>14.08 3 Negli ultimi 3 mesi ha venduto merci o servizi via internet?</v>
      </c>
      <c r="B2" s="139"/>
      <c r="C2" s="139"/>
      <c r="D2" s="139"/>
      <c r="E2" s="139"/>
      <c r="F2" s="139"/>
      <c r="G2" s="139"/>
      <c r="H2" s="139"/>
    </row>
    <row r="3" spans="1:11" x14ac:dyDescent="0.25">
      <c r="A3" s="140" t="s">
        <v>304</v>
      </c>
      <c r="B3" s="140"/>
      <c r="C3" s="140"/>
      <c r="D3" s="140"/>
      <c r="E3" s="140"/>
      <c r="F3" s="140"/>
      <c r="G3" s="140"/>
      <c r="H3" s="140"/>
    </row>
    <row r="5" spans="1:11" x14ac:dyDescent="0.25">
      <c r="A5" s="193" t="s">
        <v>142</v>
      </c>
      <c r="B5" s="207" t="s">
        <v>143</v>
      </c>
      <c r="C5" s="209"/>
      <c r="D5" s="210" t="s">
        <v>144</v>
      </c>
      <c r="E5" s="211"/>
      <c r="F5" s="211"/>
      <c r="G5" s="211"/>
      <c r="H5" s="212"/>
    </row>
    <row r="6" spans="1:11" x14ac:dyDescent="0.25">
      <c r="A6" s="194"/>
      <c r="B6" s="56" t="s">
        <v>212</v>
      </c>
      <c r="C6" s="56" t="s">
        <v>213</v>
      </c>
      <c r="D6" s="202" t="s">
        <v>143</v>
      </c>
      <c r="E6" s="203"/>
      <c r="F6" s="56" t="s">
        <v>118</v>
      </c>
      <c r="G6" s="56" t="s">
        <v>120</v>
      </c>
      <c r="H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152</v>
      </c>
      <c r="E7" s="56" t="s">
        <v>151</v>
      </c>
      <c r="F7" s="56" t="s">
        <v>150</v>
      </c>
      <c r="G7" s="56" t="s">
        <v>150</v>
      </c>
      <c r="H7" s="195"/>
    </row>
    <row r="8" spans="1:11" x14ac:dyDescent="0.25">
      <c r="A8" s="213" t="s">
        <v>153</v>
      </c>
      <c r="B8" s="214"/>
      <c r="C8" s="214"/>
      <c r="D8" s="214"/>
      <c r="E8" s="214"/>
      <c r="F8" s="214"/>
      <c r="G8" s="214"/>
      <c r="H8" s="215"/>
    </row>
    <row r="9" spans="1:11" x14ac:dyDescent="0.25">
      <c r="A9" s="57" t="s">
        <v>154</v>
      </c>
      <c r="B9" s="58">
        <v>73.861136744999996</v>
      </c>
      <c r="C9" s="58">
        <v>26.138863255</v>
      </c>
      <c r="D9" s="59">
        <v>212554</v>
      </c>
      <c r="E9" s="58">
        <v>50.11439764</v>
      </c>
      <c r="F9" s="59">
        <v>503</v>
      </c>
      <c r="G9" s="59">
        <v>4</v>
      </c>
      <c r="H9" s="59">
        <v>507</v>
      </c>
    </row>
    <row r="10" spans="1:11" x14ac:dyDescent="0.25">
      <c r="A10" s="57" t="s">
        <v>155</v>
      </c>
      <c r="B10" s="58">
        <v>77.732186542999997</v>
      </c>
      <c r="C10" s="58">
        <v>22.267813456999999</v>
      </c>
      <c r="D10" s="59">
        <v>211584</v>
      </c>
      <c r="E10" s="58">
        <v>49.88560236</v>
      </c>
      <c r="F10" s="59">
        <v>511</v>
      </c>
      <c r="G10" s="59">
        <v>10</v>
      </c>
      <c r="H10" s="59">
        <v>521</v>
      </c>
    </row>
    <row r="11" spans="1:11" x14ac:dyDescent="0.25">
      <c r="A11" s="213" t="s">
        <v>156</v>
      </c>
      <c r="B11" s="214"/>
      <c r="C11" s="214"/>
      <c r="D11" s="214"/>
      <c r="E11" s="214"/>
      <c r="F11" s="214"/>
      <c r="G11" s="214"/>
      <c r="H11" s="215"/>
    </row>
    <row r="12" spans="1:11" x14ac:dyDescent="0.25">
      <c r="A12" s="57" t="s">
        <v>157</v>
      </c>
      <c r="B12" s="58">
        <v>94.698238982000007</v>
      </c>
      <c r="C12" s="58" t="s">
        <v>158</v>
      </c>
      <c r="D12" s="59">
        <v>64254</v>
      </c>
      <c r="E12" s="58">
        <v>15.149401285</v>
      </c>
      <c r="F12" s="59">
        <v>154</v>
      </c>
      <c r="G12" s="59">
        <v>4</v>
      </c>
      <c r="H12" s="59">
        <v>158</v>
      </c>
    </row>
    <row r="13" spans="1:11" x14ac:dyDescent="0.25">
      <c r="A13" s="57" t="s">
        <v>160</v>
      </c>
      <c r="B13" s="58">
        <v>62.759758669</v>
      </c>
      <c r="C13" s="58">
        <v>37.240241331</v>
      </c>
      <c r="D13" s="59">
        <v>128106</v>
      </c>
      <c r="E13" s="58">
        <v>30.203894510000001</v>
      </c>
      <c r="F13" s="59">
        <v>295</v>
      </c>
      <c r="G13" s="59">
        <v>1</v>
      </c>
      <c r="H13" s="59">
        <v>296</v>
      </c>
    </row>
    <row r="14" spans="1:11" x14ac:dyDescent="0.25">
      <c r="A14" s="57" t="s">
        <v>161</v>
      </c>
      <c r="B14" s="58">
        <v>74.102464107000003</v>
      </c>
      <c r="C14" s="58">
        <v>25.897535893000001</v>
      </c>
      <c r="D14" s="59">
        <v>178550</v>
      </c>
      <c r="E14" s="58">
        <v>42.097179249</v>
      </c>
      <c r="F14" s="59">
        <v>425</v>
      </c>
      <c r="G14" s="59">
        <v>6</v>
      </c>
      <c r="H14" s="59">
        <v>431</v>
      </c>
    </row>
    <row r="15" spans="1:11" x14ac:dyDescent="0.25">
      <c r="A15" s="57" t="s">
        <v>162</v>
      </c>
      <c r="B15" s="58">
        <v>90.671319249999996</v>
      </c>
      <c r="C15" s="58" t="s">
        <v>158</v>
      </c>
      <c r="D15" s="59">
        <v>53227</v>
      </c>
      <c r="E15" s="58">
        <v>12.549524956000001</v>
      </c>
      <c r="F15" s="59">
        <v>140</v>
      </c>
      <c r="G15" s="59">
        <v>3</v>
      </c>
      <c r="H15" s="59">
        <v>143</v>
      </c>
    </row>
    <row r="16" spans="1:11" x14ac:dyDescent="0.25">
      <c r="A16" s="213" t="s">
        <v>163</v>
      </c>
      <c r="B16" s="214"/>
      <c r="C16" s="214"/>
      <c r="D16" s="214"/>
      <c r="E16" s="214"/>
      <c r="F16" s="214"/>
      <c r="G16" s="214"/>
      <c r="H16" s="215"/>
    </row>
    <row r="17" spans="1:8" x14ac:dyDescent="0.25">
      <c r="A17" s="57" t="s">
        <v>164</v>
      </c>
      <c r="B17" s="58">
        <v>60.142133029</v>
      </c>
      <c r="C17" s="58">
        <v>39.857866971</v>
      </c>
      <c r="D17" s="59">
        <v>63092</v>
      </c>
      <c r="E17" s="58">
        <v>14.875294897</v>
      </c>
      <c r="F17" s="59">
        <v>152</v>
      </c>
      <c r="G17" s="59">
        <v>1</v>
      </c>
      <c r="H17" s="59">
        <v>153</v>
      </c>
    </row>
    <row r="18" spans="1:8" x14ac:dyDescent="0.25">
      <c r="A18" s="57" t="s">
        <v>165</v>
      </c>
      <c r="B18" s="58">
        <v>72.075824398999998</v>
      </c>
      <c r="C18" s="58">
        <v>27.924175601000002</v>
      </c>
      <c r="D18" s="59">
        <v>115547</v>
      </c>
      <c r="E18" s="58">
        <v>27.242736708999999</v>
      </c>
      <c r="F18" s="59">
        <v>271</v>
      </c>
      <c r="G18" s="59">
        <v>3</v>
      </c>
      <c r="H18" s="59">
        <v>274</v>
      </c>
    </row>
    <row r="19" spans="1:8" x14ac:dyDescent="0.25">
      <c r="A19" s="57" t="s">
        <v>166</v>
      </c>
      <c r="B19" s="58">
        <v>73.469325081999997</v>
      </c>
      <c r="C19" s="58">
        <v>26.530674917999999</v>
      </c>
      <c r="D19" s="59">
        <v>92805</v>
      </c>
      <c r="E19" s="58">
        <v>21.880943928000001</v>
      </c>
      <c r="F19" s="59">
        <v>227</v>
      </c>
      <c r="G19" s="59">
        <v>1</v>
      </c>
      <c r="H19" s="59">
        <v>228</v>
      </c>
    </row>
    <row r="20" spans="1:8" x14ac:dyDescent="0.25">
      <c r="A20" s="57" t="s">
        <v>167</v>
      </c>
      <c r="B20" s="58">
        <v>81.229744827000005</v>
      </c>
      <c r="C20" s="58">
        <v>18.770255172999999</v>
      </c>
      <c r="D20" s="59">
        <v>96519</v>
      </c>
      <c r="E20" s="58">
        <v>22.756385051999999</v>
      </c>
      <c r="F20" s="59">
        <v>227</v>
      </c>
      <c r="G20" s="59">
        <v>5</v>
      </c>
      <c r="H20" s="59">
        <v>232</v>
      </c>
    </row>
    <row r="21" spans="1:8" x14ac:dyDescent="0.25">
      <c r="A21" s="57" t="s">
        <v>168</v>
      </c>
      <c r="B21" s="58">
        <v>95.997886942999997</v>
      </c>
      <c r="C21" s="58" t="s">
        <v>158</v>
      </c>
      <c r="D21" s="59">
        <v>56176</v>
      </c>
      <c r="E21" s="58">
        <v>13.244639416</v>
      </c>
      <c r="F21" s="59">
        <v>137</v>
      </c>
      <c r="G21" s="59">
        <v>4</v>
      </c>
      <c r="H21" s="59">
        <v>141</v>
      </c>
    </row>
    <row r="22" spans="1:8" x14ac:dyDescent="0.25">
      <c r="A22" s="213" t="s">
        <v>169</v>
      </c>
      <c r="B22" s="214"/>
      <c r="C22" s="214"/>
      <c r="D22" s="214"/>
      <c r="E22" s="214"/>
      <c r="F22" s="214"/>
      <c r="G22" s="214"/>
      <c r="H22" s="215"/>
    </row>
    <row r="23" spans="1:8" x14ac:dyDescent="0.25">
      <c r="A23" s="57" t="s">
        <v>170</v>
      </c>
      <c r="B23" s="58">
        <v>68.357486256000001</v>
      </c>
      <c r="C23" s="58">
        <v>31.642513743999999</v>
      </c>
      <c r="D23" s="59">
        <v>247919</v>
      </c>
      <c r="E23" s="58">
        <v>58.452427247999999</v>
      </c>
      <c r="F23" s="59">
        <v>583</v>
      </c>
      <c r="G23" s="59">
        <v>6</v>
      </c>
      <c r="H23" s="59">
        <v>589</v>
      </c>
    </row>
    <row r="24" spans="1:8" x14ac:dyDescent="0.25">
      <c r="A24" s="57" t="s">
        <v>209</v>
      </c>
      <c r="B24" s="58">
        <v>82.176537857</v>
      </c>
      <c r="C24" s="58" t="s">
        <v>158</v>
      </c>
      <c r="D24" s="59">
        <v>23413</v>
      </c>
      <c r="E24" s="58">
        <v>5.5201791650000001</v>
      </c>
      <c r="F24" s="59">
        <v>57</v>
      </c>
      <c r="G24" s="59">
        <v>1</v>
      </c>
      <c r="H24" s="59">
        <v>58</v>
      </c>
    </row>
    <row r="25" spans="1:8" x14ac:dyDescent="0.25">
      <c r="A25" s="57" t="s">
        <v>171</v>
      </c>
      <c r="B25" s="58">
        <v>72.429821395999994</v>
      </c>
      <c r="C25" s="58">
        <v>27.570178603999999</v>
      </c>
      <c r="D25" s="59">
        <v>44073</v>
      </c>
      <c r="E25" s="58">
        <v>10.391248690999999</v>
      </c>
      <c r="F25" s="59">
        <v>103</v>
      </c>
      <c r="G25" s="59" t="s">
        <v>159</v>
      </c>
      <c r="H25" s="59">
        <v>103</v>
      </c>
    </row>
    <row r="26" spans="1:8" x14ac:dyDescent="0.25">
      <c r="A26" s="57" t="s">
        <v>210</v>
      </c>
      <c r="B26" s="58">
        <v>89.562974753999995</v>
      </c>
      <c r="C26" s="58">
        <v>10.437025245999999</v>
      </c>
      <c r="D26" s="59">
        <v>62771</v>
      </c>
      <c r="E26" s="58">
        <v>14.799743360000001</v>
      </c>
      <c r="F26" s="59">
        <v>160</v>
      </c>
      <c r="G26" s="59">
        <v>3</v>
      </c>
      <c r="H26" s="59">
        <v>163</v>
      </c>
    </row>
    <row r="27" spans="1:8" x14ac:dyDescent="0.25">
      <c r="A27" s="57" t="s">
        <v>172</v>
      </c>
      <c r="B27" s="58">
        <v>97.795855571999994</v>
      </c>
      <c r="C27" s="58" t="s">
        <v>158</v>
      </c>
      <c r="D27" s="59">
        <v>45961</v>
      </c>
      <c r="E27" s="58">
        <v>10.836401536</v>
      </c>
      <c r="F27" s="59">
        <v>111</v>
      </c>
      <c r="G27" s="59">
        <v>4</v>
      </c>
      <c r="H27" s="59">
        <v>115</v>
      </c>
    </row>
    <row r="28" spans="1:8" x14ac:dyDescent="0.25">
      <c r="A28" s="213" t="s">
        <v>173</v>
      </c>
      <c r="B28" s="214"/>
      <c r="C28" s="214"/>
      <c r="D28" s="214"/>
      <c r="E28" s="214"/>
      <c r="F28" s="214"/>
      <c r="G28" s="214"/>
      <c r="H28" s="215"/>
    </row>
    <row r="29" spans="1:8" x14ac:dyDescent="0.25">
      <c r="A29" s="57" t="s">
        <v>174</v>
      </c>
      <c r="B29" s="58">
        <v>67.651760031999999</v>
      </c>
      <c r="C29" s="58">
        <v>32.348239968000001</v>
      </c>
      <c r="D29" s="59">
        <v>165445</v>
      </c>
      <c r="E29" s="58">
        <v>39.007258594</v>
      </c>
      <c r="F29" s="59">
        <v>387</v>
      </c>
      <c r="G29" s="59">
        <v>1</v>
      </c>
      <c r="H29" s="59">
        <v>388</v>
      </c>
    </row>
    <row r="30" spans="1:8" x14ac:dyDescent="0.25">
      <c r="A30" s="57" t="s">
        <v>175</v>
      </c>
      <c r="B30" s="58">
        <v>76.578239592000003</v>
      </c>
      <c r="C30" s="58">
        <v>23.421760408000001</v>
      </c>
      <c r="D30" s="59">
        <v>172161</v>
      </c>
      <c r="E30" s="58">
        <v>40.590858842999999</v>
      </c>
      <c r="F30" s="59">
        <v>432</v>
      </c>
      <c r="G30" s="59">
        <v>6</v>
      </c>
      <c r="H30" s="59">
        <v>438</v>
      </c>
    </row>
    <row r="31" spans="1:8" ht="30" x14ac:dyDescent="0.25">
      <c r="A31" s="57" t="s">
        <v>176</v>
      </c>
      <c r="B31" s="58">
        <v>73.221103681000002</v>
      </c>
      <c r="C31" s="58">
        <v>26.778896319000001</v>
      </c>
      <c r="D31" s="59">
        <v>23227</v>
      </c>
      <c r="E31" s="58">
        <v>5.4762580529999996</v>
      </c>
      <c r="F31" s="59">
        <v>47</v>
      </c>
      <c r="G31" s="59">
        <v>2</v>
      </c>
      <c r="H31" s="59">
        <v>49</v>
      </c>
    </row>
    <row r="32" spans="1:8" x14ac:dyDescent="0.25">
      <c r="A32" s="57" t="s">
        <v>177</v>
      </c>
      <c r="B32" s="58">
        <v>92.801979172000003</v>
      </c>
      <c r="C32" s="58" t="s">
        <v>158</v>
      </c>
      <c r="D32" s="59">
        <v>17344</v>
      </c>
      <c r="E32" s="58">
        <v>4.0892229740000001</v>
      </c>
      <c r="F32" s="59">
        <v>37</v>
      </c>
      <c r="G32" s="59">
        <v>1</v>
      </c>
      <c r="H32" s="59">
        <v>38</v>
      </c>
    </row>
    <row r="33" spans="1:8" x14ac:dyDescent="0.25">
      <c r="A33" s="213" t="s">
        <v>178</v>
      </c>
      <c r="B33" s="214"/>
      <c r="C33" s="214"/>
      <c r="D33" s="214"/>
      <c r="E33" s="214"/>
      <c r="F33" s="214"/>
      <c r="G33" s="214"/>
      <c r="H33" s="215"/>
    </row>
    <row r="34" spans="1:8" x14ac:dyDescent="0.25">
      <c r="A34" s="57" t="s">
        <v>179</v>
      </c>
      <c r="B34" s="58">
        <v>77.877745356000005</v>
      </c>
      <c r="C34" s="58">
        <v>22.122254644000002</v>
      </c>
      <c r="D34" s="59">
        <v>187584</v>
      </c>
      <c r="E34" s="58">
        <v>44.226998324999997</v>
      </c>
      <c r="F34" s="59">
        <v>406</v>
      </c>
      <c r="G34" s="59">
        <v>2</v>
      </c>
      <c r="H34" s="59">
        <v>408</v>
      </c>
    </row>
    <row r="35" spans="1:8" x14ac:dyDescent="0.25">
      <c r="A35" s="57" t="s">
        <v>127</v>
      </c>
      <c r="B35" s="58">
        <v>74.092204680999998</v>
      </c>
      <c r="C35" s="58">
        <v>25.907795319000002</v>
      </c>
      <c r="D35" s="59">
        <v>236555</v>
      </c>
      <c r="E35" s="58">
        <v>55.773001675000003</v>
      </c>
      <c r="F35" s="59">
        <v>608</v>
      </c>
      <c r="G35" s="59">
        <v>12</v>
      </c>
      <c r="H35" s="59">
        <v>620</v>
      </c>
    </row>
    <row r="36" spans="1:8" x14ac:dyDescent="0.25">
      <c r="A36" s="213" t="s">
        <v>180</v>
      </c>
      <c r="B36" s="214"/>
      <c r="C36" s="214"/>
      <c r="D36" s="214"/>
      <c r="E36" s="214"/>
      <c r="F36" s="214"/>
      <c r="G36" s="214"/>
      <c r="H36" s="215"/>
    </row>
    <row r="37" spans="1:8" x14ac:dyDescent="0.25">
      <c r="A37" s="57" t="s">
        <v>181</v>
      </c>
      <c r="B37" s="58">
        <v>75.283290898000004</v>
      </c>
      <c r="C37" s="58">
        <v>24.716709101999999</v>
      </c>
      <c r="D37" s="59">
        <v>378827</v>
      </c>
      <c r="E37" s="58">
        <v>89.316770274000007</v>
      </c>
      <c r="F37" s="59">
        <v>946</v>
      </c>
      <c r="G37" s="59">
        <v>13</v>
      </c>
      <c r="H37" s="59">
        <v>959</v>
      </c>
    </row>
    <row r="38" spans="1:8" x14ac:dyDescent="0.25">
      <c r="A38" s="57" t="s">
        <v>182</v>
      </c>
      <c r="B38" s="58">
        <v>79.937062939</v>
      </c>
      <c r="C38" s="58">
        <v>20.062937061</v>
      </c>
      <c r="D38" s="59">
        <v>45312</v>
      </c>
      <c r="E38" s="58">
        <v>10.683229726</v>
      </c>
      <c r="F38" s="59">
        <v>68</v>
      </c>
      <c r="G38" s="59">
        <v>1</v>
      </c>
      <c r="H38" s="59">
        <v>69</v>
      </c>
    </row>
    <row r="39" spans="1:8" x14ac:dyDescent="0.25">
      <c r="A39" s="62" t="s">
        <v>144</v>
      </c>
      <c r="B39" s="58">
        <v>75.780629226000002</v>
      </c>
      <c r="C39" s="58">
        <v>24.219370774000001</v>
      </c>
      <c r="D39" s="59">
        <v>424138</v>
      </c>
      <c r="E39" s="58">
        <v>100</v>
      </c>
      <c r="F39" s="59">
        <v>1014</v>
      </c>
      <c r="G39" s="59">
        <v>14</v>
      </c>
      <c r="H39" s="59">
        <v>1028</v>
      </c>
    </row>
  </sheetData>
  <mergeCells count="15">
    <mergeCell ref="A1:H1"/>
    <mergeCell ref="A2:H2"/>
    <mergeCell ref="A3:H3"/>
    <mergeCell ref="A5:A7"/>
    <mergeCell ref="B5:C5"/>
    <mergeCell ref="D5:H5"/>
    <mergeCell ref="D6:E6"/>
    <mergeCell ref="H6:H7"/>
    <mergeCell ref="A36:H36"/>
    <mergeCell ref="A8:H8"/>
    <mergeCell ref="A11:H11"/>
    <mergeCell ref="A16:H16"/>
    <mergeCell ref="A22:H22"/>
    <mergeCell ref="A28:H28"/>
    <mergeCell ref="A33:H33"/>
  </mergeCells>
  <conditionalFormatting sqref="A39:H39">
    <cfRule type="expression" dxfId="131" priority="1">
      <formula xml:space="preserve"> ROW() &gt;0</formula>
    </cfRule>
  </conditionalFormatting>
  <hyperlinks>
    <hyperlink ref="A1" location="INDEX!A1" display="INDEX" xr:uid="{0C620929-34B5-45B7-BB2C-57943EE1DE49}"/>
    <hyperlink ref="A1:H1" location="Indice!A1" display="torna all'indice" xr:uid="{BE803E36-72DF-4194-8149-8FFF4467B920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81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5266E3-0969-4A20-8951-DA69CFCA2801}">
  <sheetPr>
    <tabColor rgb="FF00B050"/>
    <pageSetUpPr fitToPage="1"/>
  </sheetPr>
  <dimension ref="A1:K39"/>
  <sheetViews>
    <sheetView zoomScaleNormal="100" workbookViewId="0">
      <selection sqref="A1:H1"/>
    </sheetView>
  </sheetViews>
  <sheetFormatPr baseColWidth="10" defaultColWidth="11.140625" defaultRowHeight="15" x14ac:dyDescent="0.25"/>
  <cols>
    <col min="1" max="1" width="52.28515625" style="1" bestFit="1" customWidth="1"/>
    <col min="2" max="3" width="15.7109375" style="1" bestFit="1" customWidth="1"/>
    <col min="4" max="4" width="11.28515625" style="1" customWidth="1"/>
    <col min="5" max="8" width="10.42578125" style="1" bestFit="1" customWidth="1"/>
    <col min="9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6"/>
      <c r="J1" s="6"/>
      <c r="K1" s="6"/>
    </row>
    <row r="2" spans="1:11" ht="25.5" customHeight="1" x14ac:dyDescent="0.25">
      <c r="A2" s="139" t="str">
        <f>Indice!A115</f>
        <v>14.08 4 Negli ultimi 3 mesi ha cercato online informazioni su merci o servizi?</v>
      </c>
      <c r="B2" s="139"/>
      <c r="C2" s="139"/>
      <c r="D2" s="139"/>
      <c r="E2" s="139"/>
      <c r="F2" s="139"/>
      <c r="G2" s="139"/>
      <c r="H2" s="139"/>
    </row>
    <row r="3" spans="1:11" x14ac:dyDescent="0.25">
      <c r="A3" s="140" t="s">
        <v>304</v>
      </c>
      <c r="B3" s="140"/>
      <c r="C3" s="140"/>
      <c r="D3" s="140"/>
      <c r="E3" s="140"/>
      <c r="F3" s="140"/>
      <c r="G3" s="140"/>
      <c r="H3" s="140"/>
    </row>
    <row r="5" spans="1:11" x14ac:dyDescent="0.25">
      <c r="A5" s="193" t="s">
        <v>142</v>
      </c>
      <c r="B5" s="207" t="s">
        <v>143</v>
      </c>
      <c r="C5" s="209"/>
      <c r="D5" s="210" t="s">
        <v>144</v>
      </c>
      <c r="E5" s="211"/>
      <c r="F5" s="211"/>
      <c r="G5" s="211"/>
      <c r="H5" s="212"/>
    </row>
    <row r="6" spans="1:11" x14ac:dyDescent="0.25">
      <c r="A6" s="194"/>
      <c r="B6" s="56" t="s">
        <v>212</v>
      </c>
      <c r="C6" s="56" t="s">
        <v>213</v>
      </c>
      <c r="D6" s="202" t="s">
        <v>143</v>
      </c>
      <c r="E6" s="203"/>
      <c r="F6" s="56" t="s">
        <v>118</v>
      </c>
      <c r="G6" s="56" t="s">
        <v>120</v>
      </c>
      <c r="H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152</v>
      </c>
      <c r="E7" s="56" t="s">
        <v>151</v>
      </c>
      <c r="F7" s="56" t="s">
        <v>150</v>
      </c>
      <c r="G7" s="56" t="s">
        <v>150</v>
      </c>
      <c r="H7" s="195"/>
    </row>
    <row r="8" spans="1:11" x14ac:dyDescent="0.25">
      <c r="A8" s="213" t="s">
        <v>153</v>
      </c>
      <c r="B8" s="214"/>
      <c r="C8" s="214"/>
      <c r="D8" s="214"/>
      <c r="E8" s="214"/>
      <c r="F8" s="214"/>
      <c r="G8" s="214"/>
      <c r="H8" s="215"/>
    </row>
    <row r="9" spans="1:11" x14ac:dyDescent="0.25">
      <c r="A9" s="57" t="s">
        <v>154</v>
      </c>
      <c r="B9" s="58">
        <v>36.276037645999999</v>
      </c>
      <c r="C9" s="58">
        <v>63.723962354000001</v>
      </c>
      <c r="D9" s="59">
        <v>212554</v>
      </c>
      <c r="E9" s="58">
        <v>50.11439764</v>
      </c>
      <c r="F9" s="59">
        <v>503</v>
      </c>
      <c r="G9" s="59">
        <v>4</v>
      </c>
      <c r="H9" s="59">
        <v>507</v>
      </c>
    </row>
    <row r="10" spans="1:11" x14ac:dyDescent="0.25">
      <c r="A10" s="57" t="s">
        <v>155</v>
      </c>
      <c r="B10" s="58">
        <v>40.735011673999999</v>
      </c>
      <c r="C10" s="58">
        <v>59.264988326000001</v>
      </c>
      <c r="D10" s="59">
        <v>211584</v>
      </c>
      <c r="E10" s="58">
        <v>49.88560236</v>
      </c>
      <c r="F10" s="59">
        <v>510</v>
      </c>
      <c r="G10" s="59">
        <v>11</v>
      </c>
      <c r="H10" s="59">
        <v>521</v>
      </c>
    </row>
    <row r="11" spans="1:11" x14ac:dyDescent="0.25">
      <c r="A11" s="213" t="s">
        <v>156</v>
      </c>
      <c r="B11" s="214"/>
      <c r="C11" s="214"/>
      <c r="D11" s="214"/>
      <c r="E11" s="214"/>
      <c r="F11" s="214"/>
      <c r="G11" s="214"/>
      <c r="H11" s="215"/>
    </row>
    <row r="12" spans="1:11" x14ac:dyDescent="0.25">
      <c r="A12" s="57" t="s">
        <v>157</v>
      </c>
      <c r="B12" s="58">
        <v>76.333671394999996</v>
      </c>
      <c r="C12" s="58">
        <v>23.666328605</v>
      </c>
      <c r="D12" s="59">
        <v>64254</v>
      </c>
      <c r="E12" s="58">
        <v>15.149401285</v>
      </c>
      <c r="F12" s="59">
        <v>154</v>
      </c>
      <c r="G12" s="59">
        <v>4</v>
      </c>
      <c r="H12" s="59">
        <v>158</v>
      </c>
    </row>
    <row r="13" spans="1:11" x14ac:dyDescent="0.25">
      <c r="A13" s="57" t="s">
        <v>160</v>
      </c>
      <c r="B13" s="58">
        <v>26.455190152</v>
      </c>
      <c r="C13" s="58">
        <v>73.544809848</v>
      </c>
      <c r="D13" s="59">
        <v>128106</v>
      </c>
      <c r="E13" s="58">
        <v>30.203894510000001</v>
      </c>
      <c r="F13" s="59">
        <v>295</v>
      </c>
      <c r="G13" s="59">
        <v>1</v>
      </c>
      <c r="H13" s="59">
        <v>296</v>
      </c>
    </row>
    <row r="14" spans="1:11" x14ac:dyDescent="0.25">
      <c r="A14" s="57" t="s">
        <v>161</v>
      </c>
      <c r="B14" s="58">
        <v>28.744603090999998</v>
      </c>
      <c r="C14" s="58">
        <v>71.255396908999998</v>
      </c>
      <c r="D14" s="59">
        <v>178550</v>
      </c>
      <c r="E14" s="58">
        <v>42.097179249</v>
      </c>
      <c r="F14" s="59">
        <v>424</v>
      </c>
      <c r="G14" s="59">
        <v>7</v>
      </c>
      <c r="H14" s="59">
        <v>431</v>
      </c>
    </row>
    <row r="15" spans="1:11" x14ac:dyDescent="0.25">
      <c r="A15" s="57" t="s">
        <v>162</v>
      </c>
      <c r="B15" s="58">
        <v>55.360036717</v>
      </c>
      <c r="C15" s="58">
        <v>44.639963283</v>
      </c>
      <c r="D15" s="59">
        <v>53227</v>
      </c>
      <c r="E15" s="58">
        <v>12.549524956000001</v>
      </c>
      <c r="F15" s="59">
        <v>140</v>
      </c>
      <c r="G15" s="59">
        <v>3</v>
      </c>
      <c r="H15" s="59">
        <v>143</v>
      </c>
    </row>
    <row r="16" spans="1:11" x14ac:dyDescent="0.25">
      <c r="A16" s="213" t="s">
        <v>163</v>
      </c>
      <c r="B16" s="214"/>
      <c r="C16" s="214"/>
      <c r="D16" s="214"/>
      <c r="E16" s="214"/>
      <c r="F16" s="214"/>
      <c r="G16" s="214"/>
      <c r="H16" s="215"/>
    </row>
    <row r="17" spans="1:8" x14ac:dyDescent="0.25">
      <c r="A17" s="57" t="s">
        <v>164</v>
      </c>
      <c r="B17" s="58">
        <v>17.320038367999999</v>
      </c>
      <c r="C17" s="58">
        <v>82.679961632000001</v>
      </c>
      <c r="D17" s="59">
        <v>63092</v>
      </c>
      <c r="E17" s="58">
        <v>14.875294897</v>
      </c>
      <c r="F17" s="59">
        <v>153</v>
      </c>
      <c r="G17" s="59" t="s">
        <v>159</v>
      </c>
      <c r="H17" s="59">
        <v>153</v>
      </c>
    </row>
    <row r="18" spans="1:8" x14ac:dyDescent="0.25">
      <c r="A18" s="57" t="s">
        <v>165</v>
      </c>
      <c r="B18" s="58">
        <v>28.113663503000001</v>
      </c>
      <c r="C18" s="58">
        <v>71.886336497000002</v>
      </c>
      <c r="D18" s="59">
        <v>115547</v>
      </c>
      <c r="E18" s="58">
        <v>27.242736708999999</v>
      </c>
      <c r="F18" s="59">
        <v>270</v>
      </c>
      <c r="G18" s="59">
        <v>4</v>
      </c>
      <c r="H18" s="59">
        <v>274</v>
      </c>
    </row>
    <row r="19" spans="1:8" x14ac:dyDescent="0.25">
      <c r="A19" s="57" t="s">
        <v>166</v>
      </c>
      <c r="B19" s="58">
        <v>32.155254620000001</v>
      </c>
      <c r="C19" s="58">
        <v>67.844745380000006</v>
      </c>
      <c r="D19" s="59">
        <v>92805</v>
      </c>
      <c r="E19" s="58">
        <v>21.880943928000001</v>
      </c>
      <c r="F19" s="59">
        <v>226</v>
      </c>
      <c r="G19" s="59">
        <v>2</v>
      </c>
      <c r="H19" s="59">
        <v>228</v>
      </c>
    </row>
    <row r="20" spans="1:8" x14ac:dyDescent="0.25">
      <c r="A20" s="57" t="s">
        <v>167</v>
      </c>
      <c r="B20" s="58">
        <v>45.070062651000001</v>
      </c>
      <c r="C20" s="58">
        <v>54.929937348999999</v>
      </c>
      <c r="D20" s="59">
        <v>96519</v>
      </c>
      <c r="E20" s="58">
        <v>22.756385051999999</v>
      </c>
      <c r="F20" s="59">
        <v>227</v>
      </c>
      <c r="G20" s="59">
        <v>5</v>
      </c>
      <c r="H20" s="59">
        <v>232</v>
      </c>
    </row>
    <row r="21" spans="1:8" x14ac:dyDescent="0.25">
      <c r="A21" s="57" t="s">
        <v>168</v>
      </c>
      <c r="B21" s="58">
        <v>83.782206183</v>
      </c>
      <c r="C21" s="58">
        <v>16.217793817</v>
      </c>
      <c r="D21" s="59">
        <v>56176</v>
      </c>
      <c r="E21" s="58">
        <v>13.244639416</v>
      </c>
      <c r="F21" s="59">
        <v>137</v>
      </c>
      <c r="G21" s="59">
        <v>4</v>
      </c>
      <c r="H21" s="59">
        <v>141</v>
      </c>
    </row>
    <row r="22" spans="1:8" x14ac:dyDescent="0.25">
      <c r="A22" s="213" t="s">
        <v>169</v>
      </c>
      <c r="B22" s="214"/>
      <c r="C22" s="214"/>
      <c r="D22" s="214"/>
      <c r="E22" s="214"/>
      <c r="F22" s="214"/>
      <c r="G22" s="214"/>
      <c r="H22" s="215"/>
    </row>
    <row r="23" spans="1:8" x14ac:dyDescent="0.25">
      <c r="A23" s="57" t="s">
        <v>170</v>
      </c>
      <c r="B23" s="58">
        <v>27.100276452999999</v>
      </c>
      <c r="C23" s="58">
        <v>72.899723546999994</v>
      </c>
      <c r="D23" s="59">
        <v>247919</v>
      </c>
      <c r="E23" s="58">
        <v>58.452427247999999</v>
      </c>
      <c r="F23" s="59">
        <v>582</v>
      </c>
      <c r="G23" s="59">
        <v>7</v>
      </c>
      <c r="H23" s="59">
        <v>589</v>
      </c>
    </row>
    <row r="24" spans="1:8" x14ac:dyDescent="0.25">
      <c r="A24" s="57" t="s">
        <v>209</v>
      </c>
      <c r="B24" s="58">
        <v>59.634645632000002</v>
      </c>
      <c r="C24" s="58">
        <v>40.365354367999998</v>
      </c>
      <c r="D24" s="59">
        <v>23413</v>
      </c>
      <c r="E24" s="58">
        <v>5.5201791650000001</v>
      </c>
      <c r="F24" s="59">
        <v>57</v>
      </c>
      <c r="G24" s="59">
        <v>1</v>
      </c>
      <c r="H24" s="59">
        <v>58</v>
      </c>
    </row>
    <row r="25" spans="1:8" x14ac:dyDescent="0.25">
      <c r="A25" s="57" t="s">
        <v>171</v>
      </c>
      <c r="B25" s="58">
        <v>29.160928275</v>
      </c>
      <c r="C25" s="58">
        <v>70.839071724999997</v>
      </c>
      <c r="D25" s="59">
        <v>44073</v>
      </c>
      <c r="E25" s="58">
        <v>10.391248690999999</v>
      </c>
      <c r="F25" s="59">
        <v>103</v>
      </c>
      <c r="G25" s="59" t="s">
        <v>159</v>
      </c>
      <c r="H25" s="59">
        <v>103</v>
      </c>
    </row>
    <row r="26" spans="1:8" x14ac:dyDescent="0.25">
      <c r="A26" s="57" t="s">
        <v>210</v>
      </c>
      <c r="B26" s="58">
        <v>45.838294394999998</v>
      </c>
      <c r="C26" s="58">
        <v>54.161705605000002</v>
      </c>
      <c r="D26" s="59">
        <v>62771</v>
      </c>
      <c r="E26" s="58">
        <v>14.799743360000001</v>
      </c>
      <c r="F26" s="59">
        <v>160</v>
      </c>
      <c r="G26" s="59">
        <v>3</v>
      </c>
      <c r="H26" s="59">
        <v>163</v>
      </c>
    </row>
    <row r="27" spans="1:8" x14ac:dyDescent="0.25">
      <c r="A27" s="57" t="s">
        <v>172</v>
      </c>
      <c r="B27" s="58">
        <v>89.463495437999995</v>
      </c>
      <c r="C27" s="58" t="s">
        <v>158</v>
      </c>
      <c r="D27" s="59">
        <v>45961</v>
      </c>
      <c r="E27" s="58">
        <v>10.836401536</v>
      </c>
      <c r="F27" s="59">
        <v>111</v>
      </c>
      <c r="G27" s="59">
        <v>4</v>
      </c>
      <c r="H27" s="59">
        <v>115</v>
      </c>
    </row>
    <row r="28" spans="1:8" x14ac:dyDescent="0.25">
      <c r="A28" s="213" t="s">
        <v>173</v>
      </c>
      <c r="B28" s="214"/>
      <c r="C28" s="214"/>
      <c r="D28" s="214"/>
      <c r="E28" s="214"/>
      <c r="F28" s="214"/>
      <c r="G28" s="214"/>
      <c r="H28" s="215"/>
    </row>
    <row r="29" spans="1:8" x14ac:dyDescent="0.25">
      <c r="A29" s="57" t="s">
        <v>174</v>
      </c>
      <c r="B29" s="58">
        <v>26.669371081000001</v>
      </c>
      <c r="C29" s="58">
        <v>73.330628919000006</v>
      </c>
      <c r="D29" s="59">
        <v>165445</v>
      </c>
      <c r="E29" s="58">
        <v>39.007258594</v>
      </c>
      <c r="F29" s="59">
        <v>387</v>
      </c>
      <c r="G29" s="59">
        <v>1</v>
      </c>
      <c r="H29" s="59">
        <v>388</v>
      </c>
    </row>
    <row r="30" spans="1:8" x14ac:dyDescent="0.25">
      <c r="A30" s="57" t="s">
        <v>175</v>
      </c>
      <c r="B30" s="58">
        <v>35.639818572999999</v>
      </c>
      <c r="C30" s="58">
        <v>64.360181427000001</v>
      </c>
      <c r="D30" s="59">
        <v>172161</v>
      </c>
      <c r="E30" s="58">
        <v>40.590858842999999</v>
      </c>
      <c r="F30" s="59">
        <v>431</v>
      </c>
      <c r="G30" s="59">
        <v>7</v>
      </c>
      <c r="H30" s="59">
        <v>438</v>
      </c>
    </row>
    <row r="31" spans="1:8" ht="30" x14ac:dyDescent="0.25">
      <c r="A31" s="57" t="s">
        <v>176</v>
      </c>
      <c r="B31" s="58">
        <v>29.872742789</v>
      </c>
      <c r="C31" s="58">
        <v>70.127257211</v>
      </c>
      <c r="D31" s="59">
        <v>23227</v>
      </c>
      <c r="E31" s="58">
        <v>5.4762580529999996</v>
      </c>
      <c r="F31" s="59">
        <v>47</v>
      </c>
      <c r="G31" s="59">
        <v>2</v>
      </c>
      <c r="H31" s="59">
        <v>49</v>
      </c>
    </row>
    <row r="32" spans="1:8" x14ac:dyDescent="0.25">
      <c r="A32" s="57" t="s">
        <v>177</v>
      </c>
      <c r="B32" s="58">
        <v>60.040244770000001</v>
      </c>
      <c r="C32" s="58">
        <v>39.959755229999999</v>
      </c>
      <c r="D32" s="59">
        <v>17344</v>
      </c>
      <c r="E32" s="58">
        <v>4.0892229740000001</v>
      </c>
      <c r="F32" s="59">
        <v>37</v>
      </c>
      <c r="G32" s="59">
        <v>1</v>
      </c>
      <c r="H32" s="59">
        <v>38</v>
      </c>
    </row>
    <row r="33" spans="1:8" x14ac:dyDescent="0.25">
      <c r="A33" s="213" t="s">
        <v>178</v>
      </c>
      <c r="B33" s="214"/>
      <c r="C33" s="214"/>
      <c r="D33" s="214"/>
      <c r="E33" s="214"/>
      <c r="F33" s="214"/>
      <c r="G33" s="214"/>
      <c r="H33" s="215"/>
    </row>
    <row r="34" spans="1:8" x14ac:dyDescent="0.25">
      <c r="A34" s="57" t="s">
        <v>179</v>
      </c>
      <c r="B34" s="58">
        <v>36.691289482000002</v>
      </c>
      <c r="C34" s="58">
        <v>63.308710517999998</v>
      </c>
      <c r="D34" s="59">
        <v>187584</v>
      </c>
      <c r="E34" s="58">
        <v>44.226998324999997</v>
      </c>
      <c r="F34" s="59">
        <v>406</v>
      </c>
      <c r="G34" s="59">
        <v>2</v>
      </c>
      <c r="H34" s="59">
        <v>408</v>
      </c>
    </row>
    <row r="35" spans="1:8" x14ac:dyDescent="0.25">
      <c r="A35" s="57" t="s">
        <v>127</v>
      </c>
      <c r="B35" s="58">
        <v>39.930718013000003</v>
      </c>
      <c r="C35" s="58">
        <v>60.069281986999997</v>
      </c>
      <c r="D35" s="59">
        <v>236555</v>
      </c>
      <c r="E35" s="58">
        <v>55.773001675000003</v>
      </c>
      <c r="F35" s="59">
        <v>607</v>
      </c>
      <c r="G35" s="59">
        <v>13</v>
      </c>
      <c r="H35" s="59">
        <v>620</v>
      </c>
    </row>
    <row r="36" spans="1:8" x14ac:dyDescent="0.25">
      <c r="A36" s="213" t="s">
        <v>180</v>
      </c>
      <c r="B36" s="214"/>
      <c r="C36" s="214"/>
      <c r="D36" s="214"/>
      <c r="E36" s="214"/>
      <c r="F36" s="214"/>
      <c r="G36" s="214"/>
      <c r="H36" s="215"/>
    </row>
    <row r="37" spans="1:8" x14ac:dyDescent="0.25">
      <c r="A37" s="57" t="s">
        <v>181</v>
      </c>
      <c r="B37" s="58">
        <v>36.501840350000002</v>
      </c>
      <c r="C37" s="58">
        <v>63.498159649999998</v>
      </c>
      <c r="D37" s="59">
        <v>378827</v>
      </c>
      <c r="E37" s="58">
        <v>89.316770274000007</v>
      </c>
      <c r="F37" s="59">
        <v>946</v>
      </c>
      <c r="G37" s="59">
        <v>13</v>
      </c>
      <c r="H37" s="59">
        <v>959</v>
      </c>
    </row>
    <row r="38" spans="1:8" x14ac:dyDescent="0.25">
      <c r="A38" s="57" t="s">
        <v>182</v>
      </c>
      <c r="B38" s="58">
        <v>55.208845848000003</v>
      </c>
      <c r="C38" s="58">
        <v>44.791154151999997</v>
      </c>
      <c r="D38" s="59">
        <v>45312</v>
      </c>
      <c r="E38" s="58">
        <v>10.683229726</v>
      </c>
      <c r="F38" s="59">
        <v>67</v>
      </c>
      <c r="G38" s="59">
        <v>2</v>
      </c>
      <c r="H38" s="59">
        <v>69</v>
      </c>
    </row>
    <row r="39" spans="1:8" x14ac:dyDescent="0.25">
      <c r="A39" s="62" t="s">
        <v>144</v>
      </c>
      <c r="B39" s="58">
        <v>38.483734194</v>
      </c>
      <c r="C39" s="58">
        <v>61.516265806</v>
      </c>
      <c r="D39" s="59">
        <v>424138</v>
      </c>
      <c r="E39" s="58">
        <v>100</v>
      </c>
      <c r="F39" s="59">
        <v>1013</v>
      </c>
      <c r="G39" s="59">
        <v>15</v>
      </c>
      <c r="H39" s="59">
        <v>1028</v>
      </c>
    </row>
  </sheetData>
  <mergeCells count="15">
    <mergeCell ref="A1:H1"/>
    <mergeCell ref="A2:H2"/>
    <mergeCell ref="A3:H3"/>
    <mergeCell ref="A5:A7"/>
    <mergeCell ref="B5:C5"/>
    <mergeCell ref="D5:H5"/>
    <mergeCell ref="D6:E6"/>
    <mergeCell ref="H6:H7"/>
    <mergeCell ref="A36:H36"/>
    <mergeCell ref="A8:H8"/>
    <mergeCell ref="A11:H11"/>
    <mergeCell ref="A16:H16"/>
    <mergeCell ref="A22:H22"/>
    <mergeCell ref="A28:H28"/>
    <mergeCell ref="A33:H33"/>
  </mergeCells>
  <conditionalFormatting sqref="A39:H39">
    <cfRule type="expression" dxfId="130" priority="1">
      <formula xml:space="preserve"> ROW() &gt;0</formula>
    </cfRule>
  </conditionalFormatting>
  <hyperlinks>
    <hyperlink ref="A1" location="INDEX!A1" display="INDEX" xr:uid="{9C69F810-4AB5-412E-AEE1-A425865CCCD2}"/>
    <hyperlink ref="A1:H1" location="Indice!A1" display="torna all'indice" xr:uid="{537F65DF-D917-4A08-A074-F5B607DBB3B7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81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F19D1-4081-4CB1-A3CE-31B4EDBC5461}">
  <sheetPr>
    <tabColor rgb="FF00B050"/>
    <pageSetUpPr fitToPage="1"/>
  </sheetPr>
  <dimension ref="A1:K39"/>
  <sheetViews>
    <sheetView zoomScaleNormal="100" workbookViewId="0">
      <selection sqref="A1:H1"/>
    </sheetView>
  </sheetViews>
  <sheetFormatPr baseColWidth="10" defaultColWidth="11.140625" defaultRowHeight="15" x14ac:dyDescent="0.25"/>
  <cols>
    <col min="1" max="1" width="52.28515625" style="1" bestFit="1" customWidth="1"/>
    <col min="2" max="3" width="15.7109375" style="1" bestFit="1" customWidth="1"/>
    <col min="4" max="4" width="11.28515625" style="1" customWidth="1"/>
    <col min="5" max="8" width="10.42578125" style="1" bestFit="1" customWidth="1"/>
    <col min="9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6"/>
      <c r="J1" s="6"/>
      <c r="K1" s="6"/>
    </row>
    <row r="2" spans="1:11" ht="25.5" customHeight="1" x14ac:dyDescent="0.25">
      <c r="A2" s="139" t="str">
        <f>Indice!A116</f>
        <v>14.09 Negli ultimi 3 mesi ha fatto un corso online?</v>
      </c>
      <c r="B2" s="139"/>
      <c r="C2" s="139"/>
      <c r="D2" s="139"/>
      <c r="E2" s="139"/>
      <c r="F2" s="139"/>
      <c r="G2" s="139"/>
      <c r="H2" s="139"/>
    </row>
    <row r="3" spans="1:11" x14ac:dyDescent="0.25">
      <c r="A3" s="140" t="s">
        <v>304</v>
      </c>
      <c r="B3" s="140"/>
      <c r="C3" s="140"/>
      <c r="D3" s="140"/>
      <c r="E3" s="140"/>
      <c r="F3" s="140"/>
      <c r="G3" s="140"/>
      <c r="H3" s="140"/>
    </row>
    <row r="5" spans="1:11" x14ac:dyDescent="0.25">
      <c r="A5" s="193" t="s">
        <v>142</v>
      </c>
      <c r="B5" s="207" t="s">
        <v>143</v>
      </c>
      <c r="C5" s="209"/>
      <c r="D5" s="210" t="s">
        <v>144</v>
      </c>
      <c r="E5" s="211"/>
      <c r="F5" s="211"/>
      <c r="G5" s="211"/>
      <c r="H5" s="212"/>
    </row>
    <row r="6" spans="1:11" x14ac:dyDescent="0.25">
      <c r="A6" s="194"/>
      <c r="B6" s="56" t="s">
        <v>212</v>
      </c>
      <c r="C6" s="56" t="s">
        <v>213</v>
      </c>
      <c r="D6" s="202" t="s">
        <v>143</v>
      </c>
      <c r="E6" s="203"/>
      <c r="F6" s="56" t="s">
        <v>118</v>
      </c>
      <c r="G6" s="56" t="s">
        <v>120</v>
      </c>
      <c r="H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152</v>
      </c>
      <c r="E7" s="56" t="s">
        <v>151</v>
      </c>
      <c r="F7" s="56" t="s">
        <v>150</v>
      </c>
      <c r="G7" s="56" t="s">
        <v>150</v>
      </c>
      <c r="H7" s="195"/>
    </row>
    <row r="8" spans="1:11" x14ac:dyDescent="0.25">
      <c r="A8" s="213" t="s">
        <v>153</v>
      </c>
      <c r="B8" s="214"/>
      <c r="C8" s="214"/>
      <c r="D8" s="214"/>
      <c r="E8" s="214"/>
      <c r="F8" s="214"/>
      <c r="G8" s="214"/>
      <c r="H8" s="215"/>
    </row>
    <row r="9" spans="1:11" x14ac:dyDescent="0.25">
      <c r="A9" s="57" t="s">
        <v>154</v>
      </c>
      <c r="B9" s="58">
        <v>76.854136521000001</v>
      </c>
      <c r="C9" s="58">
        <v>23.145863478999999</v>
      </c>
      <c r="D9" s="59">
        <v>212554</v>
      </c>
      <c r="E9" s="58">
        <v>50.11439764</v>
      </c>
      <c r="F9" s="59">
        <v>503</v>
      </c>
      <c r="G9" s="59">
        <v>4</v>
      </c>
      <c r="H9" s="59">
        <v>507</v>
      </c>
    </row>
    <row r="10" spans="1:11" x14ac:dyDescent="0.25">
      <c r="A10" s="57" t="s">
        <v>155</v>
      </c>
      <c r="B10" s="58">
        <v>78.965303079999998</v>
      </c>
      <c r="C10" s="58">
        <v>21.034696919999998</v>
      </c>
      <c r="D10" s="59">
        <v>211584</v>
      </c>
      <c r="E10" s="58">
        <v>49.88560236</v>
      </c>
      <c r="F10" s="59">
        <v>513</v>
      </c>
      <c r="G10" s="59">
        <v>8</v>
      </c>
      <c r="H10" s="59">
        <v>521</v>
      </c>
    </row>
    <row r="11" spans="1:11" x14ac:dyDescent="0.25">
      <c r="A11" s="213" t="s">
        <v>156</v>
      </c>
      <c r="B11" s="214"/>
      <c r="C11" s="214"/>
      <c r="D11" s="214"/>
      <c r="E11" s="214"/>
      <c r="F11" s="214"/>
      <c r="G11" s="214"/>
      <c r="H11" s="215"/>
    </row>
    <row r="12" spans="1:11" x14ac:dyDescent="0.25">
      <c r="A12" s="57" t="s">
        <v>157</v>
      </c>
      <c r="B12" s="58">
        <v>91.958103070999996</v>
      </c>
      <c r="C12" s="58" t="s">
        <v>158</v>
      </c>
      <c r="D12" s="59">
        <v>64254</v>
      </c>
      <c r="E12" s="58">
        <v>15.149401285</v>
      </c>
      <c r="F12" s="59">
        <v>154</v>
      </c>
      <c r="G12" s="59">
        <v>4</v>
      </c>
      <c r="H12" s="59">
        <v>158</v>
      </c>
    </row>
    <row r="13" spans="1:11" x14ac:dyDescent="0.25">
      <c r="A13" s="57" t="s">
        <v>160</v>
      </c>
      <c r="B13" s="58">
        <v>67.473892415999998</v>
      </c>
      <c r="C13" s="58">
        <v>32.526107584000002</v>
      </c>
      <c r="D13" s="59">
        <v>128106</v>
      </c>
      <c r="E13" s="58">
        <v>30.203894510000001</v>
      </c>
      <c r="F13" s="59">
        <v>295</v>
      </c>
      <c r="G13" s="59">
        <v>1</v>
      </c>
      <c r="H13" s="59">
        <v>296</v>
      </c>
    </row>
    <row r="14" spans="1:11" x14ac:dyDescent="0.25">
      <c r="A14" s="57" t="s">
        <v>161</v>
      </c>
      <c r="B14" s="58">
        <v>75.810759360999995</v>
      </c>
      <c r="C14" s="58">
        <v>24.189240639000001</v>
      </c>
      <c r="D14" s="59">
        <v>178550</v>
      </c>
      <c r="E14" s="58">
        <v>42.097179249</v>
      </c>
      <c r="F14" s="59">
        <v>427</v>
      </c>
      <c r="G14" s="59">
        <v>4</v>
      </c>
      <c r="H14" s="59">
        <v>431</v>
      </c>
    </row>
    <row r="15" spans="1:11" x14ac:dyDescent="0.25">
      <c r="A15" s="57" t="s">
        <v>162</v>
      </c>
      <c r="B15" s="58">
        <v>93.688285526000001</v>
      </c>
      <c r="C15" s="58" t="s">
        <v>158</v>
      </c>
      <c r="D15" s="59">
        <v>53227</v>
      </c>
      <c r="E15" s="58">
        <v>12.549524956000001</v>
      </c>
      <c r="F15" s="59">
        <v>140</v>
      </c>
      <c r="G15" s="59">
        <v>3</v>
      </c>
      <c r="H15" s="59">
        <v>143</v>
      </c>
    </row>
    <row r="16" spans="1:11" x14ac:dyDescent="0.25">
      <c r="A16" s="213" t="s">
        <v>163</v>
      </c>
      <c r="B16" s="214"/>
      <c r="C16" s="214"/>
      <c r="D16" s="214"/>
      <c r="E16" s="214"/>
      <c r="F16" s="214"/>
      <c r="G16" s="214"/>
      <c r="H16" s="215"/>
    </row>
    <row r="17" spans="1:8" x14ac:dyDescent="0.25">
      <c r="A17" s="57" t="s">
        <v>164</v>
      </c>
      <c r="B17" s="58">
        <v>51.804500593</v>
      </c>
      <c r="C17" s="58">
        <v>48.195499407</v>
      </c>
      <c r="D17" s="59">
        <v>63092</v>
      </c>
      <c r="E17" s="58">
        <v>14.875294897</v>
      </c>
      <c r="F17" s="59">
        <v>153</v>
      </c>
      <c r="G17" s="59" t="s">
        <v>159</v>
      </c>
      <c r="H17" s="59">
        <v>153</v>
      </c>
    </row>
    <row r="18" spans="1:8" x14ac:dyDescent="0.25">
      <c r="A18" s="57" t="s">
        <v>165</v>
      </c>
      <c r="B18" s="58">
        <v>69.913670166000003</v>
      </c>
      <c r="C18" s="58">
        <v>30.086329834000001</v>
      </c>
      <c r="D18" s="59">
        <v>115547</v>
      </c>
      <c r="E18" s="58">
        <v>27.242736708999999</v>
      </c>
      <c r="F18" s="59">
        <v>271</v>
      </c>
      <c r="G18" s="59">
        <v>3</v>
      </c>
      <c r="H18" s="59">
        <v>274</v>
      </c>
    </row>
    <row r="19" spans="1:8" x14ac:dyDescent="0.25">
      <c r="A19" s="57" t="s">
        <v>166</v>
      </c>
      <c r="B19" s="58">
        <v>86.204210126000007</v>
      </c>
      <c r="C19" s="58">
        <v>13.795789874</v>
      </c>
      <c r="D19" s="59">
        <v>92805</v>
      </c>
      <c r="E19" s="58">
        <v>21.880943928000001</v>
      </c>
      <c r="F19" s="59">
        <v>227</v>
      </c>
      <c r="G19" s="59">
        <v>1</v>
      </c>
      <c r="H19" s="59">
        <v>228</v>
      </c>
    </row>
    <row r="20" spans="1:8" x14ac:dyDescent="0.25">
      <c r="A20" s="57" t="s">
        <v>167</v>
      </c>
      <c r="B20" s="58">
        <v>85.515361566999999</v>
      </c>
      <c r="C20" s="58">
        <v>14.484638433000001</v>
      </c>
      <c r="D20" s="59">
        <v>96519</v>
      </c>
      <c r="E20" s="58">
        <v>22.756385051999999</v>
      </c>
      <c r="F20" s="59">
        <v>228</v>
      </c>
      <c r="G20" s="59">
        <v>4</v>
      </c>
      <c r="H20" s="59">
        <v>232</v>
      </c>
    </row>
    <row r="21" spans="1:8" x14ac:dyDescent="0.25">
      <c r="A21" s="57" t="s">
        <v>168</v>
      </c>
      <c r="B21" s="58">
        <v>97.491373410999998</v>
      </c>
      <c r="C21" s="58" t="s">
        <v>158</v>
      </c>
      <c r="D21" s="59">
        <v>56176</v>
      </c>
      <c r="E21" s="58">
        <v>13.244639416</v>
      </c>
      <c r="F21" s="59">
        <v>137</v>
      </c>
      <c r="G21" s="59">
        <v>4</v>
      </c>
      <c r="H21" s="59">
        <v>141</v>
      </c>
    </row>
    <row r="22" spans="1:8" x14ac:dyDescent="0.25">
      <c r="A22" s="213" t="s">
        <v>169</v>
      </c>
      <c r="B22" s="214"/>
      <c r="C22" s="214"/>
      <c r="D22" s="214"/>
      <c r="E22" s="214"/>
      <c r="F22" s="214"/>
      <c r="G22" s="214"/>
      <c r="H22" s="215"/>
    </row>
    <row r="23" spans="1:8" x14ac:dyDescent="0.25">
      <c r="A23" s="57" t="s">
        <v>170</v>
      </c>
      <c r="B23" s="58">
        <v>74.104960610999996</v>
      </c>
      <c r="C23" s="58">
        <v>25.895039389000001</v>
      </c>
      <c r="D23" s="59">
        <v>247919</v>
      </c>
      <c r="E23" s="58">
        <v>58.452427247999999</v>
      </c>
      <c r="F23" s="59">
        <v>585</v>
      </c>
      <c r="G23" s="59">
        <v>4</v>
      </c>
      <c r="H23" s="59">
        <v>589</v>
      </c>
    </row>
    <row r="24" spans="1:8" x14ac:dyDescent="0.25">
      <c r="A24" s="57" t="s">
        <v>209</v>
      </c>
      <c r="B24" s="58">
        <v>88.681208959000003</v>
      </c>
      <c r="C24" s="58" t="s">
        <v>158</v>
      </c>
      <c r="D24" s="59">
        <v>23413</v>
      </c>
      <c r="E24" s="58">
        <v>5.5201791650000001</v>
      </c>
      <c r="F24" s="59">
        <v>57</v>
      </c>
      <c r="G24" s="59">
        <v>1</v>
      </c>
      <c r="H24" s="59">
        <v>58</v>
      </c>
    </row>
    <row r="25" spans="1:8" x14ac:dyDescent="0.25">
      <c r="A25" s="57" t="s">
        <v>171</v>
      </c>
      <c r="B25" s="58">
        <v>56.298090266000003</v>
      </c>
      <c r="C25" s="58">
        <v>43.701909733999997</v>
      </c>
      <c r="D25" s="59">
        <v>44073</v>
      </c>
      <c r="E25" s="58">
        <v>10.391248690999999</v>
      </c>
      <c r="F25" s="59">
        <v>103</v>
      </c>
      <c r="G25" s="59" t="s">
        <v>159</v>
      </c>
      <c r="H25" s="59">
        <v>103</v>
      </c>
    </row>
    <row r="26" spans="1:8" x14ac:dyDescent="0.25">
      <c r="A26" s="57" t="s">
        <v>210</v>
      </c>
      <c r="B26" s="58">
        <v>91.009017310999994</v>
      </c>
      <c r="C26" s="58" t="s">
        <v>158</v>
      </c>
      <c r="D26" s="59">
        <v>62771</v>
      </c>
      <c r="E26" s="58">
        <v>14.799743360000001</v>
      </c>
      <c r="F26" s="59">
        <v>160</v>
      </c>
      <c r="G26" s="59">
        <v>3</v>
      </c>
      <c r="H26" s="59">
        <v>163</v>
      </c>
    </row>
    <row r="27" spans="1:8" x14ac:dyDescent="0.25">
      <c r="A27" s="57" t="s">
        <v>172</v>
      </c>
      <c r="B27" s="58">
        <v>96.644979297000006</v>
      </c>
      <c r="C27" s="58" t="s">
        <v>158</v>
      </c>
      <c r="D27" s="59">
        <v>45961</v>
      </c>
      <c r="E27" s="58">
        <v>10.836401536</v>
      </c>
      <c r="F27" s="59">
        <v>111</v>
      </c>
      <c r="G27" s="59">
        <v>4</v>
      </c>
      <c r="H27" s="59">
        <v>115</v>
      </c>
    </row>
    <row r="28" spans="1:8" x14ac:dyDescent="0.25">
      <c r="A28" s="213" t="s">
        <v>173</v>
      </c>
      <c r="B28" s="214"/>
      <c r="C28" s="214"/>
      <c r="D28" s="214"/>
      <c r="E28" s="214"/>
      <c r="F28" s="214"/>
      <c r="G28" s="214"/>
      <c r="H28" s="215"/>
    </row>
    <row r="29" spans="1:8" x14ac:dyDescent="0.25">
      <c r="A29" s="57" t="s">
        <v>174</v>
      </c>
      <c r="B29" s="58">
        <v>68.894935966000006</v>
      </c>
      <c r="C29" s="58">
        <v>31.105064034000002</v>
      </c>
      <c r="D29" s="59">
        <v>165445</v>
      </c>
      <c r="E29" s="58">
        <v>39.007258594</v>
      </c>
      <c r="F29" s="59">
        <v>387</v>
      </c>
      <c r="G29" s="59">
        <v>1</v>
      </c>
      <c r="H29" s="59">
        <v>388</v>
      </c>
    </row>
    <row r="30" spans="1:8" x14ac:dyDescent="0.25">
      <c r="A30" s="57" t="s">
        <v>175</v>
      </c>
      <c r="B30" s="58">
        <v>80.148174628000007</v>
      </c>
      <c r="C30" s="58">
        <v>19.851825372</v>
      </c>
      <c r="D30" s="59">
        <v>172161</v>
      </c>
      <c r="E30" s="58">
        <v>40.590858842999999</v>
      </c>
      <c r="F30" s="59">
        <v>434</v>
      </c>
      <c r="G30" s="59">
        <v>4</v>
      </c>
      <c r="H30" s="59">
        <v>438</v>
      </c>
    </row>
    <row r="31" spans="1:8" ht="30" x14ac:dyDescent="0.25">
      <c r="A31" s="57" t="s">
        <v>176</v>
      </c>
      <c r="B31" s="58">
        <v>76.882907845000005</v>
      </c>
      <c r="C31" s="58" t="s">
        <v>158</v>
      </c>
      <c r="D31" s="59">
        <v>23227</v>
      </c>
      <c r="E31" s="58">
        <v>5.4762580529999996</v>
      </c>
      <c r="F31" s="59">
        <v>47</v>
      </c>
      <c r="G31" s="59">
        <v>2</v>
      </c>
      <c r="H31" s="59">
        <v>49</v>
      </c>
    </row>
    <row r="32" spans="1:8" x14ac:dyDescent="0.25">
      <c r="A32" s="57" t="s">
        <v>177</v>
      </c>
      <c r="B32" s="58">
        <v>95.408136780000007</v>
      </c>
      <c r="C32" s="58" t="s">
        <v>158</v>
      </c>
      <c r="D32" s="59">
        <v>17344</v>
      </c>
      <c r="E32" s="58">
        <v>4.0892229740000001</v>
      </c>
      <c r="F32" s="59">
        <v>37</v>
      </c>
      <c r="G32" s="59">
        <v>1</v>
      </c>
      <c r="H32" s="59">
        <v>38</v>
      </c>
    </row>
    <row r="33" spans="1:8" x14ac:dyDescent="0.25">
      <c r="A33" s="213" t="s">
        <v>178</v>
      </c>
      <c r="B33" s="214"/>
      <c r="C33" s="214"/>
      <c r="D33" s="214"/>
      <c r="E33" s="214"/>
      <c r="F33" s="214"/>
      <c r="G33" s="214"/>
      <c r="H33" s="215"/>
    </row>
    <row r="34" spans="1:8" x14ac:dyDescent="0.25">
      <c r="A34" s="57" t="s">
        <v>179</v>
      </c>
      <c r="B34" s="58">
        <v>72.886729168000002</v>
      </c>
      <c r="C34" s="58">
        <v>27.113270832000001</v>
      </c>
      <c r="D34" s="59">
        <v>187584</v>
      </c>
      <c r="E34" s="58">
        <v>44.226998324999997</v>
      </c>
      <c r="F34" s="59">
        <v>406</v>
      </c>
      <c r="G34" s="59">
        <v>2</v>
      </c>
      <c r="H34" s="59">
        <v>408</v>
      </c>
    </row>
    <row r="35" spans="1:8" x14ac:dyDescent="0.25">
      <c r="A35" s="57" t="s">
        <v>127</v>
      </c>
      <c r="B35" s="58">
        <v>81.931615824000005</v>
      </c>
      <c r="C35" s="58">
        <v>18.068384175999999</v>
      </c>
      <c r="D35" s="59">
        <v>236555</v>
      </c>
      <c r="E35" s="58">
        <v>55.773001675000003</v>
      </c>
      <c r="F35" s="59">
        <v>610</v>
      </c>
      <c r="G35" s="59">
        <v>10</v>
      </c>
      <c r="H35" s="59">
        <v>620</v>
      </c>
    </row>
    <row r="36" spans="1:8" x14ac:dyDescent="0.25">
      <c r="A36" s="213" t="s">
        <v>180</v>
      </c>
      <c r="B36" s="214"/>
      <c r="C36" s="214"/>
      <c r="D36" s="214"/>
      <c r="E36" s="214"/>
      <c r="F36" s="214"/>
      <c r="G36" s="214"/>
      <c r="H36" s="215"/>
    </row>
    <row r="37" spans="1:8" x14ac:dyDescent="0.25">
      <c r="A37" s="57" t="s">
        <v>181</v>
      </c>
      <c r="B37" s="58">
        <v>77.590908373999994</v>
      </c>
      <c r="C37" s="58">
        <v>22.409091625999999</v>
      </c>
      <c r="D37" s="59">
        <v>378827</v>
      </c>
      <c r="E37" s="58">
        <v>89.316770274000007</v>
      </c>
      <c r="F37" s="59">
        <v>948</v>
      </c>
      <c r="G37" s="59">
        <v>11</v>
      </c>
      <c r="H37" s="59">
        <v>959</v>
      </c>
    </row>
    <row r="38" spans="1:8" x14ac:dyDescent="0.25">
      <c r="A38" s="57" t="s">
        <v>182</v>
      </c>
      <c r="B38" s="58">
        <v>80.507736804999993</v>
      </c>
      <c r="C38" s="58">
        <v>19.492263195</v>
      </c>
      <c r="D38" s="59">
        <v>45312</v>
      </c>
      <c r="E38" s="58">
        <v>10.683229726</v>
      </c>
      <c r="F38" s="59">
        <v>68</v>
      </c>
      <c r="G38" s="59">
        <v>1</v>
      </c>
      <c r="H38" s="59">
        <v>69</v>
      </c>
    </row>
    <row r="39" spans="1:8" x14ac:dyDescent="0.25">
      <c r="A39" s="62" t="s">
        <v>144</v>
      </c>
      <c r="B39" s="58">
        <v>77.902250233000004</v>
      </c>
      <c r="C39" s="58">
        <v>22.097749767</v>
      </c>
      <c r="D39" s="59">
        <v>424138</v>
      </c>
      <c r="E39" s="58">
        <v>100</v>
      </c>
      <c r="F39" s="59">
        <v>1016</v>
      </c>
      <c r="G39" s="59">
        <v>12</v>
      </c>
      <c r="H39" s="59">
        <v>1028</v>
      </c>
    </row>
  </sheetData>
  <mergeCells count="15">
    <mergeCell ref="A1:H1"/>
    <mergeCell ref="A2:H2"/>
    <mergeCell ref="A3:H3"/>
    <mergeCell ref="A5:A7"/>
    <mergeCell ref="B5:C5"/>
    <mergeCell ref="D5:H5"/>
    <mergeCell ref="D6:E6"/>
    <mergeCell ref="H6:H7"/>
    <mergeCell ref="A36:H36"/>
    <mergeCell ref="A8:H8"/>
    <mergeCell ref="A11:H11"/>
    <mergeCell ref="A16:H16"/>
    <mergeCell ref="A22:H22"/>
    <mergeCell ref="A28:H28"/>
    <mergeCell ref="A33:H33"/>
  </mergeCells>
  <conditionalFormatting sqref="A39:H39">
    <cfRule type="expression" dxfId="129" priority="1">
      <formula xml:space="preserve"> ROW() &gt;0</formula>
    </cfRule>
  </conditionalFormatting>
  <hyperlinks>
    <hyperlink ref="A1" location="INDEX!A1" display="INDEX" xr:uid="{7937473C-5548-4E65-8F0C-CAA70DAD38F5}"/>
    <hyperlink ref="A1:H1" location="Indice!A1" display="torna all'indice" xr:uid="{3AAF89E5-C8C1-424B-B6E3-E85D8572D4A0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81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63C84E-29C8-4D00-9F2F-5371164ADB07}">
  <sheetPr>
    <tabColor rgb="FF00B050"/>
    <pageSetUpPr fitToPage="1"/>
  </sheetPr>
  <dimension ref="A1:K39"/>
  <sheetViews>
    <sheetView zoomScaleNormal="100" workbookViewId="0">
      <selection sqref="A1:H1"/>
    </sheetView>
  </sheetViews>
  <sheetFormatPr baseColWidth="10" defaultColWidth="11.140625" defaultRowHeight="15" x14ac:dyDescent="0.25"/>
  <cols>
    <col min="1" max="1" width="52.28515625" style="1" bestFit="1" customWidth="1"/>
    <col min="2" max="3" width="15.7109375" style="1" bestFit="1" customWidth="1"/>
    <col min="4" max="4" width="11.28515625" style="1" customWidth="1"/>
    <col min="5" max="8" width="10.42578125" style="1" bestFit="1" customWidth="1"/>
    <col min="9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6"/>
      <c r="J1" s="6"/>
      <c r="K1" s="6"/>
    </row>
    <row r="2" spans="1:11" ht="25.5" customHeight="1" x14ac:dyDescent="0.25">
      <c r="A2" s="139" t="str">
        <f>Indice!A117</f>
        <v>14.09 2 Negli ultimi 3 mesi ha utilizzato materiale didattico online?</v>
      </c>
      <c r="B2" s="139"/>
      <c r="C2" s="139"/>
      <c r="D2" s="139"/>
      <c r="E2" s="139"/>
      <c r="F2" s="139"/>
      <c r="G2" s="139"/>
      <c r="H2" s="139"/>
    </row>
    <row r="3" spans="1:11" x14ac:dyDescent="0.25">
      <c r="A3" s="140" t="s">
        <v>304</v>
      </c>
      <c r="B3" s="140"/>
      <c r="C3" s="140"/>
      <c r="D3" s="140"/>
      <c r="E3" s="140"/>
      <c r="F3" s="140"/>
      <c r="G3" s="140"/>
      <c r="H3" s="140"/>
    </row>
    <row r="5" spans="1:11" x14ac:dyDescent="0.25">
      <c r="A5" s="110" t="s">
        <v>142</v>
      </c>
      <c r="B5" s="120" t="s">
        <v>143</v>
      </c>
      <c r="C5" s="121"/>
      <c r="D5" s="113" t="s">
        <v>144</v>
      </c>
      <c r="E5" s="114"/>
      <c r="F5" s="114"/>
      <c r="G5" s="114"/>
      <c r="H5" s="115"/>
    </row>
    <row r="6" spans="1:11" x14ac:dyDescent="0.25">
      <c r="A6" s="111"/>
      <c r="B6" s="34" t="s">
        <v>212</v>
      </c>
      <c r="C6" s="34" t="s">
        <v>213</v>
      </c>
      <c r="D6" s="36" t="s">
        <v>143</v>
      </c>
      <c r="E6" s="116"/>
      <c r="F6" s="34" t="s">
        <v>118</v>
      </c>
      <c r="G6" s="34" t="s">
        <v>120</v>
      </c>
      <c r="H6" s="110" t="s">
        <v>150</v>
      </c>
    </row>
    <row r="7" spans="1:11" ht="45" x14ac:dyDescent="0.25">
      <c r="A7" s="112"/>
      <c r="B7" s="34" t="s">
        <v>151</v>
      </c>
      <c r="C7" s="34" t="s">
        <v>151</v>
      </c>
      <c r="D7" s="34" t="s">
        <v>152</v>
      </c>
      <c r="E7" s="34" t="s">
        <v>151</v>
      </c>
      <c r="F7" s="34" t="s">
        <v>150</v>
      </c>
      <c r="G7" s="34" t="s">
        <v>150</v>
      </c>
      <c r="H7" s="112"/>
    </row>
    <row r="8" spans="1:11" x14ac:dyDescent="0.25">
      <c r="A8" s="117" t="s">
        <v>153</v>
      </c>
      <c r="B8" s="118"/>
      <c r="C8" s="118"/>
      <c r="D8" s="118"/>
      <c r="E8" s="118"/>
      <c r="F8" s="118"/>
      <c r="G8" s="118"/>
      <c r="H8" s="119"/>
    </row>
    <row r="9" spans="1:11" x14ac:dyDescent="0.25">
      <c r="A9" s="122" t="s">
        <v>154</v>
      </c>
      <c r="B9" s="124">
        <v>67.555045278999998</v>
      </c>
      <c r="C9" s="124">
        <v>32.444954721000002</v>
      </c>
      <c r="D9" s="125">
        <v>212554</v>
      </c>
      <c r="E9" s="124">
        <v>50.11439764</v>
      </c>
      <c r="F9" s="125">
        <v>503</v>
      </c>
      <c r="G9" s="125">
        <v>4</v>
      </c>
      <c r="H9" s="125">
        <v>507</v>
      </c>
    </row>
    <row r="10" spans="1:11" x14ac:dyDescent="0.25">
      <c r="A10" s="122" t="s">
        <v>155</v>
      </c>
      <c r="B10" s="124">
        <v>68.822682725999996</v>
      </c>
      <c r="C10" s="124">
        <v>31.177317274</v>
      </c>
      <c r="D10" s="125">
        <v>211584</v>
      </c>
      <c r="E10" s="124">
        <v>49.88560236</v>
      </c>
      <c r="F10" s="125">
        <v>512</v>
      </c>
      <c r="G10" s="125">
        <v>9</v>
      </c>
      <c r="H10" s="125">
        <v>521</v>
      </c>
    </row>
    <row r="11" spans="1:11" x14ac:dyDescent="0.25">
      <c r="A11" s="117" t="s">
        <v>156</v>
      </c>
      <c r="B11" s="126"/>
      <c r="C11" s="126"/>
      <c r="D11" s="126"/>
      <c r="E11" s="126"/>
      <c r="F11" s="126"/>
      <c r="G11" s="126"/>
      <c r="H11" s="127"/>
    </row>
    <row r="12" spans="1:11" x14ac:dyDescent="0.25">
      <c r="A12" s="122" t="s">
        <v>157</v>
      </c>
      <c r="B12" s="124">
        <v>55.127322288999999</v>
      </c>
      <c r="C12" s="124">
        <v>44.872677711000001</v>
      </c>
      <c r="D12" s="125">
        <v>64254</v>
      </c>
      <c r="E12" s="124">
        <v>15.149401285</v>
      </c>
      <c r="F12" s="125">
        <v>154</v>
      </c>
      <c r="G12" s="125">
        <v>4</v>
      </c>
      <c r="H12" s="125">
        <v>158</v>
      </c>
    </row>
    <row r="13" spans="1:11" x14ac:dyDescent="0.25">
      <c r="A13" s="122" t="s">
        <v>160</v>
      </c>
      <c r="B13" s="124">
        <v>56.825134705000004</v>
      </c>
      <c r="C13" s="124">
        <v>43.174865294999996</v>
      </c>
      <c r="D13" s="125">
        <v>128106</v>
      </c>
      <c r="E13" s="124">
        <v>30.203894510000001</v>
      </c>
      <c r="F13" s="125">
        <v>295</v>
      </c>
      <c r="G13" s="125">
        <v>1</v>
      </c>
      <c r="H13" s="125">
        <v>296</v>
      </c>
    </row>
    <row r="14" spans="1:11" x14ac:dyDescent="0.25">
      <c r="A14" s="122" t="s">
        <v>161</v>
      </c>
      <c r="B14" s="124">
        <v>74.155589402999993</v>
      </c>
      <c r="C14" s="124">
        <v>25.844410597</v>
      </c>
      <c r="D14" s="125">
        <v>178550</v>
      </c>
      <c r="E14" s="124">
        <v>42.097179249</v>
      </c>
      <c r="F14" s="125">
        <v>426</v>
      </c>
      <c r="G14" s="125">
        <v>5</v>
      </c>
      <c r="H14" s="125">
        <v>431</v>
      </c>
    </row>
    <row r="15" spans="1:11" x14ac:dyDescent="0.25">
      <c r="A15" s="122" t="s">
        <v>162</v>
      </c>
      <c r="B15" s="124">
        <v>91.525935262999994</v>
      </c>
      <c r="C15" s="124" t="s">
        <v>158</v>
      </c>
      <c r="D15" s="125">
        <v>53227</v>
      </c>
      <c r="E15" s="124">
        <v>12.549524956000001</v>
      </c>
      <c r="F15" s="125">
        <v>140</v>
      </c>
      <c r="G15" s="125">
        <v>3</v>
      </c>
      <c r="H15" s="125">
        <v>143</v>
      </c>
    </row>
    <row r="16" spans="1:11" x14ac:dyDescent="0.25">
      <c r="A16" s="117" t="s">
        <v>163</v>
      </c>
      <c r="B16" s="126"/>
      <c r="C16" s="126"/>
      <c r="D16" s="126"/>
      <c r="E16" s="126"/>
      <c r="F16" s="126"/>
      <c r="G16" s="126"/>
      <c r="H16" s="127"/>
    </row>
    <row r="17" spans="1:8" x14ac:dyDescent="0.25">
      <c r="A17" s="122" t="s">
        <v>164</v>
      </c>
      <c r="B17" s="124">
        <v>51.290247571999998</v>
      </c>
      <c r="C17" s="124">
        <v>48.709752428000002</v>
      </c>
      <c r="D17" s="125">
        <v>63092</v>
      </c>
      <c r="E17" s="124">
        <v>14.875294897</v>
      </c>
      <c r="F17" s="125">
        <v>153</v>
      </c>
      <c r="G17" s="125" t="s">
        <v>159</v>
      </c>
      <c r="H17" s="125">
        <v>153</v>
      </c>
    </row>
    <row r="18" spans="1:8" x14ac:dyDescent="0.25">
      <c r="A18" s="122" t="s">
        <v>165</v>
      </c>
      <c r="B18" s="124">
        <v>62.011421818999999</v>
      </c>
      <c r="C18" s="124">
        <v>37.988578181000001</v>
      </c>
      <c r="D18" s="125">
        <v>115547</v>
      </c>
      <c r="E18" s="124">
        <v>27.242736708999999</v>
      </c>
      <c r="F18" s="125">
        <v>271</v>
      </c>
      <c r="G18" s="125">
        <v>3</v>
      </c>
      <c r="H18" s="125">
        <v>274</v>
      </c>
    </row>
    <row r="19" spans="1:8" x14ac:dyDescent="0.25">
      <c r="A19" s="122" t="s">
        <v>166</v>
      </c>
      <c r="B19" s="124">
        <v>83.068581714999993</v>
      </c>
      <c r="C19" s="124">
        <v>16.931418284999999</v>
      </c>
      <c r="D19" s="125">
        <v>92805</v>
      </c>
      <c r="E19" s="124">
        <v>21.880943928000001</v>
      </c>
      <c r="F19" s="125">
        <v>227</v>
      </c>
      <c r="G19" s="125">
        <v>1</v>
      </c>
      <c r="H19" s="125">
        <v>228</v>
      </c>
    </row>
    <row r="20" spans="1:8" x14ac:dyDescent="0.25">
      <c r="A20" s="122" t="s">
        <v>167</v>
      </c>
      <c r="B20" s="124">
        <v>71.173163106999993</v>
      </c>
      <c r="C20" s="124">
        <v>28.826836892999999</v>
      </c>
      <c r="D20" s="125">
        <v>96519</v>
      </c>
      <c r="E20" s="124">
        <v>22.756385051999999</v>
      </c>
      <c r="F20" s="125">
        <v>227</v>
      </c>
      <c r="G20" s="125">
        <v>5</v>
      </c>
      <c r="H20" s="125">
        <v>232</v>
      </c>
    </row>
    <row r="21" spans="1:8" x14ac:dyDescent="0.25">
      <c r="A21" s="122" t="s">
        <v>168</v>
      </c>
      <c r="B21" s="124">
        <v>70.280986967999993</v>
      </c>
      <c r="C21" s="124">
        <v>29.719013031999999</v>
      </c>
      <c r="D21" s="125">
        <v>56176</v>
      </c>
      <c r="E21" s="124">
        <v>13.244639416</v>
      </c>
      <c r="F21" s="125">
        <v>137</v>
      </c>
      <c r="G21" s="125">
        <v>4</v>
      </c>
      <c r="H21" s="125">
        <v>141</v>
      </c>
    </row>
    <row r="22" spans="1:8" x14ac:dyDescent="0.25">
      <c r="A22" s="117" t="s">
        <v>169</v>
      </c>
      <c r="B22" s="126"/>
      <c r="C22" s="126"/>
      <c r="D22" s="126"/>
      <c r="E22" s="126"/>
      <c r="F22" s="126"/>
      <c r="G22" s="126"/>
      <c r="H22" s="127"/>
    </row>
    <row r="23" spans="1:8" x14ac:dyDescent="0.25">
      <c r="A23" s="122" t="s">
        <v>170</v>
      </c>
      <c r="B23" s="124">
        <v>68.931125786999999</v>
      </c>
      <c r="C23" s="124">
        <v>31.068874213000001</v>
      </c>
      <c r="D23" s="125">
        <v>247919</v>
      </c>
      <c r="E23" s="124">
        <v>58.452427247999999</v>
      </c>
      <c r="F23" s="125">
        <v>584</v>
      </c>
      <c r="G23" s="125">
        <v>5</v>
      </c>
      <c r="H23" s="125">
        <v>589</v>
      </c>
    </row>
    <row r="24" spans="1:8" x14ac:dyDescent="0.25">
      <c r="A24" s="122" t="s">
        <v>209</v>
      </c>
      <c r="B24" s="124">
        <v>93.037754522</v>
      </c>
      <c r="C24" s="124" t="s">
        <v>158</v>
      </c>
      <c r="D24" s="125">
        <v>23413</v>
      </c>
      <c r="E24" s="124">
        <v>5.5201791650000001</v>
      </c>
      <c r="F24" s="125">
        <v>57</v>
      </c>
      <c r="G24" s="125">
        <v>1</v>
      </c>
      <c r="H24" s="125">
        <v>58</v>
      </c>
    </row>
    <row r="25" spans="1:8" x14ac:dyDescent="0.25">
      <c r="A25" s="122" t="s">
        <v>171</v>
      </c>
      <c r="B25" s="124">
        <v>25.254828204999999</v>
      </c>
      <c r="C25" s="124">
        <v>74.745171795000005</v>
      </c>
      <c r="D25" s="125">
        <v>44073</v>
      </c>
      <c r="E25" s="124">
        <v>10.391248690999999</v>
      </c>
      <c r="F25" s="125">
        <v>103</v>
      </c>
      <c r="G25" s="125" t="s">
        <v>159</v>
      </c>
      <c r="H25" s="125">
        <v>103</v>
      </c>
    </row>
    <row r="26" spans="1:8" x14ac:dyDescent="0.25">
      <c r="A26" s="122" t="s">
        <v>210</v>
      </c>
      <c r="B26" s="124">
        <v>89.300462616000004</v>
      </c>
      <c r="C26" s="124">
        <v>10.699537383999999</v>
      </c>
      <c r="D26" s="125">
        <v>62771</v>
      </c>
      <c r="E26" s="124">
        <v>14.799743360000001</v>
      </c>
      <c r="F26" s="125">
        <v>160</v>
      </c>
      <c r="G26" s="125">
        <v>3</v>
      </c>
      <c r="H26" s="125">
        <v>163</v>
      </c>
    </row>
    <row r="27" spans="1:8" x14ac:dyDescent="0.25">
      <c r="A27" s="122" t="s">
        <v>172</v>
      </c>
      <c r="B27" s="124">
        <v>64.459028290000006</v>
      </c>
      <c r="C27" s="124">
        <v>35.540971710000001</v>
      </c>
      <c r="D27" s="125">
        <v>45961</v>
      </c>
      <c r="E27" s="124">
        <v>10.836401536</v>
      </c>
      <c r="F27" s="125">
        <v>111</v>
      </c>
      <c r="G27" s="125">
        <v>4</v>
      </c>
      <c r="H27" s="125">
        <v>115</v>
      </c>
    </row>
    <row r="28" spans="1:8" x14ac:dyDescent="0.25">
      <c r="A28" s="117" t="s">
        <v>173</v>
      </c>
      <c r="B28" s="126"/>
      <c r="C28" s="126"/>
      <c r="D28" s="126"/>
      <c r="E28" s="126"/>
      <c r="F28" s="126"/>
      <c r="G28" s="126"/>
      <c r="H28" s="127"/>
    </row>
    <row r="29" spans="1:8" x14ac:dyDescent="0.25">
      <c r="A29" s="122" t="s">
        <v>174</v>
      </c>
      <c r="B29" s="124">
        <v>54.948448998000003</v>
      </c>
      <c r="C29" s="124">
        <v>45.051551001999997</v>
      </c>
      <c r="D29" s="125">
        <v>165445</v>
      </c>
      <c r="E29" s="124">
        <v>39.007258594</v>
      </c>
      <c r="F29" s="125">
        <v>387</v>
      </c>
      <c r="G29" s="125">
        <v>1</v>
      </c>
      <c r="H29" s="125">
        <v>388</v>
      </c>
    </row>
    <row r="30" spans="1:8" x14ac:dyDescent="0.25">
      <c r="A30" s="122" t="s">
        <v>175</v>
      </c>
      <c r="B30" s="124">
        <v>79.547446316000006</v>
      </c>
      <c r="C30" s="124">
        <v>20.452553684000002</v>
      </c>
      <c r="D30" s="125">
        <v>172161</v>
      </c>
      <c r="E30" s="124">
        <v>40.590858842999999</v>
      </c>
      <c r="F30" s="125">
        <v>433</v>
      </c>
      <c r="G30" s="125">
        <v>5</v>
      </c>
      <c r="H30" s="125">
        <v>438</v>
      </c>
    </row>
    <row r="31" spans="1:8" ht="30" x14ac:dyDescent="0.25">
      <c r="A31" s="122" t="s">
        <v>176</v>
      </c>
      <c r="B31" s="124">
        <v>73.343004089999994</v>
      </c>
      <c r="C31" s="124">
        <v>26.656995909999999</v>
      </c>
      <c r="D31" s="125">
        <v>23227</v>
      </c>
      <c r="E31" s="124">
        <v>5.4762580529999996</v>
      </c>
      <c r="F31" s="125">
        <v>47</v>
      </c>
      <c r="G31" s="125">
        <v>2</v>
      </c>
      <c r="H31" s="125">
        <v>49</v>
      </c>
    </row>
    <row r="32" spans="1:8" x14ac:dyDescent="0.25">
      <c r="A32" s="122" t="s">
        <v>177</v>
      </c>
      <c r="B32" s="124">
        <v>85.874837424999996</v>
      </c>
      <c r="C32" s="124" t="s">
        <v>158</v>
      </c>
      <c r="D32" s="125">
        <v>17344</v>
      </c>
      <c r="E32" s="124">
        <v>4.0892229740000001</v>
      </c>
      <c r="F32" s="125">
        <v>37</v>
      </c>
      <c r="G32" s="125">
        <v>1</v>
      </c>
      <c r="H32" s="125">
        <v>38</v>
      </c>
    </row>
    <row r="33" spans="1:8" x14ac:dyDescent="0.25">
      <c r="A33" s="117" t="s">
        <v>178</v>
      </c>
      <c r="B33" s="126"/>
      <c r="C33" s="126"/>
      <c r="D33" s="126"/>
      <c r="E33" s="126"/>
      <c r="F33" s="126"/>
      <c r="G33" s="126"/>
      <c r="H33" s="127"/>
    </row>
    <row r="34" spans="1:8" x14ac:dyDescent="0.25">
      <c r="A34" s="122" t="s">
        <v>179</v>
      </c>
      <c r="B34" s="124">
        <v>65.097276344999997</v>
      </c>
      <c r="C34" s="124">
        <v>34.902723655000003</v>
      </c>
      <c r="D34" s="125">
        <v>187584</v>
      </c>
      <c r="E34" s="124">
        <v>44.226998324999997</v>
      </c>
      <c r="F34" s="125">
        <v>406</v>
      </c>
      <c r="G34" s="125">
        <v>2</v>
      </c>
      <c r="H34" s="125">
        <v>408</v>
      </c>
    </row>
    <row r="35" spans="1:8" x14ac:dyDescent="0.25">
      <c r="A35" s="122" t="s">
        <v>127</v>
      </c>
      <c r="B35" s="124">
        <v>70.666546311999994</v>
      </c>
      <c r="C35" s="124">
        <v>29.333453687999999</v>
      </c>
      <c r="D35" s="125">
        <v>236555</v>
      </c>
      <c r="E35" s="124">
        <v>55.773001675000003</v>
      </c>
      <c r="F35" s="125">
        <v>609</v>
      </c>
      <c r="G35" s="125">
        <v>11</v>
      </c>
      <c r="H35" s="125">
        <v>620</v>
      </c>
    </row>
    <row r="36" spans="1:8" x14ac:dyDescent="0.25">
      <c r="A36" s="117" t="s">
        <v>180</v>
      </c>
      <c r="B36" s="126"/>
      <c r="C36" s="126"/>
      <c r="D36" s="126"/>
      <c r="E36" s="126"/>
      <c r="F36" s="126"/>
      <c r="G36" s="126"/>
      <c r="H36" s="127"/>
    </row>
    <row r="37" spans="1:8" x14ac:dyDescent="0.25">
      <c r="A37" s="122" t="s">
        <v>181</v>
      </c>
      <c r="B37" s="124">
        <v>67.324898046000001</v>
      </c>
      <c r="C37" s="124">
        <v>32.675101953999999</v>
      </c>
      <c r="D37" s="125">
        <v>378827</v>
      </c>
      <c r="E37" s="124">
        <v>89.316770274000007</v>
      </c>
      <c r="F37" s="125">
        <v>947</v>
      </c>
      <c r="G37" s="125">
        <v>12</v>
      </c>
      <c r="H37" s="125">
        <v>959</v>
      </c>
    </row>
    <row r="38" spans="1:8" x14ac:dyDescent="0.25">
      <c r="A38" s="122" t="s">
        <v>182</v>
      </c>
      <c r="B38" s="124">
        <v>75.368341944999997</v>
      </c>
      <c r="C38" s="124">
        <v>24.631658054999999</v>
      </c>
      <c r="D38" s="125">
        <v>45312</v>
      </c>
      <c r="E38" s="124">
        <v>10.683229726</v>
      </c>
      <c r="F38" s="125">
        <v>68</v>
      </c>
      <c r="G38" s="125">
        <v>1</v>
      </c>
      <c r="H38" s="125">
        <v>69</v>
      </c>
    </row>
    <row r="39" spans="1:8" x14ac:dyDescent="0.25">
      <c r="A39" s="123" t="s">
        <v>144</v>
      </c>
      <c r="B39" s="124">
        <v>68.183984573999993</v>
      </c>
      <c r="C39" s="124">
        <v>31.816015426</v>
      </c>
      <c r="D39" s="125">
        <v>424138</v>
      </c>
      <c r="E39" s="124">
        <v>100</v>
      </c>
      <c r="F39" s="125">
        <v>1015</v>
      </c>
      <c r="G39" s="125">
        <v>13</v>
      </c>
      <c r="H39" s="125">
        <v>1028</v>
      </c>
    </row>
  </sheetData>
  <mergeCells count="3">
    <mergeCell ref="A1:H1"/>
    <mergeCell ref="A2:H2"/>
    <mergeCell ref="A3:H3"/>
  </mergeCells>
  <conditionalFormatting sqref="A39:H39">
    <cfRule type="expression" dxfId="128" priority="1">
      <formula xml:space="preserve"> ROW() &gt;0</formula>
    </cfRule>
  </conditionalFormatting>
  <hyperlinks>
    <hyperlink ref="A1" location="INDEX!A1" display="INDEX" xr:uid="{8A763A57-86D2-4BD2-9C4D-EAD243645277}"/>
    <hyperlink ref="A1:H1" location="Indice!A1" display="torna all'indice" xr:uid="{04AFF0F6-6D31-42CD-858F-A0283067D17B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81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Tabelle127">
    <tabColor rgb="FF00B050"/>
    <pageSetUpPr fitToPage="1"/>
  </sheetPr>
  <dimension ref="A1:L39"/>
  <sheetViews>
    <sheetView zoomScaleNormal="100" workbookViewId="0">
      <selection sqref="A1:L1"/>
    </sheetView>
  </sheetViews>
  <sheetFormatPr baseColWidth="10" defaultColWidth="11.140625" defaultRowHeight="15" x14ac:dyDescent="0.25"/>
  <cols>
    <col min="1" max="1" width="52.28515625" style="1" bestFit="1" customWidth="1"/>
    <col min="2" max="7" width="15.7109375" style="1" bestFit="1" customWidth="1"/>
    <col min="8" max="8" width="11.140625" style="1"/>
    <col min="9" max="10" width="10.42578125" style="1" bestFit="1" customWidth="1"/>
    <col min="11" max="11" width="0.28515625" style="1" customWidth="1"/>
    <col min="12" max="12" width="10.42578125" style="1" hidden="1" customWidth="1"/>
    <col min="13" max="16384" width="11.140625" style="1"/>
  </cols>
  <sheetData>
    <row r="1" spans="1:12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</row>
    <row r="2" spans="1:12" ht="25.5" customHeight="1" x14ac:dyDescent="0.25">
      <c r="A2" s="139" t="str">
        <f>Indice!A118</f>
        <v>16.1 Ha mai comprato o ordinato merci e/o servizi per uso privato su Internet?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</row>
    <row r="3" spans="1:12" x14ac:dyDescent="0.25">
      <c r="A3" s="140" t="s">
        <v>305</v>
      </c>
      <c r="B3" s="140"/>
      <c r="C3" s="140"/>
      <c r="D3" s="140"/>
      <c r="E3" s="140"/>
      <c r="F3" s="140"/>
      <c r="G3" s="140"/>
      <c r="H3" s="140"/>
      <c r="I3" s="140"/>
      <c r="J3" s="140"/>
      <c r="K3" s="140"/>
      <c r="L3" s="140"/>
    </row>
    <row r="5" spans="1:12" x14ac:dyDescent="0.25">
      <c r="A5" s="193" t="s">
        <v>142</v>
      </c>
      <c r="B5" s="207" t="s">
        <v>143</v>
      </c>
      <c r="C5" s="208"/>
      <c r="D5" s="208"/>
      <c r="E5" s="209"/>
      <c r="F5" s="210" t="s">
        <v>144</v>
      </c>
      <c r="G5" s="211"/>
      <c r="H5" s="211"/>
      <c r="I5" s="211"/>
      <c r="J5" s="212"/>
    </row>
    <row r="6" spans="1:12" ht="30" x14ac:dyDescent="0.25">
      <c r="A6" s="194"/>
      <c r="B6" s="56" t="s">
        <v>296</v>
      </c>
      <c r="C6" s="56" t="s">
        <v>297</v>
      </c>
      <c r="D6" s="56" t="s">
        <v>298</v>
      </c>
      <c r="E6" s="56" t="s">
        <v>204</v>
      </c>
      <c r="F6" s="202" t="s">
        <v>143</v>
      </c>
      <c r="G6" s="203"/>
      <c r="H6" s="56" t="s">
        <v>118</v>
      </c>
      <c r="I6" s="56" t="s">
        <v>120</v>
      </c>
      <c r="J6" s="193" t="s">
        <v>150</v>
      </c>
    </row>
    <row r="7" spans="1:12" ht="30" x14ac:dyDescent="0.25">
      <c r="A7" s="195"/>
      <c r="B7" s="56" t="s">
        <v>151</v>
      </c>
      <c r="C7" s="56" t="s">
        <v>151</v>
      </c>
      <c r="D7" s="56" t="s">
        <v>151</v>
      </c>
      <c r="E7" s="56" t="s">
        <v>151</v>
      </c>
      <c r="F7" s="56" t="s">
        <v>152</v>
      </c>
      <c r="G7" s="56" t="s">
        <v>151</v>
      </c>
      <c r="H7" s="56" t="s">
        <v>150</v>
      </c>
      <c r="I7" s="56" t="s">
        <v>150</v>
      </c>
      <c r="J7" s="195"/>
    </row>
    <row r="8" spans="1:12" x14ac:dyDescent="0.25">
      <c r="A8" s="213" t="s">
        <v>153</v>
      </c>
      <c r="B8" s="214"/>
      <c r="C8" s="214"/>
      <c r="D8" s="214"/>
      <c r="E8" s="214"/>
      <c r="F8" s="214"/>
      <c r="G8" s="214"/>
      <c r="H8" s="214"/>
      <c r="I8" s="214"/>
      <c r="J8" s="215"/>
    </row>
    <row r="9" spans="1:12" x14ac:dyDescent="0.25">
      <c r="A9" s="57" t="s">
        <v>154</v>
      </c>
      <c r="B9" s="58">
        <v>53.716590859</v>
      </c>
      <c r="C9" s="58">
        <v>10.74152567</v>
      </c>
      <c r="D9" s="58">
        <v>5.3832425720000003</v>
      </c>
      <c r="E9" s="58">
        <v>30.158640899000002</v>
      </c>
      <c r="F9" s="59">
        <v>194144</v>
      </c>
      <c r="G9" s="58">
        <v>50.129376794999999</v>
      </c>
      <c r="H9" s="59">
        <v>459</v>
      </c>
      <c r="I9" s="59" t="s">
        <v>159</v>
      </c>
      <c r="J9" s="59">
        <v>459</v>
      </c>
    </row>
    <row r="10" spans="1:12" x14ac:dyDescent="0.25">
      <c r="A10" s="57" t="s">
        <v>155</v>
      </c>
      <c r="B10" s="58">
        <v>46.390347763999998</v>
      </c>
      <c r="C10" s="58">
        <v>10.596757047000001</v>
      </c>
      <c r="D10" s="58">
        <v>4.6240963629999996</v>
      </c>
      <c r="E10" s="58">
        <v>38.388798825999999</v>
      </c>
      <c r="F10" s="59">
        <v>193142</v>
      </c>
      <c r="G10" s="58">
        <v>49.870623205000001</v>
      </c>
      <c r="H10" s="59">
        <v>471</v>
      </c>
      <c r="I10" s="59">
        <v>5</v>
      </c>
      <c r="J10" s="59">
        <v>476</v>
      </c>
    </row>
    <row r="11" spans="1:12" x14ac:dyDescent="0.25">
      <c r="A11" s="213" t="s">
        <v>156</v>
      </c>
      <c r="B11" s="214"/>
      <c r="C11" s="214"/>
      <c r="D11" s="214"/>
      <c r="E11" s="214"/>
      <c r="F11" s="214"/>
      <c r="G11" s="214"/>
      <c r="H11" s="214"/>
      <c r="I11" s="214"/>
      <c r="J11" s="215"/>
    </row>
    <row r="12" spans="1:12" x14ac:dyDescent="0.25">
      <c r="A12" s="57" t="s">
        <v>157</v>
      </c>
      <c r="B12" s="58">
        <v>30.424863273</v>
      </c>
      <c r="C12" s="58" t="s">
        <v>158</v>
      </c>
      <c r="D12" s="58" t="s">
        <v>158</v>
      </c>
      <c r="E12" s="58">
        <v>58.208142973999998</v>
      </c>
      <c r="F12" s="59">
        <v>24334</v>
      </c>
      <c r="G12" s="58">
        <v>6.2832331369999999</v>
      </c>
      <c r="H12" s="59">
        <v>57</v>
      </c>
      <c r="I12" s="59" t="s">
        <v>159</v>
      </c>
      <c r="J12" s="59">
        <v>57</v>
      </c>
    </row>
    <row r="13" spans="1:12" x14ac:dyDescent="0.25">
      <c r="A13" s="57" t="s">
        <v>160</v>
      </c>
      <c r="B13" s="58">
        <v>67.900040161000007</v>
      </c>
      <c r="C13" s="58">
        <v>11.645172330999999</v>
      </c>
      <c r="D13" s="58" t="s">
        <v>158</v>
      </c>
      <c r="E13" s="58">
        <v>15.646673301</v>
      </c>
      <c r="F13" s="59">
        <v>128106</v>
      </c>
      <c r="G13" s="58">
        <v>33.077897966999998</v>
      </c>
      <c r="H13" s="59">
        <v>294</v>
      </c>
      <c r="I13" s="59">
        <v>2</v>
      </c>
      <c r="J13" s="59">
        <v>296</v>
      </c>
    </row>
    <row r="14" spans="1:12" x14ac:dyDescent="0.25">
      <c r="A14" s="57" t="s">
        <v>161</v>
      </c>
      <c r="B14" s="58">
        <v>46.056738484999997</v>
      </c>
      <c r="C14" s="58">
        <v>11.334020442</v>
      </c>
      <c r="D14" s="58">
        <v>4.6834954199999999</v>
      </c>
      <c r="E14" s="58">
        <v>37.925745653</v>
      </c>
      <c r="F14" s="59">
        <v>179810</v>
      </c>
      <c r="G14" s="58">
        <v>46.428064438</v>
      </c>
      <c r="H14" s="59">
        <v>431</v>
      </c>
      <c r="I14" s="59">
        <v>3</v>
      </c>
      <c r="J14" s="59">
        <v>434</v>
      </c>
    </row>
    <row r="15" spans="1:12" x14ac:dyDescent="0.25">
      <c r="A15" s="57" t="s">
        <v>162</v>
      </c>
      <c r="B15" s="58">
        <v>30.624447691</v>
      </c>
      <c r="C15" s="58" t="s">
        <v>158</v>
      </c>
      <c r="D15" s="58" t="s">
        <v>158</v>
      </c>
      <c r="E15" s="58">
        <v>54.694809028999998</v>
      </c>
      <c r="F15" s="59">
        <v>55037</v>
      </c>
      <c r="G15" s="58">
        <v>14.210804458</v>
      </c>
      <c r="H15" s="59">
        <v>148</v>
      </c>
      <c r="I15" s="59" t="s">
        <v>159</v>
      </c>
      <c r="J15" s="59">
        <v>148</v>
      </c>
    </row>
    <row r="16" spans="1:12" x14ac:dyDescent="0.25">
      <c r="A16" s="213" t="s">
        <v>163</v>
      </c>
      <c r="B16" s="214"/>
      <c r="C16" s="214"/>
      <c r="D16" s="214"/>
      <c r="E16" s="214"/>
      <c r="F16" s="214"/>
      <c r="G16" s="214"/>
      <c r="H16" s="214"/>
      <c r="I16" s="214"/>
      <c r="J16" s="215"/>
    </row>
    <row r="17" spans="1:10" x14ac:dyDescent="0.25">
      <c r="A17" s="57" t="s">
        <v>164</v>
      </c>
      <c r="B17" s="58">
        <v>71.729192159999997</v>
      </c>
      <c r="C17" s="58" t="s">
        <v>158</v>
      </c>
      <c r="D17" s="58" t="s">
        <v>158</v>
      </c>
      <c r="E17" s="58">
        <v>15.62876164</v>
      </c>
      <c r="F17" s="59">
        <v>63092</v>
      </c>
      <c r="G17" s="58">
        <v>16.290729881000001</v>
      </c>
      <c r="H17" s="59">
        <v>152</v>
      </c>
      <c r="I17" s="59">
        <v>1</v>
      </c>
      <c r="J17" s="59">
        <v>153</v>
      </c>
    </row>
    <row r="18" spans="1:10" x14ac:dyDescent="0.25">
      <c r="A18" s="57" t="s">
        <v>165</v>
      </c>
      <c r="B18" s="58">
        <v>57.754370557999998</v>
      </c>
      <c r="C18" s="58">
        <v>12.208575017999999</v>
      </c>
      <c r="D18" s="58">
        <v>5.8679640099999997</v>
      </c>
      <c r="E18" s="58">
        <v>24.169090413999999</v>
      </c>
      <c r="F18" s="59">
        <v>115547</v>
      </c>
      <c r="G18" s="58">
        <v>29.834975913000001</v>
      </c>
      <c r="H18" s="59">
        <v>272</v>
      </c>
      <c r="I18" s="59">
        <v>2</v>
      </c>
      <c r="J18" s="59">
        <v>274</v>
      </c>
    </row>
    <row r="19" spans="1:10" x14ac:dyDescent="0.25">
      <c r="A19" s="57" t="s">
        <v>166</v>
      </c>
      <c r="B19" s="58">
        <v>43.150897751000002</v>
      </c>
      <c r="C19" s="58">
        <v>13.663631414999999</v>
      </c>
      <c r="D19" s="58" t="s">
        <v>158</v>
      </c>
      <c r="E19" s="58">
        <v>38.402894340000003</v>
      </c>
      <c r="F19" s="59">
        <v>94297</v>
      </c>
      <c r="G19" s="58">
        <v>24.348034503000001</v>
      </c>
      <c r="H19" s="59">
        <v>230</v>
      </c>
      <c r="I19" s="59">
        <v>2</v>
      </c>
      <c r="J19" s="59">
        <v>232</v>
      </c>
    </row>
    <row r="20" spans="1:10" x14ac:dyDescent="0.25">
      <c r="A20" s="57" t="s">
        <v>167</v>
      </c>
      <c r="B20" s="58">
        <v>38.545010957999999</v>
      </c>
      <c r="C20" s="58">
        <v>7.2454362860000003</v>
      </c>
      <c r="D20" s="58" t="s">
        <v>158</v>
      </c>
      <c r="E20" s="58">
        <v>49.379495992000003</v>
      </c>
      <c r="F20" s="59">
        <v>97824</v>
      </c>
      <c r="G20" s="58">
        <v>25.258895410000001</v>
      </c>
      <c r="H20" s="59">
        <v>235</v>
      </c>
      <c r="I20" s="59" t="s">
        <v>159</v>
      </c>
      <c r="J20" s="59">
        <v>235</v>
      </c>
    </row>
    <row r="21" spans="1:10" x14ac:dyDescent="0.25">
      <c r="A21" s="57" t="s">
        <v>168</v>
      </c>
      <c r="B21" s="58" t="s">
        <v>158</v>
      </c>
      <c r="C21" s="58" t="s">
        <v>158</v>
      </c>
      <c r="D21" s="58" t="s">
        <v>158</v>
      </c>
      <c r="E21" s="58">
        <v>61.525226308000001</v>
      </c>
      <c r="F21" s="59">
        <v>16527</v>
      </c>
      <c r="G21" s="58">
        <v>4.267364293</v>
      </c>
      <c r="H21" s="59">
        <v>41</v>
      </c>
      <c r="I21" s="59" t="s">
        <v>159</v>
      </c>
      <c r="J21" s="59">
        <v>41</v>
      </c>
    </row>
    <row r="22" spans="1:10" x14ac:dyDescent="0.25">
      <c r="A22" s="213" t="s">
        <v>169</v>
      </c>
      <c r="B22" s="214"/>
      <c r="C22" s="214"/>
      <c r="D22" s="214"/>
      <c r="E22" s="214"/>
      <c r="F22" s="214"/>
      <c r="G22" s="214"/>
      <c r="H22" s="214"/>
      <c r="I22" s="214"/>
      <c r="J22" s="215"/>
    </row>
    <row r="23" spans="1:10" x14ac:dyDescent="0.25">
      <c r="A23" s="57" t="s">
        <v>170</v>
      </c>
      <c r="B23" s="58">
        <v>54.615184206999999</v>
      </c>
      <c r="C23" s="58">
        <v>12.037731866</v>
      </c>
      <c r="D23" s="58">
        <v>4.6234983710000002</v>
      </c>
      <c r="E23" s="58">
        <v>28.723585556</v>
      </c>
      <c r="F23" s="59">
        <v>248397</v>
      </c>
      <c r="G23" s="58">
        <v>64.137883435000006</v>
      </c>
      <c r="H23" s="59">
        <v>586</v>
      </c>
      <c r="I23" s="59">
        <v>4</v>
      </c>
      <c r="J23" s="59">
        <v>590</v>
      </c>
    </row>
    <row r="24" spans="1:10" x14ac:dyDescent="0.25">
      <c r="A24" s="57" t="s">
        <v>209</v>
      </c>
      <c r="B24" s="58">
        <v>46.394809326000001</v>
      </c>
      <c r="C24" s="58" t="s">
        <v>158</v>
      </c>
      <c r="D24" s="58" t="s">
        <v>158</v>
      </c>
      <c r="E24" s="58">
        <v>41.859512614000003</v>
      </c>
      <c r="F24" s="59">
        <v>24236</v>
      </c>
      <c r="G24" s="58">
        <v>6.2578673699999996</v>
      </c>
      <c r="H24" s="59">
        <v>59</v>
      </c>
      <c r="I24" s="59">
        <v>1</v>
      </c>
      <c r="J24" s="59">
        <v>60</v>
      </c>
    </row>
    <row r="25" spans="1:10" x14ac:dyDescent="0.25">
      <c r="A25" s="57" t="s">
        <v>171</v>
      </c>
      <c r="B25" s="58">
        <v>57.992370080000001</v>
      </c>
      <c r="C25" s="58" t="s">
        <v>158</v>
      </c>
      <c r="D25" s="58" t="s">
        <v>158</v>
      </c>
      <c r="E25" s="58">
        <v>28.080712076000001</v>
      </c>
      <c r="F25" s="59">
        <v>44073</v>
      </c>
      <c r="G25" s="58">
        <v>11.380011402999999</v>
      </c>
      <c r="H25" s="59">
        <v>103</v>
      </c>
      <c r="I25" s="59" t="s">
        <v>159</v>
      </c>
      <c r="J25" s="59">
        <v>103</v>
      </c>
    </row>
    <row r="26" spans="1:10" x14ac:dyDescent="0.25">
      <c r="A26" s="57" t="s">
        <v>210</v>
      </c>
      <c r="B26" s="58">
        <v>32.734194027000001</v>
      </c>
      <c r="C26" s="58">
        <v>8.7756180159999992</v>
      </c>
      <c r="D26" s="58" t="s">
        <v>158</v>
      </c>
      <c r="E26" s="58">
        <v>52.277894906999997</v>
      </c>
      <c r="F26" s="59">
        <v>64539</v>
      </c>
      <c r="G26" s="58">
        <v>16.664401023</v>
      </c>
      <c r="H26" s="59">
        <v>168</v>
      </c>
      <c r="I26" s="59" t="s">
        <v>159</v>
      </c>
      <c r="J26" s="59">
        <v>168</v>
      </c>
    </row>
    <row r="27" spans="1:10" x14ac:dyDescent="0.25">
      <c r="A27" s="57" t="s">
        <v>172</v>
      </c>
      <c r="B27" s="58" t="s">
        <v>158</v>
      </c>
      <c r="C27" s="58" t="s">
        <v>158</v>
      </c>
      <c r="D27" s="58" t="s">
        <v>158</v>
      </c>
      <c r="E27" s="58" t="s">
        <v>158</v>
      </c>
      <c r="F27" s="59">
        <v>6041</v>
      </c>
      <c r="G27" s="58">
        <v>1.5598367689999999</v>
      </c>
      <c r="H27" s="59">
        <v>14</v>
      </c>
      <c r="I27" s="59" t="s">
        <v>159</v>
      </c>
      <c r="J27" s="59">
        <v>14</v>
      </c>
    </row>
    <row r="28" spans="1:10" x14ac:dyDescent="0.25">
      <c r="A28" s="213" t="s">
        <v>173</v>
      </c>
      <c r="B28" s="214"/>
      <c r="C28" s="214"/>
      <c r="D28" s="214"/>
      <c r="E28" s="214"/>
      <c r="F28" s="214"/>
      <c r="G28" s="214"/>
      <c r="H28" s="214"/>
      <c r="I28" s="214"/>
      <c r="J28" s="215"/>
    </row>
    <row r="29" spans="1:10" x14ac:dyDescent="0.25">
      <c r="A29" s="57" t="s">
        <v>174</v>
      </c>
      <c r="B29" s="58">
        <v>58.810773709000003</v>
      </c>
      <c r="C29" s="58">
        <v>10.842157503999999</v>
      </c>
      <c r="D29" s="58">
        <v>5.8375162639999996</v>
      </c>
      <c r="E29" s="58">
        <v>24.509552523</v>
      </c>
      <c r="F29" s="59">
        <v>165445</v>
      </c>
      <c r="G29" s="58">
        <v>42.718932133999999</v>
      </c>
      <c r="H29" s="59">
        <v>386</v>
      </c>
      <c r="I29" s="59">
        <v>2</v>
      </c>
      <c r="J29" s="59">
        <v>388</v>
      </c>
    </row>
    <row r="30" spans="1:10" x14ac:dyDescent="0.25">
      <c r="A30" s="57" t="s">
        <v>175</v>
      </c>
      <c r="B30" s="58">
        <v>47.495402517999999</v>
      </c>
      <c r="C30" s="58">
        <v>10.111959065000001</v>
      </c>
      <c r="D30" s="58">
        <v>4.8550084340000002</v>
      </c>
      <c r="E30" s="58">
        <v>37.537629981999999</v>
      </c>
      <c r="F30" s="59">
        <v>174804</v>
      </c>
      <c r="G30" s="58">
        <v>45.135483284000003</v>
      </c>
      <c r="H30" s="59">
        <v>444</v>
      </c>
      <c r="I30" s="59">
        <v>1</v>
      </c>
      <c r="J30" s="59">
        <v>445</v>
      </c>
    </row>
    <row r="31" spans="1:10" ht="30" x14ac:dyDescent="0.25">
      <c r="A31" s="57" t="s">
        <v>176</v>
      </c>
      <c r="B31" s="58">
        <v>43.706632831999997</v>
      </c>
      <c r="C31" s="58" t="s">
        <v>158</v>
      </c>
      <c r="D31" s="58" t="s">
        <v>159</v>
      </c>
      <c r="E31" s="58">
        <v>41.186203677000002</v>
      </c>
      <c r="F31" s="59">
        <v>23227</v>
      </c>
      <c r="G31" s="58">
        <v>5.9973426620000003</v>
      </c>
      <c r="H31" s="59">
        <v>48</v>
      </c>
      <c r="I31" s="59">
        <v>1</v>
      </c>
      <c r="J31" s="59">
        <v>49</v>
      </c>
    </row>
    <row r="32" spans="1:10" x14ac:dyDescent="0.25">
      <c r="A32" s="57" t="s">
        <v>177</v>
      </c>
      <c r="B32" s="58" t="s">
        <v>158</v>
      </c>
      <c r="C32" s="58" t="s">
        <v>158</v>
      </c>
      <c r="D32" s="58" t="s">
        <v>158</v>
      </c>
      <c r="E32" s="58">
        <v>67.814877562999996</v>
      </c>
      <c r="F32" s="59">
        <v>17770</v>
      </c>
      <c r="G32" s="58">
        <v>4.5884051509999999</v>
      </c>
      <c r="H32" s="59">
        <v>38</v>
      </c>
      <c r="I32" s="59">
        <v>1</v>
      </c>
      <c r="J32" s="59">
        <v>39</v>
      </c>
    </row>
    <row r="33" spans="1:10" x14ac:dyDescent="0.25">
      <c r="A33" s="213" t="s">
        <v>178</v>
      </c>
      <c r="B33" s="214"/>
      <c r="C33" s="214"/>
      <c r="D33" s="214"/>
      <c r="E33" s="214"/>
      <c r="F33" s="214"/>
      <c r="G33" s="214"/>
      <c r="H33" s="214"/>
      <c r="I33" s="214"/>
      <c r="J33" s="215"/>
    </row>
    <row r="34" spans="1:10" x14ac:dyDescent="0.25">
      <c r="A34" s="57" t="s">
        <v>179</v>
      </c>
      <c r="B34" s="58">
        <v>55.072070261</v>
      </c>
      <c r="C34" s="58">
        <v>11.233576134</v>
      </c>
      <c r="D34" s="58">
        <v>5.3294547310000002</v>
      </c>
      <c r="E34" s="58">
        <v>28.364898874000001</v>
      </c>
      <c r="F34" s="59">
        <v>170200</v>
      </c>
      <c r="G34" s="58">
        <v>43.946828543999999</v>
      </c>
      <c r="H34" s="59">
        <v>370</v>
      </c>
      <c r="I34" s="59">
        <v>1</v>
      </c>
      <c r="J34" s="59">
        <v>371</v>
      </c>
    </row>
    <row r="35" spans="1:10" x14ac:dyDescent="0.25">
      <c r="A35" s="57" t="s">
        <v>127</v>
      </c>
      <c r="B35" s="58">
        <v>46.153629369999997</v>
      </c>
      <c r="C35" s="58">
        <v>10.225427654000001</v>
      </c>
      <c r="D35" s="58">
        <v>4.7526402020000003</v>
      </c>
      <c r="E35" s="58">
        <v>38.868302773000003</v>
      </c>
      <c r="F35" s="59">
        <v>217086</v>
      </c>
      <c r="G35" s="58">
        <v>56.053171456000001</v>
      </c>
      <c r="H35" s="59">
        <v>560</v>
      </c>
      <c r="I35" s="59">
        <v>4</v>
      </c>
      <c r="J35" s="59">
        <v>564</v>
      </c>
    </row>
    <row r="36" spans="1:10" x14ac:dyDescent="0.25">
      <c r="A36" s="213" t="s">
        <v>180</v>
      </c>
      <c r="B36" s="214"/>
      <c r="C36" s="214"/>
      <c r="D36" s="214"/>
      <c r="E36" s="214"/>
      <c r="F36" s="214"/>
      <c r="G36" s="214"/>
      <c r="H36" s="214"/>
      <c r="I36" s="214"/>
      <c r="J36" s="215"/>
    </row>
    <row r="37" spans="1:10" x14ac:dyDescent="0.25">
      <c r="A37" s="57" t="s">
        <v>181</v>
      </c>
      <c r="B37" s="58">
        <v>51.072749393000002</v>
      </c>
      <c r="C37" s="58">
        <v>10.790967771</v>
      </c>
      <c r="D37" s="58">
        <v>4.7630883620000004</v>
      </c>
      <c r="E37" s="58">
        <v>33.373194472999998</v>
      </c>
      <c r="F37" s="59">
        <v>349754</v>
      </c>
      <c r="G37" s="58">
        <v>90.308779372999993</v>
      </c>
      <c r="H37" s="59">
        <v>873</v>
      </c>
      <c r="I37" s="59">
        <v>3</v>
      </c>
      <c r="J37" s="59">
        <v>876</v>
      </c>
    </row>
    <row r="38" spans="1:10" x14ac:dyDescent="0.25">
      <c r="A38" s="57" t="s">
        <v>182</v>
      </c>
      <c r="B38" s="58">
        <v>40.682266558000002</v>
      </c>
      <c r="C38" s="58" t="s">
        <v>158</v>
      </c>
      <c r="D38" s="58" t="s">
        <v>158</v>
      </c>
      <c r="E38" s="58">
        <v>42.475452967999999</v>
      </c>
      <c r="F38" s="59">
        <v>37533</v>
      </c>
      <c r="G38" s="58">
        <v>9.6912206269999999</v>
      </c>
      <c r="H38" s="59">
        <v>57</v>
      </c>
      <c r="I38" s="59">
        <v>2</v>
      </c>
      <c r="J38" s="59">
        <v>59</v>
      </c>
    </row>
    <row r="39" spans="1:10" x14ac:dyDescent="0.25">
      <c r="A39" s="62" t="s">
        <v>144</v>
      </c>
      <c r="B39" s="58">
        <v>50.08426171</v>
      </c>
      <c r="C39" s="58">
        <v>10.669749825</v>
      </c>
      <c r="D39" s="58">
        <v>5.0068601790000002</v>
      </c>
      <c r="E39" s="58">
        <v>34.239128285</v>
      </c>
      <c r="F39" s="59">
        <v>387287</v>
      </c>
      <c r="G39" s="58">
        <v>100</v>
      </c>
      <c r="H39" s="59">
        <v>930</v>
      </c>
      <c r="I39" s="59">
        <v>5</v>
      </c>
      <c r="J39" s="59">
        <v>935</v>
      </c>
    </row>
  </sheetData>
  <mergeCells count="15">
    <mergeCell ref="A33:J33"/>
    <mergeCell ref="A36:J36"/>
    <mergeCell ref="A1:L1"/>
    <mergeCell ref="A2:L2"/>
    <mergeCell ref="A3:L3"/>
    <mergeCell ref="A8:J8"/>
    <mergeCell ref="A11:J11"/>
    <mergeCell ref="A16:J16"/>
    <mergeCell ref="A22:J22"/>
    <mergeCell ref="A28:J28"/>
    <mergeCell ref="A5:A7"/>
    <mergeCell ref="B5:E5"/>
    <mergeCell ref="F5:J5"/>
    <mergeCell ref="F6:G6"/>
    <mergeCell ref="J6:J7"/>
  </mergeCells>
  <conditionalFormatting sqref="A39:J39">
    <cfRule type="expression" dxfId="127" priority="1">
      <formula xml:space="preserve"> ROW() &gt;0</formula>
    </cfRule>
  </conditionalFormatting>
  <hyperlinks>
    <hyperlink ref="A1" location="INDEX!A1" display="INDEX" xr:uid="{E31D89D9-049B-4ACB-8CF8-2BD375A09BB3}"/>
    <hyperlink ref="A1:H1" location="Inhaltsverzeichnis!A1" display="zurück zum Inhaltsverzeichnis" xr:uid="{4E495997-ED66-4674-807C-7D7765902035}"/>
    <hyperlink ref="A1:L1" location="Indice!A1" display="torna all'indice" xr:uid="{51F68926-7320-4654-A6FA-D3CD6D4CE23A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9">
    <tabColor rgb="FFFF0000"/>
    <pageSetUpPr fitToPage="1"/>
  </sheetPr>
  <dimension ref="A1:K38"/>
  <sheetViews>
    <sheetView zoomScaleNormal="100" workbookViewId="0">
      <selection sqref="A1:H1"/>
    </sheetView>
  </sheetViews>
  <sheetFormatPr baseColWidth="10" defaultColWidth="11.140625" defaultRowHeight="15" x14ac:dyDescent="0.25"/>
  <cols>
    <col min="1" max="1" width="52.28515625" style="1" bestFit="1" customWidth="1"/>
    <col min="2" max="3" width="15.7109375" style="1" bestFit="1" customWidth="1"/>
    <col min="4" max="4" width="12.28515625" style="1" customWidth="1"/>
    <col min="5" max="8" width="10.42578125" style="1" bestFit="1" customWidth="1"/>
    <col min="9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6"/>
      <c r="J1" s="6"/>
      <c r="K1" s="6"/>
    </row>
    <row r="2" spans="1:11" ht="25.5" customHeight="1" x14ac:dyDescent="0.25">
      <c r="A2" s="139" t="str">
        <f>Indice!A16</f>
        <v>7.1 Negli ultimi tre mesi ha fatto ricorso alla guardia medica?</v>
      </c>
      <c r="B2" s="139"/>
      <c r="C2" s="139"/>
      <c r="D2" s="139"/>
      <c r="E2" s="139"/>
      <c r="F2" s="139"/>
      <c r="G2" s="139"/>
      <c r="H2" s="139"/>
    </row>
    <row r="4" spans="1:11" x14ac:dyDescent="0.25">
      <c r="A4" s="141" t="s">
        <v>142</v>
      </c>
      <c r="B4" s="144" t="s">
        <v>143</v>
      </c>
      <c r="C4" s="146"/>
      <c r="D4" s="147" t="s">
        <v>144</v>
      </c>
      <c r="E4" s="148"/>
      <c r="F4" s="148"/>
      <c r="G4" s="148"/>
      <c r="H4" s="149"/>
    </row>
    <row r="5" spans="1:11" x14ac:dyDescent="0.25">
      <c r="A5" s="142"/>
      <c r="B5" s="37" t="s">
        <v>212</v>
      </c>
      <c r="C5" s="37" t="s">
        <v>213</v>
      </c>
      <c r="D5" s="150" t="s">
        <v>143</v>
      </c>
      <c r="E5" s="151"/>
      <c r="F5" s="37" t="s">
        <v>118</v>
      </c>
      <c r="G5" s="37" t="s">
        <v>120</v>
      </c>
      <c r="H5" s="141" t="s">
        <v>150</v>
      </c>
    </row>
    <row r="6" spans="1:11" ht="45" x14ac:dyDescent="0.25">
      <c r="A6" s="143"/>
      <c r="B6" s="37" t="s">
        <v>151</v>
      </c>
      <c r="C6" s="37" t="s">
        <v>151</v>
      </c>
      <c r="D6" s="37" t="s">
        <v>152</v>
      </c>
      <c r="E6" s="37" t="s">
        <v>151</v>
      </c>
      <c r="F6" s="37" t="s">
        <v>150</v>
      </c>
      <c r="G6" s="37" t="s">
        <v>150</v>
      </c>
      <c r="H6" s="143"/>
    </row>
    <row r="7" spans="1:11" x14ac:dyDescent="0.25">
      <c r="A7" s="135" t="s">
        <v>153</v>
      </c>
      <c r="B7" s="136"/>
      <c r="C7" s="136"/>
      <c r="D7" s="136"/>
      <c r="E7" s="136"/>
      <c r="F7" s="136"/>
      <c r="G7" s="136"/>
      <c r="H7" s="137"/>
    </row>
    <row r="8" spans="1:11" x14ac:dyDescent="0.25">
      <c r="A8" s="41" t="s">
        <v>154</v>
      </c>
      <c r="B8" s="42">
        <v>91.979789779000001</v>
      </c>
      <c r="C8" s="42">
        <v>8.0202102209999993</v>
      </c>
      <c r="D8" s="43">
        <v>263305</v>
      </c>
      <c r="E8" s="42">
        <v>49.543523372000003</v>
      </c>
      <c r="F8" s="43">
        <v>586</v>
      </c>
      <c r="G8" s="43">
        <v>57</v>
      </c>
      <c r="H8" s="43">
        <v>643</v>
      </c>
    </row>
    <row r="9" spans="1:11" x14ac:dyDescent="0.25">
      <c r="A9" s="41" t="s">
        <v>155</v>
      </c>
      <c r="B9" s="42">
        <v>90.925404254</v>
      </c>
      <c r="C9" s="42">
        <v>9.074595746</v>
      </c>
      <c r="D9" s="43">
        <v>268157</v>
      </c>
      <c r="E9" s="42">
        <v>50.456476627999997</v>
      </c>
      <c r="F9" s="43">
        <v>625</v>
      </c>
      <c r="G9" s="43">
        <v>44</v>
      </c>
      <c r="H9" s="43">
        <v>669</v>
      </c>
    </row>
    <row r="10" spans="1:11" x14ac:dyDescent="0.25">
      <c r="A10" s="135" t="s">
        <v>156</v>
      </c>
      <c r="B10" s="136"/>
      <c r="C10" s="136"/>
      <c r="D10" s="136"/>
      <c r="E10" s="136"/>
      <c r="F10" s="136"/>
      <c r="G10" s="136"/>
      <c r="H10" s="137"/>
    </row>
    <row r="11" spans="1:11" x14ac:dyDescent="0.25">
      <c r="A11" s="41" t="s">
        <v>157</v>
      </c>
      <c r="B11" s="42">
        <v>92.567603220999999</v>
      </c>
      <c r="C11" s="42">
        <v>7.4323967790000003</v>
      </c>
      <c r="D11" s="43">
        <v>99683</v>
      </c>
      <c r="E11" s="42">
        <v>18.756395732000001</v>
      </c>
      <c r="F11" s="43">
        <v>238</v>
      </c>
      <c r="G11" s="43">
        <v>16</v>
      </c>
      <c r="H11" s="43">
        <v>254</v>
      </c>
    </row>
    <row r="12" spans="1:11" x14ac:dyDescent="0.25">
      <c r="A12" s="41" t="s">
        <v>160</v>
      </c>
      <c r="B12" s="42">
        <v>89.591399076000002</v>
      </c>
      <c r="C12" s="42">
        <v>10.408600924</v>
      </c>
      <c r="D12" s="43">
        <v>131873</v>
      </c>
      <c r="E12" s="42">
        <v>24.813182042000001</v>
      </c>
      <c r="F12" s="43">
        <v>281</v>
      </c>
      <c r="G12" s="43">
        <v>24</v>
      </c>
      <c r="H12" s="43">
        <v>305</v>
      </c>
    </row>
    <row r="13" spans="1:11" x14ac:dyDescent="0.25">
      <c r="A13" s="41" t="s">
        <v>161</v>
      </c>
      <c r="B13" s="42">
        <v>93.352733470000004</v>
      </c>
      <c r="C13" s="42">
        <v>6.6472665299999996</v>
      </c>
      <c r="D13" s="43">
        <v>191592</v>
      </c>
      <c r="E13" s="42">
        <v>36.050037803999999</v>
      </c>
      <c r="F13" s="43">
        <v>429</v>
      </c>
      <c r="G13" s="43">
        <v>35</v>
      </c>
      <c r="H13" s="43">
        <v>464</v>
      </c>
    </row>
    <row r="14" spans="1:11" x14ac:dyDescent="0.25">
      <c r="A14" s="41" t="s">
        <v>162</v>
      </c>
      <c r="B14" s="42">
        <v>89.250964448000005</v>
      </c>
      <c r="C14" s="42">
        <v>10.749035552</v>
      </c>
      <c r="D14" s="43">
        <v>108314</v>
      </c>
      <c r="E14" s="42">
        <v>20.380384421999999</v>
      </c>
      <c r="F14" s="43">
        <v>263</v>
      </c>
      <c r="G14" s="43">
        <v>26</v>
      </c>
      <c r="H14" s="43">
        <v>289</v>
      </c>
    </row>
    <row r="15" spans="1:11" x14ac:dyDescent="0.25">
      <c r="A15" s="135" t="s">
        <v>163</v>
      </c>
      <c r="B15" s="136"/>
      <c r="C15" s="136"/>
      <c r="D15" s="136"/>
      <c r="E15" s="136"/>
      <c r="F15" s="136"/>
      <c r="G15" s="136"/>
      <c r="H15" s="137"/>
    </row>
    <row r="16" spans="1:11" x14ac:dyDescent="0.25">
      <c r="A16" s="41" t="s">
        <v>164</v>
      </c>
      <c r="B16" s="42">
        <v>94.338485035999994</v>
      </c>
      <c r="C16" s="42" t="s">
        <v>158</v>
      </c>
      <c r="D16" s="43">
        <v>64170</v>
      </c>
      <c r="E16" s="42">
        <v>12.07414788</v>
      </c>
      <c r="F16" s="43">
        <v>151</v>
      </c>
      <c r="G16" s="43">
        <v>5</v>
      </c>
      <c r="H16" s="43">
        <v>156</v>
      </c>
    </row>
    <row r="17" spans="1:8" x14ac:dyDescent="0.25">
      <c r="A17" s="41" t="s">
        <v>165</v>
      </c>
      <c r="B17" s="42">
        <v>92.142946236</v>
      </c>
      <c r="C17" s="42">
        <v>7.8570537639999998</v>
      </c>
      <c r="D17" s="43">
        <v>121068</v>
      </c>
      <c r="E17" s="42">
        <v>22.78024731</v>
      </c>
      <c r="F17" s="43">
        <v>271</v>
      </c>
      <c r="G17" s="43">
        <v>17</v>
      </c>
      <c r="H17" s="43">
        <v>288</v>
      </c>
    </row>
    <row r="18" spans="1:8" x14ac:dyDescent="0.25">
      <c r="A18" s="41" t="s">
        <v>166</v>
      </c>
      <c r="B18" s="42">
        <v>91.166379804000002</v>
      </c>
      <c r="C18" s="42">
        <v>8.833620196</v>
      </c>
      <c r="D18" s="43">
        <v>106915</v>
      </c>
      <c r="E18" s="42">
        <v>20.117093912000001</v>
      </c>
      <c r="F18" s="43">
        <v>253</v>
      </c>
      <c r="G18" s="43">
        <v>14</v>
      </c>
      <c r="H18" s="43">
        <v>267</v>
      </c>
    </row>
    <row r="19" spans="1:8" x14ac:dyDescent="0.25">
      <c r="A19" s="41" t="s">
        <v>167</v>
      </c>
      <c r="B19" s="42">
        <v>90.964098077000003</v>
      </c>
      <c r="C19" s="42">
        <v>9.0359019230000008</v>
      </c>
      <c r="D19" s="43">
        <v>123697</v>
      </c>
      <c r="E19" s="42">
        <v>23.274794995000001</v>
      </c>
      <c r="F19" s="43">
        <v>265</v>
      </c>
      <c r="G19" s="43">
        <v>39</v>
      </c>
      <c r="H19" s="43">
        <v>304</v>
      </c>
    </row>
    <row r="20" spans="1:8" x14ac:dyDescent="0.25">
      <c r="A20" s="41" t="s">
        <v>168</v>
      </c>
      <c r="B20" s="42">
        <v>90.063552635999997</v>
      </c>
      <c r="C20" s="42">
        <v>9.9364473639999993</v>
      </c>
      <c r="D20" s="43">
        <v>85043</v>
      </c>
      <c r="E20" s="42">
        <v>16.001658326000001</v>
      </c>
      <c r="F20" s="43">
        <v>189</v>
      </c>
      <c r="G20" s="43">
        <v>26</v>
      </c>
      <c r="H20" s="43">
        <v>215</v>
      </c>
    </row>
    <row r="21" spans="1:8" x14ac:dyDescent="0.25">
      <c r="A21" s="135" t="s">
        <v>169</v>
      </c>
      <c r="B21" s="136"/>
      <c r="C21" s="136"/>
      <c r="D21" s="136"/>
      <c r="E21" s="136"/>
      <c r="F21" s="136"/>
      <c r="G21" s="136"/>
      <c r="H21" s="137"/>
    </row>
    <row r="22" spans="1:8" x14ac:dyDescent="0.25">
      <c r="A22" s="41" t="s">
        <v>170</v>
      </c>
      <c r="B22" s="42">
        <v>92.024475783</v>
      </c>
      <c r="C22" s="42">
        <v>7.9755242170000002</v>
      </c>
      <c r="D22" s="43">
        <v>261744</v>
      </c>
      <c r="E22" s="42">
        <v>49.249815144999999</v>
      </c>
      <c r="F22" s="43">
        <v>572</v>
      </c>
      <c r="G22" s="43">
        <v>52</v>
      </c>
      <c r="H22" s="43">
        <v>624</v>
      </c>
    </row>
    <row r="23" spans="1:8" x14ac:dyDescent="0.25">
      <c r="A23" s="41" t="s">
        <v>209</v>
      </c>
      <c r="B23" s="42">
        <v>92.035576732999999</v>
      </c>
      <c r="C23" s="42" t="s">
        <v>158</v>
      </c>
      <c r="D23" s="43">
        <v>29944</v>
      </c>
      <c r="E23" s="42">
        <v>5.6342595209999997</v>
      </c>
      <c r="F23" s="43">
        <v>68</v>
      </c>
      <c r="G23" s="43">
        <v>7</v>
      </c>
      <c r="H23" s="43">
        <v>75</v>
      </c>
    </row>
    <row r="24" spans="1:8" x14ac:dyDescent="0.25">
      <c r="A24" s="41" t="s">
        <v>171</v>
      </c>
      <c r="B24" s="42">
        <v>93.752140754999999</v>
      </c>
      <c r="C24" s="42" t="s">
        <v>158</v>
      </c>
      <c r="D24" s="43">
        <v>44553</v>
      </c>
      <c r="E24" s="42">
        <v>8.3830288619999997</v>
      </c>
      <c r="F24" s="43">
        <v>99</v>
      </c>
      <c r="G24" s="43">
        <v>5</v>
      </c>
      <c r="H24" s="43">
        <v>104</v>
      </c>
    </row>
    <row r="25" spans="1:8" x14ac:dyDescent="0.25">
      <c r="A25" s="41" t="s">
        <v>210</v>
      </c>
      <c r="B25" s="42">
        <v>89.158434518999996</v>
      </c>
      <c r="C25" s="42">
        <v>10.841565481</v>
      </c>
      <c r="D25" s="43">
        <v>113831</v>
      </c>
      <c r="E25" s="42">
        <v>21.418530092000001</v>
      </c>
      <c r="F25" s="43">
        <v>276</v>
      </c>
      <c r="G25" s="43">
        <v>22</v>
      </c>
      <c r="H25" s="43">
        <v>298</v>
      </c>
    </row>
    <row r="26" spans="1:8" x14ac:dyDescent="0.25">
      <c r="A26" s="41" t="s">
        <v>172</v>
      </c>
      <c r="B26" s="42">
        <v>91.271959307000003</v>
      </c>
      <c r="C26" s="42">
        <v>8.7280406930000005</v>
      </c>
      <c r="D26" s="43">
        <v>81390</v>
      </c>
      <c r="E26" s="42">
        <v>15.314366379000001</v>
      </c>
      <c r="F26" s="43">
        <v>196</v>
      </c>
      <c r="G26" s="43">
        <v>15</v>
      </c>
      <c r="H26" s="43">
        <v>211</v>
      </c>
    </row>
    <row r="27" spans="1:8" x14ac:dyDescent="0.25">
      <c r="A27" s="135" t="s">
        <v>173</v>
      </c>
      <c r="B27" s="136"/>
      <c r="C27" s="136"/>
      <c r="D27" s="136"/>
      <c r="E27" s="136"/>
      <c r="F27" s="136"/>
      <c r="G27" s="136"/>
      <c r="H27" s="137"/>
    </row>
    <row r="28" spans="1:8" x14ac:dyDescent="0.25">
      <c r="A28" s="41" t="s">
        <v>174</v>
      </c>
      <c r="B28" s="42">
        <v>92.701644822000006</v>
      </c>
      <c r="C28" s="42">
        <v>7.2983551780000004</v>
      </c>
      <c r="D28" s="43">
        <v>260365</v>
      </c>
      <c r="E28" s="42">
        <v>48.990354052999997</v>
      </c>
      <c r="F28" s="43">
        <v>578</v>
      </c>
      <c r="G28" s="43">
        <v>55</v>
      </c>
      <c r="H28" s="43">
        <v>633</v>
      </c>
    </row>
    <row r="29" spans="1:8" x14ac:dyDescent="0.25">
      <c r="A29" s="41" t="s">
        <v>175</v>
      </c>
      <c r="B29" s="42">
        <v>90.016127760000003</v>
      </c>
      <c r="C29" s="42">
        <v>9.9838722400000002</v>
      </c>
      <c r="D29" s="43">
        <v>208346</v>
      </c>
      <c r="E29" s="42">
        <v>39.202397132000002</v>
      </c>
      <c r="F29" s="43">
        <v>511</v>
      </c>
      <c r="G29" s="43">
        <v>32</v>
      </c>
      <c r="H29" s="43">
        <v>543</v>
      </c>
    </row>
    <row r="30" spans="1:8" ht="30" x14ac:dyDescent="0.25">
      <c r="A30" s="41" t="s">
        <v>176</v>
      </c>
      <c r="B30" s="42">
        <v>95.149609057999996</v>
      </c>
      <c r="C30" s="42" t="s">
        <v>158</v>
      </c>
      <c r="D30" s="43">
        <v>26606</v>
      </c>
      <c r="E30" s="42">
        <v>5.0061055750000003</v>
      </c>
      <c r="F30" s="43">
        <v>52</v>
      </c>
      <c r="G30" s="43">
        <v>5</v>
      </c>
      <c r="H30" s="43">
        <v>57</v>
      </c>
    </row>
    <row r="31" spans="1:8" x14ac:dyDescent="0.25">
      <c r="A31" s="41" t="s">
        <v>177</v>
      </c>
      <c r="B31" s="42">
        <v>88.148790712999997</v>
      </c>
      <c r="C31" s="42" t="s">
        <v>158</v>
      </c>
      <c r="D31" s="43">
        <v>36145</v>
      </c>
      <c r="E31" s="42">
        <v>6.80114324</v>
      </c>
      <c r="F31" s="43">
        <v>70</v>
      </c>
      <c r="G31" s="43">
        <v>9</v>
      </c>
      <c r="H31" s="43">
        <v>79</v>
      </c>
    </row>
    <row r="32" spans="1:8" x14ac:dyDescent="0.25">
      <c r="A32" s="135" t="s">
        <v>178</v>
      </c>
      <c r="B32" s="136"/>
      <c r="C32" s="136"/>
      <c r="D32" s="136"/>
      <c r="E32" s="136"/>
      <c r="F32" s="136"/>
      <c r="G32" s="136"/>
      <c r="H32" s="137"/>
    </row>
    <row r="33" spans="1:8" x14ac:dyDescent="0.25">
      <c r="A33" s="41" t="s">
        <v>179</v>
      </c>
      <c r="B33" s="42">
        <v>95.843416066000003</v>
      </c>
      <c r="C33" s="42">
        <v>4.1565839340000004</v>
      </c>
      <c r="D33" s="43">
        <v>229883</v>
      </c>
      <c r="E33" s="42">
        <v>43.254832897999997</v>
      </c>
      <c r="F33" s="43">
        <v>475</v>
      </c>
      <c r="G33" s="43">
        <v>32</v>
      </c>
      <c r="H33" s="43">
        <v>507</v>
      </c>
    </row>
    <row r="34" spans="1:8" x14ac:dyDescent="0.25">
      <c r="A34" s="41" t="s">
        <v>127</v>
      </c>
      <c r="B34" s="42">
        <v>87.962971568</v>
      </c>
      <c r="C34" s="42">
        <v>12.037028432</v>
      </c>
      <c r="D34" s="43">
        <v>301579</v>
      </c>
      <c r="E34" s="42">
        <v>56.745167102000003</v>
      </c>
      <c r="F34" s="43">
        <v>736</v>
      </c>
      <c r="G34" s="43">
        <v>69</v>
      </c>
      <c r="H34" s="43">
        <v>805</v>
      </c>
    </row>
    <row r="35" spans="1:8" x14ac:dyDescent="0.25">
      <c r="A35" s="135" t="s">
        <v>180</v>
      </c>
      <c r="B35" s="136"/>
      <c r="C35" s="136"/>
      <c r="D35" s="136"/>
      <c r="E35" s="136"/>
      <c r="F35" s="136"/>
      <c r="G35" s="136"/>
      <c r="H35" s="137"/>
    </row>
    <row r="36" spans="1:8" x14ac:dyDescent="0.25">
      <c r="A36" s="41" t="s">
        <v>181</v>
      </c>
      <c r="B36" s="42">
        <v>91.953365403999996</v>
      </c>
      <c r="C36" s="42">
        <v>8.0466345960000005</v>
      </c>
      <c r="D36" s="43">
        <v>477427</v>
      </c>
      <c r="E36" s="42">
        <v>89.832763146000005</v>
      </c>
      <c r="F36" s="43">
        <v>1145</v>
      </c>
      <c r="G36" s="43">
        <v>87</v>
      </c>
      <c r="H36" s="43">
        <v>1232</v>
      </c>
    </row>
    <row r="37" spans="1:8" x14ac:dyDescent="0.25">
      <c r="A37" s="41" t="s">
        <v>182</v>
      </c>
      <c r="B37" s="42">
        <v>86.231431346999997</v>
      </c>
      <c r="C37" s="42" t="s">
        <v>158</v>
      </c>
      <c r="D37" s="43">
        <v>54035</v>
      </c>
      <c r="E37" s="42">
        <v>10.167236854</v>
      </c>
      <c r="F37" s="43">
        <v>66</v>
      </c>
      <c r="G37" s="43">
        <v>14</v>
      </c>
      <c r="H37" s="43">
        <v>80</v>
      </c>
    </row>
    <row r="38" spans="1:8" x14ac:dyDescent="0.25">
      <c r="A38" s="44" t="s">
        <v>144</v>
      </c>
      <c r="B38" s="42">
        <v>91.439152093999994</v>
      </c>
      <c r="C38" s="42">
        <v>8.5608479059999993</v>
      </c>
      <c r="D38" s="43">
        <v>531462</v>
      </c>
      <c r="E38" s="42">
        <v>100</v>
      </c>
      <c r="F38" s="43">
        <v>1211</v>
      </c>
      <c r="G38" s="43">
        <v>101</v>
      </c>
      <c r="H38" s="43">
        <v>1312</v>
      </c>
    </row>
  </sheetData>
  <mergeCells count="14">
    <mergeCell ref="A35:H35"/>
    <mergeCell ref="A7:H7"/>
    <mergeCell ref="A10:H10"/>
    <mergeCell ref="A15:H15"/>
    <mergeCell ref="A21:H21"/>
    <mergeCell ref="A27:H27"/>
    <mergeCell ref="A32:H32"/>
    <mergeCell ref="A1:H1"/>
    <mergeCell ref="A2:H2"/>
    <mergeCell ref="A4:A6"/>
    <mergeCell ref="B4:C4"/>
    <mergeCell ref="D4:H4"/>
    <mergeCell ref="D5:E5"/>
    <mergeCell ref="H5:H6"/>
  </mergeCells>
  <conditionalFormatting sqref="A38:H38">
    <cfRule type="expression" dxfId="225" priority="1">
      <formula xml:space="preserve"> ROW() &gt;0</formula>
    </cfRule>
  </conditionalFormatting>
  <hyperlinks>
    <hyperlink ref="A1" location="INDEX!A1" display="INDEX" xr:uid="{55BE4622-3D9B-44DA-A66A-876952E982AE}"/>
    <hyperlink ref="A1:H1" location="Indice!A1" display="torna all'indice" xr:uid="{534C21DB-7370-4589-8F25-F522D1D5DEFD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81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Tabelle142">
    <tabColor rgb="FF00B050"/>
    <pageSetUpPr fitToPage="1"/>
  </sheetPr>
  <dimension ref="A1:K39"/>
  <sheetViews>
    <sheetView zoomScaleNormal="100" workbookViewId="0">
      <selection sqref="A1:K1"/>
    </sheetView>
  </sheetViews>
  <sheetFormatPr baseColWidth="10" defaultColWidth="11.140625" defaultRowHeight="15" x14ac:dyDescent="0.25"/>
  <cols>
    <col min="1" max="1" width="52.28515625" style="1" bestFit="1" customWidth="1"/>
    <col min="2" max="3" width="15.7109375" style="1" bestFit="1" customWidth="1"/>
    <col min="4" max="4" width="11.5703125" style="1" customWidth="1"/>
    <col min="5" max="6" width="10.42578125" style="1" bestFit="1" customWidth="1"/>
    <col min="7" max="7" width="12.7109375" style="1" customWidth="1"/>
    <col min="8" max="8" width="10.42578125" style="1" bestFit="1" customWidth="1"/>
    <col min="9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</row>
    <row r="2" spans="1:11" ht="25.5" customHeight="1" x14ac:dyDescent="0.25">
      <c r="A2" s="139" t="str">
        <f>Indice!A119</f>
        <v>20.1 Legge i quotidiani almeno una volta alla settimana?</v>
      </c>
      <c r="B2" s="139"/>
      <c r="C2" s="139"/>
      <c r="D2" s="139"/>
      <c r="E2" s="139"/>
      <c r="F2" s="139"/>
      <c r="G2" s="139"/>
      <c r="H2" s="139"/>
    </row>
    <row r="3" spans="1:11" x14ac:dyDescent="0.25">
      <c r="A3" s="140" t="s">
        <v>221</v>
      </c>
      <c r="B3" s="140"/>
      <c r="C3" s="140"/>
      <c r="D3" s="140"/>
      <c r="E3" s="140"/>
      <c r="F3" s="140"/>
      <c r="G3" s="140"/>
      <c r="H3" s="140"/>
    </row>
    <row r="5" spans="1:11" x14ac:dyDescent="0.25">
      <c r="A5" s="193" t="s">
        <v>142</v>
      </c>
      <c r="B5" s="207" t="s">
        <v>143</v>
      </c>
      <c r="C5" s="208"/>
      <c r="D5" s="208"/>
      <c r="E5" s="208"/>
      <c r="F5" s="209"/>
      <c r="G5" s="210" t="s">
        <v>144</v>
      </c>
      <c r="H5" s="211"/>
      <c r="I5" s="211"/>
      <c r="J5" s="211"/>
      <c r="K5" s="212"/>
    </row>
    <row r="6" spans="1:11" ht="45" x14ac:dyDescent="0.25">
      <c r="A6" s="194"/>
      <c r="B6" s="56" t="s">
        <v>227</v>
      </c>
      <c r="C6" s="56" t="s">
        <v>307</v>
      </c>
      <c r="D6" s="56" t="s">
        <v>308</v>
      </c>
      <c r="E6" s="56" t="s">
        <v>309</v>
      </c>
      <c r="F6" s="56" t="s">
        <v>310</v>
      </c>
      <c r="G6" s="202" t="s">
        <v>143</v>
      </c>
      <c r="H6" s="203"/>
      <c r="I6" s="56" t="s">
        <v>118</v>
      </c>
      <c r="J6" s="56" t="s">
        <v>120</v>
      </c>
      <c r="K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151</v>
      </c>
      <c r="E7" s="56" t="s">
        <v>151</v>
      </c>
      <c r="F7" s="56" t="s">
        <v>151</v>
      </c>
      <c r="G7" s="56" t="s">
        <v>152</v>
      </c>
      <c r="H7" s="56" t="s">
        <v>151</v>
      </c>
      <c r="I7" s="56" t="s">
        <v>150</v>
      </c>
      <c r="J7" s="56" t="s">
        <v>150</v>
      </c>
      <c r="K7" s="195"/>
    </row>
    <row r="8" spans="1:11" x14ac:dyDescent="0.25">
      <c r="A8" s="213" t="s">
        <v>153</v>
      </c>
      <c r="B8" s="214"/>
      <c r="C8" s="214"/>
      <c r="D8" s="214"/>
      <c r="E8" s="214"/>
      <c r="F8" s="214"/>
      <c r="G8" s="214"/>
      <c r="H8" s="214"/>
      <c r="I8" s="214"/>
      <c r="J8" s="214"/>
      <c r="K8" s="215"/>
    </row>
    <row r="9" spans="1:11" x14ac:dyDescent="0.25">
      <c r="A9" s="57" t="s">
        <v>154</v>
      </c>
      <c r="B9" s="58">
        <v>53.410779802</v>
      </c>
      <c r="C9" s="58">
        <v>19.219146239000001</v>
      </c>
      <c r="D9" s="58">
        <v>7.4536481200000004</v>
      </c>
      <c r="E9" s="58">
        <v>5.2991947890000004</v>
      </c>
      <c r="F9" s="58">
        <v>14.617231050999999</v>
      </c>
      <c r="G9" s="59">
        <v>247621</v>
      </c>
      <c r="H9" s="58">
        <v>49.436006200000001</v>
      </c>
      <c r="I9" s="59">
        <v>593</v>
      </c>
      <c r="J9" s="59">
        <v>13</v>
      </c>
      <c r="K9" s="59">
        <v>606</v>
      </c>
    </row>
    <row r="10" spans="1:11" x14ac:dyDescent="0.25">
      <c r="A10" s="57" t="s">
        <v>155</v>
      </c>
      <c r="B10" s="58">
        <v>54.553363292</v>
      </c>
      <c r="C10" s="58">
        <v>24.541329360999999</v>
      </c>
      <c r="D10" s="58">
        <v>5.701935368</v>
      </c>
      <c r="E10" s="58">
        <v>2.8077808210000001</v>
      </c>
      <c r="F10" s="58">
        <v>12.395591158</v>
      </c>
      <c r="G10" s="59">
        <v>253271</v>
      </c>
      <c r="H10" s="58">
        <v>50.563993799999999</v>
      </c>
      <c r="I10" s="59">
        <v>608</v>
      </c>
      <c r="J10" s="59">
        <v>16</v>
      </c>
      <c r="K10" s="59">
        <v>624</v>
      </c>
    </row>
    <row r="11" spans="1:11" x14ac:dyDescent="0.25">
      <c r="A11" s="213" t="s">
        <v>156</v>
      </c>
      <c r="B11" s="214"/>
      <c r="C11" s="214"/>
      <c r="D11" s="214"/>
      <c r="E11" s="214"/>
      <c r="F11" s="214"/>
      <c r="G11" s="214"/>
      <c r="H11" s="214"/>
      <c r="I11" s="214"/>
      <c r="J11" s="214"/>
      <c r="K11" s="215"/>
    </row>
    <row r="12" spans="1:11" x14ac:dyDescent="0.25">
      <c r="A12" s="57" t="s">
        <v>157</v>
      </c>
      <c r="B12" s="58">
        <v>92.140582382000005</v>
      </c>
      <c r="C12" s="58" t="s">
        <v>158</v>
      </c>
      <c r="D12" s="58" t="s">
        <v>159</v>
      </c>
      <c r="E12" s="58" t="s">
        <v>159</v>
      </c>
      <c r="F12" s="58" t="s">
        <v>159</v>
      </c>
      <c r="G12" s="59">
        <v>69113</v>
      </c>
      <c r="H12" s="58">
        <v>13.798007491</v>
      </c>
      <c r="I12" s="59">
        <v>164</v>
      </c>
      <c r="J12" s="59">
        <v>8</v>
      </c>
      <c r="K12" s="59">
        <v>172</v>
      </c>
    </row>
    <row r="13" spans="1:11" x14ac:dyDescent="0.25">
      <c r="A13" s="57" t="s">
        <v>160</v>
      </c>
      <c r="B13" s="58">
        <v>68.806916940999997</v>
      </c>
      <c r="C13" s="58">
        <v>18.789021631000001</v>
      </c>
      <c r="D13" s="58">
        <v>5.8838975329999998</v>
      </c>
      <c r="E13" s="58" t="s">
        <v>158</v>
      </c>
      <c r="F13" s="58" t="s">
        <v>158</v>
      </c>
      <c r="G13" s="59">
        <v>131873</v>
      </c>
      <c r="H13" s="58">
        <v>26.327558357000001</v>
      </c>
      <c r="I13" s="59">
        <v>299</v>
      </c>
      <c r="J13" s="59">
        <v>6</v>
      </c>
      <c r="K13" s="59">
        <v>305</v>
      </c>
    </row>
    <row r="14" spans="1:11" x14ac:dyDescent="0.25">
      <c r="A14" s="57" t="s">
        <v>161</v>
      </c>
      <c r="B14" s="58">
        <v>43.475442078999997</v>
      </c>
      <c r="C14" s="58">
        <v>27.256093110999998</v>
      </c>
      <c r="D14" s="58">
        <v>8.4948031040000007</v>
      </c>
      <c r="E14" s="58">
        <v>4.7179313860000001</v>
      </c>
      <c r="F14" s="58">
        <v>16.055730319999999</v>
      </c>
      <c r="G14" s="59">
        <v>191592</v>
      </c>
      <c r="H14" s="58">
        <v>38.250212023000003</v>
      </c>
      <c r="I14" s="59">
        <v>455</v>
      </c>
      <c r="J14" s="59">
        <v>9</v>
      </c>
      <c r="K14" s="59">
        <v>464</v>
      </c>
    </row>
    <row r="15" spans="1:11" x14ac:dyDescent="0.25">
      <c r="A15" s="57" t="s">
        <v>162</v>
      </c>
      <c r="B15" s="58">
        <v>30.566199578999999</v>
      </c>
      <c r="C15" s="58">
        <v>25.023842155000001</v>
      </c>
      <c r="D15" s="58">
        <v>8.1236271260000006</v>
      </c>
      <c r="E15" s="58">
        <v>8.4877625759999997</v>
      </c>
      <c r="F15" s="58">
        <v>27.798568564</v>
      </c>
      <c r="G15" s="59">
        <v>108314</v>
      </c>
      <c r="H15" s="58">
        <v>21.624222129</v>
      </c>
      <c r="I15" s="59">
        <v>283</v>
      </c>
      <c r="J15" s="59">
        <v>6</v>
      </c>
      <c r="K15" s="59">
        <v>289</v>
      </c>
    </row>
    <row r="16" spans="1:11" x14ac:dyDescent="0.25">
      <c r="A16" s="213" t="s">
        <v>163</v>
      </c>
      <c r="B16" s="214"/>
      <c r="C16" s="214"/>
      <c r="D16" s="214"/>
      <c r="E16" s="214"/>
      <c r="F16" s="214"/>
      <c r="G16" s="214"/>
      <c r="H16" s="214"/>
      <c r="I16" s="214"/>
      <c r="J16" s="214"/>
      <c r="K16" s="215"/>
    </row>
    <row r="17" spans="1:11" x14ac:dyDescent="0.25">
      <c r="A17" s="57" t="s">
        <v>164</v>
      </c>
      <c r="B17" s="58">
        <v>45.653432367000001</v>
      </c>
      <c r="C17" s="58">
        <v>22.270592003000001</v>
      </c>
      <c r="D17" s="58">
        <v>9.6244515209999992</v>
      </c>
      <c r="E17" s="58" t="s">
        <v>158</v>
      </c>
      <c r="F17" s="58">
        <v>16.952883317000001</v>
      </c>
      <c r="G17" s="59">
        <v>64170</v>
      </c>
      <c r="H17" s="58">
        <v>12.811046660000001</v>
      </c>
      <c r="I17" s="59">
        <v>155</v>
      </c>
      <c r="J17" s="59">
        <v>1</v>
      </c>
      <c r="K17" s="59">
        <v>156</v>
      </c>
    </row>
    <row r="18" spans="1:11" x14ac:dyDescent="0.25">
      <c r="A18" s="57" t="s">
        <v>165</v>
      </c>
      <c r="B18" s="58">
        <v>54.670464324000001</v>
      </c>
      <c r="C18" s="58">
        <v>23.097891658000002</v>
      </c>
      <c r="D18" s="58">
        <v>8.0490624870000005</v>
      </c>
      <c r="E18" s="58" t="s">
        <v>158</v>
      </c>
      <c r="F18" s="58">
        <v>9.2880404619999997</v>
      </c>
      <c r="G18" s="59">
        <v>121068</v>
      </c>
      <c r="H18" s="58">
        <v>24.170551338999999</v>
      </c>
      <c r="I18" s="59">
        <v>282</v>
      </c>
      <c r="J18" s="59">
        <v>6</v>
      </c>
      <c r="K18" s="59">
        <v>288</v>
      </c>
    </row>
    <row r="19" spans="1:11" x14ac:dyDescent="0.25">
      <c r="A19" s="57" t="s">
        <v>166</v>
      </c>
      <c r="B19" s="58">
        <v>43.744825259000002</v>
      </c>
      <c r="C19" s="58">
        <v>25.113762552000001</v>
      </c>
      <c r="D19" s="58">
        <v>7.9164206129999997</v>
      </c>
      <c r="E19" s="58" t="s">
        <v>158</v>
      </c>
      <c r="F19" s="58">
        <v>20.802845604000002</v>
      </c>
      <c r="G19" s="59">
        <v>106915</v>
      </c>
      <c r="H19" s="58">
        <v>21.344862704000001</v>
      </c>
      <c r="I19" s="59">
        <v>262</v>
      </c>
      <c r="J19" s="59">
        <v>5</v>
      </c>
      <c r="K19" s="59">
        <v>267</v>
      </c>
    </row>
    <row r="20" spans="1:11" x14ac:dyDescent="0.25">
      <c r="A20" s="57" t="s">
        <v>167</v>
      </c>
      <c r="B20" s="58">
        <v>55.84660298</v>
      </c>
      <c r="C20" s="58">
        <v>22.697549195000001</v>
      </c>
      <c r="D20" s="58" t="s">
        <v>158</v>
      </c>
      <c r="E20" s="58" t="s">
        <v>158</v>
      </c>
      <c r="F20" s="58">
        <v>13.006753355000001</v>
      </c>
      <c r="G20" s="59">
        <v>123697</v>
      </c>
      <c r="H20" s="58">
        <v>24.695281824999999</v>
      </c>
      <c r="I20" s="59">
        <v>298</v>
      </c>
      <c r="J20" s="59">
        <v>6</v>
      </c>
      <c r="K20" s="59">
        <v>304</v>
      </c>
    </row>
    <row r="21" spans="1:11" x14ac:dyDescent="0.25">
      <c r="A21" s="57" t="s">
        <v>168</v>
      </c>
      <c r="B21" s="58">
        <v>70.009705699999998</v>
      </c>
      <c r="C21" s="58">
        <v>14.516241776999999</v>
      </c>
      <c r="D21" s="58" t="s">
        <v>158</v>
      </c>
      <c r="E21" s="58" t="s">
        <v>158</v>
      </c>
      <c r="F21" s="58">
        <v>8.2115551409999998</v>
      </c>
      <c r="G21" s="59">
        <v>85043</v>
      </c>
      <c r="H21" s="58">
        <v>16.978257470999999</v>
      </c>
      <c r="I21" s="59">
        <v>204</v>
      </c>
      <c r="J21" s="59">
        <v>11</v>
      </c>
      <c r="K21" s="59">
        <v>215</v>
      </c>
    </row>
    <row r="22" spans="1:11" x14ac:dyDescent="0.25">
      <c r="A22" s="213" t="s">
        <v>169</v>
      </c>
      <c r="B22" s="214"/>
      <c r="C22" s="214"/>
      <c r="D22" s="214"/>
      <c r="E22" s="214"/>
      <c r="F22" s="214"/>
      <c r="G22" s="214"/>
      <c r="H22" s="214"/>
      <c r="I22" s="214"/>
      <c r="J22" s="214"/>
      <c r="K22" s="215"/>
    </row>
    <row r="23" spans="1:11" x14ac:dyDescent="0.25">
      <c r="A23" s="57" t="s">
        <v>170</v>
      </c>
      <c r="B23" s="58">
        <v>52.329719304999998</v>
      </c>
      <c r="C23" s="58">
        <v>23.381419485999999</v>
      </c>
      <c r="D23" s="58">
        <v>7.6403853699999997</v>
      </c>
      <c r="E23" s="58">
        <v>3.9826742350000002</v>
      </c>
      <c r="F23" s="58">
        <v>12.665801604</v>
      </c>
      <c r="G23" s="59">
        <v>261744</v>
      </c>
      <c r="H23" s="58">
        <v>52.255586573000002</v>
      </c>
      <c r="I23" s="59">
        <v>610</v>
      </c>
      <c r="J23" s="59">
        <v>14</v>
      </c>
      <c r="K23" s="59">
        <v>624</v>
      </c>
    </row>
    <row r="24" spans="1:11" x14ac:dyDescent="0.25">
      <c r="A24" s="57" t="s">
        <v>209</v>
      </c>
      <c r="B24" s="58">
        <v>45.075737783000001</v>
      </c>
      <c r="C24" s="58">
        <v>34.816663722000001</v>
      </c>
      <c r="D24" s="58" t="s">
        <v>158</v>
      </c>
      <c r="E24" s="58" t="s">
        <v>158</v>
      </c>
      <c r="F24" s="58" t="s">
        <v>158</v>
      </c>
      <c r="G24" s="59">
        <v>29944</v>
      </c>
      <c r="H24" s="58">
        <v>5.9781246960000001</v>
      </c>
      <c r="I24" s="59">
        <v>73</v>
      </c>
      <c r="J24" s="59">
        <v>2</v>
      </c>
      <c r="K24" s="59">
        <v>75</v>
      </c>
    </row>
    <row r="25" spans="1:11" x14ac:dyDescent="0.25">
      <c r="A25" s="57" t="s">
        <v>171</v>
      </c>
      <c r="B25" s="58">
        <v>79.956594670000001</v>
      </c>
      <c r="C25" s="58">
        <v>14.660693753</v>
      </c>
      <c r="D25" s="58" t="s">
        <v>158</v>
      </c>
      <c r="E25" s="58" t="s">
        <v>158</v>
      </c>
      <c r="F25" s="58" t="s">
        <v>158</v>
      </c>
      <c r="G25" s="59">
        <v>44553</v>
      </c>
      <c r="H25" s="58">
        <v>8.8946545110000006</v>
      </c>
      <c r="I25" s="59">
        <v>103</v>
      </c>
      <c r="J25" s="59">
        <v>1</v>
      </c>
      <c r="K25" s="59">
        <v>104</v>
      </c>
    </row>
    <row r="26" spans="1:11" x14ac:dyDescent="0.25">
      <c r="A26" s="57" t="s">
        <v>210</v>
      </c>
      <c r="B26" s="58">
        <v>32.263138007000002</v>
      </c>
      <c r="C26" s="58">
        <v>25.307193140999999</v>
      </c>
      <c r="D26" s="58">
        <v>9.0164194389999999</v>
      </c>
      <c r="E26" s="58">
        <v>7.3426536569999996</v>
      </c>
      <c r="F26" s="58">
        <v>26.070595758</v>
      </c>
      <c r="G26" s="59">
        <v>113831</v>
      </c>
      <c r="H26" s="58">
        <v>22.725726993999999</v>
      </c>
      <c r="I26" s="59">
        <v>294</v>
      </c>
      <c r="J26" s="59">
        <v>4</v>
      </c>
      <c r="K26" s="59">
        <v>298</v>
      </c>
    </row>
    <row r="27" spans="1:11" x14ac:dyDescent="0.25">
      <c r="A27" s="57" t="s">
        <v>172</v>
      </c>
      <c r="B27" s="58">
        <v>95.131369264</v>
      </c>
      <c r="C27" s="58" t="s">
        <v>158</v>
      </c>
      <c r="D27" s="58" t="s">
        <v>159</v>
      </c>
      <c r="E27" s="58" t="s">
        <v>159</v>
      </c>
      <c r="F27" s="58" t="s">
        <v>159</v>
      </c>
      <c r="G27" s="59">
        <v>50820</v>
      </c>
      <c r="H27" s="58">
        <v>10.145907227</v>
      </c>
      <c r="I27" s="59">
        <v>121</v>
      </c>
      <c r="J27" s="59">
        <v>8</v>
      </c>
      <c r="K27" s="59">
        <v>129</v>
      </c>
    </row>
    <row r="28" spans="1:11" x14ac:dyDescent="0.25">
      <c r="A28" s="213" t="s">
        <v>173</v>
      </c>
      <c r="B28" s="214"/>
      <c r="C28" s="214"/>
      <c r="D28" s="214"/>
      <c r="E28" s="214"/>
      <c r="F28" s="214"/>
      <c r="G28" s="214"/>
      <c r="H28" s="214"/>
      <c r="I28" s="214"/>
      <c r="J28" s="214"/>
      <c r="K28" s="215"/>
    </row>
    <row r="29" spans="1:11" x14ac:dyDescent="0.25">
      <c r="A29" s="57" t="s">
        <v>174</v>
      </c>
      <c r="B29" s="58">
        <v>60.504777855</v>
      </c>
      <c r="C29" s="58">
        <v>20.112465558</v>
      </c>
      <c r="D29" s="58">
        <v>7.2573613080000001</v>
      </c>
      <c r="E29" s="58" t="s">
        <v>158</v>
      </c>
      <c r="F29" s="58">
        <v>9.2323966100000003</v>
      </c>
      <c r="G29" s="59">
        <v>178975</v>
      </c>
      <c r="H29" s="58">
        <v>35.731270952999999</v>
      </c>
      <c r="I29" s="59">
        <v>416</v>
      </c>
      <c r="J29" s="59">
        <v>6</v>
      </c>
      <c r="K29" s="59">
        <v>422</v>
      </c>
    </row>
    <row r="30" spans="1:11" x14ac:dyDescent="0.25">
      <c r="A30" s="57" t="s">
        <v>175</v>
      </c>
      <c r="B30" s="58">
        <v>41.874295951000001</v>
      </c>
      <c r="C30" s="58">
        <v>26.382667814000001</v>
      </c>
      <c r="D30" s="58">
        <v>6.952344589</v>
      </c>
      <c r="E30" s="58">
        <v>5.9602047059999999</v>
      </c>
      <c r="F30" s="58">
        <v>18.83048694</v>
      </c>
      <c r="G30" s="59">
        <v>208346</v>
      </c>
      <c r="H30" s="58">
        <v>41.594963374999999</v>
      </c>
      <c r="I30" s="59">
        <v>535</v>
      </c>
      <c r="J30" s="59">
        <v>8</v>
      </c>
      <c r="K30" s="59">
        <v>543</v>
      </c>
    </row>
    <row r="31" spans="1:11" ht="30" x14ac:dyDescent="0.25">
      <c r="A31" s="57" t="s">
        <v>176</v>
      </c>
      <c r="B31" s="58">
        <v>48.901932694000003</v>
      </c>
      <c r="C31" s="58">
        <v>23.644709392999999</v>
      </c>
      <c r="D31" s="58" t="s">
        <v>158</v>
      </c>
      <c r="E31" s="58" t="s">
        <v>158</v>
      </c>
      <c r="F31" s="58" t="s">
        <v>158</v>
      </c>
      <c r="G31" s="59">
        <v>26606</v>
      </c>
      <c r="H31" s="58">
        <v>5.31163381</v>
      </c>
      <c r="I31" s="59">
        <v>53</v>
      </c>
      <c r="J31" s="59">
        <v>4</v>
      </c>
      <c r="K31" s="59">
        <v>57</v>
      </c>
    </row>
    <row r="32" spans="1:11" x14ac:dyDescent="0.25">
      <c r="A32" s="57" t="s">
        <v>177</v>
      </c>
      <c r="B32" s="58">
        <v>39.067943407000001</v>
      </c>
      <c r="C32" s="58">
        <v>26.843280277000002</v>
      </c>
      <c r="D32" s="58" t="s">
        <v>158</v>
      </c>
      <c r="E32" s="58" t="s">
        <v>158</v>
      </c>
      <c r="F32" s="58">
        <v>19.856836978</v>
      </c>
      <c r="G32" s="59">
        <v>36145</v>
      </c>
      <c r="H32" s="58">
        <v>7.2162246359999997</v>
      </c>
      <c r="I32" s="59">
        <v>76</v>
      </c>
      <c r="J32" s="59">
        <v>3</v>
      </c>
      <c r="K32" s="59">
        <v>79</v>
      </c>
    </row>
    <row r="33" spans="1:11" x14ac:dyDescent="0.25">
      <c r="A33" s="213" t="s">
        <v>178</v>
      </c>
      <c r="B33" s="214"/>
      <c r="C33" s="214"/>
      <c r="D33" s="214"/>
      <c r="E33" s="214"/>
      <c r="F33" s="214"/>
      <c r="G33" s="214"/>
      <c r="H33" s="214"/>
      <c r="I33" s="214"/>
      <c r="J33" s="214"/>
      <c r="K33" s="215"/>
    </row>
    <row r="34" spans="1:11" x14ac:dyDescent="0.25">
      <c r="A34" s="57" t="s">
        <v>179</v>
      </c>
      <c r="B34" s="58">
        <v>53.426638605999997</v>
      </c>
      <c r="C34" s="58">
        <v>21.458188855</v>
      </c>
      <c r="D34" s="58">
        <v>8.3515714079999999</v>
      </c>
      <c r="E34" s="58" t="s">
        <v>158</v>
      </c>
      <c r="F34" s="58">
        <v>13.98823702</v>
      </c>
      <c r="G34" s="59">
        <v>217468</v>
      </c>
      <c r="H34" s="58">
        <v>43.416152588000003</v>
      </c>
      <c r="I34" s="59">
        <v>468</v>
      </c>
      <c r="J34" s="59">
        <v>12</v>
      </c>
      <c r="K34" s="59">
        <v>480</v>
      </c>
    </row>
    <row r="35" spans="1:11" x14ac:dyDescent="0.25">
      <c r="A35" s="57" t="s">
        <v>127</v>
      </c>
      <c r="B35" s="58">
        <v>54.415848582000002</v>
      </c>
      <c r="C35" s="58">
        <v>22.239804414999998</v>
      </c>
      <c r="D35" s="58">
        <v>5.2052818329999999</v>
      </c>
      <c r="E35" s="58">
        <v>5.0172226230000003</v>
      </c>
      <c r="F35" s="58">
        <v>13.121842548</v>
      </c>
      <c r="G35" s="59">
        <v>283424</v>
      </c>
      <c r="H35" s="58">
        <v>56.583847411999997</v>
      </c>
      <c r="I35" s="59">
        <v>733</v>
      </c>
      <c r="J35" s="59">
        <v>17</v>
      </c>
      <c r="K35" s="59">
        <v>750</v>
      </c>
    </row>
    <row r="36" spans="1:11" x14ac:dyDescent="0.25">
      <c r="A36" s="213" t="s">
        <v>180</v>
      </c>
      <c r="B36" s="214"/>
      <c r="C36" s="214"/>
      <c r="D36" s="214"/>
      <c r="E36" s="214"/>
      <c r="F36" s="214"/>
      <c r="G36" s="214"/>
      <c r="H36" s="214"/>
      <c r="I36" s="214"/>
      <c r="J36" s="214"/>
      <c r="K36" s="215"/>
    </row>
    <row r="37" spans="1:11" x14ac:dyDescent="0.25">
      <c r="A37" s="57" t="s">
        <v>181</v>
      </c>
      <c r="B37" s="58">
        <v>52.680365576</v>
      </c>
      <c r="C37" s="58">
        <v>21.863997340000001</v>
      </c>
      <c r="D37" s="58">
        <v>6.9515110010000001</v>
      </c>
      <c r="E37" s="58">
        <v>3.9743971440000001</v>
      </c>
      <c r="F37" s="58">
        <v>14.52972894</v>
      </c>
      <c r="G37" s="59">
        <v>451859</v>
      </c>
      <c r="H37" s="58">
        <v>90.210841615999996</v>
      </c>
      <c r="I37" s="59">
        <v>1128</v>
      </c>
      <c r="J37" s="59">
        <v>28</v>
      </c>
      <c r="K37" s="59">
        <v>1156</v>
      </c>
    </row>
    <row r="38" spans="1:11" x14ac:dyDescent="0.25">
      <c r="A38" s="57" t="s">
        <v>182</v>
      </c>
      <c r="B38" s="58">
        <v>65.853594610000002</v>
      </c>
      <c r="C38" s="58">
        <v>22.232129275999998</v>
      </c>
      <c r="D38" s="58" t="s">
        <v>158</v>
      </c>
      <c r="E38" s="58" t="s">
        <v>158</v>
      </c>
      <c r="F38" s="58" t="s">
        <v>158</v>
      </c>
      <c r="G38" s="59">
        <v>49033</v>
      </c>
      <c r="H38" s="58">
        <v>9.7891583840000003</v>
      </c>
      <c r="I38" s="59">
        <v>73</v>
      </c>
      <c r="J38" s="59">
        <v>1</v>
      </c>
      <c r="K38" s="59">
        <v>74</v>
      </c>
    </row>
    <row r="39" spans="1:11" x14ac:dyDescent="0.25">
      <c r="A39" s="62" t="s">
        <v>144</v>
      </c>
      <c r="B39" s="58">
        <v>53.986420567000003</v>
      </c>
      <c r="C39" s="58">
        <v>21.900495646</v>
      </c>
      <c r="D39" s="58">
        <v>6.5711241930000002</v>
      </c>
      <c r="E39" s="58">
        <v>4.0440047259999998</v>
      </c>
      <c r="F39" s="58">
        <v>13.497954868000001</v>
      </c>
      <c r="G39" s="59">
        <v>500892</v>
      </c>
      <c r="H39" s="58">
        <v>100</v>
      </c>
      <c r="I39" s="59">
        <v>1201</v>
      </c>
      <c r="J39" s="59">
        <v>29</v>
      </c>
      <c r="K39" s="59">
        <v>1230</v>
      </c>
    </row>
  </sheetData>
  <mergeCells count="15">
    <mergeCell ref="A1:K1"/>
    <mergeCell ref="A33:K33"/>
    <mergeCell ref="A36:K36"/>
    <mergeCell ref="A2:H2"/>
    <mergeCell ref="A3:H3"/>
    <mergeCell ref="A5:A7"/>
    <mergeCell ref="B5:F5"/>
    <mergeCell ref="G5:K5"/>
    <mergeCell ref="G6:H6"/>
    <mergeCell ref="K6:K7"/>
    <mergeCell ref="A8:K8"/>
    <mergeCell ref="A11:K11"/>
    <mergeCell ref="A16:K16"/>
    <mergeCell ref="A22:K22"/>
    <mergeCell ref="A28:K28"/>
  </mergeCells>
  <conditionalFormatting sqref="A39:K39">
    <cfRule type="expression" dxfId="126" priority="1">
      <formula xml:space="preserve"> ROW() &gt;0</formula>
    </cfRule>
  </conditionalFormatting>
  <hyperlinks>
    <hyperlink ref="A1" location="INDEX!A1" display="INDEX" xr:uid="{4912EC38-04D9-4C79-A102-0EF3654F31F1}"/>
    <hyperlink ref="A1:H1" location="Inhaltsverzeichnis!A1" display="zurück zum Inhaltsverzeichnis" xr:uid="{2C907615-AF98-467A-A4C9-E70C5655EAE0}"/>
    <hyperlink ref="A1:K1" location="Indice!A1" display="torna all'indice" xr:uid="{40003C20-0D18-4F17-90F9-58A04E0DA960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81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Tabelle143">
    <tabColor rgb="FF00B050"/>
    <pageSetUpPr fitToPage="1"/>
  </sheetPr>
  <dimension ref="A1:K39"/>
  <sheetViews>
    <sheetView zoomScaleNormal="100" workbookViewId="0">
      <selection sqref="A1:K1"/>
    </sheetView>
  </sheetViews>
  <sheetFormatPr baseColWidth="10" defaultColWidth="11.140625" defaultRowHeight="15" x14ac:dyDescent="0.25"/>
  <cols>
    <col min="1" max="1" width="52.28515625" style="1" bestFit="1" customWidth="1"/>
    <col min="2" max="3" width="15.7109375" style="1" bestFit="1" customWidth="1"/>
    <col min="4" max="4" width="11.28515625" style="1" customWidth="1"/>
    <col min="5" max="6" width="10.42578125" style="1" bestFit="1" customWidth="1"/>
    <col min="7" max="7" width="12.7109375" style="1" customWidth="1"/>
    <col min="8" max="8" width="10.42578125" style="1" bestFit="1" customWidth="1"/>
    <col min="9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</row>
    <row r="2" spans="1:11" ht="25.5" customHeight="1" x14ac:dyDescent="0.25">
      <c r="A2" s="139" t="str">
        <f>Indice!A120</f>
        <v>20.2 Legge i quotidiani online almeno una volta alla settimana?</v>
      </c>
      <c r="B2" s="139"/>
      <c r="C2" s="139"/>
      <c r="D2" s="139"/>
      <c r="E2" s="139"/>
      <c r="F2" s="139"/>
      <c r="G2" s="139"/>
      <c r="H2" s="139"/>
    </row>
    <row r="3" spans="1:11" x14ac:dyDescent="0.25">
      <c r="A3" s="140" t="s">
        <v>221</v>
      </c>
      <c r="B3" s="140"/>
      <c r="C3" s="140"/>
      <c r="D3" s="140"/>
      <c r="E3" s="140"/>
      <c r="F3" s="140"/>
      <c r="G3" s="140"/>
      <c r="H3" s="140"/>
    </row>
    <row r="5" spans="1:11" x14ac:dyDescent="0.25">
      <c r="A5" s="193" t="s">
        <v>142</v>
      </c>
      <c r="B5" s="207" t="s">
        <v>143</v>
      </c>
      <c r="C5" s="208"/>
      <c r="D5" s="208"/>
      <c r="E5" s="208"/>
      <c r="F5" s="209"/>
      <c r="G5" s="210" t="s">
        <v>144</v>
      </c>
      <c r="H5" s="211"/>
      <c r="I5" s="211"/>
      <c r="J5" s="211"/>
      <c r="K5" s="212"/>
    </row>
    <row r="6" spans="1:11" ht="45" x14ac:dyDescent="0.25">
      <c r="A6" s="194"/>
      <c r="B6" s="56" t="s">
        <v>227</v>
      </c>
      <c r="C6" s="56" t="s">
        <v>307</v>
      </c>
      <c r="D6" s="56" t="s">
        <v>308</v>
      </c>
      <c r="E6" s="56" t="s">
        <v>309</v>
      </c>
      <c r="F6" s="56" t="s">
        <v>310</v>
      </c>
      <c r="G6" s="202" t="s">
        <v>143</v>
      </c>
      <c r="H6" s="203"/>
      <c r="I6" s="56" t="s">
        <v>118</v>
      </c>
      <c r="J6" s="56" t="s">
        <v>120</v>
      </c>
      <c r="K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151</v>
      </c>
      <c r="E7" s="56" t="s">
        <v>151</v>
      </c>
      <c r="F7" s="56" t="s">
        <v>151</v>
      </c>
      <c r="G7" s="56" t="s">
        <v>152</v>
      </c>
      <c r="H7" s="56" t="s">
        <v>151</v>
      </c>
      <c r="I7" s="56" t="s">
        <v>150</v>
      </c>
      <c r="J7" s="56" t="s">
        <v>150</v>
      </c>
      <c r="K7" s="195"/>
    </row>
    <row r="8" spans="1:11" x14ac:dyDescent="0.25">
      <c r="A8" s="213" t="s">
        <v>153</v>
      </c>
      <c r="B8" s="214"/>
      <c r="C8" s="214"/>
      <c r="D8" s="214"/>
      <c r="E8" s="214"/>
      <c r="F8" s="214"/>
      <c r="G8" s="214"/>
      <c r="H8" s="214"/>
      <c r="I8" s="214"/>
      <c r="J8" s="214"/>
      <c r="K8" s="215"/>
    </row>
    <row r="9" spans="1:11" x14ac:dyDescent="0.25">
      <c r="A9" s="57" t="s">
        <v>154</v>
      </c>
      <c r="B9" s="58">
        <v>63.760053008</v>
      </c>
      <c r="C9" s="58">
        <v>14.360082394000001</v>
      </c>
      <c r="D9" s="58">
        <v>6.1611113150000003</v>
      </c>
      <c r="E9" s="58" t="s">
        <v>158</v>
      </c>
      <c r="F9" s="58">
        <v>13.204684145</v>
      </c>
      <c r="G9" s="59">
        <v>247621</v>
      </c>
      <c r="H9" s="58">
        <v>49.436006200000001</v>
      </c>
      <c r="I9" s="59">
        <v>592</v>
      </c>
      <c r="J9" s="59">
        <v>14</v>
      </c>
      <c r="K9" s="59">
        <v>606</v>
      </c>
    </row>
    <row r="10" spans="1:11" x14ac:dyDescent="0.25">
      <c r="A10" s="57" t="s">
        <v>155</v>
      </c>
      <c r="B10" s="58">
        <v>65.497296970999997</v>
      </c>
      <c r="C10" s="58">
        <v>14.347989590999999</v>
      </c>
      <c r="D10" s="58">
        <v>5.7107720070000001</v>
      </c>
      <c r="E10" s="58">
        <v>3.8066691279999998</v>
      </c>
      <c r="F10" s="58">
        <v>10.637272303</v>
      </c>
      <c r="G10" s="59">
        <v>253271</v>
      </c>
      <c r="H10" s="58">
        <v>50.563993799999999</v>
      </c>
      <c r="I10" s="59">
        <v>605</v>
      </c>
      <c r="J10" s="59">
        <v>19</v>
      </c>
      <c r="K10" s="59">
        <v>624</v>
      </c>
    </row>
    <row r="11" spans="1:11" x14ac:dyDescent="0.25">
      <c r="A11" s="213" t="s">
        <v>156</v>
      </c>
      <c r="B11" s="214"/>
      <c r="C11" s="214"/>
      <c r="D11" s="214"/>
      <c r="E11" s="214"/>
      <c r="F11" s="214"/>
      <c r="G11" s="214"/>
      <c r="H11" s="214"/>
      <c r="I11" s="214"/>
      <c r="J11" s="214"/>
      <c r="K11" s="215"/>
    </row>
    <row r="12" spans="1:11" x14ac:dyDescent="0.25">
      <c r="A12" s="57" t="s">
        <v>157</v>
      </c>
      <c r="B12" s="58">
        <v>92.898936524000007</v>
      </c>
      <c r="C12" s="58" t="s">
        <v>158</v>
      </c>
      <c r="D12" s="58" t="s">
        <v>159</v>
      </c>
      <c r="E12" s="58" t="s">
        <v>159</v>
      </c>
      <c r="F12" s="58" t="s">
        <v>159</v>
      </c>
      <c r="G12" s="59">
        <v>69113</v>
      </c>
      <c r="H12" s="58">
        <v>13.798007491</v>
      </c>
      <c r="I12" s="59">
        <v>161</v>
      </c>
      <c r="J12" s="59">
        <v>11</v>
      </c>
      <c r="K12" s="59">
        <v>172</v>
      </c>
    </row>
    <row r="13" spans="1:11" x14ac:dyDescent="0.25">
      <c r="A13" s="57" t="s">
        <v>160</v>
      </c>
      <c r="B13" s="58">
        <v>54.203123626</v>
      </c>
      <c r="C13" s="58">
        <v>22.790991756</v>
      </c>
      <c r="D13" s="58">
        <v>9.2362637369999998</v>
      </c>
      <c r="E13" s="58" t="s">
        <v>158</v>
      </c>
      <c r="F13" s="58">
        <v>9.8897101989999996</v>
      </c>
      <c r="G13" s="59">
        <v>131873</v>
      </c>
      <c r="H13" s="58">
        <v>26.327558357000001</v>
      </c>
      <c r="I13" s="59">
        <v>299</v>
      </c>
      <c r="J13" s="59">
        <v>6</v>
      </c>
      <c r="K13" s="59">
        <v>305</v>
      </c>
    </row>
    <row r="14" spans="1:11" x14ac:dyDescent="0.25">
      <c r="A14" s="57" t="s">
        <v>161</v>
      </c>
      <c r="B14" s="58">
        <v>55.461616673000002</v>
      </c>
      <c r="C14" s="58">
        <v>15.532896782</v>
      </c>
      <c r="D14" s="58">
        <v>7.5060785010000002</v>
      </c>
      <c r="E14" s="58">
        <v>3.8694587149999999</v>
      </c>
      <c r="F14" s="58">
        <v>17.629949327999999</v>
      </c>
      <c r="G14" s="59">
        <v>191592</v>
      </c>
      <c r="H14" s="58">
        <v>38.250212023000003</v>
      </c>
      <c r="I14" s="59">
        <v>455</v>
      </c>
      <c r="J14" s="59">
        <v>9</v>
      </c>
      <c r="K14" s="59">
        <v>464</v>
      </c>
    </row>
    <row r="15" spans="1:11" x14ac:dyDescent="0.25">
      <c r="A15" s="57" t="s">
        <v>162</v>
      </c>
      <c r="B15" s="58">
        <v>76.280137515999996</v>
      </c>
      <c r="C15" s="58">
        <v>6.3711017139999999</v>
      </c>
      <c r="D15" s="58" t="s">
        <v>158</v>
      </c>
      <c r="E15" s="58" t="s">
        <v>158</v>
      </c>
      <c r="F15" s="58">
        <v>11.606894018</v>
      </c>
      <c r="G15" s="59">
        <v>108314</v>
      </c>
      <c r="H15" s="58">
        <v>21.624222129</v>
      </c>
      <c r="I15" s="59">
        <v>282</v>
      </c>
      <c r="J15" s="59">
        <v>7</v>
      </c>
      <c r="K15" s="59">
        <v>289</v>
      </c>
    </row>
    <row r="16" spans="1:11" x14ac:dyDescent="0.25">
      <c r="A16" s="213" t="s">
        <v>163</v>
      </c>
      <c r="B16" s="214"/>
      <c r="C16" s="214"/>
      <c r="D16" s="214"/>
      <c r="E16" s="214"/>
      <c r="F16" s="214"/>
      <c r="G16" s="214"/>
      <c r="H16" s="214"/>
      <c r="I16" s="214"/>
      <c r="J16" s="214"/>
      <c r="K16" s="215"/>
    </row>
    <row r="17" spans="1:11" x14ac:dyDescent="0.25">
      <c r="A17" s="57" t="s">
        <v>164</v>
      </c>
      <c r="B17" s="58">
        <v>31.212708233000001</v>
      </c>
      <c r="C17" s="58">
        <v>23.367314143000002</v>
      </c>
      <c r="D17" s="58">
        <v>10.899846568999999</v>
      </c>
      <c r="E17" s="58" t="s">
        <v>158</v>
      </c>
      <c r="F17" s="58">
        <v>27.577597617999999</v>
      </c>
      <c r="G17" s="59">
        <v>64170</v>
      </c>
      <c r="H17" s="58">
        <v>12.811046660000001</v>
      </c>
      <c r="I17" s="59">
        <v>155</v>
      </c>
      <c r="J17" s="59">
        <v>1</v>
      </c>
      <c r="K17" s="59">
        <v>156</v>
      </c>
    </row>
    <row r="18" spans="1:11" x14ac:dyDescent="0.25">
      <c r="A18" s="57" t="s">
        <v>165</v>
      </c>
      <c r="B18" s="58">
        <v>53.844096241000003</v>
      </c>
      <c r="C18" s="58">
        <v>19.285667724</v>
      </c>
      <c r="D18" s="58">
        <v>9.3922878740000009</v>
      </c>
      <c r="E18" s="58" t="s">
        <v>158</v>
      </c>
      <c r="F18" s="58">
        <v>14.296797163999999</v>
      </c>
      <c r="G18" s="59">
        <v>121068</v>
      </c>
      <c r="H18" s="58">
        <v>24.170551338999999</v>
      </c>
      <c r="I18" s="59">
        <v>281</v>
      </c>
      <c r="J18" s="59">
        <v>7</v>
      </c>
      <c r="K18" s="59">
        <v>288</v>
      </c>
    </row>
    <row r="19" spans="1:11" x14ac:dyDescent="0.25">
      <c r="A19" s="57" t="s">
        <v>166</v>
      </c>
      <c r="B19" s="58">
        <v>64.109776418999999</v>
      </c>
      <c r="C19" s="58">
        <v>13.648004462999999</v>
      </c>
      <c r="D19" s="58" t="s">
        <v>158</v>
      </c>
      <c r="E19" s="58" t="s">
        <v>158</v>
      </c>
      <c r="F19" s="58">
        <v>13.386209682</v>
      </c>
      <c r="G19" s="59">
        <v>106915</v>
      </c>
      <c r="H19" s="58">
        <v>21.344862704000001</v>
      </c>
      <c r="I19" s="59">
        <v>264</v>
      </c>
      <c r="J19" s="59">
        <v>3</v>
      </c>
      <c r="K19" s="59">
        <v>267</v>
      </c>
    </row>
    <row r="20" spans="1:11" x14ac:dyDescent="0.25">
      <c r="A20" s="57" t="s">
        <v>167</v>
      </c>
      <c r="B20" s="58">
        <v>76.410452465999995</v>
      </c>
      <c r="C20" s="58">
        <v>11.863774953</v>
      </c>
      <c r="D20" s="58" t="s">
        <v>158</v>
      </c>
      <c r="E20" s="58" t="s">
        <v>158</v>
      </c>
      <c r="F20" s="58">
        <v>6.158911582</v>
      </c>
      <c r="G20" s="59">
        <v>123697</v>
      </c>
      <c r="H20" s="58">
        <v>24.695281824999999</v>
      </c>
      <c r="I20" s="59">
        <v>297</v>
      </c>
      <c r="J20" s="59">
        <v>7</v>
      </c>
      <c r="K20" s="59">
        <v>304</v>
      </c>
    </row>
    <row r="21" spans="1:11" x14ac:dyDescent="0.25">
      <c r="A21" s="57" t="s">
        <v>168</v>
      </c>
      <c r="B21" s="58">
        <v>90.344275968999995</v>
      </c>
      <c r="C21" s="58" t="s">
        <v>158</v>
      </c>
      <c r="D21" s="58" t="s">
        <v>158</v>
      </c>
      <c r="E21" s="58" t="s">
        <v>158</v>
      </c>
      <c r="F21" s="58" t="s">
        <v>158</v>
      </c>
      <c r="G21" s="59">
        <v>85043</v>
      </c>
      <c r="H21" s="58">
        <v>16.978257470999999</v>
      </c>
      <c r="I21" s="59">
        <v>200</v>
      </c>
      <c r="J21" s="59">
        <v>15</v>
      </c>
      <c r="K21" s="59">
        <v>215</v>
      </c>
    </row>
    <row r="22" spans="1:11" x14ac:dyDescent="0.25">
      <c r="A22" s="213" t="s">
        <v>169</v>
      </c>
      <c r="B22" s="214"/>
      <c r="C22" s="214"/>
      <c r="D22" s="214"/>
      <c r="E22" s="214"/>
      <c r="F22" s="214"/>
      <c r="G22" s="214"/>
      <c r="H22" s="214"/>
      <c r="I22" s="214"/>
      <c r="J22" s="214"/>
      <c r="K22" s="215"/>
    </row>
    <row r="23" spans="1:11" x14ac:dyDescent="0.25">
      <c r="A23" s="57" t="s">
        <v>170</v>
      </c>
      <c r="B23" s="58">
        <v>54.315746777999998</v>
      </c>
      <c r="C23" s="58">
        <v>18.367787071999999</v>
      </c>
      <c r="D23" s="58">
        <v>8.3548531869999998</v>
      </c>
      <c r="E23" s="58">
        <v>4.4317505400000003</v>
      </c>
      <c r="F23" s="58">
        <v>14.529862423999999</v>
      </c>
      <c r="G23" s="59">
        <v>261744</v>
      </c>
      <c r="H23" s="58">
        <v>52.255586573000002</v>
      </c>
      <c r="I23" s="59">
        <v>610</v>
      </c>
      <c r="J23" s="59">
        <v>14</v>
      </c>
      <c r="K23" s="59">
        <v>624</v>
      </c>
    </row>
    <row r="24" spans="1:11" x14ac:dyDescent="0.25">
      <c r="A24" s="57" t="s">
        <v>209</v>
      </c>
      <c r="B24" s="58">
        <v>67.448594400000005</v>
      </c>
      <c r="C24" s="58" t="s">
        <v>158</v>
      </c>
      <c r="D24" s="58" t="s">
        <v>158</v>
      </c>
      <c r="E24" s="58" t="s">
        <v>158</v>
      </c>
      <c r="F24" s="58" t="s">
        <v>158</v>
      </c>
      <c r="G24" s="59">
        <v>29944</v>
      </c>
      <c r="H24" s="58">
        <v>5.9781246960000001</v>
      </c>
      <c r="I24" s="59">
        <v>73</v>
      </c>
      <c r="J24" s="59">
        <v>2</v>
      </c>
      <c r="K24" s="59">
        <v>75</v>
      </c>
    </row>
    <row r="25" spans="1:11" x14ac:dyDescent="0.25">
      <c r="A25" s="57" t="s">
        <v>171</v>
      </c>
      <c r="B25" s="58">
        <v>66.851805643999995</v>
      </c>
      <c r="C25" s="58">
        <v>21.360273005</v>
      </c>
      <c r="D25" s="58" t="s">
        <v>158</v>
      </c>
      <c r="E25" s="58" t="s">
        <v>158</v>
      </c>
      <c r="F25" s="58" t="s">
        <v>158</v>
      </c>
      <c r="G25" s="59">
        <v>44553</v>
      </c>
      <c r="H25" s="58">
        <v>8.8946545110000006</v>
      </c>
      <c r="I25" s="59">
        <v>103</v>
      </c>
      <c r="J25" s="59">
        <v>1</v>
      </c>
      <c r="K25" s="59">
        <v>104</v>
      </c>
    </row>
    <row r="26" spans="1:11" x14ac:dyDescent="0.25">
      <c r="A26" s="57" t="s">
        <v>210</v>
      </c>
      <c r="B26" s="58">
        <v>73.295184832000004</v>
      </c>
      <c r="C26" s="58">
        <v>7.6935429040000001</v>
      </c>
      <c r="D26" s="58" t="s">
        <v>158</v>
      </c>
      <c r="E26" s="58" t="s">
        <v>158</v>
      </c>
      <c r="F26" s="58">
        <v>12.987109829</v>
      </c>
      <c r="G26" s="59">
        <v>113831</v>
      </c>
      <c r="H26" s="58">
        <v>22.725726993999999</v>
      </c>
      <c r="I26" s="59">
        <v>293</v>
      </c>
      <c r="J26" s="59">
        <v>5</v>
      </c>
      <c r="K26" s="59">
        <v>298</v>
      </c>
    </row>
    <row r="27" spans="1:11" x14ac:dyDescent="0.25">
      <c r="A27" s="57" t="s">
        <v>172</v>
      </c>
      <c r="B27" s="58">
        <v>96.412801927999993</v>
      </c>
      <c r="C27" s="58" t="s">
        <v>158</v>
      </c>
      <c r="D27" s="58" t="s">
        <v>159</v>
      </c>
      <c r="E27" s="58" t="s">
        <v>159</v>
      </c>
      <c r="F27" s="58" t="s">
        <v>159</v>
      </c>
      <c r="G27" s="59">
        <v>50820</v>
      </c>
      <c r="H27" s="58">
        <v>10.145907227</v>
      </c>
      <c r="I27" s="59">
        <v>118</v>
      </c>
      <c r="J27" s="59">
        <v>11</v>
      </c>
      <c r="K27" s="59">
        <v>129</v>
      </c>
    </row>
    <row r="28" spans="1:11" x14ac:dyDescent="0.25">
      <c r="A28" s="213" t="s">
        <v>173</v>
      </c>
      <c r="B28" s="214"/>
      <c r="C28" s="214"/>
      <c r="D28" s="214"/>
      <c r="E28" s="214"/>
      <c r="F28" s="214"/>
      <c r="G28" s="214"/>
      <c r="H28" s="214"/>
      <c r="I28" s="214"/>
      <c r="J28" s="214"/>
      <c r="K28" s="215"/>
    </row>
    <row r="29" spans="1:11" x14ac:dyDescent="0.25">
      <c r="A29" s="57" t="s">
        <v>174</v>
      </c>
      <c r="B29" s="58">
        <v>58.965360498999999</v>
      </c>
      <c r="C29" s="58">
        <v>18.096320376000001</v>
      </c>
      <c r="D29" s="58">
        <v>8.5607822860000002</v>
      </c>
      <c r="E29" s="58" t="s">
        <v>158</v>
      </c>
      <c r="F29" s="58">
        <v>10.774786034</v>
      </c>
      <c r="G29" s="59">
        <v>178975</v>
      </c>
      <c r="H29" s="58">
        <v>35.731270952999999</v>
      </c>
      <c r="I29" s="59">
        <v>416</v>
      </c>
      <c r="J29" s="59">
        <v>6</v>
      </c>
      <c r="K29" s="59">
        <v>422</v>
      </c>
    </row>
    <row r="30" spans="1:11" x14ac:dyDescent="0.25">
      <c r="A30" s="57" t="s">
        <v>175</v>
      </c>
      <c r="B30" s="58">
        <v>60.471052489000002</v>
      </c>
      <c r="C30" s="58">
        <v>14.256367472000001</v>
      </c>
      <c r="D30" s="58">
        <v>6.4744138739999997</v>
      </c>
      <c r="E30" s="58">
        <v>3.7936571520000002</v>
      </c>
      <c r="F30" s="58">
        <v>15.004509013</v>
      </c>
      <c r="G30" s="59">
        <v>208346</v>
      </c>
      <c r="H30" s="58">
        <v>41.594963374999999</v>
      </c>
      <c r="I30" s="59">
        <v>537</v>
      </c>
      <c r="J30" s="59">
        <v>6</v>
      </c>
      <c r="K30" s="59">
        <v>543</v>
      </c>
    </row>
    <row r="31" spans="1:11" ht="30" x14ac:dyDescent="0.25">
      <c r="A31" s="57" t="s">
        <v>176</v>
      </c>
      <c r="B31" s="58">
        <v>62.829440621000003</v>
      </c>
      <c r="C31" s="58" t="s">
        <v>158</v>
      </c>
      <c r="D31" s="58" t="s">
        <v>159</v>
      </c>
      <c r="E31" s="58" t="s">
        <v>159</v>
      </c>
      <c r="F31" s="58" t="s">
        <v>158</v>
      </c>
      <c r="G31" s="59">
        <v>26606</v>
      </c>
      <c r="H31" s="58">
        <v>5.31163381</v>
      </c>
      <c r="I31" s="59">
        <v>53</v>
      </c>
      <c r="J31" s="59">
        <v>4</v>
      </c>
      <c r="K31" s="59">
        <v>57</v>
      </c>
    </row>
    <row r="32" spans="1:11" x14ac:dyDescent="0.25">
      <c r="A32" s="57" t="s">
        <v>177</v>
      </c>
      <c r="B32" s="58">
        <v>76.895930798999999</v>
      </c>
      <c r="C32" s="58" t="s">
        <v>158</v>
      </c>
      <c r="D32" s="58" t="s">
        <v>158</v>
      </c>
      <c r="E32" s="58" t="s">
        <v>158</v>
      </c>
      <c r="F32" s="58" t="s">
        <v>158</v>
      </c>
      <c r="G32" s="59">
        <v>36145</v>
      </c>
      <c r="H32" s="58">
        <v>7.2162246359999997</v>
      </c>
      <c r="I32" s="59">
        <v>73</v>
      </c>
      <c r="J32" s="59">
        <v>6</v>
      </c>
      <c r="K32" s="59">
        <v>79</v>
      </c>
    </row>
    <row r="33" spans="1:11" x14ac:dyDescent="0.25">
      <c r="A33" s="213" t="s">
        <v>178</v>
      </c>
      <c r="B33" s="214"/>
      <c r="C33" s="214"/>
      <c r="D33" s="214"/>
      <c r="E33" s="214"/>
      <c r="F33" s="214"/>
      <c r="G33" s="214"/>
      <c r="H33" s="214"/>
      <c r="I33" s="214"/>
      <c r="J33" s="214"/>
      <c r="K33" s="215"/>
    </row>
    <row r="34" spans="1:11" x14ac:dyDescent="0.25">
      <c r="A34" s="57" t="s">
        <v>179</v>
      </c>
      <c r="B34" s="58">
        <v>59.264356087000003</v>
      </c>
      <c r="C34" s="58">
        <v>17.102147182</v>
      </c>
      <c r="D34" s="58">
        <v>7.2114781880000001</v>
      </c>
      <c r="E34" s="58" t="s">
        <v>158</v>
      </c>
      <c r="F34" s="58">
        <v>14.199475441000001</v>
      </c>
      <c r="G34" s="59">
        <v>217468</v>
      </c>
      <c r="H34" s="58">
        <v>43.416152588000003</v>
      </c>
      <c r="I34" s="59">
        <v>468</v>
      </c>
      <c r="J34" s="59">
        <v>12</v>
      </c>
      <c r="K34" s="59">
        <v>480</v>
      </c>
    </row>
    <row r="35" spans="1:11" x14ac:dyDescent="0.25">
      <c r="A35" s="57" t="s">
        <v>127</v>
      </c>
      <c r="B35" s="58">
        <v>68.776399736000002</v>
      </c>
      <c r="C35" s="58">
        <v>12.233650583999999</v>
      </c>
      <c r="D35" s="58">
        <v>4.9494991380000002</v>
      </c>
      <c r="E35" s="58">
        <v>3.890538635</v>
      </c>
      <c r="F35" s="58">
        <v>10.149911907</v>
      </c>
      <c r="G35" s="59">
        <v>283424</v>
      </c>
      <c r="H35" s="58">
        <v>56.583847411999997</v>
      </c>
      <c r="I35" s="59">
        <v>729</v>
      </c>
      <c r="J35" s="59">
        <v>21</v>
      </c>
      <c r="K35" s="59">
        <v>750</v>
      </c>
    </row>
    <row r="36" spans="1:11" x14ac:dyDescent="0.25">
      <c r="A36" s="213" t="s">
        <v>180</v>
      </c>
      <c r="B36" s="214"/>
      <c r="C36" s="214"/>
      <c r="D36" s="214"/>
      <c r="E36" s="214"/>
      <c r="F36" s="214"/>
      <c r="G36" s="214"/>
      <c r="H36" s="214"/>
      <c r="I36" s="214"/>
      <c r="J36" s="214"/>
      <c r="K36" s="215"/>
    </row>
    <row r="37" spans="1:11" x14ac:dyDescent="0.25">
      <c r="A37" s="57" t="s">
        <v>181</v>
      </c>
      <c r="B37" s="58">
        <v>63.976664976999999</v>
      </c>
      <c r="C37" s="58">
        <v>14.469858748</v>
      </c>
      <c r="D37" s="58">
        <v>6.1037550410000003</v>
      </c>
      <c r="E37" s="58">
        <v>3.191678945</v>
      </c>
      <c r="F37" s="58">
        <v>12.258042290000001</v>
      </c>
      <c r="G37" s="59">
        <v>451859</v>
      </c>
      <c r="H37" s="58">
        <v>90.210841615999996</v>
      </c>
      <c r="I37" s="59">
        <v>1125</v>
      </c>
      <c r="J37" s="59">
        <v>31</v>
      </c>
      <c r="K37" s="59">
        <v>1156</v>
      </c>
    </row>
    <row r="38" spans="1:11" x14ac:dyDescent="0.25">
      <c r="A38" s="57" t="s">
        <v>182</v>
      </c>
      <c r="B38" s="58">
        <v>70.630964061</v>
      </c>
      <c r="C38" s="58" t="s">
        <v>158</v>
      </c>
      <c r="D38" s="58" t="s">
        <v>158</v>
      </c>
      <c r="E38" s="58" t="s">
        <v>158</v>
      </c>
      <c r="F38" s="58" t="s">
        <v>158</v>
      </c>
      <c r="G38" s="59">
        <v>49033</v>
      </c>
      <c r="H38" s="58">
        <v>9.7891583840000003</v>
      </c>
      <c r="I38" s="59">
        <v>72</v>
      </c>
      <c r="J38" s="59">
        <v>2</v>
      </c>
      <c r="K38" s="59">
        <v>74</v>
      </c>
    </row>
    <row r="39" spans="1:11" x14ac:dyDescent="0.25">
      <c r="A39" s="62" t="s">
        <v>144</v>
      </c>
      <c r="B39" s="58">
        <v>64.633669541000003</v>
      </c>
      <c r="C39" s="58">
        <v>14.354001225999999</v>
      </c>
      <c r="D39" s="58">
        <v>5.9346469419999996</v>
      </c>
      <c r="E39" s="58">
        <v>3.1640853390000001</v>
      </c>
      <c r="F39" s="58">
        <v>11.913596951000001</v>
      </c>
      <c r="G39" s="59">
        <v>500892</v>
      </c>
      <c r="H39" s="58">
        <v>100</v>
      </c>
      <c r="I39" s="59">
        <v>1197</v>
      </c>
      <c r="J39" s="59">
        <v>33</v>
      </c>
      <c r="K39" s="59">
        <v>1230</v>
      </c>
    </row>
  </sheetData>
  <mergeCells count="15">
    <mergeCell ref="A1:K1"/>
    <mergeCell ref="A33:K33"/>
    <mergeCell ref="A36:K36"/>
    <mergeCell ref="A2:H2"/>
    <mergeCell ref="A3:H3"/>
    <mergeCell ref="A5:A7"/>
    <mergeCell ref="B5:F5"/>
    <mergeCell ref="G5:K5"/>
    <mergeCell ref="G6:H6"/>
    <mergeCell ref="K6:K7"/>
    <mergeCell ref="A8:K8"/>
    <mergeCell ref="A11:K11"/>
    <mergeCell ref="A16:K16"/>
    <mergeCell ref="A22:K22"/>
    <mergeCell ref="A28:K28"/>
  </mergeCells>
  <conditionalFormatting sqref="A39:K39">
    <cfRule type="expression" dxfId="125" priority="1">
      <formula xml:space="preserve"> ROW() &gt;0</formula>
    </cfRule>
  </conditionalFormatting>
  <hyperlinks>
    <hyperlink ref="A1" location="INDEX!A1" display="INDEX" xr:uid="{3FD38F80-CD04-47F2-B4B4-0E3BDE394007}"/>
    <hyperlink ref="A1:H1" location="Inhaltsverzeichnis!A1" display="zurück zum Inhaltsverzeichnis" xr:uid="{0C18D27E-7396-4CD1-BE94-23DDFCAE7AC6}"/>
    <hyperlink ref="A1:K1" location="Indice!A1" display="torna all'indice" xr:uid="{CA53ECE5-8DA6-459A-BAA0-F3F609A0BE9C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81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Tabelle144">
    <tabColor rgb="FF00B050"/>
    <pageSetUpPr fitToPage="1"/>
  </sheetPr>
  <dimension ref="A1:K39"/>
  <sheetViews>
    <sheetView zoomScaleNormal="100" workbookViewId="0">
      <selection sqref="A1:H1"/>
    </sheetView>
  </sheetViews>
  <sheetFormatPr baseColWidth="10" defaultColWidth="11.140625" defaultRowHeight="15" x14ac:dyDescent="0.25"/>
  <cols>
    <col min="1" max="1" width="52.28515625" style="1" bestFit="1" customWidth="1"/>
    <col min="2" max="3" width="15.7109375" style="1" bestFit="1" customWidth="1"/>
    <col min="4" max="4" width="11.7109375" style="1" customWidth="1"/>
    <col min="5" max="8" width="10.42578125" style="1" bestFit="1" customWidth="1"/>
    <col min="9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6"/>
      <c r="J1" s="6"/>
      <c r="K1" s="6"/>
    </row>
    <row r="2" spans="1:11" ht="25.5" customHeight="1" x14ac:dyDescent="0.25">
      <c r="A2" s="139" t="str">
        <f>Indice!A121</f>
        <v>20.3 Ha letto libri negli ultimi 12 mesi?</v>
      </c>
      <c r="B2" s="139"/>
      <c r="C2" s="139"/>
      <c r="D2" s="139"/>
      <c r="E2" s="139"/>
      <c r="F2" s="139"/>
      <c r="G2" s="139"/>
      <c r="H2" s="139"/>
    </row>
    <row r="3" spans="1:11" x14ac:dyDescent="0.25">
      <c r="A3" s="140" t="s">
        <v>221</v>
      </c>
      <c r="B3" s="140"/>
      <c r="C3" s="140"/>
      <c r="D3" s="140"/>
      <c r="E3" s="140"/>
      <c r="F3" s="140"/>
      <c r="G3" s="140"/>
      <c r="H3" s="140"/>
    </row>
    <row r="5" spans="1:11" x14ac:dyDescent="0.25">
      <c r="A5" s="193" t="s">
        <v>142</v>
      </c>
      <c r="B5" s="207" t="s">
        <v>143</v>
      </c>
      <c r="C5" s="209"/>
      <c r="D5" s="210" t="s">
        <v>144</v>
      </c>
      <c r="E5" s="211"/>
      <c r="F5" s="211"/>
      <c r="G5" s="211"/>
      <c r="H5" s="212"/>
    </row>
    <row r="6" spans="1:11" x14ac:dyDescent="0.25">
      <c r="A6" s="194"/>
      <c r="B6" s="56" t="s">
        <v>212</v>
      </c>
      <c r="C6" s="56" t="s">
        <v>213</v>
      </c>
      <c r="D6" s="202" t="s">
        <v>143</v>
      </c>
      <c r="E6" s="203"/>
      <c r="F6" s="56" t="s">
        <v>118</v>
      </c>
      <c r="G6" s="56" t="s">
        <v>120</v>
      </c>
      <c r="H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152</v>
      </c>
      <c r="E7" s="56" t="s">
        <v>151</v>
      </c>
      <c r="F7" s="56" t="s">
        <v>150</v>
      </c>
      <c r="G7" s="56" t="s">
        <v>150</v>
      </c>
      <c r="H7" s="195"/>
    </row>
    <row r="8" spans="1:11" x14ac:dyDescent="0.25">
      <c r="A8" s="213" t="s">
        <v>153</v>
      </c>
      <c r="B8" s="214"/>
      <c r="C8" s="214"/>
      <c r="D8" s="214"/>
      <c r="E8" s="214"/>
      <c r="F8" s="214"/>
      <c r="G8" s="214"/>
      <c r="H8" s="215"/>
    </row>
    <row r="9" spans="1:11" x14ac:dyDescent="0.25">
      <c r="A9" s="57" t="s">
        <v>154</v>
      </c>
      <c r="B9" s="58">
        <v>57.557273444000003</v>
      </c>
      <c r="C9" s="58">
        <v>42.442726555999997</v>
      </c>
      <c r="D9" s="59">
        <v>247621</v>
      </c>
      <c r="E9" s="58">
        <v>49.436006200000001</v>
      </c>
      <c r="F9" s="59">
        <v>593</v>
      </c>
      <c r="G9" s="59">
        <v>13</v>
      </c>
      <c r="H9" s="59">
        <v>606</v>
      </c>
    </row>
    <row r="10" spans="1:11" x14ac:dyDescent="0.25">
      <c r="A10" s="57" t="s">
        <v>155</v>
      </c>
      <c r="B10" s="58">
        <v>42.456510301000002</v>
      </c>
      <c r="C10" s="58">
        <v>57.543489698999998</v>
      </c>
      <c r="D10" s="59">
        <v>253271</v>
      </c>
      <c r="E10" s="58">
        <v>50.563993799999999</v>
      </c>
      <c r="F10" s="59">
        <v>603</v>
      </c>
      <c r="G10" s="59">
        <v>21</v>
      </c>
      <c r="H10" s="59">
        <v>624</v>
      </c>
    </row>
    <row r="11" spans="1:11" x14ac:dyDescent="0.25">
      <c r="A11" s="213" t="s">
        <v>156</v>
      </c>
      <c r="B11" s="214"/>
      <c r="C11" s="214"/>
      <c r="D11" s="214"/>
      <c r="E11" s="214"/>
      <c r="F11" s="214"/>
      <c r="G11" s="214"/>
      <c r="H11" s="215"/>
    </row>
    <row r="12" spans="1:11" x14ac:dyDescent="0.25">
      <c r="A12" s="57" t="s">
        <v>157</v>
      </c>
      <c r="B12" s="58">
        <v>37.814989347000001</v>
      </c>
      <c r="C12" s="58">
        <v>62.185010652999999</v>
      </c>
      <c r="D12" s="59">
        <v>69113</v>
      </c>
      <c r="E12" s="58">
        <v>13.798007491</v>
      </c>
      <c r="F12" s="59">
        <v>164</v>
      </c>
      <c r="G12" s="59">
        <v>8</v>
      </c>
      <c r="H12" s="59">
        <v>172</v>
      </c>
    </row>
    <row r="13" spans="1:11" x14ac:dyDescent="0.25">
      <c r="A13" s="57" t="s">
        <v>160</v>
      </c>
      <c r="B13" s="58">
        <v>46.552737260999997</v>
      </c>
      <c r="C13" s="58">
        <v>53.447262739000003</v>
      </c>
      <c r="D13" s="59">
        <v>131873</v>
      </c>
      <c r="E13" s="58">
        <v>26.327558357000001</v>
      </c>
      <c r="F13" s="59">
        <v>300</v>
      </c>
      <c r="G13" s="59">
        <v>5</v>
      </c>
      <c r="H13" s="59">
        <v>305</v>
      </c>
    </row>
    <row r="14" spans="1:11" x14ac:dyDescent="0.25">
      <c r="A14" s="57" t="s">
        <v>161</v>
      </c>
      <c r="B14" s="58">
        <v>51.804283961000003</v>
      </c>
      <c r="C14" s="58">
        <v>48.195716038999997</v>
      </c>
      <c r="D14" s="59">
        <v>191592</v>
      </c>
      <c r="E14" s="58">
        <v>38.250212023000003</v>
      </c>
      <c r="F14" s="59">
        <v>454</v>
      </c>
      <c r="G14" s="59">
        <v>10</v>
      </c>
      <c r="H14" s="59">
        <v>464</v>
      </c>
    </row>
    <row r="15" spans="1:11" x14ac:dyDescent="0.25">
      <c r="A15" s="57" t="s">
        <v>162</v>
      </c>
      <c r="B15" s="58">
        <v>58.746422373999998</v>
      </c>
      <c r="C15" s="58">
        <v>41.253577626000002</v>
      </c>
      <c r="D15" s="59">
        <v>108314</v>
      </c>
      <c r="E15" s="58">
        <v>21.624222129</v>
      </c>
      <c r="F15" s="59">
        <v>278</v>
      </c>
      <c r="G15" s="59">
        <v>11</v>
      </c>
      <c r="H15" s="59">
        <v>289</v>
      </c>
    </row>
    <row r="16" spans="1:11" x14ac:dyDescent="0.25">
      <c r="A16" s="213" t="s">
        <v>163</v>
      </c>
      <c r="B16" s="214"/>
      <c r="C16" s="214"/>
      <c r="D16" s="214"/>
      <c r="E16" s="214"/>
      <c r="F16" s="214"/>
      <c r="G16" s="214"/>
      <c r="H16" s="215"/>
    </row>
    <row r="17" spans="1:8" x14ac:dyDescent="0.25">
      <c r="A17" s="57" t="s">
        <v>164</v>
      </c>
      <c r="B17" s="58">
        <v>27.195389677000001</v>
      </c>
      <c r="C17" s="58">
        <v>72.804610323000006</v>
      </c>
      <c r="D17" s="59">
        <v>64170</v>
      </c>
      <c r="E17" s="58">
        <v>12.811046660000001</v>
      </c>
      <c r="F17" s="59">
        <v>155</v>
      </c>
      <c r="G17" s="59">
        <v>1</v>
      </c>
      <c r="H17" s="59">
        <v>156</v>
      </c>
    </row>
    <row r="18" spans="1:8" x14ac:dyDescent="0.25">
      <c r="A18" s="57" t="s">
        <v>165</v>
      </c>
      <c r="B18" s="58">
        <v>39.017921882000003</v>
      </c>
      <c r="C18" s="58">
        <v>60.982078117999997</v>
      </c>
      <c r="D18" s="59">
        <v>121068</v>
      </c>
      <c r="E18" s="58">
        <v>24.170551338999999</v>
      </c>
      <c r="F18" s="59">
        <v>281</v>
      </c>
      <c r="G18" s="59">
        <v>7</v>
      </c>
      <c r="H18" s="59">
        <v>288</v>
      </c>
    </row>
    <row r="19" spans="1:8" x14ac:dyDescent="0.25">
      <c r="A19" s="57" t="s">
        <v>166</v>
      </c>
      <c r="B19" s="58">
        <v>54.588536965999999</v>
      </c>
      <c r="C19" s="58">
        <v>45.411463034000001</v>
      </c>
      <c r="D19" s="59">
        <v>106915</v>
      </c>
      <c r="E19" s="58">
        <v>21.344862704000001</v>
      </c>
      <c r="F19" s="59">
        <v>264</v>
      </c>
      <c r="G19" s="59">
        <v>3</v>
      </c>
      <c r="H19" s="59">
        <v>267</v>
      </c>
    </row>
    <row r="20" spans="1:8" x14ac:dyDescent="0.25">
      <c r="A20" s="57" t="s">
        <v>167</v>
      </c>
      <c r="B20" s="58">
        <v>61.958417879999999</v>
      </c>
      <c r="C20" s="58">
        <v>38.041582120000001</v>
      </c>
      <c r="D20" s="59">
        <v>123697</v>
      </c>
      <c r="E20" s="58">
        <v>24.695281824999999</v>
      </c>
      <c r="F20" s="59">
        <v>294</v>
      </c>
      <c r="G20" s="59">
        <v>10</v>
      </c>
      <c r="H20" s="59">
        <v>304</v>
      </c>
    </row>
    <row r="21" spans="1:8" x14ac:dyDescent="0.25">
      <c r="A21" s="57" t="s">
        <v>168</v>
      </c>
      <c r="B21" s="58">
        <v>60.291798933000003</v>
      </c>
      <c r="C21" s="58">
        <v>39.708201066999997</v>
      </c>
      <c r="D21" s="59">
        <v>85043</v>
      </c>
      <c r="E21" s="58">
        <v>16.978257470999999</v>
      </c>
      <c r="F21" s="59">
        <v>202</v>
      </c>
      <c r="G21" s="59">
        <v>13</v>
      </c>
      <c r="H21" s="59">
        <v>215</v>
      </c>
    </row>
    <row r="22" spans="1:8" x14ac:dyDescent="0.25">
      <c r="A22" s="213" t="s">
        <v>169</v>
      </c>
      <c r="B22" s="214"/>
      <c r="C22" s="214"/>
      <c r="D22" s="214"/>
      <c r="E22" s="214"/>
      <c r="F22" s="214"/>
      <c r="G22" s="214"/>
      <c r="H22" s="215"/>
    </row>
    <row r="23" spans="1:8" x14ac:dyDescent="0.25">
      <c r="A23" s="57" t="s">
        <v>170</v>
      </c>
      <c r="B23" s="58">
        <v>51.812692507000001</v>
      </c>
      <c r="C23" s="58">
        <v>48.187307492999999</v>
      </c>
      <c r="D23" s="59">
        <v>261744</v>
      </c>
      <c r="E23" s="58">
        <v>52.255586573000002</v>
      </c>
      <c r="F23" s="59">
        <v>611</v>
      </c>
      <c r="G23" s="59">
        <v>13</v>
      </c>
      <c r="H23" s="59">
        <v>624</v>
      </c>
    </row>
    <row r="24" spans="1:8" x14ac:dyDescent="0.25">
      <c r="A24" s="57" t="s">
        <v>209</v>
      </c>
      <c r="B24" s="58">
        <v>60.496415226000003</v>
      </c>
      <c r="C24" s="58">
        <v>39.503584773999997</v>
      </c>
      <c r="D24" s="59">
        <v>29944</v>
      </c>
      <c r="E24" s="58">
        <v>5.9781246960000001</v>
      </c>
      <c r="F24" s="59">
        <v>73</v>
      </c>
      <c r="G24" s="59">
        <v>2</v>
      </c>
      <c r="H24" s="59">
        <v>75</v>
      </c>
    </row>
    <row r="25" spans="1:8" x14ac:dyDescent="0.25">
      <c r="A25" s="57" t="s">
        <v>171</v>
      </c>
      <c r="B25" s="58">
        <v>26.353281542000001</v>
      </c>
      <c r="C25" s="58">
        <v>73.646718457999995</v>
      </c>
      <c r="D25" s="59">
        <v>44553</v>
      </c>
      <c r="E25" s="58">
        <v>8.8946545110000006</v>
      </c>
      <c r="F25" s="59">
        <v>103</v>
      </c>
      <c r="G25" s="59">
        <v>1</v>
      </c>
      <c r="H25" s="59">
        <v>104</v>
      </c>
    </row>
    <row r="26" spans="1:8" x14ac:dyDescent="0.25">
      <c r="A26" s="57" t="s">
        <v>210</v>
      </c>
      <c r="B26" s="58">
        <v>57.759821559000002</v>
      </c>
      <c r="C26" s="58">
        <v>42.240178440999998</v>
      </c>
      <c r="D26" s="59">
        <v>113831</v>
      </c>
      <c r="E26" s="58">
        <v>22.725726993999999</v>
      </c>
      <c r="F26" s="59">
        <v>288</v>
      </c>
      <c r="G26" s="59">
        <v>10</v>
      </c>
      <c r="H26" s="59">
        <v>298</v>
      </c>
    </row>
    <row r="27" spans="1:8" x14ac:dyDescent="0.25">
      <c r="A27" s="57" t="s">
        <v>172</v>
      </c>
      <c r="B27" s="58">
        <v>37.727562137</v>
      </c>
      <c r="C27" s="58">
        <v>62.272437863</v>
      </c>
      <c r="D27" s="59">
        <v>50820</v>
      </c>
      <c r="E27" s="58">
        <v>10.145907227</v>
      </c>
      <c r="F27" s="59">
        <v>121</v>
      </c>
      <c r="G27" s="59">
        <v>8</v>
      </c>
      <c r="H27" s="59">
        <v>129</v>
      </c>
    </row>
    <row r="28" spans="1:8" x14ac:dyDescent="0.25">
      <c r="A28" s="213" t="s">
        <v>173</v>
      </c>
      <c r="B28" s="214"/>
      <c r="C28" s="214"/>
      <c r="D28" s="214"/>
      <c r="E28" s="214"/>
      <c r="F28" s="214"/>
      <c r="G28" s="214"/>
      <c r="H28" s="215"/>
    </row>
    <row r="29" spans="1:8" x14ac:dyDescent="0.25">
      <c r="A29" s="57" t="s">
        <v>174</v>
      </c>
      <c r="B29" s="58">
        <v>43.660477354999998</v>
      </c>
      <c r="C29" s="58">
        <v>56.339522645000002</v>
      </c>
      <c r="D29" s="59">
        <v>178975</v>
      </c>
      <c r="E29" s="58">
        <v>35.731270952999999</v>
      </c>
      <c r="F29" s="59">
        <v>415</v>
      </c>
      <c r="G29" s="59">
        <v>7</v>
      </c>
      <c r="H29" s="59">
        <v>422</v>
      </c>
    </row>
    <row r="30" spans="1:8" x14ac:dyDescent="0.25">
      <c r="A30" s="57" t="s">
        <v>175</v>
      </c>
      <c r="B30" s="58">
        <v>55.979544208</v>
      </c>
      <c r="C30" s="58">
        <v>44.020455792</v>
      </c>
      <c r="D30" s="59">
        <v>208346</v>
      </c>
      <c r="E30" s="58">
        <v>41.594963374999999</v>
      </c>
      <c r="F30" s="59">
        <v>533</v>
      </c>
      <c r="G30" s="59">
        <v>10</v>
      </c>
      <c r="H30" s="59">
        <v>543</v>
      </c>
    </row>
    <row r="31" spans="1:8" ht="30" x14ac:dyDescent="0.25">
      <c r="A31" s="57" t="s">
        <v>176</v>
      </c>
      <c r="B31" s="58">
        <v>58.818878574000003</v>
      </c>
      <c r="C31" s="58">
        <v>41.181121425999997</v>
      </c>
      <c r="D31" s="59">
        <v>26606</v>
      </c>
      <c r="E31" s="58">
        <v>5.31163381</v>
      </c>
      <c r="F31" s="59">
        <v>54</v>
      </c>
      <c r="G31" s="59">
        <v>3</v>
      </c>
      <c r="H31" s="59">
        <v>57</v>
      </c>
    </row>
    <row r="32" spans="1:8" x14ac:dyDescent="0.25">
      <c r="A32" s="57" t="s">
        <v>177</v>
      </c>
      <c r="B32" s="58">
        <v>57.524538601000003</v>
      </c>
      <c r="C32" s="58">
        <v>42.475461398999997</v>
      </c>
      <c r="D32" s="59">
        <v>36145</v>
      </c>
      <c r="E32" s="58">
        <v>7.2162246359999997</v>
      </c>
      <c r="F32" s="59">
        <v>73</v>
      </c>
      <c r="G32" s="59">
        <v>6</v>
      </c>
      <c r="H32" s="59">
        <v>79</v>
      </c>
    </row>
    <row r="33" spans="1:8" x14ac:dyDescent="0.25">
      <c r="A33" s="213" t="s">
        <v>178</v>
      </c>
      <c r="B33" s="214"/>
      <c r="C33" s="214"/>
      <c r="D33" s="214"/>
      <c r="E33" s="214"/>
      <c r="F33" s="214"/>
      <c r="G33" s="214"/>
      <c r="H33" s="215"/>
    </row>
    <row r="34" spans="1:8" x14ac:dyDescent="0.25">
      <c r="A34" s="57" t="s">
        <v>179</v>
      </c>
      <c r="B34" s="58">
        <v>41.595540866999997</v>
      </c>
      <c r="C34" s="58">
        <v>58.404459133000003</v>
      </c>
      <c r="D34" s="59">
        <v>217468</v>
      </c>
      <c r="E34" s="58">
        <v>43.416152588000003</v>
      </c>
      <c r="F34" s="59">
        <v>469</v>
      </c>
      <c r="G34" s="59">
        <v>11</v>
      </c>
      <c r="H34" s="59">
        <v>480</v>
      </c>
    </row>
    <row r="35" spans="1:8" x14ac:dyDescent="0.25">
      <c r="A35" s="57" t="s">
        <v>127</v>
      </c>
      <c r="B35" s="58">
        <v>56.485257533999999</v>
      </c>
      <c r="C35" s="58">
        <v>43.514742466000001</v>
      </c>
      <c r="D35" s="59">
        <v>283424</v>
      </c>
      <c r="E35" s="58">
        <v>56.583847411999997</v>
      </c>
      <c r="F35" s="59">
        <v>727</v>
      </c>
      <c r="G35" s="59">
        <v>23</v>
      </c>
      <c r="H35" s="59">
        <v>750</v>
      </c>
    </row>
    <row r="36" spans="1:8" x14ac:dyDescent="0.25">
      <c r="A36" s="213" t="s">
        <v>180</v>
      </c>
      <c r="B36" s="214"/>
      <c r="C36" s="214"/>
      <c r="D36" s="214"/>
      <c r="E36" s="214"/>
      <c r="F36" s="214"/>
      <c r="G36" s="214"/>
      <c r="H36" s="215"/>
    </row>
    <row r="37" spans="1:8" x14ac:dyDescent="0.25">
      <c r="A37" s="57" t="s">
        <v>181</v>
      </c>
      <c r="B37" s="58">
        <v>48.330470880999997</v>
      </c>
      <c r="C37" s="58">
        <v>51.669529119000003</v>
      </c>
      <c r="D37" s="59">
        <v>451859</v>
      </c>
      <c r="E37" s="58">
        <v>90.210841615999996</v>
      </c>
      <c r="F37" s="59">
        <v>1123</v>
      </c>
      <c r="G37" s="59">
        <v>33</v>
      </c>
      <c r="H37" s="59">
        <v>1156</v>
      </c>
    </row>
    <row r="38" spans="1:8" x14ac:dyDescent="0.25">
      <c r="A38" s="57" t="s">
        <v>182</v>
      </c>
      <c r="B38" s="58">
        <v>64.895800274999999</v>
      </c>
      <c r="C38" s="58">
        <v>35.104199725000001</v>
      </c>
      <c r="D38" s="59">
        <v>49033</v>
      </c>
      <c r="E38" s="58">
        <v>9.7891583840000003</v>
      </c>
      <c r="F38" s="59">
        <v>73</v>
      </c>
      <c r="G38" s="59">
        <v>1</v>
      </c>
      <c r="H38" s="59">
        <v>74</v>
      </c>
    </row>
    <row r="39" spans="1:8" x14ac:dyDescent="0.25">
      <c r="A39" s="62" t="s">
        <v>144</v>
      </c>
      <c r="B39" s="58">
        <v>49.979902193999997</v>
      </c>
      <c r="C39" s="58">
        <v>50.020097806000003</v>
      </c>
      <c r="D39" s="59">
        <v>500892</v>
      </c>
      <c r="E39" s="58">
        <v>100</v>
      </c>
      <c r="F39" s="59">
        <v>1196</v>
      </c>
      <c r="G39" s="59">
        <v>34</v>
      </c>
      <c r="H39" s="59">
        <v>1230</v>
      </c>
    </row>
  </sheetData>
  <mergeCells count="15">
    <mergeCell ref="A36:H36"/>
    <mergeCell ref="A8:H8"/>
    <mergeCell ref="A11:H11"/>
    <mergeCell ref="A16:H16"/>
    <mergeCell ref="A22:H22"/>
    <mergeCell ref="A28:H28"/>
    <mergeCell ref="A33:H33"/>
    <mergeCell ref="A1:H1"/>
    <mergeCell ref="A2:H2"/>
    <mergeCell ref="A3:H3"/>
    <mergeCell ref="A5:A7"/>
    <mergeCell ref="B5:C5"/>
    <mergeCell ref="D5:H5"/>
    <mergeCell ref="D6:E6"/>
    <mergeCell ref="H6:H7"/>
  </mergeCells>
  <conditionalFormatting sqref="A39:H39">
    <cfRule type="expression" dxfId="124" priority="1">
      <formula xml:space="preserve"> ROW() &gt;0</formula>
    </cfRule>
  </conditionalFormatting>
  <hyperlinks>
    <hyperlink ref="A1" location="INDEX!A1" display="INDEX" xr:uid="{FD65A05A-F1D7-48A1-909C-6FC5A9317B0B}"/>
    <hyperlink ref="A1:H1" location="Indice!A1" display="torna all'indice" xr:uid="{83642A0E-EF23-4A33-9E88-75C1C1624992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81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Tabelle155"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1.4257812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Indice!A122</f>
        <v>20.6 Abitualmente legge qualche rivista settimanale?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221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193" t="s">
        <v>142</v>
      </c>
      <c r="B5" s="207" t="s">
        <v>143</v>
      </c>
      <c r="C5" s="208"/>
      <c r="D5" s="208"/>
      <c r="E5" s="209"/>
      <c r="F5" s="210" t="s">
        <v>144</v>
      </c>
      <c r="G5" s="211"/>
      <c r="H5" s="211"/>
      <c r="I5" s="211"/>
      <c r="J5" s="212"/>
    </row>
    <row r="6" spans="1:11" ht="30" x14ac:dyDescent="0.25">
      <c r="A6" s="194"/>
      <c r="B6" s="56" t="s">
        <v>212</v>
      </c>
      <c r="C6" s="56" t="s">
        <v>493</v>
      </c>
      <c r="D6" s="56" t="s">
        <v>494</v>
      </c>
      <c r="E6" s="56" t="s">
        <v>219</v>
      </c>
      <c r="F6" s="202" t="s">
        <v>143</v>
      </c>
      <c r="G6" s="203"/>
      <c r="H6" s="56" t="s">
        <v>118</v>
      </c>
      <c r="I6" s="56" t="s">
        <v>120</v>
      </c>
      <c r="J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151</v>
      </c>
      <c r="E7" s="56" t="s">
        <v>151</v>
      </c>
      <c r="F7" s="56" t="s">
        <v>152</v>
      </c>
      <c r="G7" s="56" t="s">
        <v>151</v>
      </c>
      <c r="H7" s="56" t="s">
        <v>150</v>
      </c>
      <c r="I7" s="56" t="s">
        <v>150</v>
      </c>
      <c r="J7" s="195"/>
    </row>
    <row r="8" spans="1:11" x14ac:dyDescent="0.25">
      <c r="A8" s="213" t="s">
        <v>153</v>
      </c>
      <c r="B8" s="214"/>
      <c r="C8" s="214"/>
      <c r="D8" s="214"/>
      <c r="E8" s="214"/>
      <c r="F8" s="214"/>
      <c r="G8" s="214"/>
      <c r="H8" s="214"/>
      <c r="I8" s="214"/>
      <c r="J8" s="215"/>
    </row>
    <row r="9" spans="1:11" x14ac:dyDescent="0.25">
      <c r="A9" s="57" t="s">
        <v>154</v>
      </c>
      <c r="B9" s="58">
        <v>70.087664501000006</v>
      </c>
      <c r="C9" s="58">
        <v>8.9794980340000006</v>
      </c>
      <c r="D9" s="58">
        <v>10.414995432</v>
      </c>
      <c r="E9" s="58">
        <v>10.517842033000001</v>
      </c>
      <c r="F9" s="59">
        <v>247621</v>
      </c>
      <c r="G9" s="58">
        <v>49.436006200000001</v>
      </c>
      <c r="H9" s="59">
        <v>587</v>
      </c>
      <c r="I9" s="59">
        <v>19</v>
      </c>
      <c r="J9" s="59">
        <v>606</v>
      </c>
    </row>
    <row r="10" spans="1:11" x14ac:dyDescent="0.25">
      <c r="A10" s="57" t="s">
        <v>155</v>
      </c>
      <c r="B10" s="58">
        <v>63.589180059</v>
      </c>
      <c r="C10" s="58">
        <v>12.958450168000001</v>
      </c>
      <c r="D10" s="58">
        <v>10.425790077</v>
      </c>
      <c r="E10" s="58">
        <v>13.026579696000001</v>
      </c>
      <c r="F10" s="59">
        <v>253271</v>
      </c>
      <c r="G10" s="58">
        <v>50.563993799999999</v>
      </c>
      <c r="H10" s="59">
        <v>603</v>
      </c>
      <c r="I10" s="59">
        <v>21</v>
      </c>
      <c r="J10" s="59">
        <v>624</v>
      </c>
    </row>
    <row r="11" spans="1:11" x14ac:dyDescent="0.25">
      <c r="A11" s="213" t="s">
        <v>156</v>
      </c>
      <c r="B11" s="214"/>
      <c r="C11" s="214"/>
      <c r="D11" s="214"/>
      <c r="E11" s="214"/>
      <c r="F11" s="214"/>
      <c r="G11" s="214"/>
      <c r="H11" s="214"/>
      <c r="I11" s="214"/>
      <c r="J11" s="215"/>
    </row>
    <row r="12" spans="1:11" x14ac:dyDescent="0.25">
      <c r="A12" s="57" t="s">
        <v>157</v>
      </c>
      <c r="B12" s="58">
        <v>92.695832358000004</v>
      </c>
      <c r="C12" s="58" t="s">
        <v>159</v>
      </c>
      <c r="D12" s="58" t="s">
        <v>158</v>
      </c>
      <c r="E12" s="58" t="s">
        <v>158</v>
      </c>
      <c r="F12" s="59">
        <v>69113</v>
      </c>
      <c r="G12" s="58">
        <v>13.798007491</v>
      </c>
      <c r="H12" s="59">
        <v>162</v>
      </c>
      <c r="I12" s="59">
        <v>10</v>
      </c>
      <c r="J12" s="59">
        <v>172</v>
      </c>
    </row>
    <row r="13" spans="1:11" x14ac:dyDescent="0.25">
      <c r="A13" s="57" t="s">
        <v>160</v>
      </c>
      <c r="B13" s="58">
        <v>76.045206268000001</v>
      </c>
      <c r="C13" s="58">
        <v>5.7199100400000003</v>
      </c>
      <c r="D13" s="58">
        <v>9.9710360609999995</v>
      </c>
      <c r="E13" s="58">
        <v>8.2638476310000009</v>
      </c>
      <c r="F13" s="59">
        <v>131873</v>
      </c>
      <c r="G13" s="58">
        <v>26.327558357000001</v>
      </c>
      <c r="H13" s="59">
        <v>298</v>
      </c>
      <c r="I13" s="59">
        <v>7</v>
      </c>
      <c r="J13" s="59">
        <v>305</v>
      </c>
    </row>
    <row r="14" spans="1:11" x14ac:dyDescent="0.25">
      <c r="A14" s="57" t="s">
        <v>161</v>
      </c>
      <c r="B14" s="58">
        <v>60.795675750000001</v>
      </c>
      <c r="C14" s="58">
        <v>11.897880809</v>
      </c>
      <c r="D14" s="58">
        <v>9.6759656980000006</v>
      </c>
      <c r="E14" s="58">
        <v>17.630477743</v>
      </c>
      <c r="F14" s="59">
        <v>191592</v>
      </c>
      <c r="G14" s="58">
        <v>38.250212023000003</v>
      </c>
      <c r="H14" s="59">
        <v>452</v>
      </c>
      <c r="I14" s="59">
        <v>12</v>
      </c>
      <c r="J14" s="59">
        <v>464</v>
      </c>
    </row>
    <row r="15" spans="1:11" x14ac:dyDescent="0.25">
      <c r="A15" s="57" t="s">
        <v>162</v>
      </c>
      <c r="B15" s="58">
        <v>49.893263488000002</v>
      </c>
      <c r="C15" s="58">
        <v>22.780309468999999</v>
      </c>
      <c r="D15" s="58">
        <v>15.026607461999999</v>
      </c>
      <c r="E15" s="58">
        <v>12.299819582</v>
      </c>
      <c r="F15" s="59">
        <v>108314</v>
      </c>
      <c r="G15" s="58">
        <v>21.624222129</v>
      </c>
      <c r="H15" s="59">
        <v>278</v>
      </c>
      <c r="I15" s="59">
        <v>11</v>
      </c>
      <c r="J15" s="59">
        <v>289</v>
      </c>
    </row>
    <row r="16" spans="1:11" x14ac:dyDescent="0.25">
      <c r="A16" s="213" t="s">
        <v>163</v>
      </c>
      <c r="B16" s="214"/>
      <c r="C16" s="214"/>
      <c r="D16" s="214"/>
      <c r="E16" s="214"/>
      <c r="F16" s="214"/>
      <c r="G16" s="214"/>
      <c r="H16" s="214"/>
      <c r="I16" s="214"/>
      <c r="J16" s="215"/>
    </row>
    <row r="17" spans="1:10" x14ac:dyDescent="0.25">
      <c r="A17" s="57" t="s">
        <v>164</v>
      </c>
      <c r="B17" s="58">
        <v>53.744977304999999</v>
      </c>
      <c r="C17" s="58">
        <v>13.776418039999999</v>
      </c>
      <c r="D17" s="58">
        <v>16.127308227</v>
      </c>
      <c r="E17" s="58">
        <v>16.351296428000001</v>
      </c>
      <c r="F17" s="59">
        <v>64170</v>
      </c>
      <c r="G17" s="58">
        <v>12.811046660000001</v>
      </c>
      <c r="H17" s="59">
        <v>153</v>
      </c>
      <c r="I17" s="59">
        <v>3</v>
      </c>
      <c r="J17" s="59">
        <v>156</v>
      </c>
    </row>
    <row r="18" spans="1:10" x14ac:dyDescent="0.25">
      <c r="A18" s="57" t="s">
        <v>165</v>
      </c>
      <c r="B18" s="58">
        <v>71.105411645999993</v>
      </c>
      <c r="C18" s="58">
        <v>10.238591003</v>
      </c>
      <c r="D18" s="58">
        <v>9.3186329919999995</v>
      </c>
      <c r="E18" s="58">
        <v>9.3373643590000004</v>
      </c>
      <c r="F18" s="59">
        <v>121068</v>
      </c>
      <c r="G18" s="58">
        <v>24.170551338999999</v>
      </c>
      <c r="H18" s="59">
        <v>279</v>
      </c>
      <c r="I18" s="59">
        <v>9</v>
      </c>
      <c r="J18" s="59">
        <v>288</v>
      </c>
    </row>
    <row r="19" spans="1:10" x14ac:dyDescent="0.25">
      <c r="A19" s="57" t="s">
        <v>166</v>
      </c>
      <c r="B19" s="58">
        <v>59.128726147000002</v>
      </c>
      <c r="C19" s="58">
        <v>13.434979714000001</v>
      </c>
      <c r="D19" s="58">
        <v>9.6510967450000003</v>
      </c>
      <c r="E19" s="58">
        <v>17.785197393000001</v>
      </c>
      <c r="F19" s="59">
        <v>106915</v>
      </c>
      <c r="G19" s="58">
        <v>21.344862704000001</v>
      </c>
      <c r="H19" s="59">
        <v>264</v>
      </c>
      <c r="I19" s="59">
        <v>3</v>
      </c>
      <c r="J19" s="59">
        <v>267</v>
      </c>
    </row>
    <row r="20" spans="1:10" x14ac:dyDescent="0.25">
      <c r="A20" s="57" t="s">
        <v>167</v>
      </c>
      <c r="B20" s="58">
        <v>70.379328993000001</v>
      </c>
      <c r="C20" s="58">
        <v>10.441458204</v>
      </c>
      <c r="D20" s="58">
        <v>10.188151982999999</v>
      </c>
      <c r="E20" s="58">
        <v>8.9910608209999996</v>
      </c>
      <c r="F20" s="59">
        <v>123697</v>
      </c>
      <c r="G20" s="58">
        <v>24.695281824999999</v>
      </c>
      <c r="H20" s="59">
        <v>292</v>
      </c>
      <c r="I20" s="59">
        <v>12</v>
      </c>
      <c r="J20" s="59">
        <v>304</v>
      </c>
    </row>
    <row r="21" spans="1:10" x14ac:dyDescent="0.25">
      <c r="A21" s="57" t="s">
        <v>168</v>
      </c>
      <c r="B21" s="58">
        <v>75.639936106999997</v>
      </c>
      <c r="C21" s="58">
        <v>7.4847949649999999</v>
      </c>
      <c r="D21" s="58">
        <v>8.8924375990000009</v>
      </c>
      <c r="E21" s="58">
        <v>7.9828313289999997</v>
      </c>
      <c r="F21" s="59">
        <v>85043</v>
      </c>
      <c r="G21" s="58">
        <v>16.978257470999999</v>
      </c>
      <c r="H21" s="59">
        <v>202</v>
      </c>
      <c r="I21" s="59">
        <v>13</v>
      </c>
      <c r="J21" s="59">
        <v>215</v>
      </c>
    </row>
    <row r="22" spans="1:10" x14ac:dyDescent="0.25">
      <c r="A22" s="213" t="s">
        <v>169</v>
      </c>
      <c r="B22" s="214"/>
      <c r="C22" s="214"/>
      <c r="D22" s="214"/>
      <c r="E22" s="214"/>
      <c r="F22" s="214"/>
      <c r="G22" s="214"/>
      <c r="H22" s="214"/>
      <c r="I22" s="214"/>
      <c r="J22" s="215"/>
    </row>
    <row r="23" spans="1:10" x14ac:dyDescent="0.25">
      <c r="A23" s="57" t="s">
        <v>170</v>
      </c>
      <c r="B23" s="58">
        <v>66.942915869999993</v>
      </c>
      <c r="C23" s="58">
        <v>9.6273143169999997</v>
      </c>
      <c r="D23" s="58">
        <v>8.9504127740000001</v>
      </c>
      <c r="E23" s="58">
        <v>14.47935704</v>
      </c>
      <c r="F23" s="59">
        <v>261744</v>
      </c>
      <c r="G23" s="58">
        <v>52.255586573000002</v>
      </c>
      <c r="H23" s="59">
        <v>607</v>
      </c>
      <c r="I23" s="59">
        <v>17</v>
      </c>
      <c r="J23" s="59">
        <v>624</v>
      </c>
    </row>
    <row r="24" spans="1:10" x14ac:dyDescent="0.25">
      <c r="A24" s="57" t="s">
        <v>209</v>
      </c>
      <c r="B24" s="58">
        <v>57.200683998000002</v>
      </c>
      <c r="C24" s="58" t="s">
        <v>158</v>
      </c>
      <c r="D24" s="58">
        <v>19.905844153</v>
      </c>
      <c r="E24" s="58" t="s">
        <v>158</v>
      </c>
      <c r="F24" s="59">
        <v>29944</v>
      </c>
      <c r="G24" s="58">
        <v>5.9781246960000001</v>
      </c>
      <c r="H24" s="59">
        <v>73</v>
      </c>
      <c r="I24" s="59">
        <v>2</v>
      </c>
      <c r="J24" s="59">
        <v>75</v>
      </c>
    </row>
    <row r="25" spans="1:10" x14ac:dyDescent="0.25">
      <c r="A25" s="57" t="s">
        <v>171</v>
      </c>
      <c r="B25" s="58">
        <v>85.140864673999999</v>
      </c>
      <c r="C25" s="58" t="s">
        <v>158</v>
      </c>
      <c r="D25" s="58" t="s">
        <v>158</v>
      </c>
      <c r="E25" s="58" t="s">
        <v>158</v>
      </c>
      <c r="F25" s="59">
        <v>44553</v>
      </c>
      <c r="G25" s="58">
        <v>8.8946545110000006</v>
      </c>
      <c r="H25" s="59">
        <v>102</v>
      </c>
      <c r="I25" s="59">
        <v>2</v>
      </c>
      <c r="J25" s="59">
        <v>104</v>
      </c>
    </row>
    <row r="26" spans="1:10" x14ac:dyDescent="0.25">
      <c r="A26" s="57" t="s">
        <v>210</v>
      </c>
      <c r="B26" s="58">
        <v>50.741727916999999</v>
      </c>
      <c r="C26" s="58">
        <v>20.784569480999998</v>
      </c>
      <c r="D26" s="58">
        <v>14.141645153000001</v>
      </c>
      <c r="E26" s="58">
        <v>14.332057450000001</v>
      </c>
      <c r="F26" s="59">
        <v>113831</v>
      </c>
      <c r="G26" s="58">
        <v>22.725726993999999</v>
      </c>
      <c r="H26" s="59">
        <v>288</v>
      </c>
      <c r="I26" s="59">
        <v>10</v>
      </c>
      <c r="J26" s="59">
        <v>298</v>
      </c>
    </row>
    <row r="27" spans="1:10" x14ac:dyDescent="0.25">
      <c r="A27" s="57" t="s">
        <v>172</v>
      </c>
      <c r="B27" s="58">
        <v>92.417080584999994</v>
      </c>
      <c r="C27" s="58" t="s">
        <v>159</v>
      </c>
      <c r="D27" s="58" t="s">
        <v>158</v>
      </c>
      <c r="E27" s="58" t="s">
        <v>158</v>
      </c>
      <c r="F27" s="59">
        <v>50820</v>
      </c>
      <c r="G27" s="58">
        <v>10.145907227</v>
      </c>
      <c r="H27" s="59">
        <v>120</v>
      </c>
      <c r="I27" s="59">
        <v>9</v>
      </c>
      <c r="J27" s="59">
        <v>129</v>
      </c>
    </row>
    <row r="28" spans="1:10" x14ac:dyDescent="0.25">
      <c r="A28" s="213" t="s">
        <v>173</v>
      </c>
      <c r="B28" s="214"/>
      <c r="C28" s="214"/>
      <c r="D28" s="214"/>
      <c r="E28" s="214"/>
      <c r="F28" s="214"/>
      <c r="G28" s="214"/>
      <c r="H28" s="214"/>
      <c r="I28" s="214"/>
      <c r="J28" s="215"/>
    </row>
    <row r="29" spans="1:10" x14ac:dyDescent="0.25">
      <c r="A29" s="57" t="s">
        <v>174</v>
      </c>
      <c r="B29" s="58">
        <v>72.950718801999997</v>
      </c>
      <c r="C29" s="58">
        <v>7.1670293410000001</v>
      </c>
      <c r="D29" s="58">
        <v>9.6162744769999993</v>
      </c>
      <c r="E29" s="58">
        <v>10.265977380000001</v>
      </c>
      <c r="F29" s="59">
        <v>178975</v>
      </c>
      <c r="G29" s="58">
        <v>35.731270952999999</v>
      </c>
      <c r="H29" s="59">
        <v>414</v>
      </c>
      <c r="I29" s="59">
        <v>8</v>
      </c>
      <c r="J29" s="59">
        <v>422</v>
      </c>
    </row>
    <row r="30" spans="1:10" x14ac:dyDescent="0.25">
      <c r="A30" s="57" t="s">
        <v>175</v>
      </c>
      <c r="B30" s="58">
        <v>58.181556114999999</v>
      </c>
      <c r="C30" s="58">
        <v>15.538113052</v>
      </c>
      <c r="D30" s="58">
        <v>12.195181584</v>
      </c>
      <c r="E30" s="58">
        <v>14.085149248</v>
      </c>
      <c r="F30" s="59">
        <v>208346</v>
      </c>
      <c r="G30" s="58">
        <v>41.594963374999999</v>
      </c>
      <c r="H30" s="59">
        <v>529</v>
      </c>
      <c r="I30" s="59">
        <v>14</v>
      </c>
      <c r="J30" s="59">
        <v>543</v>
      </c>
    </row>
    <row r="31" spans="1:10" ht="30" x14ac:dyDescent="0.25">
      <c r="A31" s="57" t="s">
        <v>176</v>
      </c>
      <c r="B31" s="58">
        <v>55.395469925999997</v>
      </c>
      <c r="C31" s="58" t="s">
        <v>158</v>
      </c>
      <c r="D31" s="58" t="s">
        <v>158</v>
      </c>
      <c r="E31" s="58">
        <v>23.533162339</v>
      </c>
      <c r="F31" s="59">
        <v>26606</v>
      </c>
      <c r="G31" s="58">
        <v>5.31163381</v>
      </c>
      <c r="H31" s="59">
        <v>53</v>
      </c>
      <c r="I31" s="59">
        <v>4</v>
      </c>
      <c r="J31" s="59">
        <v>57</v>
      </c>
    </row>
    <row r="32" spans="1:10" x14ac:dyDescent="0.25">
      <c r="A32" s="57" t="s">
        <v>177</v>
      </c>
      <c r="B32" s="58">
        <v>58.852413112999997</v>
      </c>
      <c r="C32" s="58">
        <v>19.068939866000001</v>
      </c>
      <c r="D32" s="58" t="s">
        <v>158</v>
      </c>
      <c r="E32" s="58" t="s">
        <v>158</v>
      </c>
      <c r="F32" s="59">
        <v>36145</v>
      </c>
      <c r="G32" s="58">
        <v>7.2162246359999997</v>
      </c>
      <c r="H32" s="59">
        <v>74</v>
      </c>
      <c r="I32" s="59">
        <v>5</v>
      </c>
      <c r="J32" s="59">
        <v>79</v>
      </c>
    </row>
    <row r="33" spans="1:10" x14ac:dyDescent="0.25">
      <c r="A33" s="213" t="s">
        <v>178</v>
      </c>
      <c r="B33" s="214"/>
      <c r="C33" s="214"/>
      <c r="D33" s="214"/>
      <c r="E33" s="214"/>
      <c r="F33" s="214"/>
      <c r="G33" s="214"/>
      <c r="H33" s="214"/>
      <c r="I33" s="214"/>
      <c r="J33" s="215"/>
    </row>
    <row r="34" spans="1:10" x14ac:dyDescent="0.25">
      <c r="A34" s="57" t="s">
        <v>179</v>
      </c>
      <c r="B34" s="58">
        <v>65.793312880000002</v>
      </c>
      <c r="C34" s="58">
        <v>10.108695521</v>
      </c>
      <c r="D34" s="58">
        <v>13.534149253000001</v>
      </c>
      <c r="E34" s="58">
        <v>10.563842345999999</v>
      </c>
      <c r="F34" s="59">
        <v>217468</v>
      </c>
      <c r="G34" s="58">
        <v>43.416152588000003</v>
      </c>
      <c r="H34" s="59">
        <v>464</v>
      </c>
      <c r="I34" s="59">
        <v>16</v>
      </c>
      <c r="J34" s="59">
        <v>480</v>
      </c>
    </row>
    <row r="35" spans="1:10" x14ac:dyDescent="0.25">
      <c r="A35" s="57" t="s">
        <v>127</v>
      </c>
      <c r="B35" s="58">
        <v>67.577816275999993</v>
      </c>
      <c r="C35" s="58">
        <v>11.667391306000001</v>
      </c>
      <c r="D35" s="58">
        <v>8.0312156560000005</v>
      </c>
      <c r="E35" s="58">
        <v>12.723576762</v>
      </c>
      <c r="F35" s="59">
        <v>283424</v>
      </c>
      <c r="G35" s="58">
        <v>56.583847411999997</v>
      </c>
      <c r="H35" s="59">
        <v>726</v>
      </c>
      <c r="I35" s="59">
        <v>24</v>
      </c>
      <c r="J35" s="59">
        <v>750</v>
      </c>
    </row>
    <row r="36" spans="1:10" x14ac:dyDescent="0.25">
      <c r="A36" s="213" t="s">
        <v>180</v>
      </c>
      <c r="B36" s="214"/>
      <c r="C36" s="214"/>
      <c r="D36" s="214"/>
      <c r="E36" s="214"/>
      <c r="F36" s="214"/>
      <c r="G36" s="214"/>
      <c r="H36" s="214"/>
      <c r="I36" s="214"/>
      <c r="J36" s="215"/>
    </row>
    <row r="37" spans="1:10" x14ac:dyDescent="0.25">
      <c r="A37" s="57" t="s">
        <v>181</v>
      </c>
      <c r="B37" s="58">
        <v>66.181146408999993</v>
      </c>
      <c r="C37" s="58">
        <v>11.650055957999999</v>
      </c>
      <c r="D37" s="58">
        <v>10.341378145</v>
      </c>
      <c r="E37" s="58">
        <v>11.827419488</v>
      </c>
      <c r="F37" s="59">
        <v>451859</v>
      </c>
      <c r="G37" s="58">
        <v>90.210841615999996</v>
      </c>
      <c r="H37" s="59">
        <v>1119</v>
      </c>
      <c r="I37" s="59">
        <v>37</v>
      </c>
      <c r="J37" s="59">
        <v>1156</v>
      </c>
    </row>
    <row r="38" spans="1:10" x14ac:dyDescent="0.25">
      <c r="A38" s="57" t="s">
        <v>182</v>
      </c>
      <c r="B38" s="58">
        <v>72.610539919999994</v>
      </c>
      <c r="C38" s="58" t="s">
        <v>158</v>
      </c>
      <c r="D38" s="58" t="s">
        <v>158</v>
      </c>
      <c r="E38" s="58" t="s">
        <v>158</v>
      </c>
      <c r="F38" s="59">
        <v>49033</v>
      </c>
      <c r="G38" s="58">
        <v>9.7891583840000003</v>
      </c>
      <c r="H38" s="59">
        <v>71</v>
      </c>
      <c r="I38" s="59">
        <v>3</v>
      </c>
      <c r="J38" s="59">
        <v>74</v>
      </c>
    </row>
    <row r="39" spans="1:10" x14ac:dyDescent="0.25">
      <c r="A39" s="62" t="s">
        <v>144</v>
      </c>
      <c r="B39" s="58">
        <v>66.803029613000007</v>
      </c>
      <c r="C39" s="58">
        <v>10.99064465</v>
      </c>
      <c r="D39" s="58">
        <v>10.420451545000001</v>
      </c>
      <c r="E39" s="58">
        <v>11.785874191</v>
      </c>
      <c r="F39" s="59">
        <v>500892</v>
      </c>
      <c r="G39" s="58">
        <v>100</v>
      </c>
      <c r="H39" s="59">
        <v>1190</v>
      </c>
      <c r="I39" s="59">
        <v>40</v>
      </c>
      <c r="J39" s="59">
        <v>1230</v>
      </c>
    </row>
  </sheetData>
  <mergeCells count="15">
    <mergeCell ref="A36:J36"/>
    <mergeCell ref="A8:J8"/>
    <mergeCell ref="A11:J11"/>
    <mergeCell ref="A16:J16"/>
    <mergeCell ref="A22:J22"/>
    <mergeCell ref="A28:J28"/>
    <mergeCell ref="A33:J33"/>
    <mergeCell ref="A1:J1"/>
    <mergeCell ref="A2:J2"/>
    <mergeCell ref="A3:J3"/>
    <mergeCell ref="A5:A7"/>
    <mergeCell ref="B5:E5"/>
    <mergeCell ref="F5:J5"/>
    <mergeCell ref="F6:G6"/>
    <mergeCell ref="J6:J7"/>
  </mergeCells>
  <conditionalFormatting sqref="A39:J39">
    <cfRule type="expression" dxfId="123" priority="1">
      <formula xml:space="preserve"> ROW() &gt;0</formula>
    </cfRule>
  </conditionalFormatting>
  <hyperlinks>
    <hyperlink ref="A1" location="INDEX!A1" display="INDEX" xr:uid="{7E21875F-7ED6-40FB-BD9B-896B7372F7BF}"/>
    <hyperlink ref="A1:H1" location="Inhaltsverzeichnis!A1" display="zurück zum Inhaltsverzeichnis" xr:uid="{B367AA28-9D1F-4882-8C0B-3EDCA1A48C29}"/>
    <hyperlink ref="A1:J1" location="Indice!A1" display="torna all'indice" xr:uid="{FC0D7627-98AF-4799-BB29-EC8BC0238F84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C570B-B09A-4708-B120-312E3FCAFC6A}">
  <sheetPr>
    <tabColor rgb="FF00B050"/>
    <pageSetUpPr fitToPage="1"/>
  </sheetPr>
  <dimension ref="A1:K39"/>
  <sheetViews>
    <sheetView zoomScaleNormal="100" workbookViewId="0">
      <selection sqref="A1:H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1.4257812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0"/>
      <c r="J1" s="10"/>
      <c r="K1" s="6"/>
    </row>
    <row r="2" spans="1:11" ht="25.5" customHeight="1" x14ac:dyDescent="0.25">
      <c r="A2" s="139" t="str">
        <f>Indice!A123</f>
        <v>20.7 Abitualmente legge qualche periodico non settimanale?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221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193" t="s">
        <v>142</v>
      </c>
      <c r="B5" s="207" t="s">
        <v>143</v>
      </c>
      <c r="C5" s="209"/>
      <c r="D5" s="210" t="s">
        <v>144</v>
      </c>
      <c r="E5" s="211"/>
      <c r="F5" s="211"/>
      <c r="G5" s="211"/>
      <c r="H5" s="212"/>
    </row>
    <row r="6" spans="1:11" x14ac:dyDescent="0.25">
      <c r="A6" s="194"/>
      <c r="B6" s="56" t="s">
        <v>212</v>
      </c>
      <c r="C6" s="56" t="s">
        <v>213</v>
      </c>
      <c r="D6" s="202" t="s">
        <v>143</v>
      </c>
      <c r="E6" s="203"/>
      <c r="F6" s="56" t="s">
        <v>118</v>
      </c>
      <c r="G6" s="56" t="s">
        <v>120</v>
      </c>
      <c r="H6" s="193" t="s">
        <v>150</v>
      </c>
    </row>
    <row r="7" spans="1:11" ht="30" x14ac:dyDescent="0.25">
      <c r="A7" s="195"/>
      <c r="B7" s="56" t="s">
        <v>151</v>
      </c>
      <c r="C7" s="56" t="s">
        <v>151</v>
      </c>
      <c r="D7" s="56" t="s">
        <v>152</v>
      </c>
      <c r="E7" s="56" t="s">
        <v>151</v>
      </c>
      <c r="F7" s="56" t="s">
        <v>150</v>
      </c>
      <c r="G7" s="56" t="s">
        <v>150</v>
      </c>
      <c r="H7" s="195"/>
    </row>
    <row r="8" spans="1:11" x14ac:dyDescent="0.25">
      <c r="A8" s="213" t="s">
        <v>153</v>
      </c>
      <c r="B8" s="214"/>
      <c r="C8" s="214"/>
      <c r="D8" s="214"/>
      <c r="E8" s="214"/>
      <c r="F8" s="214"/>
      <c r="G8" s="214"/>
      <c r="H8" s="215"/>
    </row>
    <row r="9" spans="1:11" x14ac:dyDescent="0.25">
      <c r="A9" s="57" t="s">
        <v>154</v>
      </c>
      <c r="B9" s="58">
        <v>77.346372650000006</v>
      </c>
      <c r="C9" s="58">
        <v>22.653627350000001</v>
      </c>
      <c r="D9" s="59">
        <v>247621</v>
      </c>
      <c r="E9" s="58">
        <v>49.436006200000001</v>
      </c>
      <c r="F9" s="59">
        <v>582</v>
      </c>
      <c r="G9" s="59">
        <v>24</v>
      </c>
      <c r="H9" s="59">
        <v>606</v>
      </c>
    </row>
    <row r="10" spans="1:11" x14ac:dyDescent="0.25">
      <c r="A10" s="57" t="s">
        <v>155</v>
      </c>
      <c r="B10" s="58">
        <v>76.965153964999999</v>
      </c>
      <c r="C10" s="58">
        <v>23.034846035000001</v>
      </c>
      <c r="D10" s="59">
        <v>253271</v>
      </c>
      <c r="E10" s="58">
        <v>50.563993799999999</v>
      </c>
      <c r="F10" s="59">
        <v>597</v>
      </c>
      <c r="G10" s="59">
        <v>27</v>
      </c>
      <c r="H10" s="59">
        <v>624</v>
      </c>
    </row>
    <row r="11" spans="1:11" x14ac:dyDescent="0.25">
      <c r="A11" s="213" t="s">
        <v>156</v>
      </c>
      <c r="B11" s="214"/>
      <c r="C11" s="214"/>
      <c r="D11" s="214"/>
      <c r="E11" s="214"/>
      <c r="F11" s="214"/>
      <c r="G11" s="214"/>
      <c r="H11" s="215"/>
    </row>
    <row r="12" spans="1:11" x14ac:dyDescent="0.25">
      <c r="A12" s="57" t="s">
        <v>157</v>
      </c>
      <c r="B12" s="58">
        <v>89.092225959000004</v>
      </c>
      <c r="C12" s="58">
        <v>10.907774041</v>
      </c>
      <c r="D12" s="59">
        <v>69113</v>
      </c>
      <c r="E12" s="58">
        <v>13.798007491</v>
      </c>
      <c r="F12" s="59">
        <v>162</v>
      </c>
      <c r="G12" s="59">
        <v>10</v>
      </c>
      <c r="H12" s="59">
        <v>172</v>
      </c>
    </row>
    <row r="13" spans="1:11" x14ac:dyDescent="0.25">
      <c r="A13" s="57" t="s">
        <v>160</v>
      </c>
      <c r="B13" s="58">
        <v>83.555351424999998</v>
      </c>
      <c r="C13" s="58">
        <v>16.444648574999999</v>
      </c>
      <c r="D13" s="59">
        <v>131873</v>
      </c>
      <c r="E13" s="58">
        <v>26.327558357000001</v>
      </c>
      <c r="F13" s="59">
        <v>296</v>
      </c>
      <c r="G13" s="59">
        <v>9</v>
      </c>
      <c r="H13" s="59">
        <v>305</v>
      </c>
    </row>
    <row r="14" spans="1:11" x14ac:dyDescent="0.25">
      <c r="A14" s="57" t="s">
        <v>161</v>
      </c>
      <c r="B14" s="58">
        <v>71.238917702999998</v>
      </c>
      <c r="C14" s="58">
        <v>28.761082297000002</v>
      </c>
      <c r="D14" s="59">
        <v>191592</v>
      </c>
      <c r="E14" s="58">
        <v>38.250212023000003</v>
      </c>
      <c r="F14" s="59">
        <v>449</v>
      </c>
      <c r="G14" s="59">
        <v>15</v>
      </c>
      <c r="H14" s="59">
        <v>464</v>
      </c>
    </row>
    <row r="15" spans="1:11" x14ac:dyDescent="0.25">
      <c r="A15" s="57" t="s">
        <v>162</v>
      </c>
      <c r="B15" s="58">
        <v>72.177445512000006</v>
      </c>
      <c r="C15" s="58">
        <v>27.822554488000002</v>
      </c>
      <c r="D15" s="59">
        <v>108314</v>
      </c>
      <c r="E15" s="58">
        <v>21.624222129</v>
      </c>
      <c r="F15" s="59">
        <v>272</v>
      </c>
      <c r="G15" s="59">
        <v>17</v>
      </c>
      <c r="H15" s="59">
        <v>289</v>
      </c>
    </row>
    <row r="16" spans="1:11" x14ac:dyDescent="0.25">
      <c r="A16" s="213" t="s">
        <v>163</v>
      </c>
      <c r="B16" s="214"/>
      <c r="C16" s="214"/>
      <c r="D16" s="214"/>
      <c r="E16" s="214"/>
      <c r="F16" s="214"/>
      <c r="G16" s="214"/>
      <c r="H16" s="215"/>
    </row>
    <row r="17" spans="1:8" x14ac:dyDescent="0.25">
      <c r="A17" s="57" t="s">
        <v>164</v>
      </c>
      <c r="B17" s="58">
        <v>67.944166158000002</v>
      </c>
      <c r="C17" s="58">
        <v>32.055833841999998</v>
      </c>
      <c r="D17" s="59">
        <v>64170</v>
      </c>
      <c r="E17" s="58">
        <v>12.811046660000001</v>
      </c>
      <c r="F17" s="59">
        <v>153</v>
      </c>
      <c r="G17" s="59">
        <v>3</v>
      </c>
      <c r="H17" s="59">
        <v>156</v>
      </c>
    </row>
    <row r="18" spans="1:8" x14ac:dyDescent="0.25">
      <c r="A18" s="57" t="s">
        <v>165</v>
      </c>
      <c r="B18" s="58">
        <v>79.364654302000005</v>
      </c>
      <c r="C18" s="58">
        <v>20.635345697999998</v>
      </c>
      <c r="D18" s="59">
        <v>121068</v>
      </c>
      <c r="E18" s="58">
        <v>24.170551338999999</v>
      </c>
      <c r="F18" s="59">
        <v>276</v>
      </c>
      <c r="G18" s="59">
        <v>12</v>
      </c>
      <c r="H18" s="59">
        <v>288</v>
      </c>
    </row>
    <row r="19" spans="1:8" x14ac:dyDescent="0.25">
      <c r="A19" s="57" t="s">
        <v>166</v>
      </c>
      <c r="B19" s="58">
        <v>71.229674708999994</v>
      </c>
      <c r="C19" s="58">
        <v>28.770325290999999</v>
      </c>
      <c r="D19" s="59">
        <v>106915</v>
      </c>
      <c r="E19" s="58">
        <v>21.344862704000001</v>
      </c>
      <c r="F19" s="59">
        <v>263</v>
      </c>
      <c r="G19" s="59">
        <v>4</v>
      </c>
      <c r="H19" s="59">
        <v>267</v>
      </c>
    </row>
    <row r="20" spans="1:8" x14ac:dyDescent="0.25">
      <c r="A20" s="57" t="s">
        <v>167</v>
      </c>
      <c r="B20" s="58">
        <v>81.715309480000002</v>
      </c>
      <c r="C20" s="58">
        <v>18.284690520000002</v>
      </c>
      <c r="D20" s="59">
        <v>123697</v>
      </c>
      <c r="E20" s="58">
        <v>24.695281824999999</v>
      </c>
      <c r="F20" s="59">
        <v>290</v>
      </c>
      <c r="G20" s="59">
        <v>14</v>
      </c>
      <c r="H20" s="59">
        <v>304</v>
      </c>
    </row>
    <row r="21" spans="1:8" x14ac:dyDescent="0.25">
      <c r="A21" s="57" t="s">
        <v>168</v>
      </c>
      <c r="B21" s="58">
        <v>82.408238886000007</v>
      </c>
      <c r="C21" s="58">
        <v>17.591761114000001</v>
      </c>
      <c r="D21" s="59">
        <v>85043</v>
      </c>
      <c r="E21" s="58">
        <v>16.978257470999999</v>
      </c>
      <c r="F21" s="59">
        <v>197</v>
      </c>
      <c r="G21" s="59">
        <v>18</v>
      </c>
      <c r="H21" s="59">
        <v>215</v>
      </c>
    </row>
    <row r="22" spans="1:8" x14ac:dyDescent="0.25">
      <c r="A22" s="213" t="s">
        <v>169</v>
      </c>
      <c r="B22" s="214"/>
      <c r="C22" s="214"/>
      <c r="D22" s="214"/>
      <c r="E22" s="214"/>
      <c r="F22" s="214"/>
      <c r="G22" s="214"/>
      <c r="H22" s="215"/>
    </row>
    <row r="23" spans="1:8" x14ac:dyDescent="0.25">
      <c r="A23" s="57" t="s">
        <v>170</v>
      </c>
      <c r="B23" s="58">
        <v>77.596886185000002</v>
      </c>
      <c r="C23" s="58">
        <v>22.403113815000001</v>
      </c>
      <c r="D23" s="59">
        <v>261744</v>
      </c>
      <c r="E23" s="58">
        <v>52.255586573000002</v>
      </c>
      <c r="F23" s="59">
        <v>602</v>
      </c>
      <c r="G23" s="59">
        <v>22</v>
      </c>
      <c r="H23" s="59">
        <v>624</v>
      </c>
    </row>
    <row r="24" spans="1:8" x14ac:dyDescent="0.25">
      <c r="A24" s="57" t="s">
        <v>209</v>
      </c>
      <c r="B24" s="58">
        <v>71.159561112999995</v>
      </c>
      <c r="C24" s="58">
        <v>28.840438887000001</v>
      </c>
      <c r="D24" s="59">
        <v>29944</v>
      </c>
      <c r="E24" s="58">
        <v>5.9781246960000001</v>
      </c>
      <c r="F24" s="59">
        <v>72</v>
      </c>
      <c r="G24" s="59">
        <v>3</v>
      </c>
      <c r="H24" s="59">
        <v>75</v>
      </c>
    </row>
    <row r="25" spans="1:8" x14ac:dyDescent="0.25">
      <c r="A25" s="57" t="s">
        <v>171</v>
      </c>
      <c r="B25" s="58">
        <v>88.732468666000003</v>
      </c>
      <c r="C25" s="58" t="s">
        <v>158</v>
      </c>
      <c r="D25" s="59">
        <v>44553</v>
      </c>
      <c r="E25" s="58">
        <v>8.8946545110000006</v>
      </c>
      <c r="F25" s="59">
        <v>103</v>
      </c>
      <c r="G25" s="59">
        <v>1</v>
      </c>
      <c r="H25" s="59">
        <v>104</v>
      </c>
    </row>
    <row r="26" spans="1:8" x14ac:dyDescent="0.25">
      <c r="A26" s="57" t="s">
        <v>210</v>
      </c>
      <c r="B26" s="58">
        <v>68.316072035000005</v>
      </c>
      <c r="C26" s="58">
        <v>31.683927964999999</v>
      </c>
      <c r="D26" s="59">
        <v>113831</v>
      </c>
      <c r="E26" s="58">
        <v>22.725726993999999</v>
      </c>
      <c r="F26" s="59">
        <v>283</v>
      </c>
      <c r="G26" s="59">
        <v>15</v>
      </c>
      <c r="H26" s="59">
        <v>298</v>
      </c>
    </row>
    <row r="27" spans="1:8" x14ac:dyDescent="0.25">
      <c r="A27" s="57" t="s">
        <v>172</v>
      </c>
      <c r="B27" s="58">
        <v>87.869069300000007</v>
      </c>
      <c r="C27" s="58">
        <v>12.1309307</v>
      </c>
      <c r="D27" s="59">
        <v>50820</v>
      </c>
      <c r="E27" s="58">
        <v>10.145907227</v>
      </c>
      <c r="F27" s="59">
        <v>119</v>
      </c>
      <c r="G27" s="59">
        <v>10</v>
      </c>
      <c r="H27" s="59">
        <v>129</v>
      </c>
    </row>
    <row r="28" spans="1:8" x14ac:dyDescent="0.25">
      <c r="A28" s="213" t="s">
        <v>173</v>
      </c>
      <c r="B28" s="214"/>
      <c r="C28" s="214"/>
      <c r="D28" s="214"/>
      <c r="E28" s="214"/>
      <c r="F28" s="214"/>
      <c r="G28" s="214"/>
      <c r="H28" s="215"/>
    </row>
    <row r="29" spans="1:8" x14ac:dyDescent="0.25">
      <c r="A29" s="57" t="s">
        <v>174</v>
      </c>
      <c r="B29" s="58">
        <v>83.405610824999997</v>
      </c>
      <c r="C29" s="58">
        <v>16.594389175</v>
      </c>
      <c r="D29" s="59">
        <v>178975</v>
      </c>
      <c r="E29" s="58">
        <v>35.731270952999999</v>
      </c>
      <c r="F29" s="59">
        <v>411</v>
      </c>
      <c r="G29" s="59">
        <v>11</v>
      </c>
      <c r="H29" s="59">
        <v>422</v>
      </c>
    </row>
    <row r="30" spans="1:8" x14ac:dyDescent="0.25">
      <c r="A30" s="57" t="s">
        <v>175</v>
      </c>
      <c r="B30" s="58">
        <v>69.433437040000001</v>
      </c>
      <c r="C30" s="58">
        <v>30.566562959999999</v>
      </c>
      <c r="D30" s="59">
        <v>208346</v>
      </c>
      <c r="E30" s="58">
        <v>41.594963374999999</v>
      </c>
      <c r="F30" s="59">
        <v>526</v>
      </c>
      <c r="G30" s="59">
        <v>17</v>
      </c>
      <c r="H30" s="59">
        <v>543</v>
      </c>
    </row>
    <row r="31" spans="1:8" ht="30" x14ac:dyDescent="0.25">
      <c r="A31" s="57" t="s">
        <v>176</v>
      </c>
      <c r="B31" s="58">
        <v>76.982072329999994</v>
      </c>
      <c r="C31" s="58" t="s">
        <v>158</v>
      </c>
      <c r="D31" s="59">
        <v>26606</v>
      </c>
      <c r="E31" s="58">
        <v>5.31163381</v>
      </c>
      <c r="F31" s="59">
        <v>52</v>
      </c>
      <c r="G31" s="59">
        <v>5</v>
      </c>
      <c r="H31" s="59">
        <v>57</v>
      </c>
    </row>
    <row r="32" spans="1:8" x14ac:dyDescent="0.25">
      <c r="A32" s="57" t="s">
        <v>177</v>
      </c>
      <c r="B32" s="58">
        <v>75.857267174</v>
      </c>
      <c r="C32" s="58">
        <v>24.142732826</v>
      </c>
      <c r="D32" s="59">
        <v>36145</v>
      </c>
      <c r="E32" s="58">
        <v>7.2162246359999997</v>
      </c>
      <c r="F32" s="59">
        <v>71</v>
      </c>
      <c r="G32" s="59">
        <v>8</v>
      </c>
      <c r="H32" s="59">
        <v>79</v>
      </c>
    </row>
    <row r="33" spans="1:8" x14ac:dyDescent="0.25">
      <c r="A33" s="213" t="s">
        <v>178</v>
      </c>
      <c r="B33" s="214"/>
      <c r="C33" s="214"/>
      <c r="D33" s="214"/>
      <c r="E33" s="214"/>
      <c r="F33" s="214"/>
      <c r="G33" s="214"/>
      <c r="H33" s="215"/>
    </row>
    <row r="34" spans="1:8" x14ac:dyDescent="0.25">
      <c r="A34" s="57" t="s">
        <v>179</v>
      </c>
      <c r="B34" s="58">
        <v>77.615527909999997</v>
      </c>
      <c r="C34" s="58">
        <v>22.384472089999999</v>
      </c>
      <c r="D34" s="59">
        <v>217468</v>
      </c>
      <c r="E34" s="58">
        <v>43.416152588000003</v>
      </c>
      <c r="F34" s="59">
        <v>458</v>
      </c>
      <c r="G34" s="59">
        <v>22</v>
      </c>
      <c r="H34" s="59">
        <v>480</v>
      </c>
    </row>
    <row r="35" spans="1:8" x14ac:dyDescent="0.25">
      <c r="A35" s="57" t="s">
        <v>127</v>
      </c>
      <c r="B35" s="58">
        <v>76.805111319000005</v>
      </c>
      <c r="C35" s="58">
        <v>23.194888680999998</v>
      </c>
      <c r="D35" s="59">
        <v>283424</v>
      </c>
      <c r="E35" s="58">
        <v>56.583847411999997</v>
      </c>
      <c r="F35" s="59">
        <v>721</v>
      </c>
      <c r="G35" s="59">
        <v>29</v>
      </c>
      <c r="H35" s="59">
        <v>750</v>
      </c>
    </row>
    <row r="36" spans="1:8" x14ac:dyDescent="0.25">
      <c r="A36" s="213" t="s">
        <v>180</v>
      </c>
      <c r="B36" s="214"/>
      <c r="C36" s="214"/>
      <c r="D36" s="214"/>
      <c r="E36" s="214"/>
      <c r="F36" s="214"/>
      <c r="G36" s="214"/>
      <c r="H36" s="215"/>
    </row>
    <row r="37" spans="1:8" x14ac:dyDescent="0.25">
      <c r="A37" s="57" t="s">
        <v>181</v>
      </c>
      <c r="B37" s="58">
        <v>76.962442134</v>
      </c>
      <c r="C37" s="58">
        <v>23.037557866</v>
      </c>
      <c r="D37" s="59">
        <v>451859</v>
      </c>
      <c r="E37" s="58">
        <v>90.210841615999996</v>
      </c>
      <c r="F37" s="59">
        <v>1111</v>
      </c>
      <c r="G37" s="59">
        <v>45</v>
      </c>
      <c r="H37" s="59">
        <v>1156</v>
      </c>
    </row>
    <row r="38" spans="1:8" x14ac:dyDescent="0.25">
      <c r="A38" s="57" t="s">
        <v>182</v>
      </c>
      <c r="B38" s="58">
        <v>79.042302699000004</v>
      </c>
      <c r="C38" s="58">
        <v>20.957697301</v>
      </c>
      <c r="D38" s="59">
        <v>49033</v>
      </c>
      <c r="E38" s="58">
        <v>9.7891583840000003</v>
      </c>
      <c r="F38" s="59">
        <v>68</v>
      </c>
      <c r="G38" s="59">
        <v>6</v>
      </c>
      <c r="H38" s="59">
        <v>74</v>
      </c>
    </row>
    <row r="39" spans="1:8" x14ac:dyDescent="0.25">
      <c r="A39" s="62" t="s">
        <v>144</v>
      </c>
      <c r="B39" s="58">
        <v>77.154209205000001</v>
      </c>
      <c r="C39" s="58">
        <v>22.845790794999999</v>
      </c>
      <c r="D39" s="59">
        <v>500892</v>
      </c>
      <c r="E39" s="58">
        <v>100</v>
      </c>
      <c r="F39" s="59">
        <v>1179</v>
      </c>
      <c r="G39" s="59">
        <v>51</v>
      </c>
      <c r="H39" s="59">
        <v>1230</v>
      </c>
    </row>
  </sheetData>
  <mergeCells count="15">
    <mergeCell ref="A36:H36"/>
    <mergeCell ref="A1:H1"/>
    <mergeCell ref="A5:A7"/>
    <mergeCell ref="B5:C5"/>
    <mergeCell ref="D5:H5"/>
    <mergeCell ref="D6:E6"/>
    <mergeCell ref="H6:H7"/>
    <mergeCell ref="A8:H8"/>
    <mergeCell ref="A11:H11"/>
    <mergeCell ref="A16:H16"/>
    <mergeCell ref="A22:H22"/>
    <mergeCell ref="A28:H28"/>
    <mergeCell ref="A33:H33"/>
    <mergeCell ref="A2:J2"/>
    <mergeCell ref="A3:J3"/>
  </mergeCells>
  <conditionalFormatting sqref="A39:H39">
    <cfRule type="expression" dxfId="122" priority="1">
      <formula xml:space="preserve"> ROW() &gt;0</formula>
    </cfRule>
  </conditionalFormatting>
  <hyperlinks>
    <hyperlink ref="A1" location="INDEX!A1" display="INDEX" xr:uid="{791AC3AE-38CD-4252-A4D7-4A5D24C555DB}"/>
    <hyperlink ref="A1:H1" location="Indice!A1" display="torna all'indice" xr:uid="{29F57C86-DE94-4C46-B385-62BDB89E84A7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F7285-606F-4267-9D9A-B89FEA10E52E}">
  <sheetPr>
    <tabColor rgb="FF00B050"/>
    <pageSetUpPr fitToPage="1"/>
  </sheetPr>
  <dimension ref="A1:J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8" width="15.7109375" style="1" bestFit="1" customWidth="1"/>
    <col min="9" max="16384" width="11.140625" style="1"/>
  </cols>
  <sheetData>
    <row r="1" spans="1:10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</row>
    <row r="2" spans="1:10" ht="25.5" customHeight="1" x14ac:dyDescent="0.25">
      <c r="A2" s="216" t="str">
        <f>Indice!A124</f>
        <v>21.1 Con che frequenza si reca abitualmente in chiesa o in altro luogo di culto?</v>
      </c>
      <c r="B2" s="216"/>
      <c r="C2" s="216"/>
      <c r="D2" s="216"/>
      <c r="E2" s="216"/>
      <c r="F2" s="216"/>
      <c r="G2" s="216"/>
      <c r="H2" s="216"/>
    </row>
    <row r="3" spans="1:10" x14ac:dyDescent="0.25">
      <c r="A3" s="140" t="s">
        <v>221</v>
      </c>
      <c r="B3" s="140"/>
      <c r="C3" s="140"/>
      <c r="D3" s="140"/>
      <c r="E3" s="140"/>
      <c r="F3" s="140"/>
      <c r="G3" s="140"/>
      <c r="H3" s="140"/>
    </row>
    <row r="5" spans="1:10" x14ac:dyDescent="0.25">
      <c r="A5" s="193" t="s">
        <v>142</v>
      </c>
      <c r="B5" s="207" t="s">
        <v>143</v>
      </c>
      <c r="C5" s="208"/>
      <c r="D5" s="208"/>
      <c r="E5" s="209"/>
      <c r="F5" s="210" t="s">
        <v>144</v>
      </c>
      <c r="G5" s="211"/>
      <c r="H5" s="211"/>
      <c r="I5" s="211"/>
      <c r="J5" s="212"/>
    </row>
    <row r="6" spans="1:10" ht="30" x14ac:dyDescent="0.25">
      <c r="A6" s="194"/>
      <c r="B6" s="56" t="s">
        <v>202</v>
      </c>
      <c r="C6" s="56" t="s">
        <v>512</v>
      </c>
      <c r="D6" s="56" t="s">
        <v>311</v>
      </c>
      <c r="E6" s="56" t="s">
        <v>204</v>
      </c>
      <c r="F6" s="202" t="s">
        <v>143</v>
      </c>
      <c r="G6" s="203"/>
      <c r="H6" s="56" t="s">
        <v>118</v>
      </c>
      <c r="I6" s="56" t="s">
        <v>120</v>
      </c>
      <c r="J6" s="193" t="s">
        <v>150</v>
      </c>
    </row>
    <row r="7" spans="1:10" ht="30" x14ac:dyDescent="0.25">
      <c r="A7" s="195"/>
      <c r="B7" s="56" t="s">
        <v>151</v>
      </c>
      <c r="C7" s="56" t="s">
        <v>151</v>
      </c>
      <c r="D7" s="56" t="s">
        <v>151</v>
      </c>
      <c r="E7" s="56" t="s">
        <v>151</v>
      </c>
      <c r="F7" s="56" t="s">
        <v>152</v>
      </c>
      <c r="G7" s="56" t="s">
        <v>151</v>
      </c>
      <c r="H7" s="56" t="s">
        <v>150</v>
      </c>
      <c r="I7" s="56" t="s">
        <v>150</v>
      </c>
      <c r="J7" s="195"/>
    </row>
    <row r="8" spans="1:10" x14ac:dyDescent="0.25">
      <c r="A8" s="213" t="s">
        <v>153</v>
      </c>
      <c r="B8" s="214"/>
      <c r="C8" s="214"/>
      <c r="D8" s="214"/>
      <c r="E8" s="214"/>
      <c r="F8" s="214"/>
      <c r="G8" s="214"/>
      <c r="H8" s="214"/>
      <c r="I8" s="214"/>
      <c r="J8" s="215"/>
    </row>
    <row r="9" spans="1:10" x14ac:dyDescent="0.25">
      <c r="A9" s="57" t="s">
        <v>154</v>
      </c>
      <c r="B9" s="58" t="s">
        <v>158</v>
      </c>
      <c r="C9" s="58" t="s">
        <v>158</v>
      </c>
      <c r="D9" s="58">
        <v>69.858867648</v>
      </c>
      <c r="E9" s="58">
        <v>27.72834263</v>
      </c>
      <c r="F9" s="59">
        <v>247621</v>
      </c>
      <c r="G9" s="58">
        <v>49.436006200000001</v>
      </c>
      <c r="H9" s="59">
        <v>578</v>
      </c>
      <c r="I9" s="59">
        <v>28</v>
      </c>
      <c r="J9" s="59">
        <v>606</v>
      </c>
    </row>
    <row r="10" spans="1:10" x14ac:dyDescent="0.25">
      <c r="A10" s="57" t="s">
        <v>155</v>
      </c>
      <c r="B10" s="58" t="s">
        <v>158</v>
      </c>
      <c r="C10" s="58">
        <v>3.7908594459999998</v>
      </c>
      <c r="D10" s="58">
        <v>73.723882859</v>
      </c>
      <c r="E10" s="58">
        <v>21.652424713999999</v>
      </c>
      <c r="F10" s="59">
        <v>253271</v>
      </c>
      <c r="G10" s="58">
        <v>50.563993799999999</v>
      </c>
      <c r="H10" s="59">
        <v>603</v>
      </c>
      <c r="I10" s="59">
        <v>21</v>
      </c>
      <c r="J10" s="59">
        <v>624</v>
      </c>
    </row>
    <row r="11" spans="1:10" x14ac:dyDescent="0.25">
      <c r="A11" s="213" t="s">
        <v>156</v>
      </c>
      <c r="B11" s="214"/>
      <c r="C11" s="214"/>
      <c r="D11" s="214"/>
      <c r="E11" s="214"/>
      <c r="F11" s="214"/>
      <c r="G11" s="214"/>
      <c r="H11" s="214"/>
      <c r="I11" s="214"/>
      <c r="J11" s="215"/>
    </row>
    <row r="12" spans="1:10" x14ac:dyDescent="0.25">
      <c r="A12" s="57" t="s">
        <v>157</v>
      </c>
      <c r="B12" s="58" t="s">
        <v>159</v>
      </c>
      <c r="C12" s="58" t="s">
        <v>158</v>
      </c>
      <c r="D12" s="58">
        <v>83.329778950000005</v>
      </c>
      <c r="E12" s="58">
        <v>15.801762339</v>
      </c>
      <c r="F12" s="59">
        <v>69113</v>
      </c>
      <c r="G12" s="58">
        <v>13.798007491</v>
      </c>
      <c r="H12" s="59">
        <v>164</v>
      </c>
      <c r="I12" s="59">
        <v>8</v>
      </c>
      <c r="J12" s="59">
        <v>172</v>
      </c>
    </row>
    <row r="13" spans="1:10" x14ac:dyDescent="0.25">
      <c r="A13" s="57" t="s">
        <v>160</v>
      </c>
      <c r="B13" s="58" t="s">
        <v>158</v>
      </c>
      <c r="C13" s="58" t="s">
        <v>158</v>
      </c>
      <c r="D13" s="58">
        <v>57.815428349000001</v>
      </c>
      <c r="E13" s="58">
        <v>40.046282171999998</v>
      </c>
      <c r="F13" s="59">
        <v>131873</v>
      </c>
      <c r="G13" s="58">
        <v>26.327558357000001</v>
      </c>
      <c r="H13" s="59">
        <v>288</v>
      </c>
      <c r="I13" s="59">
        <v>17</v>
      </c>
      <c r="J13" s="59">
        <v>305</v>
      </c>
    </row>
    <row r="14" spans="1:10" x14ac:dyDescent="0.25">
      <c r="A14" s="57" t="s">
        <v>161</v>
      </c>
      <c r="B14" s="58" t="s">
        <v>158</v>
      </c>
      <c r="C14" s="58" t="s">
        <v>158</v>
      </c>
      <c r="D14" s="58">
        <v>75.408018154999993</v>
      </c>
      <c r="E14" s="58">
        <v>20.745725032999999</v>
      </c>
      <c r="F14" s="59">
        <v>191592</v>
      </c>
      <c r="G14" s="58">
        <v>38.250212023000003</v>
      </c>
      <c r="H14" s="59">
        <v>443</v>
      </c>
      <c r="I14" s="59">
        <v>21</v>
      </c>
      <c r="J14" s="59">
        <v>464</v>
      </c>
    </row>
    <row r="15" spans="1:10" x14ac:dyDescent="0.25">
      <c r="A15" s="57" t="s">
        <v>162</v>
      </c>
      <c r="B15" s="58" t="s">
        <v>158</v>
      </c>
      <c r="C15" s="58" t="s">
        <v>158</v>
      </c>
      <c r="D15" s="58">
        <v>74.972726355000006</v>
      </c>
      <c r="E15" s="58">
        <v>18.761617594000001</v>
      </c>
      <c r="F15" s="59">
        <v>108314</v>
      </c>
      <c r="G15" s="58">
        <v>21.624222129</v>
      </c>
      <c r="H15" s="59">
        <v>286</v>
      </c>
      <c r="I15" s="59">
        <v>3</v>
      </c>
      <c r="J15" s="59">
        <v>289</v>
      </c>
    </row>
    <row r="16" spans="1:10" x14ac:dyDescent="0.25">
      <c r="A16" s="213" t="s">
        <v>163</v>
      </c>
      <c r="B16" s="214"/>
      <c r="C16" s="214"/>
      <c r="D16" s="214"/>
      <c r="E16" s="214"/>
      <c r="F16" s="214"/>
      <c r="G16" s="214"/>
      <c r="H16" s="214"/>
      <c r="I16" s="214"/>
      <c r="J16" s="215"/>
    </row>
    <row r="17" spans="1:10" x14ac:dyDescent="0.25">
      <c r="A17" s="57" t="s">
        <v>164</v>
      </c>
      <c r="B17" s="58" t="s">
        <v>158</v>
      </c>
      <c r="C17" s="58" t="s">
        <v>158</v>
      </c>
      <c r="D17" s="58">
        <v>61.489824671000001</v>
      </c>
      <c r="E17" s="58">
        <v>33.834830795999999</v>
      </c>
      <c r="F17" s="59">
        <v>64170</v>
      </c>
      <c r="G17" s="58">
        <v>12.811046660000001</v>
      </c>
      <c r="H17" s="59">
        <v>154</v>
      </c>
      <c r="I17" s="59">
        <v>2</v>
      </c>
      <c r="J17" s="59">
        <v>156</v>
      </c>
    </row>
    <row r="18" spans="1:10" x14ac:dyDescent="0.25">
      <c r="A18" s="57" t="s">
        <v>165</v>
      </c>
      <c r="B18" s="58" t="s">
        <v>158</v>
      </c>
      <c r="C18" s="58" t="s">
        <v>158</v>
      </c>
      <c r="D18" s="58">
        <v>59.949938375999999</v>
      </c>
      <c r="E18" s="58">
        <v>36.672561721999998</v>
      </c>
      <c r="F18" s="59">
        <v>121068</v>
      </c>
      <c r="G18" s="58">
        <v>24.170551338999999</v>
      </c>
      <c r="H18" s="59">
        <v>279</v>
      </c>
      <c r="I18" s="59">
        <v>9</v>
      </c>
      <c r="J18" s="59">
        <v>288</v>
      </c>
    </row>
    <row r="19" spans="1:10" x14ac:dyDescent="0.25">
      <c r="A19" s="57" t="s">
        <v>166</v>
      </c>
      <c r="B19" s="58" t="s">
        <v>158</v>
      </c>
      <c r="C19" s="58" t="s">
        <v>158</v>
      </c>
      <c r="D19" s="58">
        <v>84.214357082000006</v>
      </c>
      <c r="E19" s="58">
        <v>12.915469549999999</v>
      </c>
      <c r="F19" s="59">
        <v>106915</v>
      </c>
      <c r="G19" s="58">
        <v>21.344862704000001</v>
      </c>
      <c r="H19" s="59">
        <v>258</v>
      </c>
      <c r="I19" s="59">
        <v>9</v>
      </c>
      <c r="J19" s="59">
        <v>267</v>
      </c>
    </row>
    <row r="20" spans="1:10" x14ac:dyDescent="0.25">
      <c r="A20" s="57" t="s">
        <v>167</v>
      </c>
      <c r="B20" s="58" t="s">
        <v>158</v>
      </c>
      <c r="C20" s="58" t="s">
        <v>158</v>
      </c>
      <c r="D20" s="58">
        <v>74.431000100999995</v>
      </c>
      <c r="E20" s="58">
        <v>22.293960336000001</v>
      </c>
      <c r="F20" s="59">
        <v>123697</v>
      </c>
      <c r="G20" s="58">
        <v>24.695281824999999</v>
      </c>
      <c r="H20" s="59">
        <v>284</v>
      </c>
      <c r="I20" s="59">
        <v>20</v>
      </c>
      <c r="J20" s="59">
        <v>304</v>
      </c>
    </row>
    <row r="21" spans="1:10" x14ac:dyDescent="0.25">
      <c r="A21" s="57" t="s">
        <v>168</v>
      </c>
      <c r="B21" s="58" t="s">
        <v>158</v>
      </c>
      <c r="C21" s="58" t="s">
        <v>158</v>
      </c>
      <c r="D21" s="58">
        <v>77.544172037999999</v>
      </c>
      <c r="E21" s="58">
        <v>18.345402183000001</v>
      </c>
      <c r="F21" s="59">
        <v>85043</v>
      </c>
      <c r="G21" s="58">
        <v>16.978257470999999</v>
      </c>
      <c r="H21" s="59">
        <v>206</v>
      </c>
      <c r="I21" s="59">
        <v>9</v>
      </c>
      <c r="J21" s="59">
        <v>215</v>
      </c>
    </row>
    <row r="22" spans="1:10" x14ac:dyDescent="0.25">
      <c r="A22" s="213" t="s">
        <v>169</v>
      </c>
      <c r="B22" s="214"/>
      <c r="C22" s="214"/>
      <c r="D22" s="214"/>
      <c r="E22" s="214"/>
      <c r="F22" s="214"/>
      <c r="G22" s="214"/>
      <c r="H22" s="214"/>
      <c r="I22" s="214"/>
      <c r="J22" s="215"/>
    </row>
    <row r="23" spans="1:10" x14ac:dyDescent="0.25">
      <c r="A23" s="57" t="s">
        <v>170</v>
      </c>
      <c r="B23" s="58" t="s">
        <v>158</v>
      </c>
      <c r="C23" s="58" t="s">
        <v>158</v>
      </c>
      <c r="D23" s="58">
        <v>70.117472930999995</v>
      </c>
      <c r="E23" s="58">
        <v>26.767428257999999</v>
      </c>
      <c r="F23" s="59">
        <v>261744</v>
      </c>
      <c r="G23" s="58">
        <v>52.255586573000002</v>
      </c>
      <c r="H23" s="59">
        <v>592</v>
      </c>
      <c r="I23" s="59">
        <v>32</v>
      </c>
      <c r="J23" s="59">
        <v>624</v>
      </c>
    </row>
    <row r="24" spans="1:10" x14ac:dyDescent="0.25">
      <c r="A24" s="57" t="s">
        <v>209</v>
      </c>
      <c r="B24" s="58" t="s">
        <v>158</v>
      </c>
      <c r="C24" s="58" t="s">
        <v>158</v>
      </c>
      <c r="D24" s="58">
        <v>80.372899161000007</v>
      </c>
      <c r="E24" s="58" t="s">
        <v>158</v>
      </c>
      <c r="F24" s="59">
        <v>29944</v>
      </c>
      <c r="G24" s="58">
        <v>5.9781246960000001</v>
      </c>
      <c r="H24" s="59">
        <v>73</v>
      </c>
      <c r="I24" s="59">
        <v>2</v>
      </c>
      <c r="J24" s="59">
        <v>75</v>
      </c>
    </row>
    <row r="25" spans="1:10" x14ac:dyDescent="0.25">
      <c r="A25" s="57" t="s">
        <v>171</v>
      </c>
      <c r="B25" s="58" t="s">
        <v>159</v>
      </c>
      <c r="C25" s="58" t="s">
        <v>158</v>
      </c>
      <c r="D25" s="58">
        <v>55.910817043999998</v>
      </c>
      <c r="E25" s="58">
        <v>43.560812861999999</v>
      </c>
      <c r="F25" s="59">
        <v>44553</v>
      </c>
      <c r="G25" s="58">
        <v>8.8946545110000006</v>
      </c>
      <c r="H25" s="59">
        <v>101</v>
      </c>
      <c r="I25" s="59">
        <v>3</v>
      </c>
      <c r="J25" s="59">
        <v>104</v>
      </c>
    </row>
    <row r="26" spans="1:10" x14ac:dyDescent="0.25">
      <c r="A26" s="57" t="s">
        <v>210</v>
      </c>
      <c r="B26" s="58" t="s">
        <v>158</v>
      </c>
      <c r="C26" s="58">
        <v>5.59305348</v>
      </c>
      <c r="D26" s="58">
        <v>73.173195132999993</v>
      </c>
      <c r="E26" s="58">
        <v>20.403767502000001</v>
      </c>
      <c r="F26" s="59">
        <v>113831</v>
      </c>
      <c r="G26" s="58">
        <v>22.725726993999999</v>
      </c>
      <c r="H26" s="59">
        <v>294</v>
      </c>
      <c r="I26" s="59">
        <v>4</v>
      </c>
      <c r="J26" s="59">
        <v>298</v>
      </c>
    </row>
    <row r="27" spans="1:10" x14ac:dyDescent="0.25">
      <c r="A27" s="57" t="s">
        <v>172</v>
      </c>
      <c r="B27" s="58" t="s">
        <v>159</v>
      </c>
      <c r="C27" s="58" t="s">
        <v>158</v>
      </c>
      <c r="D27" s="58">
        <v>86.927507448</v>
      </c>
      <c r="E27" s="58">
        <v>11.867888557000001</v>
      </c>
      <c r="F27" s="59">
        <v>50820</v>
      </c>
      <c r="G27" s="58">
        <v>10.145907227</v>
      </c>
      <c r="H27" s="59">
        <v>121</v>
      </c>
      <c r="I27" s="59">
        <v>8</v>
      </c>
      <c r="J27" s="59">
        <v>129</v>
      </c>
    </row>
    <row r="28" spans="1:10" x14ac:dyDescent="0.25">
      <c r="A28" s="213" t="s">
        <v>173</v>
      </c>
      <c r="B28" s="214"/>
      <c r="C28" s="214"/>
      <c r="D28" s="214"/>
      <c r="E28" s="214"/>
      <c r="F28" s="214"/>
      <c r="G28" s="214"/>
      <c r="H28" s="214"/>
      <c r="I28" s="214"/>
      <c r="J28" s="215"/>
    </row>
    <row r="29" spans="1:10" x14ac:dyDescent="0.25">
      <c r="A29" s="57" t="s">
        <v>174</v>
      </c>
      <c r="B29" s="58" t="s">
        <v>158</v>
      </c>
      <c r="C29" s="58" t="s">
        <v>158</v>
      </c>
      <c r="D29" s="58">
        <v>63.986889965000003</v>
      </c>
      <c r="E29" s="58">
        <v>33.618303189000002</v>
      </c>
      <c r="F29" s="59">
        <v>178975</v>
      </c>
      <c r="G29" s="58">
        <v>35.731270952999999</v>
      </c>
      <c r="H29" s="59">
        <v>399</v>
      </c>
      <c r="I29" s="59">
        <v>23</v>
      </c>
      <c r="J29" s="59">
        <v>422</v>
      </c>
    </row>
    <row r="30" spans="1:10" x14ac:dyDescent="0.25">
      <c r="A30" s="57" t="s">
        <v>175</v>
      </c>
      <c r="B30" s="58" t="s">
        <v>158</v>
      </c>
      <c r="C30" s="58" t="s">
        <v>158</v>
      </c>
      <c r="D30" s="58">
        <v>76.579990330000001</v>
      </c>
      <c r="E30" s="58">
        <v>19.935158422000001</v>
      </c>
      <c r="F30" s="59">
        <v>208346</v>
      </c>
      <c r="G30" s="58">
        <v>41.594963374999999</v>
      </c>
      <c r="H30" s="59">
        <v>526</v>
      </c>
      <c r="I30" s="59">
        <v>17</v>
      </c>
      <c r="J30" s="59">
        <v>543</v>
      </c>
    </row>
    <row r="31" spans="1:10" ht="30" x14ac:dyDescent="0.25">
      <c r="A31" s="57" t="s">
        <v>176</v>
      </c>
      <c r="B31" s="58" t="s">
        <v>159</v>
      </c>
      <c r="C31" s="58" t="s">
        <v>158</v>
      </c>
      <c r="D31" s="58">
        <v>61.142162964999997</v>
      </c>
      <c r="E31" s="58">
        <v>34.930752210999998</v>
      </c>
      <c r="F31" s="59">
        <v>26606</v>
      </c>
      <c r="G31" s="58">
        <v>5.31163381</v>
      </c>
      <c r="H31" s="59">
        <v>56</v>
      </c>
      <c r="I31" s="59">
        <v>1</v>
      </c>
      <c r="J31" s="59">
        <v>57</v>
      </c>
    </row>
    <row r="32" spans="1:10" x14ac:dyDescent="0.25">
      <c r="A32" s="57" t="s">
        <v>177</v>
      </c>
      <c r="B32" s="58" t="s">
        <v>158</v>
      </c>
      <c r="C32" s="58" t="s">
        <v>158</v>
      </c>
      <c r="D32" s="58">
        <v>69.979925519000005</v>
      </c>
      <c r="E32" s="58">
        <v>18.058904198</v>
      </c>
      <c r="F32" s="59">
        <v>36145</v>
      </c>
      <c r="G32" s="58">
        <v>7.2162246359999997</v>
      </c>
      <c r="H32" s="59">
        <v>79</v>
      </c>
      <c r="I32" s="59" t="s">
        <v>159</v>
      </c>
      <c r="J32" s="59">
        <v>79</v>
      </c>
    </row>
    <row r="33" spans="1:10" x14ac:dyDescent="0.25">
      <c r="A33" s="213" t="s">
        <v>178</v>
      </c>
      <c r="B33" s="214"/>
      <c r="C33" s="214"/>
      <c r="D33" s="214"/>
      <c r="E33" s="214"/>
      <c r="F33" s="214"/>
      <c r="G33" s="214"/>
      <c r="H33" s="214"/>
      <c r="I33" s="214"/>
      <c r="J33" s="215"/>
    </row>
    <row r="34" spans="1:10" x14ac:dyDescent="0.25">
      <c r="A34" s="57" t="s">
        <v>179</v>
      </c>
      <c r="B34" s="58" t="s">
        <v>158</v>
      </c>
      <c r="C34" s="58" t="s">
        <v>158</v>
      </c>
      <c r="D34" s="58">
        <v>61.728458934999999</v>
      </c>
      <c r="E34" s="58">
        <v>34.435643077000002</v>
      </c>
      <c r="F34" s="59">
        <v>217468</v>
      </c>
      <c r="G34" s="58">
        <v>43.416152588000003</v>
      </c>
      <c r="H34" s="59">
        <v>476</v>
      </c>
      <c r="I34" s="59">
        <v>4</v>
      </c>
      <c r="J34" s="59">
        <v>480</v>
      </c>
    </row>
    <row r="35" spans="1:10" x14ac:dyDescent="0.25">
      <c r="A35" s="57" t="s">
        <v>127</v>
      </c>
      <c r="B35" s="58" t="s">
        <v>158</v>
      </c>
      <c r="C35" s="58">
        <v>2.6114005420000002</v>
      </c>
      <c r="D35" s="58">
        <v>80.039548429999996</v>
      </c>
      <c r="E35" s="58">
        <v>16.664924212999999</v>
      </c>
      <c r="F35" s="59">
        <v>283424</v>
      </c>
      <c r="G35" s="58">
        <v>56.583847411999997</v>
      </c>
      <c r="H35" s="59">
        <v>705</v>
      </c>
      <c r="I35" s="59">
        <v>45</v>
      </c>
      <c r="J35" s="59">
        <v>750</v>
      </c>
    </row>
    <row r="36" spans="1:10" x14ac:dyDescent="0.25">
      <c r="A36" s="213" t="s">
        <v>180</v>
      </c>
      <c r="B36" s="214"/>
      <c r="C36" s="214"/>
      <c r="D36" s="214"/>
      <c r="E36" s="214"/>
      <c r="F36" s="214"/>
      <c r="G36" s="214"/>
      <c r="H36" s="214"/>
      <c r="I36" s="214"/>
      <c r="J36" s="215"/>
    </row>
    <row r="37" spans="1:10" x14ac:dyDescent="0.25">
      <c r="A37" s="57" t="s">
        <v>181</v>
      </c>
      <c r="B37" s="58" t="s">
        <v>158</v>
      </c>
      <c r="C37" s="58">
        <v>3.0453268250000001</v>
      </c>
      <c r="D37" s="58">
        <v>73.126530359</v>
      </c>
      <c r="E37" s="58">
        <v>23.072433710999999</v>
      </c>
      <c r="F37" s="59">
        <v>451859</v>
      </c>
      <c r="G37" s="58">
        <v>90.210841615999996</v>
      </c>
      <c r="H37" s="59">
        <v>1113</v>
      </c>
      <c r="I37" s="59">
        <v>43</v>
      </c>
      <c r="J37" s="59">
        <v>1156</v>
      </c>
    </row>
    <row r="38" spans="1:10" x14ac:dyDescent="0.25">
      <c r="A38" s="57" t="s">
        <v>182</v>
      </c>
      <c r="B38" s="58" t="s">
        <v>158</v>
      </c>
      <c r="C38" s="58" t="s">
        <v>159</v>
      </c>
      <c r="D38" s="58">
        <v>59.304674892000001</v>
      </c>
      <c r="E38" s="58">
        <v>39.690167004999999</v>
      </c>
      <c r="F38" s="59">
        <v>49033</v>
      </c>
      <c r="G38" s="58">
        <v>9.7891583840000003</v>
      </c>
      <c r="H38" s="59">
        <v>68</v>
      </c>
      <c r="I38" s="59">
        <v>6</v>
      </c>
      <c r="J38" s="59">
        <v>74</v>
      </c>
    </row>
    <row r="39" spans="1:10" x14ac:dyDescent="0.25">
      <c r="A39" s="62" t="s">
        <v>144</v>
      </c>
      <c r="B39" s="58" t="s">
        <v>158</v>
      </c>
      <c r="C39" s="58">
        <v>2.7587360360000002</v>
      </c>
      <c r="D39" s="58">
        <v>71.825777864000003</v>
      </c>
      <c r="E39" s="58">
        <v>24.636301753000001</v>
      </c>
      <c r="F39" s="59">
        <v>500892</v>
      </c>
      <c r="G39" s="58">
        <v>100</v>
      </c>
      <c r="H39" s="59">
        <v>1181</v>
      </c>
      <c r="I39" s="59">
        <v>49</v>
      </c>
      <c r="J39" s="59">
        <v>1230</v>
      </c>
    </row>
  </sheetData>
  <mergeCells count="15">
    <mergeCell ref="A36:J36"/>
    <mergeCell ref="A1:J1"/>
    <mergeCell ref="B5:E5"/>
    <mergeCell ref="F5:J5"/>
    <mergeCell ref="F6:G6"/>
    <mergeCell ref="J6:J7"/>
    <mergeCell ref="A8:J8"/>
    <mergeCell ref="A11:J11"/>
    <mergeCell ref="A16:J16"/>
    <mergeCell ref="A22:J22"/>
    <mergeCell ref="A28:J28"/>
    <mergeCell ref="A33:J33"/>
    <mergeCell ref="A2:H2"/>
    <mergeCell ref="A3:H3"/>
    <mergeCell ref="A5:A7"/>
  </mergeCells>
  <conditionalFormatting sqref="A39:J39">
    <cfRule type="expression" dxfId="121" priority="1">
      <formula xml:space="preserve"> ROW() &gt;0</formula>
    </cfRule>
  </conditionalFormatting>
  <hyperlinks>
    <hyperlink ref="A1" location="INDEX!A1" display="INDEX" xr:uid="{60684251-1262-4940-B01B-A47869ACE205}"/>
    <hyperlink ref="A1:H1" location="Indice!A1" display="torna all'indice" xr:uid="{EF8C6FD2-F8F3-46D5-BB76-2235AD45BEF6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85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Tabelle160"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3" width="15.7109375" style="1" bestFit="1" customWidth="1"/>
    <col min="4" max="4" width="11.28515625" style="1" customWidth="1"/>
    <col min="5" max="5" width="10.42578125" style="1" bestFit="1" customWidth="1"/>
    <col min="6" max="6" width="12.7109375" style="1" customWidth="1"/>
    <col min="7" max="8" width="10.42578125" style="1" bestFit="1" customWidth="1"/>
    <col min="9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Indice!A125</f>
        <v>22.1 Considerando gli ultimi 12 mesi, è soddisfatto della Sua situazione economica?</v>
      </c>
      <c r="B2" s="139"/>
      <c r="C2" s="139"/>
      <c r="D2" s="139"/>
      <c r="E2" s="139"/>
      <c r="F2" s="139"/>
      <c r="G2" s="139"/>
      <c r="H2" s="139"/>
    </row>
    <row r="3" spans="1:11" x14ac:dyDescent="0.25">
      <c r="A3" s="140" t="s">
        <v>225</v>
      </c>
      <c r="B3" s="140"/>
      <c r="C3" s="140"/>
      <c r="D3" s="140"/>
      <c r="E3" s="140"/>
      <c r="F3" s="140"/>
      <c r="G3" s="140"/>
      <c r="H3" s="140"/>
    </row>
    <row r="5" spans="1:11" x14ac:dyDescent="0.25">
      <c r="A5" s="193" t="s">
        <v>142</v>
      </c>
      <c r="B5" s="207" t="s">
        <v>143</v>
      </c>
      <c r="C5" s="208"/>
      <c r="D5" s="208"/>
      <c r="E5" s="209"/>
      <c r="F5" s="210" t="s">
        <v>144</v>
      </c>
      <c r="G5" s="211"/>
      <c r="H5" s="211"/>
      <c r="I5" s="211"/>
      <c r="J5" s="212"/>
    </row>
    <row r="6" spans="1:11" x14ac:dyDescent="0.25">
      <c r="A6" s="194"/>
      <c r="B6" s="56" t="s">
        <v>312</v>
      </c>
      <c r="C6" s="56" t="s">
        <v>313</v>
      </c>
      <c r="D6" s="56" t="s">
        <v>314</v>
      </c>
      <c r="E6" s="56" t="s">
        <v>315</v>
      </c>
      <c r="F6" s="202" t="s">
        <v>143</v>
      </c>
      <c r="G6" s="203"/>
      <c r="H6" s="56" t="s">
        <v>118</v>
      </c>
      <c r="I6" s="56" t="s">
        <v>120</v>
      </c>
      <c r="J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151</v>
      </c>
      <c r="E7" s="56" t="s">
        <v>151</v>
      </c>
      <c r="F7" s="56" t="s">
        <v>152</v>
      </c>
      <c r="G7" s="56" t="s">
        <v>151</v>
      </c>
      <c r="H7" s="56" t="s">
        <v>150</v>
      </c>
      <c r="I7" s="56" t="s">
        <v>150</v>
      </c>
      <c r="J7" s="195"/>
    </row>
    <row r="8" spans="1:11" x14ac:dyDescent="0.25">
      <c r="A8" s="213" t="s">
        <v>153</v>
      </c>
      <c r="B8" s="214"/>
      <c r="C8" s="214"/>
      <c r="D8" s="214"/>
      <c r="E8" s="214"/>
      <c r="F8" s="214"/>
      <c r="G8" s="214"/>
      <c r="H8" s="214"/>
      <c r="I8" s="214"/>
      <c r="J8" s="215"/>
    </row>
    <row r="9" spans="1:11" x14ac:dyDescent="0.25">
      <c r="A9" s="57" t="s">
        <v>154</v>
      </c>
      <c r="B9" s="58">
        <v>11.319634153999999</v>
      </c>
      <c r="C9" s="58">
        <v>64.795228295000001</v>
      </c>
      <c r="D9" s="58">
        <v>19.093569198000001</v>
      </c>
      <c r="E9" s="58">
        <v>4.7915683529999997</v>
      </c>
      <c r="F9" s="59">
        <v>224612</v>
      </c>
      <c r="G9" s="58">
        <v>49.244814425999998</v>
      </c>
      <c r="H9" s="59">
        <v>530</v>
      </c>
      <c r="I9" s="59">
        <v>15</v>
      </c>
      <c r="J9" s="59">
        <v>545</v>
      </c>
    </row>
    <row r="10" spans="1:11" x14ac:dyDescent="0.25">
      <c r="A10" s="57" t="s">
        <v>155</v>
      </c>
      <c r="B10" s="58">
        <v>13.673339366</v>
      </c>
      <c r="C10" s="58">
        <v>62.781753326</v>
      </c>
      <c r="D10" s="58">
        <v>19.901387123999999</v>
      </c>
      <c r="E10" s="58">
        <v>3.6435201840000002</v>
      </c>
      <c r="F10" s="59">
        <v>231501</v>
      </c>
      <c r="G10" s="58">
        <v>50.755185574000002</v>
      </c>
      <c r="H10" s="59">
        <v>553</v>
      </c>
      <c r="I10" s="59">
        <v>17</v>
      </c>
      <c r="J10" s="59">
        <v>570</v>
      </c>
    </row>
    <row r="11" spans="1:11" x14ac:dyDescent="0.25">
      <c r="A11" s="213" t="s">
        <v>156</v>
      </c>
      <c r="B11" s="214"/>
      <c r="C11" s="214"/>
      <c r="D11" s="214"/>
      <c r="E11" s="214"/>
      <c r="F11" s="214"/>
      <c r="G11" s="214"/>
      <c r="H11" s="214"/>
      <c r="I11" s="214"/>
      <c r="J11" s="215"/>
    </row>
    <row r="12" spans="1:11" x14ac:dyDescent="0.25">
      <c r="A12" s="57" t="s">
        <v>157</v>
      </c>
      <c r="B12" s="58" t="s">
        <v>158</v>
      </c>
      <c r="C12" s="58">
        <v>59.749506162000003</v>
      </c>
      <c r="D12" s="58">
        <v>21.975132723000002</v>
      </c>
      <c r="E12" s="58" t="s">
        <v>159</v>
      </c>
      <c r="F12" s="59">
        <v>24334</v>
      </c>
      <c r="G12" s="58">
        <v>5.3351068259999996</v>
      </c>
      <c r="H12" s="59">
        <v>57</v>
      </c>
      <c r="I12" s="59" t="s">
        <v>159</v>
      </c>
      <c r="J12" s="59">
        <v>57</v>
      </c>
    </row>
    <row r="13" spans="1:11" x14ac:dyDescent="0.25">
      <c r="A13" s="57" t="s">
        <v>160</v>
      </c>
      <c r="B13" s="58">
        <v>10.681548080000001</v>
      </c>
      <c r="C13" s="58">
        <v>56.061103193999998</v>
      </c>
      <c r="D13" s="58">
        <v>25.356676836999998</v>
      </c>
      <c r="E13" s="58">
        <v>7.9006718899999999</v>
      </c>
      <c r="F13" s="59">
        <v>131873</v>
      </c>
      <c r="G13" s="58">
        <v>28.912272521999999</v>
      </c>
      <c r="H13" s="59">
        <v>300</v>
      </c>
      <c r="I13" s="59">
        <v>5</v>
      </c>
      <c r="J13" s="59">
        <v>305</v>
      </c>
    </row>
    <row r="14" spans="1:11" x14ac:dyDescent="0.25">
      <c r="A14" s="57" t="s">
        <v>161</v>
      </c>
      <c r="B14" s="58">
        <v>13.378419673</v>
      </c>
      <c r="C14" s="58">
        <v>68.498045777000002</v>
      </c>
      <c r="D14" s="58">
        <v>15.541772486999999</v>
      </c>
      <c r="E14" s="58" t="s">
        <v>158</v>
      </c>
      <c r="F14" s="59">
        <v>191592</v>
      </c>
      <c r="G14" s="58">
        <v>42.005435485</v>
      </c>
      <c r="H14" s="59">
        <v>452</v>
      </c>
      <c r="I14" s="59">
        <v>12</v>
      </c>
      <c r="J14" s="59">
        <v>464</v>
      </c>
    </row>
    <row r="15" spans="1:11" x14ac:dyDescent="0.25">
      <c r="A15" s="57" t="s">
        <v>162</v>
      </c>
      <c r="B15" s="58">
        <v>11.898894594</v>
      </c>
      <c r="C15" s="58">
        <v>65.910123471999995</v>
      </c>
      <c r="D15" s="58">
        <v>18.698982051000002</v>
      </c>
      <c r="E15" s="58" t="s">
        <v>158</v>
      </c>
      <c r="F15" s="59">
        <v>108314</v>
      </c>
      <c r="G15" s="58">
        <v>23.747185167000001</v>
      </c>
      <c r="H15" s="59">
        <v>274</v>
      </c>
      <c r="I15" s="59">
        <v>15</v>
      </c>
      <c r="J15" s="59">
        <v>289</v>
      </c>
    </row>
    <row r="16" spans="1:11" x14ac:dyDescent="0.25">
      <c r="A16" s="213" t="s">
        <v>163</v>
      </c>
      <c r="B16" s="214"/>
      <c r="C16" s="214"/>
      <c r="D16" s="214"/>
      <c r="E16" s="214"/>
      <c r="F16" s="214"/>
      <c r="G16" s="214"/>
      <c r="H16" s="214"/>
      <c r="I16" s="214"/>
      <c r="J16" s="215"/>
    </row>
    <row r="17" spans="1:10" x14ac:dyDescent="0.25">
      <c r="A17" s="57" t="s">
        <v>164</v>
      </c>
      <c r="B17" s="58">
        <v>19.943602932000001</v>
      </c>
      <c r="C17" s="58">
        <v>58.880590134000002</v>
      </c>
      <c r="D17" s="58">
        <v>16.505475970999999</v>
      </c>
      <c r="E17" s="58" t="s">
        <v>158</v>
      </c>
      <c r="F17" s="59">
        <v>64170</v>
      </c>
      <c r="G17" s="58">
        <v>14.068774146000001</v>
      </c>
      <c r="H17" s="59">
        <v>154</v>
      </c>
      <c r="I17" s="59">
        <v>2</v>
      </c>
      <c r="J17" s="59">
        <v>156</v>
      </c>
    </row>
    <row r="18" spans="1:10" x14ac:dyDescent="0.25">
      <c r="A18" s="57" t="s">
        <v>165</v>
      </c>
      <c r="B18" s="58">
        <v>12.543300928000001</v>
      </c>
      <c r="C18" s="58">
        <v>68.400846407000003</v>
      </c>
      <c r="D18" s="58">
        <v>13.687949977000001</v>
      </c>
      <c r="E18" s="58" t="s">
        <v>158</v>
      </c>
      <c r="F18" s="59">
        <v>121068</v>
      </c>
      <c r="G18" s="58">
        <v>26.543500839</v>
      </c>
      <c r="H18" s="59">
        <v>281</v>
      </c>
      <c r="I18" s="59">
        <v>7</v>
      </c>
      <c r="J18" s="59">
        <v>288</v>
      </c>
    </row>
    <row r="19" spans="1:10" x14ac:dyDescent="0.25">
      <c r="A19" s="57" t="s">
        <v>166</v>
      </c>
      <c r="B19" s="58">
        <v>12.777694191</v>
      </c>
      <c r="C19" s="58">
        <v>65.513287438999996</v>
      </c>
      <c r="D19" s="58">
        <v>19.012485387000002</v>
      </c>
      <c r="E19" s="58" t="s">
        <v>158</v>
      </c>
      <c r="F19" s="59">
        <v>106915</v>
      </c>
      <c r="G19" s="58">
        <v>23.440399565</v>
      </c>
      <c r="H19" s="59">
        <v>261</v>
      </c>
      <c r="I19" s="59">
        <v>6</v>
      </c>
      <c r="J19" s="59">
        <v>267</v>
      </c>
    </row>
    <row r="20" spans="1:10" x14ac:dyDescent="0.25">
      <c r="A20" s="57" t="s">
        <v>167</v>
      </c>
      <c r="B20" s="58">
        <v>10.484297891000001</v>
      </c>
      <c r="C20" s="58">
        <v>61.666067323999997</v>
      </c>
      <c r="D20" s="58">
        <v>23.680686498</v>
      </c>
      <c r="E20" s="58" t="s">
        <v>158</v>
      </c>
      <c r="F20" s="59">
        <v>123697</v>
      </c>
      <c r="G20" s="58">
        <v>27.119746862</v>
      </c>
      <c r="H20" s="59">
        <v>294</v>
      </c>
      <c r="I20" s="59">
        <v>10</v>
      </c>
      <c r="J20" s="59">
        <v>304</v>
      </c>
    </row>
    <row r="21" spans="1:10" x14ac:dyDescent="0.25">
      <c r="A21" s="57" t="s">
        <v>168</v>
      </c>
      <c r="B21" s="58" t="s">
        <v>158</v>
      </c>
      <c r="C21" s="58">
        <v>59.396540923000003</v>
      </c>
      <c r="D21" s="58">
        <v>30.896215774000002</v>
      </c>
      <c r="E21" s="58" t="s">
        <v>158</v>
      </c>
      <c r="F21" s="59">
        <v>40264</v>
      </c>
      <c r="G21" s="58">
        <v>8.8275785879999997</v>
      </c>
      <c r="H21" s="59">
        <v>93</v>
      </c>
      <c r="I21" s="59">
        <v>7</v>
      </c>
      <c r="J21" s="59">
        <v>100</v>
      </c>
    </row>
    <row r="22" spans="1:10" x14ac:dyDescent="0.25">
      <c r="A22" s="213" t="s">
        <v>169</v>
      </c>
      <c r="B22" s="214"/>
      <c r="C22" s="214"/>
      <c r="D22" s="214"/>
      <c r="E22" s="214"/>
      <c r="F22" s="214"/>
      <c r="G22" s="214"/>
      <c r="H22" s="214"/>
      <c r="I22" s="214"/>
      <c r="J22" s="215"/>
    </row>
    <row r="23" spans="1:10" x14ac:dyDescent="0.25">
      <c r="A23" s="57" t="s">
        <v>170</v>
      </c>
      <c r="B23" s="58">
        <v>11.986685178</v>
      </c>
      <c r="C23" s="58">
        <v>63.598595998999997</v>
      </c>
      <c r="D23" s="58">
        <v>20.134982350000001</v>
      </c>
      <c r="E23" s="58">
        <v>4.2797364729999998</v>
      </c>
      <c r="F23" s="59">
        <v>261744</v>
      </c>
      <c r="G23" s="58">
        <v>57.385790938</v>
      </c>
      <c r="H23" s="59">
        <v>606</v>
      </c>
      <c r="I23" s="59">
        <v>18</v>
      </c>
      <c r="J23" s="59">
        <v>624</v>
      </c>
    </row>
    <row r="24" spans="1:10" x14ac:dyDescent="0.25">
      <c r="A24" s="57" t="s">
        <v>209</v>
      </c>
      <c r="B24" s="58" t="s">
        <v>158</v>
      </c>
      <c r="C24" s="58">
        <v>59.625253831000002</v>
      </c>
      <c r="D24" s="58">
        <v>23.992189392</v>
      </c>
      <c r="E24" s="58" t="s">
        <v>158</v>
      </c>
      <c r="F24" s="59">
        <v>29944</v>
      </c>
      <c r="G24" s="58">
        <v>6.5650284780000003</v>
      </c>
      <c r="H24" s="59">
        <v>73</v>
      </c>
      <c r="I24" s="59">
        <v>2</v>
      </c>
      <c r="J24" s="59">
        <v>75</v>
      </c>
    </row>
    <row r="25" spans="1:10" x14ac:dyDescent="0.25">
      <c r="A25" s="57" t="s">
        <v>171</v>
      </c>
      <c r="B25" s="58">
        <v>16.241248123999998</v>
      </c>
      <c r="C25" s="58">
        <v>62.707136380000001</v>
      </c>
      <c r="D25" s="58">
        <v>15.423709391999999</v>
      </c>
      <c r="E25" s="58" t="s">
        <v>158</v>
      </c>
      <c r="F25" s="59">
        <v>44553</v>
      </c>
      <c r="G25" s="58">
        <v>9.7678892869999991</v>
      </c>
      <c r="H25" s="59">
        <v>103</v>
      </c>
      <c r="I25" s="59">
        <v>1</v>
      </c>
      <c r="J25" s="59">
        <v>104</v>
      </c>
    </row>
    <row r="26" spans="1:10" x14ac:dyDescent="0.25">
      <c r="A26" s="57" t="s">
        <v>210</v>
      </c>
      <c r="B26" s="58">
        <v>12.455021359</v>
      </c>
      <c r="C26" s="58">
        <v>67.018371067000004</v>
      </c>
      <c r="D26" s="58">
        <v>17.774324586999999</v>
      </c>
      <c r="E26" s="58" t="s">
        <v>158</v>
      </c>
      <c r="F26" s="59">
        <v>113831</v>
      </c>
      <c r="G26" s="58">
        <v>24.956830527000001</v>
      </c>
      <c r="H26" s="59">
        <v>287</v>
      </c>
      <c r="I26" s="59">
        <v>11</v>
      </c>
      <c r="J26" s="59">
        <v>298</v>
      </c>
    </row>
    <row r="27" spans="1:10" x14ac:dyDescent="0.25">
      <c r="A27" s="57" t="s">
        <v>172</v>
      </c>
      <c r="B27" s="58" t="s">
        <v>158</v>
      </c>
      <c r="C27" s="58" t="s">
        <v>158</v>
      </c>
      <c r="D27" s="58" t="s">
        <v>158</v>
      </c>
      <c r="E27" s="58" t="s">
        <v>158</v>
      </c>
      <c r="F27" s="59">
        <v>6041</v>
      </c>
      <c r="G27" s="58">
        <v>1.3244607690000001</v>
      </c>
      <c r="H27" s="59">
        <v>14</v>
      </c>
      <c r="I27" s="59" t="s">
        <v>159</v>
      </c>
      <c r="J27" s="59">
        <v>14</v>
      </c>
    </row>
    <row r="28" spans="1:10" x14ac:dyDescent="0.25">
      <c r="A28" s="213" t="s">
        <v>173</v>
      </c>
      <c r="B28" s="214"/>
      <c r="C28" s="214"/>
      <c r="D28" s="214"/>
      <c r="E28" s="214"/>
      <c r="F28" s="214"/>
      <c r="G28" s="214"/>
      <c r="H28" s="214"/>
      <c r="I28" s="214"/>
      <c r="J28" s="215"/>
    </row>
    <row r="29" spans="1:10" x14ac:dyDescent="0.25">
      <c r="A29" s="57" t="s">
        <v>174</v>
      </c>
      <c r="B29" s="58">
        <v>11.558426413999999</v>
      </c>
      <c r="C29" s="58">
        <v>60.450141197999997</v>
      </c>
      <c r="D29" s="58">
        <v>22.480287418</v>
      </c>
      <c r="E29" s="58">
        <v>5.5111449700000001</v>
      </c>
      <c r="F29" s="59">
        <v>178975</v>
      </c>
      <c r="G29" s="58">
        <v>39.239196788999998</v>
      </c>
      <c r="H29" s="59">
        <v>416</v>
      </c>
      <c r="I29" s="59">
        <v>6</v>
      </c>
      <c r="J29" s="59">
        <v>422</v>
      </c>
    </row>
    <row r="30" spans="1:10" x14ac:dyDescent="0.25">
      <c r="A30" s="57" t="s">
        <v>175</v>
      </c>
      <c r="B30" s="58">
        <v>12.81975742</v>
      </c>
      <c r="C30" s="58">
        <v>67.726534951999994</v>
      </c>
      <c r="D30" s="58">
        <v>15.97251159</v>
      </c>
      <c r="E30" s="58">
        <v>3.4811960380000002</v>
      </c>
      <c r="F30" s="59">
        <v>208346</v>
      </c>
      <c r="G30" s="58">
        <v>45.678558578999997</v>
      </c>
      <c r="H30" s="59">
        <v>525</v>
      </c>
      <c r="I30" s="59">
        <v>18</v>
      </c>
      <c r="J30" s="59">
        <v>543</v>
      </c>
    </row>
    <row r="31" spans="1:10" ht="30" x14ac:dyDescent="0.25">
      <c r="A31" s="57" t="s">
        <v>176</v>
      </c>
      <c r="B31" s="58" t="s">
        <v>158</v>
      </c>
      <c r="C31" s="58">
        <v>56.103677152000003</v>
      </c>
      <c r="D31" s="58" t="s">
        <v>158</v>
      </c>
      <c r="E31" s="58" t="s">
        <v>158</v>
      </c>
      <c r="F31" s="59">
        <v>26606</v>
      </c>
      <c r="G31" s="58">
        <v>5.8331046950000003</v>
      </c>
      <c r="H31" s="59">
        <v>52</v>
      </c>
      <c r="I31" s="59">
        <v>5</v>
      </c>
      <c r="J31" s="59">
        <v>57</v>
      </c>
    </row>
    <row r="32" spans="1:10" x14ac:dyDescent="0.25">
      <c r="A32" s="57" t="s">
        <v>177</v>
      </c>
      <c r="B32" s="58" t="s">
        <v>158</v>
      </c>
      <c r="C32" s="58">
        <v>67.281521143999996</v>
      </c>
      <c r="D32" s="58">
        <v>20.637371429000002</v>
      </c>
      <c r="E32" s="58" t="s">
        <v>158</v>
      </c>
      <c r="F32" s="59">
        <v>36145</v>
      </c>
      <c r="G32" s="58">
        <v>7.9246791679999999</v>
      </c>
      <c r="H32" s="59">
        <v>76</v>
      </c>
      <c r="I32" s="59">
        <v>3</v>
      </c>
      <c r="J32" s="59">
        <v>79</v>
      </c>
    </row>
    <row r="33" spans="1:10" x14ac:dyDescent="0.25">
      <c r="A33" s="213" t="s">
        <v>178</v>
      </c>
      <c r="B33" s="214"/>
      <c r="C33" s="214"/>
      <c r="D33" s="214"/>
      <c r="E33" s="214"/>
      <c r="F33" s="214"/>
      <c r="G33" s="214"/>
      <c r="H33" s="214"/>
      <c r="I33" s="214"/>
      <c r="J33" s="215"/>
    </row>
    <row r="34" spans="1:10" x14ac:dyDescent="0.25">
      <c r="A34" s="57" t="s">
        <v>179</v>
      </c>
      <c r="B34" s="58">
        <v>12.047129219</v>
      </c>
      <c r="C34" s="58">
        <v>64.966043178000007</v>
      </c>
      <c r="D34" s="58">
        <v>18.167153845000001</v>
      </c>
      <c r="E34" s="58">
        <v>4.8196737580000004</v>
      </c>
      <c r="F34" s="59">
        <v>197974</v>
      </c>
      <c r="G34" s="58">
        <v>43.404525765999999</v>
      </c>
      <c r="H34" s="59">
        <v>424</v>
      </c>
      <c r="I34" s="59">
        <v>14</v>
      </c>
      <c r="J34" s="59">
        <v>438</v>
      </c>
    </row>
    <row r="35" spans="1:10" x14ac:dyDescent="0.25">
      <c r="A35" s="57" t="s">
        <v>127</v>
      </c>
      <c r="B35" s="58">
        <v>12.870412251999999</v>
      </c>
      <c r="C35" s="58">
        <v>62.860935785000002</v>
      </c>
      <c r="D35" s="58">
        <v>20.526895812999999</v>
      </c>
      <c r="E35" s="58">
        <v>3.7417561500000001</v>
      </c>
      <c r="F35" s="59">
        <v>258139</v>
      </c>
      <c r="G35" s="58">
        <v>56.595474234000001</v>
      </c>
      <c r="H35" s="59">
        <v>659</v>
      </c>
      <c r="I35" s="59">
        <v>18</v>
      </c>
      <c r="J35" s="59">
        <v>677</v>
      </c>
    </row>
    <row r="36" spans="1:10" x14ac:dyDescent="0.25">
      <c r="A36" s="213" t="s">
        <v>180</v>
      </c>
      <c r="B36" s="214"/>
      <c r="C36" s="214"/>
      <c r="D36" s="214"/>
      <c r="E36" s="214"/>
      <c r="F36" s="214"/>
      <c r="G36" s="214"/>
      <c r="H36" s="214"/>
      <c r="I36" s="214"/>
      <c r="J36" s="215"/>
    </row>
    <row r="37" spans="1:10" x14ac:dyDescent="0.25">
      <c r="A37" s="57" t="s">
        <v>181</v>
      </c>
      <c r="B37" s="58">
        <v>13.424457883000001</v>
      </c>
      <c r="C37" s="58">
        <v>63.433632897000003</v>
      </c>
      <c r="D37" s="58">
        <v>18.683758349000001</v>
      </c>
      <c r="E37" s="58">
        <v>4.458150871</v>
      </c>
      <c r="F37" s="59">
        <v>415577</v>
      </c>
      <c r="G37" s="58">
        <v>91.112685447000004</v>
      </c>
      <c r="H37" s="59">
        <v>1022</v>
      </c>
      <c r="I37" s="59">
        <v>30</v>
      </c>
      <c r="J37" s="59">
        <v>1052</v>
      </c>
    </row>
    <row r="38" spans="1:10" x14ac:dyDescent="0.25">
      <c r="A38" s="57" t="s">
        <v>182</v>
      </c>
      <c r="B38" s="58" t="s">
        <v>158</v>
      </c>
      <c r="C38" s="58">
        <v>67.276785361999998</v>
      </c>
      <c r="D38" s="58">
        <v>27.933087906000001</v>
      </c>
      <c r="E38" s="58" t="s">
        <v>158</v>
      </c>
      <c r="F38" s="59">
        <v>40536</v>
      </c>
      <c r="G38" s="58">
        <v>8.8873145529999995</v>
      </c>
      <c r="H38" s="59">
        <v>61</v>
      </c>
      <c r="I38" s="59">
        <v>2</v>
      </c>
      <c r="J38" s="59">
        <v>63</v>
      </c>
    </row>
    <row r="39" spans="1:10" x14ac:dyDescent="0.25">
      <c r="A39" s="62" t="s">
        <v>144</v>
      </c>
      <c r="B39" s="58">
        <v>12.513271803</v>
      </c>
      <c r="C39" s="58">
        <v>63.774132061000003</v>
      </c>
      <c r="D39" s="58">
        <v>19.503238974999999</v>
      </c>
      <c r="E39" s="58">
        <v>4.2093571609999998</v>
      </c>
      <c r="F39" s="59">
        <v>456113</v>
      </c>
      <c r="G39" s="58">
        <v>100</v>
      </c>
      <c r="H39" s="59">
        <v>1083</v>
      </c>
      <c r="I39" s="59">
        <v>32</v>
      </c>
      <c r="J39" s="59">
        <v>1115</v>
      </c>
    </row>
  </sheetData>
  <mergeCells count="15">
    <mergeCell ref="A1:J1"/>
    <mergeCell ref="A33:J33"/>
    <mergeCell ref="A36:J36"/>
    <mergeCell ref="A2:H2"/>
    <mergeCell ref="A3:H3"/>
    <mergeCell ref="A5:A7"/>
    <mergeCell ref="B5:E5"/>
    <mergeCell ref="F5:J5"/>
    <mergeCell ref="F6:G6"/>
    <mergeCell ref="J6:J7"/>
    <mergeCell ref="A8:J8"/>
    <mergeCell ref="A11:J11"/>
    <mergeCell ref="A16:J16"/>
    <mergeCell ref="A22:J22"/>
    <mergeCell ref="A28:J28"/>
  </mergeCells>
  <conditionalFormatting sqref="A39:J39">
    <cfRule type="expression" dxfId="120" priority="1">
      <formula xml:space="preserve"> ROW() &gt;0</formula>
    </cfRule>
  </conditionalFormatting>
  <hyperlinks>
    <hyperlink ref="A1" location="INDEX!A1" display="INDEX" xr:uid="{98E9C054-F683-4E45-AA47-6CBA40D03390}"/>
    <hyperlink ref="A1:H1" location="Inhaltsverzeichnis!A1" display="zurück zum Inhaltsverzeichnis" xr:uid="{551BC742-C17A-479B-9978-3D9155ACE883}"/>
    <hyperlink ref="A1:J1" location="Indice!A1" display="torna all'indice" xr:uid="{FE485ACB-F05B-49A0-8F1D-5CD598621A18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81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B5817-0006-4E2B-A6F9-1DF131CC92C9}">
  <sheetPr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3" width="15.7109375" style="1" bestFit="1" customWidth="1"/>
    <col min="4" max="4" width="11.28515625" style="1" customWidth="1"/>
    <col min="5" max="5" width="10.42578125" style="1" bestFit="1" customWidth="1"/>
    <col min="6" max="6" width="12.7109375" style="1" customWidth="1"/>
    <col min="7" max="8" width="10.42578125" style="1" bestFit="1" customWidth="1"/>
    <col min="9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Indice!A126</f>
        <v>22.1 2 Considerando gli ultimi 12 mesi, è soddisfatto della Sua salute?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225</v>
      </c>
      <c r="B3" s="140"/>
      <c r="C3" s="140"/>
      <c r="D3" s="140"/>
      <c r="E3" s="140"/>
      <c r="F3" s="140"/>
      <c r="G3" s="140"/>
      <c r="H3" s="140"/>
    </row>
    <row r="5" spans="1:11" x14ac:dyDescent="0.25">
      <c r="A5" s="193" t="s">
        <v>142</v>
      </c>
      <c r="B5" s="207" t="s">
        <v>143</v>
      </c>
      <c r="C5" s="208"/>
      <c r="D5" s="208"/>
      <c r="E5" s="209"/>
      <c r="F5" s="210" t="s">
        <v>144</v>
      </c>
      <c r="G5" s="211"/>
      <c r="H5" s="211"/>
      <c r="I5" s="211"/>
      <c r="J5" s="212"/>
    </row>
    <row r="6" spans="1:11" x14ac:dyDescent="0.25">
      <c r="A6" s="194"/>
      <c r="B6" s="56" t="s">
        <v>312</v>
      </c>
      <c r="C6" s="56" t="s">
        <v>313</v>
      </c>
      <c r="D6" s="56" t="s">
        <v>314</v>
      </c>
      <c r="E6" s="56" t="s">
        <v>315</v>
      </c>
      <c r="F6" s="202" t="s">
        <v>143</v>
      </c>
      <c r="G6" s="203"/>
      <c r="H6" s="56" t="s">
        <v>118</v>
      </c>
      <c r="I6" s="56" t="s">
        <v>120</v>
      </c>
      <c r="J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151</v>
      </c>
      <c r="E7" s="56" t="s">
        <v>151</v>
      </c>
      <c r="F7" s="56" t="s">
        <v>152</v>
      </c>
      <c r="G7" s="56" t="s">
        <v>151</v>
      </c>
      <c r="H7" s="56" t="s">
        <v>150</v>
      </c>
      <c r="I7" s="56" t="s">
        <v>150</v>
      </c>
      <c r="J7" s="195"/>
    </row>
    <row r="8" spans="1:11" x14ac:dyDescent="0.25">
      <c r="A8" s="213" t="s">
        <v>153</v>
      </c>
      <c r="B8" s="214"/>
      <c r="C8" s="214"/>
      <c r="D8" s="214"/>
      <c r="E8" s="214"/>
      <c r="F8" s="214"/>
      <c r="G8" s="214"/>
      <c r="H8" s="214"/>
      <c r="I8" s="214"/>
      <c r="J8" s="215"/>
    </row>
    <row r="9" spans="1:11" x14ac:dyDescent="0.25">
      <c r="A9" s="57" t="s">
        <v>154</v>
      </c>
      <c r="B9" s="58">
        <v>31.396699912999999</v>
      </c>
      <c r="C9" s="58">
        <v>62.210211936</v>
      </c>
      <c r="D9" s="58">
        <v>4.6748590700000001</v>
      </c>
      <c r="E9" s="58" t="s">
        <v>158</v>
      </c>
      <c r="F9" s="59">
        <v>224612</v>
      </c>
      <c r="G9" s="58">
        <v>49.244814425999998</v>
      </c>
      <c r="H9" s="59">
        <v>535</v>
      </c>
      <c r="I9" s="59">
        <v>10</v>
      </c>
      <c r="J9" s="59">
        <v>545</v>
      </c>
    </row>
    <row r="10" spans="1:11" x14ac:dyDescent="0.25">
      <c r="A10" s="57" t="s">
        <v>155</v>
      </c>
      <c r="B10" s="58">
        <v>26.902178110000001</v>
      </c>
      <c r="C10" s="58">
        <v>62.708797148000002</v>
      </c>
      <c r="D10" s="58">
        <v>8.6923483620000006</v>
      </c>
      <c r="E10" s="58" t="s">
        <v>158</v>
      </c>
      <c r="F10" s="59">
        <v>231501</v>
      </c>
      <c r="G10" s="58">
        <v>50.755185574000002</v>
      </c>
      <c r="H10" s="59">
        <v>555</v>
      </c>
      <c r="I10" s="59">
        <v>15</v>
      </c>
      <c r="J10" s="59">
        <v>570</v>
      </c>
    </row>
    <row r="11" spans="1:11" x14ac:dyDescent="0.25">
      <c r="A11" s="213" t="s">
        <v>156</v>
      </c>
      <c r="B11" s="214"/>
      <c r="C11" s="214"/>
      <c r="D11" s="214"/>
      <c r="E11" s="214"/>
      <c r="F11" s="214"/>
      <c r="G11" s="214"/>
      <c r="H11" s="214"/>
      <c r="I11" s="214"/>
      <c r="J11" s="215"/>
    </row>
    <row r="12" spans="1:11" x14ac:dyDescent="0.25">
      <c r="A12" s="57" t="s">
        <v>157</v>
      </c>
      <c r="B12" s="58">
        <v>38.282290398999997</v>
      </c>
      <c r="C12" s="58">
        <v>55.801989779000003</v>
      </c>
      <c r="D12" s="58" t="s">
        <v>158</v>
      </c>
      <c r="E12" s="58" t="s">
        <v>159</v>
      </c>
      <c r="F12" s="59">
        <v>24334</v>
      </c>
      <c r="G12" s="58">
        <v>5.3351068259999996</v>
      </c>
      <c r="H12" s="59">
        <v>57</v>
      </c>
      <c r="I12" s="59" t="s">
        <v>159</v>
      </c>
      <c r="J12" s="59">
        <v>57</v>
      </c>
    </row>
    <row r="13" spans="1:11" x14ac:dyDescent="0.25">
      <c r="A13" s="57" t="s">
        <v>160</v>
      </c>
      <c r="B13" s="58">
        <v>39.203285176999998</v>
      </c>
      <c r="C13" s="58">
        <v>55.307167520999997</v>
      </c>
      <c r="D13" s="58" t="s">
        <v>158</v>
      </c>
      <c r="E13" s="58" t="s">
        <v>158</v>
      </c>
      <c r="F13" s="59">
        <v>131873</v>
      </c>
      <c r="G13" s="58">
        <v>28.912272521999999</v>
      </c>
      <c r="H13" s="59">
        <v>300</v>
      </c>
      <c r="I13" s="59">
        <v>5</v>
      </c>
      <c r="J13" s="59">
        <v>305</v>
      </c>
    </row>
    <row r="14" spans="1:11" x14ac:dyDescent="0.25">
      <c r="A14" s="57" t="s">
        <v>161</v>
      </c>
      <c r="B14" s="58">
        <v>28.552635124999998</v>
      </c>
      <c r="C14" s="58">
        <v>65.769618692999998</v>
      </c>
      <c r="D14" s="58">
        <v>4.4757516490000002</v>
      </c>
      <c r="E14" s="58" t="s">
        <v>158</v>
      </c>
      <c r="F14" s="59">
        <v>191592</v>
      </c>
      <c r="G14" s="58">
        <v>42.005435485</v>
      </c>
      <c r="H14" s="59">
        <v>455</v>
      </c>
      <c r="I14" s="59">
        <v>9</v>
      </c>
      <c r="J14" s="59">
        <v>464</v>
      </c>
    </row>
    <row r="15" spans="1:11" x14ac:dyDescent="0.25">
      <c r="A15" s="57" t="s">
        <v>162</v>
      </c>
      <c r="B15" s="58">
        <v>15.428214427</v>
      </c>
      <c r="C15" s="58">
        <v>66.995077168999998</v>
      </c>
      <c r="D15" s="58">
        <v>13.884335589000001</v>
      </c>
      <c r="E15" s="58" t="s">
        <v>158</v>
      </c>
      <c r="F15" s="59">
        <v>108314</v>
      </c>
      <c r="G15" s="58">
        <v>23.747185167000001</v>
      </c>
      <c r="H15" s="59">
        <v>278</v>
      </c>
      <c r="I15" s="59">
        <v>11</v>
      </c>
      <c r="J15" s="59">
        <v>289</v>
      </c>
    </row>
    <row r="16" spans="1:11" x14ac:dyDescent="0.25">
      <c r="A16" s="213" t="s">
        <v>163</v>
      </c>
      <c r="B16" s="214"/>
      <c r="C16" s="214"/>
      <c r="D16" s="214"/>
      <c r="E16" s="214"/>
      <c r="F16" s="214"/>
      <c r="G16" s="214"/>
      <c r="H16" s="214"/>
      <c r="I16" s="214"/>
      <c r="J16" s="215"/>
    </row>
    <row r="17" spans="1:10" x14ac:dyDescent="0.25">
      <c r="A17" s="57" t="s">
        <v>164</v>
      </c>
      <c r="B17" s="58">
        <v>32.871658189000001</v>
      </c>
      <c r="C17" s="58">
        <v>58.025398383000002</v>
      </c>
      <c r="D17" s="58" t="s">
        <v>158</v>
      </c>
      <c r="E17" s="58" t="s">
        <v>158</v>
      </c>
      <c r="F17" s="59">
        <v>64170</v>
      </c>
      <c r="G17" s="58">
        <v>14.068774146000001</v>
      </c>
      <c r="H17" s="59">
        <v>155</v>
      </c>
      <c r="I17" s="59">
        <v>1</v>
      </c>
      <c r="J17" s="59">
        <v>156</v>
      </c>
    </row>
    <row r="18" spans="1:10" x14ac:dyDescent="0.25">
      <c r="A18" s="57" t="s">
        <v>165</v>
      </c>
      <c r="B18" s="58">
        <v>33.732239569999997</v>
      </c>
      <c r="C18" s="58">
        <v>61.652317717000003</v>
      </c>
      <c r="D18" s="58" t="s">
        <v>158</v>
      </c>
      <c r="E18" s="58" t="s">
        <v>158</v>
      </c>
      <c r="F18" s="59">
        <v>121068</v>
      </c>
      <c r="G18" s="58">
        <v>26.543500839</v>
      </c>
      <c r="H18" s="59">
        <v>281</v>
      </c>
      <c r="I18" s="59">
        <v>7</v>
      </c>
      <c r="J18" s="59">
        <v>288</v>
      </c>
    </row>
    <row r="19" spans="1:10" x14ac:dyDescent="0.25">
      <c r="A19" s="57" t="s">
        <v>166</v>
      </c>
      <c r="B19" s="58">
        <v>29.300542378999999</v>
      </c>
      <c r="C19" s="58">
        <v>61.854593839000003</v>
      </c>
      <c r="D19" s="58">
        <v>5.7576066289999996</v>
      </c>
      <c r="E19" s="58" t="s">
        <v>158</v>
      </c>
      <c r="F19" s="59">
        <v>106915</v>
      </c>
      <c r="G19" s="58">
        <v>23.440399565</v>
      </c>
      <c r="H19" s="59">
        <v>262</v>
      </c>
      <c r="I19" s="59">
        <v>5</v>
      </c>
      <c r="J19" s="59">
        <v>267</v>
      </c>
    </row>
    <row r="20" spans="1:10" x14ac:dyDescent="0.25">
      <c r="A20" s="57" t="s">
        <v>167</v>
      </c>
      <c r="B20" s="58">
        <v>26.099535441</v>
      </c>
      <c r="C20" s="58">
        <v>65.937184248999998</v>
      </c>
      <c r="D20" s="58">
        <v>7.006863149</v>
      </c>
      <c r="E20" s="58" t="s">
        <v>158</v>
      </c>
      <c r="F20" s="59">
        <v>123697</v>
      </c>
      <c r="G20" s="58">
        <v>27.119746862</v>
      </c>
      <c r="H20" s="59">
        <v>295</v>
      </c>
      <c r="I20" s="59">
        <v>9</v>
      </c>
      <c r="J20" s="59">
        <v>304</v>
      </c>
    </row>
    <row r="21" spans="1:10" x14ac:dyDescent="0.25">
      <c r="A21" s="57" t="s">
        <v>168</v>
      </c>
      <c r="B21" s="58">
        <v>17.911106157999999</v>
      </c>
      <c r="C21" s="58">
        <v>63.144431834000002</v>
      </c>
      <c r="D21" s="58">
        <v>14.281447623</v>
      </c>
      <c r="E21" s="58" t="s">
        <v>158</v>
      </c>
      <c r="F21" s="59">
        <v>40264</v>
      </c>
      <c r="G21" s="58">
        <v>8.8275785879999997</v>
      </c>
      <c r="H21" s="59">
        <v>97</v>
      </c>
      <c r="I21" s="59">
        <v>3</v>
      </c>
      <c r="J21" s="59">
        <v>100</v>
      </c>
    </row>
    <row r="22" spans="1:10" x14ac:dyDescent="0.25">
      <c r="A22" s="213" t="s">
        <v>169</v>
      </c>
      <c r="B22" s="214"/>
      <c r="C22" s="214"/>
      <c r="D22" s="214"/>
      <c r="E22" s="214"/>
      <c r="F22" s="214"/>
      <c r="G22" s="214"/>
      <c r="H22" s="214"/>
      <c r="I22" s="214"/>
      <c r="J22" s="215"/>
    </row>
    <row r="23" spans="1:10" x14ac:dyDescent="0.25">
      <c r="A23" s="57" t="s">
        <v>170</v>
      </c>
      <c r="B23" s="58">
        <v>32.323039387999998</v>
      </c>
      <c r="C23" s="58">
        <v>62.576879793000003</v>
      </c>
      <c r="D23" s="58">
        <v>3.832115655</v>
      </c>
      <c r="E23" s="58" t="s">
        <v>158</v>
      </c>
      <c r="F23" s="59">
        <v>261744</v>
      </c>
      <c r="G23" s="58">
        <v>57.385790938</v>
      </c>
      <c r="H23" s="59">
        <v>609</v>
      </c>
      <c r="I23" s="59">
        <v>15</v>
      </c>
      <c r="J23" s="59">
        <v>624</v>
      </c>
    </row>
    <row r="24" spans="1:10" x14ac:dyDescent="0.25">
      <c r="A24" s="57" t="s">
        <v>209</v>
      </c>
      <c r="B24" s="58">
        <v>21.372466229</v>
      </c>
      <c r="C24" s="58">
        <v>63.790197995</v>
      </c>
      <c r="D24" s="58" t="s">
        <v>158</v>
      </c>
      <c r="E24" s="58" t="s">
        <v>159</v>
      </c>
      <c r="F24" s="59">
        <v>29944</v>
      </c>
      <c r="G24" s="58">
        <v>6.5650284780000003</v>
      </c>
      <c r="H24" s="59">
        <v>73</v>
      </c>
      <c r="I24" s="59">
        <v>2</v>
      </c>
      <c r="J24" s="59">
        <v>75</v>
      </c>
    </row>
    <row r="25" spans="1:10" x14ac:dyDescent="0.25">
      <c r="A25" s="57" t="s">
        <v>171</v>
      </c>
      <c r="B25" s="58">
        <v>43.801945240000002</v>
      </c>
      <c r="C25" s="58">
        <v>50.494265894999998</v>
      </c>
      <c r="D25" s="58" t="s">
        <v>158</v>
      </c>
      <c r="E25" s="58" t="s">
        <v>159</v>
      </c>
      <c r="F25" s="59">
        <v>44553</v>
      </c>
      <c r="G25" s="58">
        <v>9.7678892869999991</v>
      </c>
      <c r="H25" s="59">
        <v>103</v>
      </c>
      <c r="I25" s="59">
        <v>1</v>
      </c>
      <c r="J25" s="59">
        <v>104</v>
      </c>
    </row>
    <row r="26" spans="1:10" x14ac:dyDescent="0.25">
      <c r="A26" s="57" t="s">
        <v>210</v>
      </c>
      <c r="B26" s="58">
        <v>16.800987091</v>
      </c>
      <c r="C26" s="58">
        <v>67.620155832999998</v>
      </c>
      <c r="D26" s="58">
        <v>11.636011868000001</v>
      </c>
      <c r="E26" s="58" t="s">
        <v>158</v>
      </c>
      <c r="F26" s="59">
        <v>113831</v>
      </c>
      <c r="G26" s="58">
        <v>24.956830527000001</v>
      </c>
      <c r="H26" s="59">
        <v>291</v>
      </c>
      <c r="I26" s="59">
        <v>7</v>
      </c>
      <c r="J26" s="59">
        <v>298</v>
      </c>
    </row>
    <row r="27" spans="1:10" x14ac:dyDescent="0.25">
      <c r="A27" s="57" t="s">
        <v>172</v>
      </c>
      <c r="B27" s="58" t="s">
        <v>158</v>
      </c>
      <c r="C27" s="58" t="s">
        <v>158</v>
      </c>
      <c r="D27" s="58" t="s">
        <v>158</v>
      </c>
      <c r="E27" s="58" t="s">
        <v>158</v>
      </c>
      <c r="F27" s="59">
        <v>6041</v>
      </c>
      <c r="G27" s="58">
        <v>1.3244607690000001</v>
      </c>
      <c r="H27" s="59">
        <v>14</v>
      </c>
      <c r="I27" s="59" t="s">
        <v>159</v>
      </c>
      <c r="J27" s="59">
        <v>14</v>
      </c>
    </row>
    <row r="28" spans="1:10" x14ac:dyDescent="0.25">
      <c r="A28" s="213" t="s">
        <v>173</v>
      </c>
      <c r="B28" s="214"/>
      <c r="C28" s="214"/>
      <c r="D28" s="214"/>
      <c r="E28" s="214"/>
      <c r="F28" s="214"/>
      <c r="G28" s="214"/>
      <c r="H28" s="214"/>
      <c r="I28" s="214"/>
      <c r="J28" s="215"/>
    </row>
    <row r="29" spans="1:10" x14ac:dyDescent="0.25">
      <c r="A29" s="57" t="s">
        <v>174</v>
      </c>
      <c r="B29" s="58">
        <v>35.793662857000001</v>
      </c>
      <c r="C29" s="58">
        <v>57.564944173000001</v>
      </c>
      <c r="D29" s="58">
        <v>4.7106785560000004</v>
      </c>
      <c r="E29" s="58" t="s">
        <v>158</v>
      </c>
      <c r="F29" s="59">
        <v>178975</v>
      </c>
      <c r="G29" s="58">
        <v>39.239196788999998</v>
      </c>
      <c r="H29" s="59">
        <v>417</v>
      </c>
      <c r="I29" s="59">
        <v>5</v>
      </c>
      <c r="J29" s="59">
        <v>422</v>
      </c>
    </row>
    <row r="30" spans="1:10" x14ac:dyDescent="0.25">
      <c r="A30" s="57" t="s">
        <v>175</v>
      </c>
      <c r="B30" s="58">
        <v>25.534657787</v>
      </c>
      <c r="C30" s="58">
        <v>66.643051505000003</v>
      </c>
      <c r="D30" s="58">
        <v>6.585848844</v>
      </c>
      <c r="E30" s="58" t="s">
        <v>158</v>
      </c>
      <c r="F30" s="59">
        <v>208346</v>
      </c>
      <c r="G30" s="58">
        <v>45.678558578999997</v>
      </c>
      <c r="H30" s="59">
        <v>533</v>
      </c>
      <c r="I30" s="59">
        <v>10</v>
      </c>
      <c r="J30" s="59">
        <v>543</v>
      </c>
    </row>
    <row r="31" spans="1:10" ht="30" x14ac:dyDescent="0.25">
      <c r="A31" s="57" t="s">
        <v>176</v>
      </c>
      <c r="B31" s="58">
        <v>29.606402685999999</v>
      </c>
      <c r="C31" s="58">
        <v>59.616412623000002</v>
      </c>
      <c r="D31" s="58" t="s">
        <v>158</v>
      </c>
      <c r="E31" s="58" t="s">
        <v>158</v>
      </c>
      <c r="F31" s="59">
        <v>26606</v>
      </c>
      <c r="G31" s="58">
        <v>5.8331046950000003</v>
      </c>
      <c r="H31" s="59">
        <v>52</v>
      </c>
      <c r="I31" s="59">
        <v>5</v>
      </c>
      <c r="J31" s="59">
        <v>57</v>
      </c>
    </row>
    <row r="32" spans="1:10" x14ac:dyDescent="0.25">
      <c r="A32" s="57" t="s">
        <v>177</v>
      </c>
      <c r="B32" s="58" t="s">
        <v>158</v>
      </c>
      <c r="C32" s="58">
        <v>68.216872658</v>
      </c>
      <c r="D32" s="58" t="s">
        <v>158</v>
      </c>
      <c r="E32" s="58" t="s">
        <v>158</v>
      </c>
      <c r="F32" s="59">
        <v>36145</v>
      </c>
      <c r="G32" s="58">
        <v>7.9246791679999999</v>
      </c>
      <c r="H32" s="59">
        <v>74</v>
      </c>
      <c r="I32" s="59">
        <v>5</v>
      </c>
      <c r="J32" s="59">
        <v>79</v>
      </c>
    </row>
    <row r="33" spans="1:10" x14ac:dyDescent="0.25">
      <c r="A33" s="213" t="s">
        <v>178</v>
      </c>
      <c r="B33" s="214"/>
      <c r="C33" s="214"/>
      <c r="D33" s="214"/>
      <c r="E33" s="214"/>
      <c r="F33" s="214"/>
      <c r="G33" s="214"/>
      <c r="H33" s="214"/>
      <c r="I33" s="214"/>
      <c r="J33" s="215"/>
    </row>
    <row r="34" spans="1:10" x14ac:dyDescent="0.25">
      <c r="A34" s="57" t="s">
        <v>179</v>
      </c>
      <c r="B34" s="58">
        <v>28.756922913</v>
      </c>
      <c r="C34" s="58">
        <v>61.615147516</v>
      </c>
      <c r="D34" s="58">
        <v>8.2840173010000004</v>
      </c>
      <c r="E34" s="58" t="s">
        <v>158</v>
      </c>
      <c r="F34" s="59">
        <v>197974</v>
      </c>
      <c r="G34" s="58">
        <v>43.404525765999999</v>
      </c>
      <c r="H34" s="59">
        <v>426</v>
      </c>
      <c r="I34" s="59">
        <v>12</v>
      </c>
      <c r="J34" s="59">
        <v>438</v>
      </c>
    </row>
    <row r="35" spans="1:10" x14ac:dyDescent="0.25">
      <c r="A35" s="57" t="s">
        <v>127</v>
      </c>
      <c r="B35" s="58">
        <v>29.409847156000001</v>
      </c>
      <c r="C35" s="58">
        <v>63.105438943999999</v>
      </c>
      <c r="D35" s="58">
        <v>5.501144729</v>
      </c>
      <c r="E35" s="58" t="s">
        <v>158</v>
      </c>
      <c r="F35" s="59">
        <v>258139</v>
      </c>
      <c r="G35" s="58">
        <v>56.595474234000001</v>
      </c>
      <c r="H35" s="59">
        <v>664</v>
      </c>
      <c r="I35" s="59">
        <v>13</v>
      </c>
      <c r="J35" s="59">
        <v>677</v>
      </c>
    </row>
    <row r="36" spans="1:10" x14ac:dyDescent="0.25">
      <c r="A36" s="213" t="s">
        <v>180</v>
      </c>
      <c r="B36" s="214"/>
      <c r="C36" s="214"/>
      <c r="D36" s="214"/>
      <c r="E36" s="214"/>
      <c r="F36" s="214"/>
      <c r="G36" s="214"/>
      <c r="H36" s="214"/>
      <c r="I36" s="214"/>
      <c r="J36" s="215"/>
    </row>
    <row r="37" spans="1:10" x14ac:dyDescent="0.25">
      <c r="A37" s="57" t="s">
        <v>181</v>
      </c>
      <c r="B37" s="58">
        <v>29.009524390999999</v>
      </c>
      <c r="C37" s="58">
        <v>62.106356126000001</v>
      </c>
      <c r="D37" s="58">
        <v>7.0124226119999999</v>
      </c>
      <c r="E37" s="58">
        <v>1.8716968709999999</v>
      </c>
      <c r="F37" s="59">
        <v>415577</v>
      </c>
      <c r="G37" s="58">
        <v>91.112685447000004</v>
      </c>
      <c r="H37" s="59">
        <v>1029</v>
      </c>
      <c r="I37" s="59">
        <v>23</v>
      </c>
      <c r="J37" s="59">
        <v>1052</v>
      </c>
    </row>
    <row r="38" spans="1:10" x14ac:dyDescent="0.25">
      <c r="A38" s="57" t="s">
        <v>182</v>
      </c>
      <c r="B38" s="58">
        <v>30.357643928000002</v>
      </c>
      <c r="C38" s="58">
        <v>66.155456770000001</v>
      </c>
      <c r="D38" s="58" t="s">
        <v>158</v>
      </c>
      <c r="E38" s="58" t="s">
        <v>159</v>
      </c>
      <c r="F38" s="59">
        <v>40536</v>
      </c>
      <c r="G38" s="58">
        <v>8.8873145529999995</v>
      </c>
      <c r="H38" s="59">
        <v>61</v>
      </c>
      <c r="I38" s="59">
        <v>2</v>
      </c>
      <c r="J38" s="59">
        <v>63</v>
      </c>
    </row>
    <row r="39" spans="1:10" x14ac:dyDescent="0.25">
      <c r="A39" s="62" t="s">
        <v>144</v>
      </c>
      <c r="B39" s="58">
        <v>29.127898254000002</v>
      </c>
      <c r="C39" s="58">
        <v>62.461894096000002</v>
      </c>
      <c r="D39" s="58">
        <v>6.702858215</v>
      </c>
      <c r="E39" s="58">
        <v>1.7073494360000001</v>
      </c>
      <c r="F39" s="59">
        <v>456113</v>
      </c>
      <c r="G39" s="58">
        <v>100</v>
      </c>
      <c r="H39" s="59">
        <v>1090</v>
      </c>
      <c r="I39" s="59">
        <v>25</v>
      </c>
      <c r="J39" s="59">
        <v>1115</v>
      </c>
    </row>
  </sheetData>
  <mergeCells count="15">
    <mergeCell ref="A36:J36"/>
    <mergeCell ref="A1:J1"/>
    <mergeCell ref="A8:J8"/>
    <mergeCell ref="A11:J11"/>
    <mergeCell ref="A16:J16"/>
    <mergeCell ref="A22:J22"/>
    <mergeCell ref="A28:J28"/>
    <mergeCell ref="A33:J33"/>
    <mergeCell ref="A3:H3"/>
    <mergeCell ref="A5:A7"/>
    <mergeCell ref="B5:E5"/>
    <mergeCell ref="F5:J5"/>
    <mergeCell ref="F6:G6"/>
    <mergeCell ref="J6:J7"/>
    <mergeCell ref="A2:J2"/>
  </mergeCells>
  <conditionalFormatting sqref="A39:J39">
    <cfRule type="expression" dxfId="119" priority="1">
      <formula xml:space="preserve"> ROW() &gt;0</formula>
    </cfRule>
  </conditionalFormatting>
  <hyperlinks>
    <hyperlink ref="A1" location="INDEX!A1" display="INDEX" xr:uid="{DBB21002-5FA8-4EA7-B156-557A966D3E0D}"/>
    <hyperlink ref="A1:H1" location="Inhaltsverzeichnis!A1" display="zurück zum Inhaltsverzeichnis" xr:uid="{0A55D7B8-FF6C-4554-934B-947CA7955840}"/>
    <hyperlink ref="A1:J1" location="Indice!A1" display="torna all'indice" xr:uid="{B2B4F084-A8E1-4A51-9ECD-7B8EE489CE88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81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F75D3-2FBD-44A3-B92F-3971691A1BE2}">
  <sheetPr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3" width="15.7109375" style="1" bestFit="1" customWidth="1"/>
    <col min="4" max="4" width="11.28515625" style="1" customWidth="1"/>
    <col min="5" max="5" width="10.42578125" style="1" bestFit="1" customWidth="1"/>
    <col min="6" max="6" width="12.7109375" style="1" customWidth="1"/>
    <col min="7" max="8" width="10.42578125" style="1" bestFit="1" customWidth="1"/>
    <col min="9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Indice!A127</f>
        <v>22.1 3 Considerando gli ultimi 12 mesi, è soddisfatto delle Sue relazioni familiari?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225</v>
      </c>
      <c r="B3" s="140"/>
      <c r="C3" s="140"/>
      <c r="D3" s="140"/>
      <c r="E3" s="140"/>
      <c r="F3" s="140"/>
      <c r="G3" s="140"/>
      <c r="H3" s="140"/>
    </row>
    <row r="5" spans="1:11" x14ac:dyDescent="0.25">
      <c r="A5" s="193" t="s">
        <v>142</v>
      </c>
      <c r="B5" s="207" t="s">
        <v>143</v>
      </c>
      <c r="C5" s="208"/>
      <c r="D5" s="208"/>
      <c r="E5" s="209"/>
      <c r="F5" s="210" t="s">
        <v>144</v>
      </c>
      <c r="G5" s="211"/>
      <c r="H5" s="211"/>
      <c r="I5" s="211"/>
      <c r="J5" s="212"/>
    </row>
    <row r="6" spans="1:11" x14ac:dyDescent="0.25">
      <c r="A6" s="194"/>
      <c r="B6" s="56" t="s">
        <v>312</v>
      </c>
      <c r="C6" s="56" t="s">
        <v>313</v>
      </c>
      <c r="D6" s="56" t="s">
        <v>314</v>
      </c>
      <c r="E6" s="56" t="s">
        <v>315</v>
      </c>
      <c r="F6" s="202" t="s">
        <v>143</v>
      </c>
      <c r="G6" s="203"/>
      <c r="H6" s="56" t="s">
        <v>118</v>
      </c>
      <c r="I6" s="56" t="s">
        <v>120</v>
      </c>
      <c r="J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151</v>
      </c>
      <c r="E7" s="56" t="s">
        <v>151</v>
      </c>
      <c r="F7" s="56" t="s">
        <v>152</v>
      </c>
      <c r="G7" s="56" t="s">
        <v>151</v>
      </c>
      <c r="H7" s="56" t="s">
        <v>150</v>
      </c>
      <c r="I7" s="56" t="s">
        <v>150</v>
      </c>
      <c r="J7" s="195"/>
    </row>
    <row r="8" spans="1:11" x14ac:dyDescent="0.25">
      <c r="A8" s="213" t="s">
        <v>153</v>
      </c>
      <c r="B8" s="214"/>
      <c r="C8" s="214"/>
      <c r="D8" s="214"/>
      <c r="E8" s="214"/>
      <c r="F8" s="214"/>
      <c r="G8" s="214"/>
      <c r="H8" s="214"/>
      <c r="I8" s="214"/>
      <c r="J8" s="215"/>
    </row>
    <row r="9" spans="1:11" x14ac:dyDescent="0.25">
      <c r="A9" s="57" t="s">
        <v>154</v>
      </c>
      <c r="B9" s="58">
        <v>47.174042008000001</v>
      </c>
      <c r="C9" s="58">
        <v>48.025152798999997</v>
      </c>
      <c r="D9" s="58" t="s">
        <v>158</v>
      </c>
      <c r="E9" s="58" t="s">
        <v>158</v>
      </c>
      <c r="F9" s="59">
        <v>224612</v>
      </c>
      <c r="G9" s="58">
        <v>49.244814425999998</v>
      </c>
      <c r="H9" s="59">
        <v>534</v>
      </c>
      <c r="I9" s="59">
        <v>11</v>
      </c>
      <c r="J9" s="59">
        <v>545</v>
      </c>
    </row>
    <row r="10" spans="1:11" x14ac:dyDescent="0.25">
      <c r="A10" s="57" t="s">
        <v>155</v>
      </c>
      <c r="B10" s="58">
        <v>49.159012230999998</v>
      </c>
      <c r="C10" s="58">
        <v>44.479662365999999</v>
      </c>
      <c r="D10" s="58">
        <v>5.4582905080000002</v>
      </c>
      <c r="E10" s="58" t="s">
        <v>158</v>
      </c>
      <c r="F10" s="59">
        <v>231501</v>
      </c>
      <c r="G10" s="58">
        <v>50.755185574000002</v>
      </c>
      <c r="H10" s="59">
        <v>554</v>
      </c>
      <c r="I10" s="59">
        <v>16</v>
      </c>
      <c r="J10" s="59">
        <v>570</v>
      </c>
    </row>
    <row r="11" spans="1:11" x14ac:dyDescent="0.25">
      <c r="A11" s="213" t="s">
        <v>156</v>
      </c>
      <c r="B11" s="214"/>
      <c r="C11" s="214"/>
      <c r="D11" s="214"/>
      <c r="E11" s="214"/>
      <c r="F11" s="214"/>
      <c r="G11" s="214"/>
      <c r="H11" s="214"/>
      <c r="I11" s="214"/>
      <c r="J11" s="215"/>
    </row>
    <row r="12" spans="1:11" x14ac:dyDescent="0.25">
      <c r="A12" s="57" t="s">
        <v>157</v>
      </c>
      <c r="B12" s="58">
        <v>47.773393087999999</v>
      </c>
      <c r="C12" s="58">
        <v>45.972308523000002</v>
      </c>
      <c r="D12" s="58" t="s">
        <v>158</v>
      </c>
      <c r="E12" s="58" t="s">
        <v>159</v>
      </c>
      <c r="F12" s="59">
        <v>24334</v>
      </c>
      <c r="G12" s="58">
        <v>5.3351068259999996</v>
      </c>
      <c r="H12" s="59">
        <v>57</v>
      </c>
      <c r="I12" s="59" t="s">
        <v>159</v>
      </c>
      <c r="J12" s="59">
        <v>57</v>
      </c>
    </row>
    <row r="13" spans="1:11" x14ac:dyDescent="0.25">
      <c r="A13" s="57" t="s">
        <v>160</v>
      </c>
      <c r="B13" s="58">
        <v>55.391356020000003</v>
      </c>
      <c r="C13" s="58">
        <v>38.274876839999997</v>
      </c>
      <c r="D13" s="58" t="s">
        <v>158</v>
      </c>
      <c r="E13" s="58" t="s">
        <v>158</v>
      </c>
      <c r="F13" s="59">
        <v>131873</v>
      </c>
      <c r="G13" s="58">
        <v>28.912272521999999</v>
      </c>
      <c r="H13" s="59">
        <v>300</v>
      </c>
      <c r="I13" s="59">
        <v>5</v>
      </c>
      <c r="J13" s="59">
        <v>305</v>
      </c>
    </row>
    <row r="14" spans="1:11" x14ac:dyDescent="0.25">
      <c r="A14" s="57" t="s">
        <v>161</v>
      </c>
      <c r="B14" s="58">
        <v>47.190252418</v>
      </c>
      <c r="C14" s="58">
        <v>46.955765497999998</v>
      </c>
      <c r="D14" s="58">
        <v>4.5203845019999997</v>
      </c>
      <c r="E14" s="58" t="s">
        <v>158</v>
      </c>
      <c r="F14" s="59">
        <v>191592</v>
      </c>
      <c r="G14" s="58">
        <v>42.005435485</v>
      </c>
      <c r="H14" s="59">
        <v>454</v>
      </c>
      <c r="I14" s="59">
        <v>10</v>
      </c>
      <c r="J14" s="59">
        <v>464</v>
      </c>
    </row>
    <row r="15" spans="1:11" x14ac:dyDescent="0.25">
      <c r="A15" s="57" t="s">
        <v>162</v>
      </c>
      <c r="B15" s="58">
        <v>41.007840674000001</v>
      </c>
      <c r="C15" s="58">
        <v>54.973942993000001</v>
      </c>
      <c r="D15" s="58" t="s">
        <v>158</v>
      </c>
      <c r="E15" s="58" t="s">
        <v>158</v>
      </c>
      <c r="F15" s="59">
        <v>108314</v>
      </c>
      <c r="G15" s="58">
        <v>23.747185167000001</v>
      </c>
      <c r="H15" s="59">
        <v>277</v>
      </c>
      <c r="I15" s="59">
        <v>12</v>
      </c>
      <c r="J15" s="59">
        <v>289</v>
      </c>
    </row>
    <row r="16" spans="1:11" x14ac:dyDescent="0.25">
      <c r="A16" s="213" t="s">
        <v>163</v>
      </c>
      <c r="B16" s="214"/>
      <c r="C16" s="214"/>
      <c r="D16" s="214"/>
      <c r="E16" s="214"/>
      <c r="F16" s="214"/>
      <c r="G16" s="214"/>
      <c r="H16" s="214"/>
      <c r="I16" s="214"/>
      <c r="J16" s="215"/>
    </row>
    <row r="17" spans="1:10" x14ac:dyDescent="0.25">
      <c r="A17" s="57" t="s">
        <v>164</v>
      </c>
      <c r="B17" s="58">
        <v>53.738904527999999</v>
      </c>
      <c r="C17" s="58">
        <v>41.082104678</v>
      </c>
      <c r="D17" s="58" t="s">
        <v>158</v>
      </c>
      <c r="E17" s="58" t="s">
        <v>158</v>
      </c>
      <c r="F17" s="59">
        <v>64170</v>
      </c>
      <c r="G17" s="58">
        <v>14.068774146000001</v>
      </c>
      <c r="H17" s="59">
        <v>154</v>
      </c>
      <c r="I17" s="59">
        <v>2</v>
      </c>
      <c r="J17" s="59">
        <v>156</v>
      </c>
    </row>
    <row r="18" spans="1:10" x14ac:dyDescent="0.25">
      <c r="A18" s="57" t="s">
        <v>165</v>
      </c>
      <c r="B18" s="58">
        <v>52.700564284999999</v>
      </c>
      <c r="C18" s="58">
        <v>41.699436572000003</v>
      </c>
      <c r="D18" s="58" t="s">
        <v>158</v>
      </c>
      <c r="E18" s="58" t="s">
        <v>158</v>
      </c>
      <c r="F18" s="59">
        <v>121068</v>
      </c>
      <c r="G18" s="58">
        <v>26.543500839</v>
      </c>
      <c r="H18" s="59">
        <v>281</v>
      </c>
      <c r="I18" s="59">
        <v>7</v>
      </c>
      <c r="J18" s="59">
        <v>288</v>
      </c>
    </row>
    <row r="19" spans="1:10" x14ac:dyDescent="0.25">
      <c r="A19" s="57" t="s">
        <v>166</v>
      </c>
      <c r="B19" s="58">
        <v>47.620214455999999</v>
      </c>
      <c r="C19" s="58">
        <v>47.187227198999999</v>
      </c>
      <c r="D19" s="58" t="s">
        <v>158</v>
      </c>
      <c r="E19" s="58" t="s">
        <v>158</v>
      </c>
      <c r="F19" s="59">
        <v>106915</v>
      </c>
      <c r="G19" s="58">
        <v>23.440399565</v>
      </c>
      <c r="H19" s="59">
        <v>261</v>
      </c>
      <c r="I19" s="59">
        <v>6</v>
      </c>
      <c r="J19" s="59">
        <v>267</v>
      </c>
    </row>
    <row r="20" spans="1:10" x14ac:dyDescent="0.25">
      <c r="A20" s="57" t="s">
        <v>167</v>
      </c>
      <c r="B20" s="58">
        <v>43.583510693000001</v>
      </c>
      <c r="C20" s="58">
        <v>50.547025253000001</v>
      </c>
      <c r="D20" s="58" t="s">
        <v>158</v>
      </c>
      <c r="E20" s="58" t="s">
        <v>158</v>
      </c>
      <c r="F20" s="59">
        <v>123697</v>
      </c>
      <c r="G20" s="58">
        <v>27.119746862</v>
      </c>
      <c r="H20" s="59">
        <v>295</v>
      </c>
      <c r="I20" s="59">
        <v>9</v>
      </c>
      <c r="J20" s="59">
        <v>304</v>
      </c>
    </row>
    <row r="21" spans="1:10" x14ac:dyDescent="0.25">
      <c r="A21" s="57" t="s">
        <v>168</v>
      </c>
      <c r="B21" s="58">
        <v>41.026883941999998</v>
      </c>
      <c r="C21" s="58">
        <v>52.554200246999997</v>
      </c>
      <c r="D21" s="58" t="s">
        <v>158</v>
      </c>
      <c r="E21" s="58" t="s">
        <v>158</v>
      </c>
      <c r="F21" s="59">
        <v>40264</v>
      </c>
      <c r="G21" s="58">
        <v>8.8275785879999997</v>
      </c>
      <c r="H21" s="59">
        <v>97</v>
      </c>
      <c r="I21" s="59">
        <v>3</v>
      </c>
      <c r="J21" s="59">
        <v>100</v>
      </c>
    </row>
    <row r="22" spans="1:10" x14ac:dyDescent="0.25">
      <c r="A22" s="213" t="s">
        <v>169</v>
      </c>
      <c r="B22" s="214"/>
      <c r="C22" s="214"/>
      <c r="D22" s="214"/>
      <c r="E22" s="214"/>
      <c r="F22" s="214"/>
      <c r="G22" s="214"/>
      <c r="H22" s="214"/>
      <c r="I22" s="214"/>
      <c r="J22" s="215"/>
    </row>
    <row r="23" spans="1:10" x14ac:dyDescent="0.25">
      <c r="A23" s="57" t="s">
        <v>170</v>
      </c>
      <c r="B23" s="58">
        <v>50.789872989999999</v>
      </c>
      <c r="C23" s="58">
        <v>43.298123355000001</v>
      </c>
      <c r="D23" s="58">
        <v>4.1412982139999999</v>
      </c>
      <c r="E23" s="58" t="s">
        <v>158</v>
      </c>
      <c r="F23" s="59">
        <v>261744</v>
      </c>
      <c r="G23" s="58">
        <v>57.385790938</v>
      </c>
      <c r="H23" s="59">
        <v>608</v>
      </c>
      <c r="I23" s="59">
        <v>16</v>
      </c>
      <c r="J23" s="59">
        <v>624</v>
      </c>
    </row>
    <row r="24" spans="1:10" x14ac:dyDescent="0.25">
      <c r="A24" s="57" t="s">
        <v>209</v>
      </c>
      <c r="B24" s="58">
        <v>44.378415064000002</v>
      </c>
      <c r="C24" s="58">
        <v>49.730035366000003</v>
      </c>
      <c r="D24" s="58" t="s">
        <v>158</v>
      </c>
      <c r="E24" s="58" t="s">
        <v>158</v>
      </c>
      <c r="F24" s="59">
        <v>29944</v>
      </c>
      <c r="G24" s="58">
        <v>6.5650284780000003</v>
      </c>
      <c r="H24" s="59">
        <v>73</v>
      </c>
      <c r="I24" s="59">
        <v>2</v>
      </c>
      <c r="J24" s="59">
        <v>75</v>
      </c>
    </row>
    <row r="25" spans="1:10" x14ac:dyDescent="0.25">
      <c r="A25" s="57" t="s">
        <v>171</v>
      </c>
      <c r="B25" s="58">
        <v>53.993071530000002</v>
      </c>
      <c r="C25" s="58">
        <v>40.025337772</v>
      </c>
      <c r="D25" s="58" t="s">
        <v>158</v>
      </c>
      <c r="E25" s="58" t="s">
        <v>159</v>
      </c>
      <c r="F25" s="59">
        <v>44553</v>
      </c>
      <c r="G25" s="58">
        <v>9.7678892869999991</v>
      </c>
      <c r="H25" s="59">
        <v>103</v>
      </c>
      <c r="I25" s="59">
        <v>1</v>
      </c>
      <c r="J25" s="59">
        <v>104</v>
      </c>
    </row>
    <row r="26" spans="1:10" x14ac:dyDescent="0.25">
      <c r="A26" s="57" t="s">
        <v>210</v>
      </c>
      <c r="B26" s="58">
        <v>39.900731977</v>
      </c>
      <c r="C26" s="58">
        <v>55.189667657999998</v>
      </c>
      <c r="D26" s="58" t="s">
        <v>158</v>
      </c>
      <c r="E26" s="58" t="s">
        <v>158</v>
      </c>
      <c r="F26" s="59">
        <v>113831</v>
      </c>
      <c r="G26" s="58">
        <v>24.956830527000001</v>
      </c>
      <c r="H26" s="59">
        <v>290</v>
      </c>
      <c r="I26" s="59">
        <v>8</v>
      </c>
      <c r="J26" s="59">
        <v>298</v>
      </c>
    </row>
    <row r="27" spans="1:10" x14ac:dyDescent="0.25">
      <c r="A27" s="57" t="s">
        <v>172</v>
      </c>
      <c r="B27" s="58" t="s">
        <v>158</v>
      </c>
      <c r="C27" s="58" t="s">
        <v>158</v>
      </c>
      <c r="D27" s="58" t="s">
        <v>158</v>
      </c>
      <c r="E27" s="58" t="s">
        <v>158</v>
      </c>
      <c r="F27" s="59">
        <v>6041</v>
      </c>
      <c r="G27" s="58">
        <v>1.3244607690000001</v>
      </c>
      <c r="H27" s="59">
        <v>14</v>
      </c>
      <c r="I27" s="59" t="s">
        <v>159</v>
      </c>
      <c r="J27" s="59">
        <v>14</v>
      </c>
    </row>
    <row r="28" spans="1:10" x14ac:dyDescent="0.25">
      <c r="A28" s="213" t="s">
        <v>173</v>
      </c>
      <c r="B28" s="214"/>
      <c r="C28" s="214"/>
      <c r="D28" s="214"/>
      <c r="E28" s="214"/>
      <c r="F28" s="214"/>
      <c r="G28" s="214"/>
      <c r="H28" s="214"/>
      <c r="I28" s="214"/>
      <c r="J28" s="215"/>
    </row>
    <row r="29" spans="1:10" x14ac:dyDescent="0.25">
      <c r="A29" s="57" t="s">
        <v>174</v>
      </c>
      <c r="B29" s="58">
        <v>45.609867190999999</v>
      </c>
      <c r="C29" s="58">
        <v>47.440223889000002</v>
      </c>
      <c r="D29" s="58">
        <v>5.0993824910000001</v>
      </c>
      <c r="E29" s="58" t="s">
        <v>158</v>
      </c>
      <c r="F29" s="59">
        <v>178975</v>
      </c>
      <c r="G29" s="58">
        <v>39.239196788999998</v>
      </c>
      <c r="H29" s="59">
        <v>416</v>
      </c>
      <c r="I29" s="59">
        <v>6</v>
      </c>
      <c r="J29" s="59">
        <v>422</v>
      </c>
    </row>
    <row r="30" spans="1:10" x14ac:dyDescent="0.25">
      <c r="A30" s="57" t="s">
        <v>175</v>
      </c>
      <c r="B30" s="58">
        <v>52.218653263</v>
      </c>
      <c r="C30" s="58">
        <v>44.361329128000001</v>
      </c>
      <c r="D30" s="58">
        <v>2.9411613490000001</v>
      </c>
      <c r="E30" s="58" t="s">
        <v>158</v>
      </c>
      <c r="F30" s="59">
        <v>208346</v>
      </c>
      <c r="G30" s="58">
        <v>45.678558578999997</v>
      </c>
      <c r="H30" s="59">
        <v>532</v>
      </c>
      <c r="I30" s="59">
        <v>11</v>
      </c>
      <c r="J30" s="59">
        <v>543</v>
      </c>
    </row>
    <row r="31" spans="1:10" ht="30" x14ac:dyDescent="0.25">
      <c r="A31" s="57" t="s">
        <v>176</v>
      </c>
      <c r="B31" s="58">
        <v>41.323825491999997</v>
      </c>
      <c r="C31" s="58">
        <v>42.218154018</v>
      </c>
      <c r="D31" s="58" t="s">
        <v>158</v>
      </c>
      <c r="E31" s="58" t="s">
        <v>158</v>
      </c>
      <c r="F31" s="59">
        <v>26606</v>
      </c>
      <c r="G31" s="58">
        <v>5.8331046950000003</v>
      </c>
      <c r="H31" s="59">
        <v>52</v>
      </c>
      <c r="I31" s="59">
        <v>5</v>
      </c>
      <c r="J31" s="59">
        <v>57</v>
      </c>
    </row>
    <row r="32" spans="1:10" x14ac:dyDescent="0.25">
      <c r="A32" s="57" t="s">
        <v>177</v>
      </c>
      <c r="B32" s="58">
        <v>39.052827422999997</v>
      </c>
      <c r="C32" s="58">
        <v>56.248509918000003</v>
      </c>
      <c r="D32" s="58" t="s">
        <v>158</v>
      </c>
      <c r="E32" s="58" t="s">
        <v>158</v>
      </c>
      <c r="F32" s="59">
        <v>36145</v>
      </c>
      <c r="G32" s="58">
        <v>7.9246791679999999</v>
      </c>
      <c r="H32" s="59">
        <v>74</v>
      </c>
      <c r="I32" s="59">
        <v>5</v>
      </c>
      <c r="J32" s="59">
        <v>79</v>
      </c>
    </row>
    <row r="33" spans="1:10" x14ac:dyDescent="0.25">
      <c r="A33" s="213" t="s">
        <v>178</v>
      </c>
      <c r="B33" s="214"/>
      <c r="C33" s="214"/>
      <c r="D33" s="214"/>
      <c r="E33" s="214"/>
      <c r="F33" s="214"/>
      <c r="G33" s="214"/>
      <c r="H33" s="214"/>
      <c r="I33" s="214"/>
      <c r="J33" s="215"/>
    </row>
    <row r="34" spans="1:10" x14ac:dyDescent="0.25">
      <c r="A34" s="57" t="s">
        <v>179</v>
      </c>
      <c r="B34" s="58">
        <v>46.319147297999997</v>
      </c>
      <c r="C34" s="58">
        <v>46.884743229999998</v>
      </c>
      <c r="D34" s="58">
        <v>4.2866434350000002</v>
      </c>
      <c r="E34" s="58" t="s">
        <v>158</v>
      </c>
      <c r="F34" s="59">
        <v>197974</v>
      </c>
      <c r="G34" s="58">
        <v>43.404525765999999</v>
      </c>
      <c r="H34" s="59">
        <v>426</v>
      </c>
      <c r="I34" s="59">
        <v>12</v>
      </c>
      <c r="J34" s="59">
        <v>438</v>
      </c>
    </row>
    <row r="35" spans="1:10" x14ac:dyDescent="0.25">
      <c r="A35" s="57" t="s">
        <v>127</v>
      </c>
      <c r="B35" s="58">
        <v>49.590482495000003</v>
      </c>
      <c r="C35" s="58">
        <v>45.741419190999999</v>
      </c>
      <c r="D35" s="58">
        <v>3.8257309350000002</v>
      </c>
      <c r="E35" s="58" t="s">
        <v>158</v>
      </c>
      <c r="F35" s="59">
        <v>258139</v>
      </c>
      <c r="G35" s="58">
        <v>56.595474234000001</v>
      </c>
      <c r="H35" s="59">
        <v>662</v>
      </c>
      <c r="I35" s="59">
        <v>15</v>
      </c>
      <c r="J35" s="59">
        <v>677</v>
      </c>
    </row>
    <row r="36" spans="1:10" x14ac:dyDescent="0.25">
      <c r="A36" s="213" t="s">
        <v>180</v>
      </c>
      <c r="B36" s="214"/>
      <c r="C36" s="214"/>
      <c r="D36" s="214"/>
      <c r="E36" s="214"/>
      <c r="F36" s="214"/>
      <c r="G36" s="214"/>
      <c r="H36" s="214"/>
      <c r="I36" s="214"/>
      <c r="J36" s="215"/>
    </row>
    <row r="37" spans="1:10" x14ac:dyDescent="0.25">
      <c r="A37" s="57" t="s">
        <v>181</v>
      </c>
      <c r="B37" s="58">
        <v>48.622954704000001</v>
      </c>
      <c r="C37" s="58">
        <v>46.084751615999998</v>
      </c>
      <c r="D37" s="58">
        <v>3.7380251649999998</v>
      </c>
      <c r="E37" s="58">
        <v>1.554268515</v>
      </c>
      <c r="F37" s="59">
        <v>415577</v>
      </c>
      <c r="G37" s="58">
        <v>91.112685447000004</v>
      </c>
      <c r="H37" s="59">
        <v>1027</v>
      </c>
      <c r="I37" s="59">
        <v>25</v>
      </c>
      <c r="J37" s="59">
        <v>1052</v>
      </c>
    </row>
    <row r="38" spans="1:10" x14ac:dyDescent="0.25">
      <c r="A38" s="57" t="s">
        <v>182</v>
      </c>
      <c r="B38" s="58">
        <v>43.537786187999998</v>
      </c>
      <c r="C38" s="58">
        <v>47.803055788999998</v>
      </c>
      <c r="D38" s="58" t="s">
        <v>158</v>
      </c>
      <c r="E38" s="58" t="s">
        <v>158</v>
      </c>
      <c r="F38" s="59">
        <v>40536</v>
      </c>
      <c r="G38" s="58">
        <v>8.8873145529999995</v>
      </c>
      <c r="H38" s="59">
        <v>61</v>
      </c>
      <c r="I38" s="59">
        <v>2</v>
      </c>
      <c r="J38" s="59">
        <v>63</v>
      </c>
    </row>
    <row r="39" spans="1:10" x14ac:dyDescent="0.25">
      <c r="A39" s="62" t="s">
        <v>144</v>
      </c>
      <c r="B39" s="58">
        <v>48.175798071000003</v>
      </c>
      <c r="C39" s="58">
        <v>46.235848105000002</v>
      </c>
      <c r="D39" s="58">
        <v>4.0250519139999996</v>
      </c>
      <c r="E39" s="58">
        <v>1.5633019100000001</v>
      </c>
      <c r="F39" s="59">
        <v>456113</v>
      </c>
      <c r="G39" s="58">
        <v>100</v>
      </c>
      <c r="H39" s="59">
        <v>1088</v>
      </c>
      <c r="I39" s="59">
        <v>27</v>
      </c>
      <c r="J39" s="59">
        <v>1115</v>
      </c>
    </row>
  </sheetData>
  <mergeCells count="15">
    <mergeCell ref="A36:J36"/>
    <mergeCell ref="A1:J1"/>
    <mergeCell ref="A8:J8"/>
    <mergeCell ref="A11:J11"/>
    <mergeCell ref="A16:J16"/>
    <mergeCell ref="A22:J22"/>
    <mergeCell ref="A28:J28"/>
    <mergeCell ref="A33:J33"/>
    <mergeCell ref="A3:H3"/>
    <mergeCell ref="A5:A7"/>
    <mergeCell ref="B5:E5"/>
    <mergeCell ref="F5:J5"/>
    <mergeCell ref="F6:G6"/>
    <mergeCell ref="J6:J7"/>
    <mergeCell ref="A2:J2"/>
  </mergeCells>
  <conditionalFormatting sqref="A39:J39">
    <cfRule type="expression" dxfId="118" priority="1">
      <formula xml:space="preserve"> ROW() &gt;0</formula>
    </cfRule>
  </conditionalFormatting>
  <hyperlinks>
    <hyperlink ref="A1" location="INDEX!A1" display="INDEX" xr:uid="{1D336A8E-EB36-4598-92DA-3AB0FB541EBA}"/>
    <hyperlink ref="A1:H1" location="Inhaltsverzeichnis!A1" display="zurück zum Inhaltsverzeichnis" xr:uid="{FA26EA34-EFCA-4965-8A56-2089A25D00B1}"/>
    <hyperlink ref="A1:J1" location="Indice!A1" display="torna all'indice" xr:uid="{426419B2-ADAF-47A3-95D7-EE7347030E8E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81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8047C-1A19-469A-806A-F242CF6EB22B}">
  <sheetPr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3" width="15.7109375" style="1" bestFit="1" customWidth="1"/>
    <col min="4" max="4" width="11.28515625" style="1" customWidth="1"/>
    <col min="5" max="5" width="10.42578125" style="1" bestFit="1" customWidth="1"/>
    <col min="6" max="6" width="12.7109375" style="1" customWidth="1"/>
    <col min="7" max="8" width="10.42578125" style="1" bestFit="1" customWidth="1"/>
    <col min="9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Indice!A128</f>
        <v>22.1 4 Considerando gli ultimi 12 mesi, è soddisfatto delle relazioni con i Suoi amici?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225</v>
      </c>
      <c r="B3" s="140"/>
      <c r="C3" s="140"/>
      <c r="D3" s="140"/>
      <c r="E3" s="140"/>
      <c r="F3" s="140"/>
      <c r="G3" s="140"/>
      <c r="H3" s="140"/>
    </row>
    <row r="5" spans="1:11" x14ac:dyDescent="0.25">
      <c r="A5" s="193" t="s">
        <v>142</v>
      </c>
      <c r="B5" s="207" t="s">
        <v>143</v>
      </c>
      <c r="C5" s="208"/>
      <c r="D5" s="208"/>
      <c r="E5" s="209"/>
      <c r="F5" s="210" t="s">
        <v>144</v>
      </c>
      <c r="G5" s="211"/>
      <c r="H5" s="211"/>
      <c r="I5" s="211"/>
      <c r="J5" s="212"/>
    </row>
    <row r="6" spans="1:11" x14ac:dyDescent="0.25">
      <c r="A6" s="194"/>
      <c r="B6" s="56" t="s">
        <v>312</v>
      </c>
      <c r="C6" s="56" t="s">
        <v>313</v>
      </c>
      <c r="D6" s="56" t="s">
        <v>314</v>
      </c>
      <c r="E6" s="56" t="s">
        <v>315</v>
      </c>
      <c r="F6" s="202" t="s">
        <v>143</v>
      </c>
      <c r="G6" s="203"/>
      <c r="H6" s="56" t="s">
        <v>118</v>
      </c>
      <c r="I6" s="56" t="s">
        <v>120</v>
      </c>
      <c r="J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151</v>
      </c>
      <c r="E7" s="56" t="s">
        <v>151</v>
      </c>
      <c r="F7" s="56" t="s">
        <v>152</v>
      </c>
      <c r="G7" s="56" t="s">
        <v>151</v>
      </c>
      <c r="H7" s="56" t="s">
        <v>150</v>
      </c>
      <c r="I7" s="56" t="s">
        <v>150</v>
      </c>
      <c r="J7" s="195"/>
    </row>
    <row r="8" spans="1:11" x14ac:dyDescent="0.25">
      <c r="A8" s="213" t="s">
        <v>153</v>
      </c>
      <c r="B8" s="214"/>
      <c r="C8" s="214"/>
      <c r="D8" s="214"/>
      <c r="E8" s="214"/>
      <c r="F8" s="214"/>
      <c r="G8" s="214"/>
      <c r="H8" s="214"/>
      <c r="I8" s="214"/>
      <c r="J8" s="215"/>
    </row>
    <row r="9" spans="1:11" x14ac:dyDescent="0.25">
      <c r="A9" s="57" t="s">
        <v>154</v>
      </c>
      <c r="B9" s="58">
        <v>33.557918710999999</v>
      </c>
      <c r="C9" s="58">
        <v>57.489314542000002</v>
      </c>
      <c r="D9" s="58">
        <v>5.9327730729999999</v>
      </c>
      <c r="E9" s="58">
        <v>3.0199936740000002</v>
      </c>
      <c r="F9" s="59">
        <v>224612</v>
      </c>
      <c r="G9" s="58">
        <v>49.244814425999998</v>
      </c>
      <c r="H9" s="59">
        <v>534</v>
      </c>
      <c r="I9" s="59">
        <v>11</v>
      </c>
      <c r="J9" s="59">
        <v>545</v>
      </c>
    </row>
    <row r="10" spans="1:11" x14ac:dyDescent="0.25">
      <c r="A10" s="57" t="s">
        <v>155</v>
      </c>
      <c r="B10" s="58">
        <v>39.728802444999999</v>
      </c>
      <c r="C10" s="58">
        <v>49.521395730999998</v>
      </c>
      <c r="D10" s="58">
        <v>9.4967906979999999</v>
      </c>
      <c r="E10" s="58" t="s">
        <v>158</v>
      </c>
      <c r="F10" s="59">
        <v>231501</v>
      </c>
      <c r="G10" s="58">
        <v>50.755185574000002</v>
      </c>
      <c r="H10" s="59">
        <v>554</v>
      </c>
      <c r="I10" s="59">
        <v>16</v>
      </c>
      <c r="J10" s="59">
        <v>570</v>
      </c>
    </row>
    <row r="11" spans="1:11" x14ac:dyDescent="0.25">
      <c r="A11" s="213" t="s">
        <v>156</v>
      </c>
      <c r="B11" s="214"/>
      <c r="C11" s="214"/>
      <c r="D11" s="214"/>
      <c r="E11" s="214"/>
      <c r="F11" s="214"/>
      <c r="G11" s="214"/>
      <c r="H11" s="214"/>
      <c r="I11" s="214"/>
      <c r="J11" s="215"/>
    </row>
    <row r="12" spans="1:11" x14ac:dyDescent="0.25">
      <c r="A12" s="57" t="s">
        <v>157</v>
      </c>
      <c r="B12" s="58">
        <v>44.668848371999999</v>
      </c>
      <c r="C12" s="58">
        <v>47.746892432999999</v>
      </c>
      <c r="D12" s="58" t="s">
        <v>158</v>
      </c>
      <c r="E12" s="58" t="s">
        <v>158</v>
      </c>
      <c r="F12" s="59">
        <v>24334</v>
      </c>
      <c r="G12" s="58">
        <v>5.3351068259999996</v>
      </c>
      <c r="H12" s="59">
        <v>57</v>
      </c>
      <c r="I12" s="59" t="s">
        <v>159</v>
      </c>
      <c r="J12" s="59">
        <v>57</v>
      </c>
    </row>
    <row r="13" spans="1:11" x14ac:dyDescent="0.25">
      <c r="A13" s="57" t="s">
        <v>160</v>
      </c>
      <c r="B13" s="58">
        <v>43.744590817999999</v>
      </c>
      <c r="C13" s="58">
        <v>49.247403278999997</v>
      </c>
      <c r="D13" s="58" t="s">
        <v>158</v>
      </c>
      <c r="E13" s="58" t="s">
        <v>158</v>
      </c>
      <c r="F13" s="59">
        <v>131873</v>
      </c>
      <c r="G13" s="58">
        <v>28.912272521999999</v>
      </c>
      <c r="H13" s="59">
        <v>300</v>
      </c>
      <c r="I13" s="59">
        <v>5</v>
      </c>
      <c r="J13" s="59">
        <v>305</v>
      </c>
    </row>
    <row r="14" spans="1:11" x14ac:dyDescent="0.25">
      <c r="A14" s="57" t="s">
        <v>161</v>
      </c>
      <c r="B14" s="58">
        <v>34.573519394000002</v>
      </c>
      <c r="C14" s="58">
        <v>56.819254039999997</v>
      </c>
      <c r="D14" s="58">
        <v>7.9530141319999998</v>
      </c>
      <c r="E14" s="58" t="s">
        <v>158</v>
      </c>
      <c r="F14" s="59">
        <v>191592</v>
      </c>
      <c r="G14" s="58">
        <v>42.005435485</v>
      </c>
      <c r="H14" s="59">
        <v>454</v>
      </c>
      <c r="I14" s="59">
        <v>10</v>
      </c>
      <c r="J14" s="59">
        <v>464</v>
      </c>
    </row>
    <row r="15" spans="1:11" x14ac:dyDescent="0.25">
      <c r="A15" s="57" t="s">
        <v>162</v>
      </c>
      <c r="B15" s="58">
        <v>29.721367442999998</v>
      </c>
      <c r="C15" s="58">
        <v>54.049504802000001</v>
      </c>
      <c r="D15" s="58">
        <v>11.426392612000001</v>
      </c>
      <c r="E15" s="58" t="s">
        <v>158</v>
      </c>
      <c r="F15" s="59">
        <v>108314</v>
      </c>
      <c r="G15" s="58">
        <v>23.747185167000001</v>
      </c>
      <c r="H15" s="59">
        <v>277</v>
      </c>
      <c r="I15" s="59">
        <v>12</v>
      </c>
      <c r="J15" s="59">
        <v>289</v>
      </c>
    </row>
    <row r="16" spans="1:11" x14ac:dyDescent="0.25">
      <c r="A16" s="213" t="s">
        <v>163</v>
      </c>
      <c r="B16" s="214"/>
      <c r="C16" s="214"/>
      <c r="D16" s="214"/>
      <c r="E16" s="214"/>
      <c r="F16" s="214"/>
      <c r="G16" s="214"/>
      <c r="H16" s="214"/>
      <c r="I16" s="214"/>
      <c r="J16" s="215"/>
    </row>
    <row r="17" spans="1:10" x14ac:dyDescent="0.25">
      <c r="A17" s="57" t="s">
        <v>164</v>
      </c>
      <c r="B17" s="58">
        <v>42.401357199000003</v>
      </c>
      <c r="C17" s="58">
        <v>50.797077921000003</v>
      </c>
      <c r="D17" s="58" t="s">
        <v>158</v>
      </c>
      <c r="E17" s="58" t="s">
        <v>158</v>
      </c>
      <c r="F17" s="59">
        <v>64170</v>
      </c>
      <c r="G17" s="58">
        <v>14.068774146000001</v>
      </c>
      <c r="H17" s="59">
        <v>154</v>
      </c>
      <c r="I17" s="59">
        <v>2</v>
      </c>
      <c r="J17" s="59">
        <v>156</v>
      </c>
    </row>
    <row r="18" spans="1:10" x14ac:dyDescent="0.25">
      <c r="A18" s="57" t="s">
        <v>165</v>
      </c>
      <c r="B18" s="58">
        <v>37.084386876000003</v>
      </c>
      <c r="C18" s="58">
        <v>53.531259998000003</v>
      </c>
      <c r="D18" s="58">
        <v>7.0383329039999998</v>
      </c>
      <c r="E18" s="58" t="s">
        <v>158</v>
      </c>
      <c r="F18" s="59">
        <v>121068</v>
      </c>
      <c r="G18" s="58">
        <v>26.543500839</v>
      </c>
      <c r="H18" s="59">
        <v>281</v>
      </c>
      <c r="I18" s="59">
        <v>7</v>
      </c>
      <c r="J18" s="59">
        <v>288</v>
      </c>
    </row>
    <row r="19" spans="1:10" x14ac:dyDescent="0.25">
      <c r="A19" s="57" t="s">
        <v>166</v>
      </c>
      <c r="B19" s="58">
        <v>38.340183994999997</v>
      </c>
      <c r="C19" s="58">
        <v>51.817161055</v>
      </c>
      <c r="D19" s="58">
        <v>8.7890173629999992</v>
      </c>
      <c r="E19" s="58" t="s">
        <v>158</v>
      </c>
      <c r="F19" s="59">
        <v>106915</v>
      </c>
      <c r="G19" s="58">
        <v>23.440399565</v>
      </c>
      <c r="H19" s="59">
        <v>261</v>
      </c>
      <c r="I19" s="59">
        <v>6</v>
      </c>
      <c r="J19" s="59">
        <v>267</v>
      </c>
    </row>
    <row r="20" spans="1:10" x14ac:dyDescent="0.25">
      <c r="A20" s="57" t="s">
        <v>167</v>
      </c>
      <c r="B20" s="58">
        <v>35.392780008000003</v>
      </c>
      <c r="C20" s="58">
        <v>55.328160816999997</v>
      </c>
      <c r="D20" s="58">
        <v>6.8313620149999998</v>
      </c>
      <c r="E20" s="58" t="s">
        <v>158</v>
      </c>
      <c r="F20" s="59">
        <v>123697</v>
      </c>
      <c r="G20" s="58">
        <v>27.119746862</v>
      </c>
      <c r="H20" s="59">
        <v>295</v>
      </c>
      <c r="I20" s="59">
        <v>9</v>
      </c>
      <c r="J20" s="59">
        <v>304</v>
      </c>
    </row>
    <row r="21" spans="1:10" x14ac:dyDescent="0.25">
      <c r="A21" s="57" t="s">
        <v>168</v>
      </c>
      <c r="B21" s="58">
        <v>25.559444309</v>
      </c>
      <c r="C21" s="58">
        <v>56.347913517000002</v>
      </c>
      <c r="D21" s="58" t="s">
        <v>158</v>
      </c>
      <c r="E21" s="58" t="s">
        <v>158</v>
      </c>
      <c r="F21" s="59">
        <v>40264</v>
      </c>
      <c r="G21" s="58">
        <v>8.8275785879999997</v>
      </c>
      <c r="H21" s="59">
        <v>97</v>
      </c>
      <c r="I21" s="59">
        <v>3</v>
      </c>
      <c r="J21" s="59">
        <v>100</v>
      </c>
    </row>
    <row r="22" spans="1:10" x14ac:dyDescent="0.25">
      <c r="A22" s="213" t="s">
        <v>169</v>
      </c>
      <c r="B22" s="214"/>
      <c r="C22" s="214"/>
      <c r="D22" s="214"/>
      <c r="E22" s="214"/>
      <c r="F22" s="214"/>
      <c r="G22" s="214"/>
      <c r="H22" s="214"/>
      <c r="I22" s="214"/>
      <c r="J22" s="215"/>
    </row>
    <row r="23" spans="1:10" x14ac:dyDescent="0.25">
      <c r="A23" s="57" t="s">
        <v>170</v>
      </c>
      <c r="B23" s="58">
        <v>39.749657620999997</v>
      </c>
      <c r="C23" s="58">
        <v>51.538518914000001</v>
      </c>
      <c r="D23" s="58">
        <v>7.7035967359999997</v>
      </c>
      <c r="E23" s="58" t="s">
        <v>158</v>
      </c>
      <c r="F23" s="59">
        <v>261744</v>
      </c>
      <c r="G23" s="58">
        <v>57.385790938</v>
      </c>
      <c r="H23" s="59">
        <v>608</v>
      </c>
      <c r="I23" s="59">
        <v>16</v>
      </c>
      <c r="J23" s="59">
        <v>624</v>
      </c>
    </row>
    <row r="24" spans="1:10" x14ac:dyDescent="0.25">
      <c r="A24" s="57" t="s">
        <v>209</v>
      </c>
      <c r="B24" s="58">
        <v>25.041906872999999</v>
      </c>
      <c r="C24" s="58">
        <v>62.077120958999998</v>
      </c>
      <c r="D24" s="58" t="s">
        <v>158</v>
      </c>
      <c r="E24" s="58" t="s">
        <v>158</v>
      </c>
      <c r="F24" s="59">
        <v>29944</v>
      </c>
      <c r="G24" s="58">
        <v>6.5650284780000003</v>
      </c>
      <c r="H24" s="59">
        <v>73</v>
      </c>
      <c r="I24" s="59">
        <v>2</v>
      </c>
      <c r="J24" s="59">
        <v>75</v>
      </c>
    </row>
    <row r="25" spans="1:10" x14ac:dyDescent="0.25">
      <c r="A25" s="57" t="s">
        <v>171</v>
      </c>
      <c r="B25" s="58">
        <v>43.469013596000003</v>
      </c>
      <c r="C25" s="58">
        <v>50.213530310000003</v>
      </c>
      <c r="D25" s="58" t="s">
        <v>158</v>
      </c>
      <c r="E25" s="58" t="s">
        <v>158</v>
      </c>
      <c r="F25" s="59">
        <v>44553</v>
      </c>
      <c r="G25" s="58">
        <v>9.7678892869999991</v>
      </c>
      <c r="H25" s="59">
        <v>103</v>
      </c>
      <c r="I25" s="59">
        <v>1</v>
      </c>
      <c r="J25" s="59">
        <v>104</v>
      </c>
    </row>
    <row r="26" spans="1:10" x14ac:dyDescent="0.25">
      <c r="A26" s="57" t="s">
        <v>210</v>
      </c>
      <c r="B26" s="58">
        <v>28.779435616000001</v>
      </c>
      <c r="C26" s="58">
        <v>57.869426629000003</v>
      </c>
      <c r="D26" s="58">
        <v>8.3453184</v>
      </c>
      <c r="E26" s="58" t="s">
        <v>158</v>
      </c>
      <c r="F26" s="59">
        <v>113831</v>
      </c>
      <c r="G26" s="58">
        <v>24.956830527000001</v>
      </c>
      <c r="H26" s="59">
        <v>290</v>
      </c>
      <c r="I26" s="59">
        <v>8</v>
      </c>
      <c r="J26" s="59">
        <v>298</v>
      </c>
    </row>
    <row r="27" spans="1:10" x14ac:dyDescent="0.25">
      <c r="A27" s="57" t="s">
        <v>172</v>
      </c>
      <c r="B27" s="58" t="s">
        <v>158</v>
      </c>
      <c r="C27" s="58" t="s">
        <v>158</v>
      </c>
      <c r="D27" s="58" t="s">
        <v>158</v>
      </c>
      <c r="E27" s="58" t="s">
        <v>158</v>
      </c>
      <c r="F27" s="59">
        <v>6041</v>
      </c>
      <c r="G27" s="58">
        <v>1.3244607690000001</v>
      </c>
      <c r="H27" s="59">
        <v>14</v>
      </c>
      <c r="I27" s="59" t="s">
        <v>159</v>
      </c>
      <c r="J27" s="59">
        <v>14</v>
      </c>
    </row>
    <row r="28" spans="1:10" x14ac:dyDescent="0.25">
      <c r="A28" s="213" t="s">
        <v>173</v>
      </c>
      <c r="B28" s="214"/>
      <c r="C28" s="214"/>
      <c r="D28" s="214"/>
      <c r="E28" s="214"/>
      <c r="F28" s="214"/>
      <c r="G28" s="214"/>
      <c r="H28" s="214"/>
      <c r="I28" s="214"/>
      <c r="J28" s="215"/>
    </row>
    <row r="29" spans="1:10" x14ac:dyDescent="0.25">
      <c r="A29" s="57" t="s">
        <v>174</v>
      </c>
      <c r="B29" s="58">
        <v>38.368226008999997</v>
      </c>
      <c r="C29" s="58">
        <v>50.612087299000002</v>
      </c>
      <c r="D29" s="58">
        <v>8.4032120559999992</v>
      </c>
      <c r="E29" s="58" t="s">
        <v>158</v>
      </c>
      <c r="F29" s="59">
        <v>178975</v>
      </c>
      <c r="G29" s="58">
        <v>39.239196788999998</v>
      </c>
      <c r="H29" s="59">
        <v>416</v>
      </c>
      <c r="I29" s="59">
        <v>6</v>
      </c>
      <c r="J29" s="59">
        <v>422</v>
      </c>
    </row>
    <row r="30" spans="1:10" x14ac:dyDescent="0.25">
      <c r="A30" s="57" t="s">
        <v>175</v>
      </c>
      <c r="B30" s="58">
        <v>36.937813810999998</v>
      </c>
      <c r="C30" s="58">
        <v>54.853675698000004</v>
      </c>
      <c r="D30" s="58">
        <v>6.7622172550000004</v>
      </c>
      <c r="E30" s="58" t="s">
        <v>158</v>
      </c>
      <c r="F30" s="59">
        <v>208346</v>
      </c>
      <c r="G30" s="58">
        <v>45.678558578999997</v>
      </c>
      <c r="H30" s="59">
        <v>532</v>
      </c>
      <c r="I30" s="59">
        <v>11</v>
      </c>
      <c r="J30" s="59">
        <v>543</v>
      </c>
    </row>
    <row r="31" spans="1:10" ht="30" x14ac:dyDescent="0.25">
      <c r="A31" s="57" t="s">
        <v>176</v>
      </c>
      <c r="B31" s="58">
        <v>30.627945697000001</v>
      </c>
      <c r="C31" s="58">
        <v>54.542167257999999</v>
      </c>
      <c r="D31" s="58" t="s">
        <v>158</v>
      </c>
      <c r="E31" s="58" t="s">
        <v>158</v>
      </c>
      <c r="F31" s="59">
        <v>26606</v>
      </c>
      <c r="G31" s="58">
        <v>5.8331046950000003</v>
      </c>
      <c r="H31" s="59">
        <v>52</v>
      </c>
      <c r="I31" s="59">
        <v>5</v>
      </c>
      <c r="J31" s="59">
        <v>57</v>
      </c>
    </row>
    <row r="32" spans="1:10" x14ac:dyDescent="0.25">
      <c r="A32" s="57" t="s">
        <v>177</v>
      </c>
      <c r="B32" s="58">
        <v>26.787023048999998</v>
      </c>
      <c r="C32" s="58">
        <v>62.295692139000003</v>
      </c>
      <c r="D32" s="58" t="s">
        <v>158</v>
      </c>
      <c r="E32" s="58" t="s">
        <v>158</v>
      </c>
      <c r="F32" s="59">
        <v>36145</v>
      </c>
      <c r="G32" s="58">
        <v>7.9246791679999999</v>
      </c>
      <c r="H32" s="59">
        <v>74</v>
      </c>
      <c r="I32" s="59">
        <v>5</v>
      </c>
      <c r="J32" s="59">
        <v>79</v>
      </c>
    </row>
    <row r="33" spans="1:10" x14ac:dyDescent="0.25">
      <c r="A33" s="213" t="s">
        <v>178</v>
      </c>
      <c r="B33" s="214"/>
      <c r="C33" s="214"/>
      <c r="D33" s="214"/>
      <c r="E33" s="214"/>
      <c r="F33" s="214"/>
      <c r="G33" s="214"/>
      <c r="H33" s="214"/>
      <c r="I33" s="214"/>
      <c r="J33" s="215"/>
    </row>
    <row r="34" spans="1:10" x14ac:dyDescent="0.25">
      <c r="A34" s="57" t="s">
        <v>179</v>
      </c>
      <c r="B34" s="58">
        <v>32.157376767999999</v>
      </c>
      <c r="C34" s="58">
        <v>56.063352016000003</v>
      </c>
      <c r="D34" s="58">
        <v>8.4936512919999991</v>
      </c>
      <c r="E34" s="58" t="s">
        <v>158</v>
      </c>
      <c r="F34" s="59">
        <v>197974</v>
      </c>
      <c r="G34" s="58">
        <v>43.404525765999999</v>
      </c>
      <c r="H34" s="59">
        <v>426</v>
      </c>
      <c r="I34" s="59">
        <v>12</v>
      </c>
      <c r="J34" s="59">
        <v>438</v>
      </c>
    </row>
    <row r="35" spans="1:10" x14ac:dyDescent="0.25">
      <c r="A35" s="57" t="s">
        <v>127</v>
      </c>
      <c r="B35" s="58">
        <v>40.112260890999998</v>
      </c>
      <c r="C35" s="58">
        <v>51.490705777000002</v>
      </c>
      <c r="D35" s="58">
        <v>7.1506479330000001</v>
      </c>
      <c r="E35" s="58" t="s">
        <v>158</v>
      </c>
      <c r="F35" s="59">
        <v>258139</v>
      </c>
      <c r="G35" s="58">
        <v>56.595474234000001</v>
      </c>
      <c r="H35" s="59">
        <v>662</v>
      </c>
      <c r="I35" s="59">
        <v>15</v>
      </c>
      <c r="J35" s="59">
        <v>677</v>
      </c>
    </row>
    <row r="36" spans="1:10" x14ac:dyDescent="0.25">
      <c r="A36" s="213" t="s">
        <v>180</v>
      </c>
      <c r="B36" s="214"/>
      <c r="C36" s="214"/>
      <c r="D36" s="214"/>
      <c r="E36" s="214"/>
      <c r="F36" s="214"/>
      <c r="G36" s="214"/>
      <c r="H36" s="214"/>
      <c r="I36" s="214"/>
      <c r="J36" s="215"/>
    </row>
    <row r="37" spans="1:10" x14ac:dyDescent="0.25">
      <c r="A37" s="57" t="s">
        <v>181</v>
      </c>
      <c r="B37" s="58">
        <v>36.771576463000002</v>
      </c>
      <c r="C37" s="58">
        <v>52.628732497000001</v>
      </c>
      <c r="D37" s="58">
        <v>8.2662542119999998</v>
      </c>
      <c r="E37" s="58">
        <v>2.333436828</v>
      </c>
      <c r="F37" s="59">
        <v>415577</v>
      </c>
      <c r="G37" s="58">
        <v>91.112685447000004</v>
      </c>
      <c r="H37" s="59">
        <v>1027</v>
      </c>
      <c r="I37" s="59">
        <v>25</v>
      </c>
      <c r="J37" s="59">
        <v>1052</v>
      </c>
    </row>
    <row r="38" spans="1:10" x14ac:dyDescent="0.25">
      <c r="A38" s="57" t="s">
        <v>182</v>
      </c>
      <c r="B38" s="58">
        <v>35.641241385999997</v>
      </c>
      <c r="C38" s="58">
        <v>62.174672809</v>
      </c>
      <c r="D38" s="58" t="s">
        <v>158</v>
      </c>
      <c r="E38" s="58" t="s">
        <v>159</v>
      </c>
      <c r="F38" s="59">
        <v>40536</v>
      </c>
      <c r="G38" s="58">
        <v>8.8873145529999995</v>
      </c>
      <c r="H38" s="59">
        <v>61</v>
      </c>
      <c r="I38" s="59">
        <v>2</v>
      </c>
      <c r="J38" s="59">
        <v>63</v>
      </c>
    </row>
    <row r="39" spans="1:10" x14ac:dyDescent="0.25">
      <c r="A39" s="62" t="s">
        <v>144</v>
      </c>
      <c r="B39" s="58">
        <v>36.672182151000001</v>
      </c>
      <c r="C39" s="58">
        <v>53.468140378000001</v>
      </c>
      <c r="D39" s="58">
        <v>7.7314278959999996</v>
      </c>
      <c r="E39" s="58">
        <v>2.128249576</v>
      </c>
      <c r="F39" s="59">
        <v>456113</v>
      </c>
      <c r="G39" s="58">
        <v>100</v>
      </c>
      <c r="H39" s="59">
        <v>1088</v>
      </c>
      <c r="I39" s="59">
        <v>27</v>
      </c>
      <c r="J39" s="59">
        <v>1115</v>
      </c>
    </row>
  </sheetData>
  <mergeCells count="15">
    <mergeCell ref="A36:J36"/>
    <mergeCell ref="A1:J1"/>
    <mergeCell ref="A8:J8"/>
    <mergeCell ref="A11:J11"/>
    <mergeCell ref="A16:J16"/>
    <mergeCell ref="A22:J22"/>
    <mergeCell ref="A28:J28"/>
    <mergeCell ref="A33:J33"/>
    <mergeCell ref="A3:H3"/>
    <mergeCell ref="A5:A7"/>
    <mergeCell ref="B5:E5"/>
    <mergeCell ref="F5:J5"/>
    <mergeCell ref="F6:G6"/>
    <mergeCell ref="J6:J7"/>
    <mergeCell ref="A2:J2"/>
  </mergeCells>
  <conditionalFormatting sqref="A39:J39">
    <cfRule type="expression" dxfId="117" priority="1">
      <formula xml:space="preserve"> ROW() &gt;0</formula>
    </cfRule>
  </conditionalFormatting>
  <hyperlinks>
    <hyperlink ref="A1" location="INDEX!A1" display="INDEX" xr:uid="{CD968114-2E63-4AAB-A6A0-4FC85575ABBC}"/>
    <hyperlink ref="A1:H1" location="Inhaltsverzeichnis!A1" display="zurück zum Inhaltsverzeichnis" xr:uid="{F093089C-9AC7-495C-B2DF-64B48F608F25}"/>
    <hyperlink ref="A1:J1" location="Indice!A1" display="torna all'indice" xr:uid="{F7DEF2CE-0D66-42A0-82A5-A83FD63E3856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81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">
    <tabColor rgb="FFFF0000"/>
    <pageSetUpPr fitToPage="1"/>
  </sheetPr>
  <dimension ref="A1:K38"/>
  <sheetViews>
    <sheetView zoomScaleNormal="100" workbookViewId="0">
      <selection activeCell="O20" sqref="O20"/>
    </sheetView>
  </sheetViews>
  <sheetFormatPr baseColWidth="10" defaultColWidth="11.140625" defaultRowHeight="15" x14ac:dyDescent="0.25"/>
  <cols>
    <col min="1" max="1" width="52.28515625" style="1" bestFit="1" customWidth="1"/>
    <col min="2" max="3" width="15.7109375" style="1" bestFit="1" customWidth="1"/>
    <col min="4" max="4" width="12.28515625" style="1" customWidth="1"/>
    <col min="5" max="8" width="10.42578125" style="1" bestFit="1" customWidth="1"/>
    <col min="9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6"/>
      <c r="J1" s="6"/>
      <c r="K1" s="6"/>
    </row>
    <row r="2" spans="1:11" ht="25.5" customHeight="1" x14ac:dyDescent="0.25">
      <c r="A2" s="139" t="str">
        <f>Indice!A17</f>
        <v>7.1 2 Negli ultimi tre mesi ha fatto ricorso al pronto soccorso?</v>
      </c>
      <c r="B2" s="139"/>
      <c r="C2" s="139"/>
      <c r="D2" s="139"/>
      <c r="E2" s="139"/>
      <c r="F2" s="139"/>
      <c r="G2" s="139"/>
      <c r="H2" s="139"/>
    </row>
    <row r="4" spans="1:11" x14ac:dyDescent="0.25">
      <c r="A4" s="141" t="s">
        <v>142</v>
      </c>
      <c r="B4" s="144" t="s">
        <v>143</v>
      </c>
      <c r="C4" s="146"/>
      <c r="D4" s="147" t="s">
        <v>144</v>
      </c>
      <c r="E4" s="148"/>
      <c r="F4" s="148"/>
      <c r="G4" s="148"/>
      <c r="H4" s="149"/>
    </row>
    <row r="5" spans="1:11" x14ac:dyDescent="0.25">
      <c r="A5" s="142"/>
      <c r="B5" s="37" t="s">
        <v>212</v>
      </c>
      <c r="C5" s="37" t="s">
        <v>213</v>
      </c>
      <c r="D5" s="150" t="s">
        <v>143</v>
      </c>
      <c r="E5" s="151"/>
      <c r="F5" s="37" t="s">
        <v>118</v>
      </c>
      <c r="G5" s="37" t="s">
        <v>120</v>
      </c>
      <c r="H5" s="141" t="s">
        <v>150</v>
      </c>
    </row>
    <row r="6" spans="1:11" ht="45" x14ac:dyDescent="0.25">
      <c r="A6" s="143"/>
      <c r="B6" s="37" t="s">
        <v>151</v>
      </c>
      <c r="C6" s="37" t="s">
        <v>151</v>
      </c>
      <c r="D6" s="37" t="s">
        <v>152</v>
      </c>
      <c r="E6" s="37" t="s">
        <v>151</v>
      </c>
      <c r="F6" s="37" t="s">
        <v>150</v>
      </c>
      <c r="G6" s="37" t="s">
        <v>150</v>
      </c>
      <c r="H6" s="143"/>
    </row>
    <row r="7" spans="1:11" x14ac:dyDescent="0.25">
      <c r="A7" s="135" t="s">
        <v>153</v>
      </c>
      <c r="B7" s="136"/>
      <c r="C7" s="136"/>
      <c r="D7" s="136"/>
      <c r="E7" s="136"/>
      <c r="F7" s="136"/>
      <c r="G7" s="136"/>
      <c r="H7" s="137"/>
    </row>
    <row r="8" spans="1:11" x14ac:dyDescent="0.25">
      <c r="A8" s="41" t="s">
        <v>154</v>
      </c>
      <c r="B8" s="42">
        <v>92.264082966999993</v>
      </c>
      <c r="C8" s="42">
        <v>7.7359170329999998</v>
      </c>
      <c r="D8" s="43">
        <v>263305</v>
      </c>
      <c r="E8" s="42">
        <v>49.543523372000003</v>
      </c>
      <c r="F8" s="43">
        <v>587</v>
      </c>
      <c r="G8" s="43">
        <v>56</v>
      </c>
      <c r="H8" s="43">
        <v>643</v>
      </c>
    </row>
    <row r="9" spans="1:11" x14ac:dyDescent="0.25">
      <c r="A9" s="41" t="s">
        <v>155</v>
      </c>
      <c r="B9" s="42">
        <v>89.720772550999996</v>
      </c>
      <c r="C9" s="42">
        <v>10.279227449</v>
      </c>
      <c r="D9" s="43">
        <v>268157</v>
      </c>
      <c r="E9" s="42">
        <v>50.456476627999997</v>
      </c>
      <c r="F9" s="43">
        <v>628</v>
      </c>
      <c r="G9" s="43">
        <v>41</v>
      </c>
      <c r="H9" s="43">
        <v>669</v>
      </c>
    </row>
    <row r="10" spans="1:11" x14ac:dyDescent="0.25">
      <c r="A10" s="135" t="s">
        <v>156</v>
      </c>
      <c r="B10" s="136"/>
      <c r="C10" s="136"/>
      <c r="D10" s="136"/>
      <c r="E10" s="136"/>
      <c r="F10" s="136"/>
      <c r="G10" s="136"/>
      <c r="H10" s="137"/>
    </row>
    <row r="11" spans="1:11" x14ac:dyDescent="0.25">
      <c r="A11" s="41" t="s">
        <v>157</v>
      </c>
      <c r="B11" s="42">
        <v>92.685808609000006</v>
      </c>
      <c r="C11" s="42">
        <v>7.3141913909999996</v>
      </c>
      <c r="D11" s="43">
        <v>99683</v>
      </c>
      <c r="E11" s="42">
        <v>18.756395732000001</v>
      </c>
      <c r="F11" s="43">
        <v>238</v>
      </c>
      <c r="G11" s="43">
        <v>16</v>
      </c>
      <c r="H11" s="43">
        <v>254</v>
      </c>
    </row>
    <row r="12" spans="1:11" x14ac:dyDescent="0.25">
      <c r="A12" s="41" t="s">
        <v>160</v>
      </c>
      <c r="B12" s="42">
        <v>90.895860118000002</v>
      </c>
      <c r="C12" s="42">
        <v>9.1041398820000001</v>
      </c>
      <c r="D12" s="43">
        <v>131873</v>
      </c>
      <c r="E12" s="42">
        <v>24.813182042000001</v>
      </c>
      <c r="F12" s="43">
        <v>280</v>
      </c>
      <c r="G12" s="43">
        <v>25</v>
      </c>
      <c r="H12" s="43">
        <v>305</v>
      </c>
    </row>
    <row r="13" spans="1:11" x14ac:dyDescent="0.25">
      <c r="A13" s="41" t="s">
        <v>161</v>
      </c>
      <c r="B13" s="42">
        <v>93.451684248000007</v>
      </c>
      <c r="C13" s="42">
        <v>6.5483157519999997</v>
      </c>
      <c r="D13" s="43">
        <v>191592</v>
      </c>
      <c r="E13" s="42">
        <v>36.050037803999999</v>
      </c>
      <c r="F13" s="43">
        <v>431</v>
      </c>
      <c r="G13" s="43">
        <v>33</v>
      </c>
      <c r="H13" s="43">
        <v>464</v>
      </c>
    </row>
    <row r="14" spans="1:11" x14ac:dyDescent="0.25">
      <c r="A14" s="41" t="s">
        <v>162</v>
      </c>
      <c r="B14" s="42">
        <v>85.056318172999994</v>
      </c>
      <c r="C14" s="42">
        <v>14.943681827000001</v>
      </c>
      <c r="D14" s="43">
        <v>108314</v>
      </c>
      <c r="E14" s="42">
        <v>20.380384421999999</v>
      </c>
      <c r="F14" s="43">
        <v>266</v>
      </c>
      <c r="G14" s="43">
        <v>23</v>
      </c>
      <c r="H14" s="43">
        <v>289</v>
      </c>
    </row>
    <row r="15" spans="1:11" x14ac:dyDescent="0.25">
      <c r="A15" s="135" t="s">
        <v>163</v>
      </c>
      <c r="B15" s="136"/>
      <c r="C15" s="136"/>
      <c r="D15" s="136"/>
      <c r="E15" s="136"/>
      <c r="F15" s="136"/>
      <c r="G15" s="136"/>
      <c r="H15" s="137"/>
    </row>
    <row r="16" spans="1:11" x14ac:dyDescent="0.25">
      <c r="A16" s="41" t="s">
        <v>164</v>
      </c>
      <c r="B16" s="42">
        <v>91.200345327999997</v>
      </c>
      <c r="C16" s="42" t="s">
        <v>158</v>
      </c>
      <c r="D16" s="43">
        <v>64170</v>
      </c>
      <c r="E16" s="42">
        <v>12.07414788</v>
      </c>
      <c r="F16" s="43">
        <v>151</v>
      </c>
      <c r="G16" s="43">
        <v>5</v>
      </c>
      <c r="H16" s="43">
        <v>156</v>
      </c>
    </row>
    <row r="17" spans="1:8" x14ac:dyDescent="0.25">
      <c r="A17" s="41" t="s">
        <v>165</v>
      </c>
      <c r="B17" s="42">
        <v>93.859722282999996</v>
      </c>
      <c r="C17" s="42">
        <v>6.140277717</v>
      </c>
      <c r="D17" s="43">
        <v>121068</v>
      </c>
      <c r="E17" s="42">
        <v>22.78024731</v>
      </c>
      <c r="F17" s="43">
        <v>270</v>
      </c>
      <c r="G17" s="43">
        <v>18</v>
      </c>
      <c r="H17" s="43">
        <v>288</v>
      </c>
    </row>
    <row r="18" spans="1:8" x14ac:dyDescent="0.25">
      <c r="A18" s="41" t="s">
        <v>166</v>
      </c>
      <c r="B18" s="42">
        <v>88.986267905000005</v>
      </c>
      <c r="C18" s="42">
        <v>11.013732095</v>
      </c>
      <c r="D18" s="43">
        <v>106915</v>
      </c>
      <c r="E18" s="42">
        <v>20.117093912000001</v>
      </c>
      <c r="F18" s="43">
        <v>253</v>
      </c>
      <c r="G18" s="43">
        <v>14</v>
      </c>
      <c r="H18" s="43">
        <v>267</v>
      </c>
    </row>
    <row r="19" spans="1:8" x14ac:dyDescent="0.25">
      <c r="A19" s="41" t="s">
        <v>167</v>
      </c>
      <c r="B19" s="42">
        <v>88.509226846000004</v>
      </c>
      <c r="C19" s="42">
        <v>11.490773153999999</v>
      </c>
      <c r="D19" s="43">
        <v>123697</v>
      </c>
      <c r="E19" s="42">
        <v>23.274794995000001</v>
      </c>
      <c r="F19" s="43">
        <v>268</v>
      </c>
      <c r="G19" s="43">
        <v>36</v>
      </c>
      <c r="H19" s="43">
        <v>304</v>
      </c>
    </row>
    <row r="20" spans="1:8" x14ac:dyDescent="0.25">
      <c r="A20" s="41" t="s">
        <v>168</v>
      </c>
      <c r="B20" s="42">
        <v>91.403793217</v>
      </c>
      <c r="C20" s="42">
        <v>8.5962067829999995</v>
      </c>
      <c r="D20" s="43">
        <v>85043</v>
      </c>
      <c r="E20" s="42">
        <v>16.001658326000001</v>
      </c>
      <c r="F20" s="43">
        <v>191</v>
      </c>
      <c r="G20" s="43">
        <v>24</v>
      </c>
      <c r="H20" s="43">
        <v>215</v>
      </c>
    </row>
    <row r="21" spans="1:8" x14ac:dyDescent="0.25">
      <c r="A21" s="135" t="s">
        <v>169</v>
      </c>
      <c r="B21" s="136"/>
      <c r="C21" s="136"/>
      <c r="D21" s="136"/>
      <c r="E21" s="136"/>
      <c r="F21" s="136"/>
      <c r="G21" s="136"/>
      <c r="H21" s="137"/>
    </row>
    <row r="22" spans="1:8" x14ac:dyDescent="0.25">
      <c r="A22" s="41" t="s">
        <v>170</v>
      </c>
      <c r="B22" s="42">
        <v>92.814328977000002</v>
      </c>
      <c r="C22" s="42">
        <v>7.1856710230000003</v>
      </c>
      <c r="D22" s="43">
        <v>261744</v>
      </c>
      <c r="E22" s="42">
        <v>49.249815144999999</v>
      </c>
      <c r="F22" s="43">
        <v>572</v>
      </c>
      <c r="G22" s="43">
        <v>52</v>
      </c>
      <c r="H22" s="43">
        <v>624</v>
      </c>
    </row>
    <row r="23" spans="1:8" x14ac:dyDescent="0.25">
      <c r="A23" s="41" t="s">
        <v>209</v>
      </c>
      <c r="B23" s="42">
        <v>87.365356781000003</v>
      </c>
      <c r="C23" s="42" t="s">
        <v>158</v>
      </c>
      <c r="D23" s="43">
        <v>29944</v>
      </c>
      <c r="E23" s="42">
        <v>5.6342595209999997</v>
      </c>
      <c r="F23" s="43">
        <v>70</v>
      </c>
      <c r="G23" s="43">
        <v>5</v>
      </c>
      <c r="H23" s="43">
        <v>75</v>
      </c>
    </row>
    <row r="24" spans="1:8" x14ac:dyDescent="0.25">
      <c r="A24" s="41" t="s">
        <v>171</v>
      </c>
      <c r="B24" s="42">
        <v>93.849637838000007</v>
      </c>
      <c r="C24" s="42" t="s">
        <v>158</v>
      </c>
      <c r="D24" s="43">
        <v>44553</v>
      </c>
      <c r="E24" s="42">
        <v>8.3830288619999997</v>
      </c>
      <c r="F24" s="43">
        <v>99</v>
      </c>
      <c r="G24" s="43">
        <v>5</v>
      </c>
      <c r="H24" s="43">
        <v>104</v>
      </c>
    </row>
    <row r="25" spans="1:8" x14ac:dyDescent="0.25">
      <c r="A25" s="41" t="s">
        <v>210</v>
      </c>
      <c r="B25" s="42">
        <v>85.553616888999997</v>
      </c>
      <c r="C25" s="42">
        <v>14.446383110999999</v>
      </c>
      <c r="D25" s="43">
        <v>113831</v>
      </c>
      <c r="E25" s="42">
        <v>21.418530092000001</v>
      </c>
      <c r="F25" s="43">
        <v>278</v>
      </c>
      <c r="G25" s="43">
        <v>20</v>
      </c>
      <c r="H25" s="43">
        <v>298</v>
      </c>
    </row>
    <row r="26" spans="1:8" x14ac:dyDescent="0.25">
      <c r="A26" s="41" t="s">
        <v>172</v>
      </c>
      <c r="B26" s="42">
        <v>92.469090973999997</v>
      </c>
      <c r="C26" s="42" t="s">
        <v>158</v>
      </c>
      <c r="D26" s="43">
        <v>81390</v>
      </c>
      <c r="E26" s="42">
        <v>15.314366379000001</v>
      </c>
      <c r="F26" s="43">
        <v>196</v>
      </c>
      <c r="G26" s="43">
        <v>15</v>
      </c>
      <c r="H26" s="43">
        <v>211</v>
      </c>
    </row>
    <row r="27" spans="1:8" x14ac:dyDescent="0.25">
      <c r="A27" s="135" t="s">
        <v>173</v>
      </c>
      <c r="B27" s="136"/>
      <c r="C27" s="136"/>
      <c r="D27" s="136"/>
      <c r="E27" s="136"/>
      <c r="F27" s="136"/>
      <c r="G27" s="136"/>
      <c r="H27" s="137"/>
    </row>
    <row r="28" spans="1:8" x14ac:dyDescent="0.25">
      <c r="A28" s="41" t="s">
        <v>174</v>
      </c>
      <c r="B28" s="42">
        <v>92.486285737000003</v>
      </c>
      <c r="C28" s="42">
        <v>7.5137142629999998</v>
      </c>
      <c r="D28" s="43">
        <v>260365</v>
      </c>
      <c r="E28" s="42">
        <v>48.990354052999997</v>
      </c>
      <c r="F28" s="43">
        <v>579</v>
      </c>
      <c r="G28" s="43">
        <v>54</v>
      </c>
      <c r="H28" s="43">
        <v>633</v>
      </c>
    </row>
    <row r="29" spans="1:8" x14ac:dyDescent="0.25">
      <c r="A29" s="41" t="s">
        <v>175</v>
      </c>
      <c r="B29" s="42">
        <v>90.340937174000004</v>
      </c>
      <c r="C29" s="42">
        <v>9.6590628259999995</v>
      </c>
      <c r="D29" s="43">
        <v>208346</v>
      </c>
      <c r="E29" s="42">
        <v>39.202397132000002</v>
      </c>
      <c r="F29" s="43">
        <v>511</v>
      </c>
      <c r="G29" s="43">
        <v>32</v>
      </c>
      <c r="H29" s="43">
        <v>543</v>
      </c>
    </row>
    <row r="30" spans="1:8" ht="30" x14ac:dyDescent="0.25">
      <c r="A30" s="41" t="s">
        <v>176</v>
      </c>
      <c r="B30" s="42">
        <v>92.915943079000002</v>
      </c>
      <c r="C30" s="42" t="s">
        <v>158</v>
      </c>
      <c r="D30" s="43">
        <v>26606</v>
      </c>
      <c r="E30" s="42">
        <v>5.0061055750000003</v>
      </c>
      <c r="F30" s="43">
        <v>52</v>
      </c>
      <c r="G30" s="43">
        <v>5</v>
      </c>
      <c r="H30" s="43">
        <v>57</v>
      </c>
    </row>
    <row r="31" spans="1:8" x14ac:dyDescent="0.25">
      <c r="A31" s="41" t="s">
        <v>177</v>
      </c>
      <c r="B31" s="42">
        <v>82.410805859999996</v>
      </c>
      <c r="C31" s="42" t="s">
        <v>158</v>
      </c>
      <c r="D31" s="43">
        <v>36145</v>
      </c>
      <c r="E31" s="42">
        <v>6.80114324</v>
      </c>
      <c r="F31" s="43">
        <v>73</v>
      </c>
      <c r="G31" s="43">
        <v>6</v>
      </c>
      <c r="H31" s="43">
        <v>79</v>
      </c>
    </row>
    <row r="32" spans="1:8" x14ac:dyDescent="0.25">
      <c r="A32" s="135" t="s">
        <v>178</v>
      </c>
      <c r="B32" s="136"/>
      <c r="C32" s="136"/>
      <c r="D32" s="136"/>
      <c r="E32" s="136"/>
      <c r="F32" s="136"/>
      <c r="G32" s="136"/>
      <c r="H32" s="137"/>
    </row>
    <row r="33" spans="1:8" x14ac:dyDescent="0.25">
      <c r="A33" s="41" t="s">
        <v>179</v>
      </c>
      <c r="B33" s="42">
        <v>92.606024825999995</v>
      </c>
      <c r="C33" s="42">
        <v>7.3939751740000004</v>
      </c>
      <c r="D33" s="43">
        <v>229883</v>
      </c>
      <c r="E33" s="42">
        <v>43.254832897999997</v>
      </c>
      <c r="F33" s="43">
        <v>478</v>
      </c>
      <c r="G33" s="43">
        <v>29</v>
      </c>
      <c r="H33" s="43">
        <v>507</v>
      </c>
    </row>
    <row r="34" spans="1:8" x14ac:dyDescent="0.25">
      <c r="A34" s="41" t="s">
        <v>127</v>
      </c>
      <c r="B34" s="42">
        <v>89.647138057000006</v>
      </c>
      <c r="C34" s="42">
        <v>10.352861943000001</v>
      </c>
      <c r="D34" s="43">
        <v>301579</v>
      </c>
      <c r="E34" s="42">
        <v>56.745167102000003</v>
      </c>
      <c r="F34" s="43">
        <v>737</v>
      </c>
      <c r="G34" s="43">
        <v>68</v>
      </c>
      <c r="H34" s="43">
        <v>805</v>
      </c>
    </row>
    <row r="35" spans="1:8" x14ac:dyDescent="0.25">
      <c r="A35" s="135" t="s">
        <v>180</v>
      </c>
      <c r="B35" s="136"/>
      <c r="C35" s="136"/>
      <c r="D35" s="136"/>
      <c r="E35" s="136"/>
      <c r="F35" s="136"/>
      <c r="G35" s="136"/>
      <c r="H35" s="137"/>
    </row>
    <row r="36" spans="1:8" x14ac:dyDescent="0.25">
      <c r="A36" s="41" t="s">
        <v>181</v>
      </c>
      <c r="B36" s="42">
        <v>90.567807162999998</v>
      </c>
      <c r="C36" s="42">
        <v>9.4321928370000006</v>
      </c>
      <c r="D36" s="43">
        <v>477427</v>
      </c>
      <c r="E36" s="42">
        <v>89.832763146000005</v>
      </c>
      <c r="F36" s="43">
        <v>1150</v>
      </c>
      <c r="G36" s="43">
        <v>82</v>
      </c>
      <c r="H36" s="43">
        <v>1232</v>
      </c>
    </row>
    <row r="37" spans="1:8" x14ac:dyDescent="0.25">
      <c r="A37" s="41" t="s">
        <v>182</v>
      </c>
      <c r="B37" s="42">
        <v>94.989599358999996</v>
      </c>
      <c r="C37" s="42" t="s">
        <v>158</v>
      </c>
      <c r="D37" s="43">
        <v>54035</v>
      </c>
      <c r="E37" s="42">
        <v>10.167236854</v>
      </c>
      <c r="F37" s="43">
        <v>65</v>
      </c>
      <c r="G37" s="43">
        <v>15</v>
      </c>
      <c r="H37" s="43">
        <v>80</v>
      </c>
    </row>
    <row r="38" spans="1:8" x14ac:dyDescent="0.25">
      <c r="A38" s="44" t="s">
        <v>144</v>
      </c>
      <c r="B38" s="42">
        <v>90.956399696999995</v>
      </c>
      <c r="C38" s="42">
        <v>9.0436003029999998</v>
      </c>
      <c r="D38" s="43">
        <v>531462</v>
      </c>
      <c r="E38" s="42">
        <v>100</v>
      </c>
      <c r="F38" s="43">
        <v>1215</v>
      </c>
      <c r="G38" s="43">
        <v>97</v>
      </c>
      <c r="H38" s="43">
        <v>1312</v>
      </c>
    </row>
  </sheetData>
  <mergeCells count="14">
    <mergeCell ref="A35:H35"/>
    <mergeCell ref="A7:H7"/>
    <mergeCell ref="A10:H10"/>
    <mergeCell ref="A15:H15"/>
    <mergeCell ref="A21:H21"/>
    <mergeCell ref="A27:H27"/>
    <mergeCell ref="A32:H32"/>
    <mergeCell ref="A1:H1"/>
    <mergeCell ref="A2:H2"/>
    <mergeCell ref="A4:A6"/>
    <mergeCell ref="B4:C4"/>
    <mergeCell ref="D4:H4"/>
    <mergeCell ref="D5:E5"/>
    <mergeCell ref="H5:H6"/>
  </mergeCells>
  <conditionalFormatting sqref="A38:H38">
    <cfRule type="expression" dxfId="224" priority="1">
      <formula xml:space="preserve"> ROW() &gt;0</formula>
    </cfRule>
  </conditionalFormatting>
  <hyperlinks>
    <hyperlink ref="A1" location="INDEX!A1" display="INDEX" xr:uid="{34AC49AA-BFDE-4D92-8318-8F0084E5027A}"/>
    <hyperlink ref="A1:H1" location="Indice!A1" display="torna all'indice" xr:uid="{EDD0D5C2-2E38-4A0E-B460-5F5463E43BCE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81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BB5B7-F60B-4DD0-B2A0-A7D02DD96A83}">
  <sheetPr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3" width="15.7109375" style="1" bestFit="1" customWidth="1"/>
    <col min="4" max="4" width="11.28515625" style="1" customWidth="1"/>
    <col min="5" max="5" width="10.42578125" style="1" bestFit="1" customWidth="1"/>
    <col min="6" max="6" width="12.7109375" style="1" customWidth="1"/>
    <col min="7" max="8" width="10.42578125" style="1" bestFit="1" customWidth="1"/>
    <col min="9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Indice!A129</f>
        <v>22.1 5 Considerando gli ultimi 12 mesi, è soddisfatto del Suo tempo libero?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225</v>
      </c>
      <c r="B3" s="140"/>
      <c r="C3" s="140"/>
      <c r="D3" s="140"/>
      <c r="E3" s="140"/>
      <c r="F3" s="140"/>
      <c r="G3" s="140"/>
      <c r="H3" s="140"/>
    </row>
    <row r="5" spans="1:11" x14ac:dyDescent="0.25">
      <c r="A5" s="193" t="s">
        <v>142</v>
      </c>
      <c r="B5" s="207" t="s">
        <v>143</v>
      </c>
      <c r="C5" s="208"/>
      <c r="D5" s="208"/>
      <c r="E5" s="209"/>
      <c r="F5" s="210" t="s">
        <v>144</v>
      </c>
      <c r="G5" s="211"/>
      <c r="H5" s="211"/>
      <c r="I5" s="211"/>
      <c r="J5" s="212"/>
    </row>
    <row r="6" spans="1:11" x14ac:dyDescent="0.25">
      <c r="A6" s="194"/>
      <c r="B6" s="56" t="s">
        <v>312</v>
      </c>
      <c r="C6" s="56" t="s">
        <v>313</v>
      </c>
      <c r="D6" s="56" t="s">
        <v>314</v>
      </c>
      <c r="E6" s="56" t="s">
        <v>315</v>
      </c>
      <c r="F6" s="202" t="s">
        <v>143</v>
      </c>
      <c r="G6" s="203"/>
      <c r="H6" s="56" t="s">
        <v>118</v>
      </c>
      <c r="I6" s="56" t="s">
        <v>120</v>
      </c>
      <c r="J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151</v>
      </c>
      <c r="E7" s="56" t="s">
        <v>151</v>
      </c>
      <c r="F7" s="56" t="s">
        <v>152</v>
      </c>
      <c r="G7" s="56" t="s">
        <v>151</v>
      </c>
      <c r="H7" s="56" t="s">
        <v>150</v>
      </c>
      <c r="I7" s="56" t="s">
        <v>150</v>
      </c>
      <c r="J7" s="195"/>
    </row>
    <row r="8" spans="1:11" x14ac:dyDescent="0.25">
      <c r="A8" s="213" t="s">
        <v>153</v>
      </c>
      <c r="B8" s="214"/>
      <c r="C8" s="214"/>
      <c r="D8" s="214"/>
      <c r="E8" s="214"/>
      <c r="F8" s="214"/>
      <c r="G8" s="214"/>
      <c r="H8" s="214"/>
      <c r="I8" s="214"/>
      <c r="J8" s="215"/>
    </row>
    <row r="9" spans="1:11" x14ac:dyDescent="0.25">
      <c r="A9" s="57" t="s">
        <v>154</v>
      </c>
      <c r="B9" s="58">
        <v>25.115650907999999</v>
      </c>
      <c r="C9" s="58">
        <v>56.634304802999999</v>
      </c>
      <c r="D9" s="58">
        <v>15.289993955</v>
      </c>
      <c r="E9" s="58">
        <v>2.9600503339999999</v>
      </c>
      <c r="F9" s="59">
        <v>224612</v>
      </c>
      <c r="G9" s="58">
        <v>49.244814425999998</v>
      </c>
      <c r="H9" s="59">
        <v>533</v>
      </c>
      <c r="I9" s="59">
        <v>12</v>
      </c>
      <c r="J9" s="59">
        <v>545</v>
      </c>
    </row>
    <row r="10" spans="1:11" x14ac:dyDescent="0.25">
      <c r="A10" s="57" t="s">
        <v>155</v>
      </c>
      <c r="B10" s="58">
        <v>27.204738254999999</v>
      </c>
      <c r="C10" s="58">
        <v>56.396359730999997</v>
      </c>
      <c r="D10" s="58">
        <v>12.770822244</v>
      </c>
      <c r="E10" s="58">
        <v>3.6280797699999998</v>
      </c>
      <c r="F10" s="59">
        <v>231501</v>
      </c>
      <c r="G10" s="58">
        <v>50.755185574000002</v>
      </c>
      <c r="H10" s="59">
        <v>554</v>
      </c>
      <c r="I10" s="59">
        <v>16</v>
      </c>
      <c r="J10" s="59">
        <v>570</v>
      </c>
    </row>
    <row r="11" spans="1:11" x14ac:dyDescent="0.25">
      <c r="A11" s="213" t="s">
        <v>156</v>
      </c>
      <c r="B11" s="214"/>
      <c r="C11" s="214"/>
      <c r="D11" s="214"/>
      <c r="E11" s="214"/>
      <c r="F11" s="214"/>
      <c r="G11" s="214"/>
      <c r="H11" s="214"/>
      <c r="I11" s="214"/>
      <c r="J11" s="215"/>
    </row>
    <row r="12" spans="1:11" x14ac:dyDescent="0.25">
      <c r="A12" s="57" t="s">
        <v>157</v>
      </c>
      <c r="B12" s="58">
        <v>38.866933795999998</v>
      </c>
      <c r="C12" s="58">
        <v>52.101782569000001</v>
      </c>
      <c r="D12" s="58" t="s">
        <v>158</v>
      </c>
      <c r="E12" s="58" t="s">
        <v>158</v>
      </c>
      <c r="F12" s="59">
        <v>24334</v>
      </c>
      <c r="G12" s="58">
        <v>5.3351068259999996</v>
      </c>
      <c r="H12" s="59">
        <v>57</v>
      </c>
      <c r="I12" s="59" t="s">
        <v>159</v>
      </c>
      <c r="J12" s="59">
        <v>57</v>
      </c>
    </row>
    <row r="13" spans="1:11" x14ac:dyDescent="0.25">
      <c r="A13" s="57" t="s">
        <v>160</v>
      </c>
      <c r="B13" s="58">
        <v>23.111039657999999</v>
      </c>
      <c r="C13" s="58">
        <v>58.512763423999999</v>
      </c>
      <c r="D13" s="58">
        <v>15.529569387</v>
      </c>
      <c r="E13" s="58" t="s">
        <v>158</v>
      </c>
      <c r="F13" s="59">
        <v>131873</v>
      </c>
      <c r="G13" s="58">
        <v>28.912272521999999</v>
      </c>
      <c r="H13" s="59">
        <v>300</v>
      </c>
      <c r="I13" s="59">
        <v>5</v>
      </c>
      <c r="J13" s="59">
        <v>305</v>
      </c>
    </row>
    <row r="14" spans="1:11" x14ac:dyDescent="0.25">
      <c r="A14" s="57" t="s">
        <v>161</v>
      </c>
      <c r="B14" s="58">
        <v>25.471437375000001</v>
      </c>
      <c r="C14" s="58">
        <v>56.10789441</v>
      </c>
      <c r="D14" s="58">
        <v>15.369080617</v>
      </c>
      <c r="E14" s="58" t="s">
        <v>158</v>
      </c>
      <c r="F14" s="59">
        <v>191592</v>
      </c>
      <c r="G14" s="58">
        <v>42.005435485</v>
      </c>
      <c r="H14" s="59">
        <v>455</v>
      </c>
      <c r="I14" s="59">
        <v>9</v>
      </c>
      <c r="J14" s="59">
        <v>464</v>
      </c>
    </row>
    <row r="15" spans="1:11" x14ac:dyDescent="0.25">
      <c r="A15" s="57" t="s">
        <v>162</v>
      </c>
      <c r="B15" s="58">
        <v>28.305057565999999</v>
      </c>
      <c r="C15" s="58">
        <v>55.774910177999999</v>
      </c>
      <c r="D15" s="58">
        <v>11.227993411</v>
      </c>
      <c r="E15" s="58" t="s">
        <v>158</v>
      </c>
      <c r="F15" s="59">
        <v>108314</v>
      </c>
      <c r="G15" s="58">
        <v>23.747185167000001</v>
      </c>
      <c r="H15" s="59">
        <v>275</v>
      </c>
      <c r="I15" s="59">
        <v>14</v>
      </c>
      <c r="J15" s="59">
        <v>289</v>
      </c>
    </row>
    <row r="16" spans="1:11" x14ac:dyDescent="0.25">
      <c r="A16" s="213" t="s">
        <v>163</v>
      </c>
      <c r="B16" s="214"/>
      <c r="C16" s="214"/>
      <c r="D16" s="214"/>
      <c r="E16" s="214"/>
      <c r="F16" s="214"/>
      <c r="G16" s="214"/>
      <c r="H16" s="214"/>
      <c r="I16" s="214"/>
      <c r="J16" s="215"/>
    </row>
    <row r="17" spans="1:10" x14ac:dyDescent="0.25">
      <c r="A17" s="57" t="s">
        <v>164</v>
      </c>
      <c r="B17" s="58">
        <v>27.131329413</v>
      </c>
      <c r="C17" s="58">
        <v>56.226254525000002</v>
      </c>
      <c r="D17" s="58">
        <v>15.474271929</v>
      </c>
      <c r="E17" s="58" t="s">
        <v>158</v>
      </c>
      <c r="F17" s="59">
        <v>64170</v>
      </c>
      <c r="G17" s="58">
        <v>14.068774146000001</v>
      </c>
      <c r="H17" s="59">
        <v>155</v>
      </c>
      <c r="I17" s="59">
        <v>1</v>
      </c>
      <c r="J17" s="59">
        <v>156</v>
      </c>
    </row>
    <row r="18" spans="1:10" x14ac:dyDescent="0.25">
      <c r="A18" s="57" t="s">
        <v>165</v>
      </c>
      <c r="B18" s="58">
        <v>24.618983845999999</v>
      </c>
      <c r="C18" s="58">
        <v>59.072260706999998</v>
      </c>
      <c r="D18" s="58">
        <v>12.826134160000001</v>
      </c>
      <c r="E18" s="58" t="s">
        <v>158</v>
      </c>
      <c r="F18" s="59">
        <v>121068</v>
      </c>
      <c r="G18" s="58">
        <v>26.543500839</v>
      </c>
      <c r="H18" s="59">
        <v>281</v>
      </c>
      <c r="I18" s="59">
        <v>7</v>
      </c>
      <c r="J18" s="59">
        <v>288</v>
      </c>
    </row>
    <row r="19" spans="1:10" x14ac:dyDescent="0.25">
      <c r="A19" s="57" t="s">
        <v>166</v>
      </c>
      <c r="B19" s="58">
        <v>26.764672258000001</v>
      </c>
      <c r="C19" s="58">
        <v>53.316564585999998</v>
      </c>
      <c r="D19" s="58">
        <v>14.888323107</v>
      </c>
      <c r="E19" s="58" t="s">
        <v>158</v>
      </c>
      <c r="F19" s="59">
        <v>106915</v>
      </c>
      <c r="G19" s="58">
        <v>23.440399565</v>
      </c>
      <c r="H19" s="59">
        <v>261</v>
      </c>
      <c r="I19" s="59">
        <v>6</v>
      </c>
      <c r="J19" s="59">
        <v>267</v>
      </c>
    </row>
    <row r="20" spans="1:10" x14ac:dyDescent="0.25">
      <c r="A20" s="57" t="s">
        <v>167</v>
      </c>
      <c r="B20" s="58">
        <v>26.977100429</v>
      </c>
      <c r="C20" s="58">
        <v>57.965636660000001</v>
      </c>
      <c r="D20" s="58">
        <v>13.327298224</v>
      </c>
      <c r="E20" s="58" t="s">
        <v>158</v>
      </c>
      <c r="F20" s="59">
        <v>123697</v>
      </c>
      <c r="G20" s="58">
        <v>27.119746862</v>
      </c>
      <c r="H20" s="59">
        <v>295</v>
      </c>
      <c r="I20" s="59">
        <v>9</v>
      </c>
      <c r="J20" s="59">
        <v>304</v>
      </c>
    </row>
    <row r="21" spans="1:10" x14ac:dyDescent="0.25">
      <c r="A21" s="57" t="s">
        <v>168</v>
      </c>
      <c r="B21" s="58">
        <v>25.200215048</v>
      </c>
      <c r="C21" s="58">
        <v>53.317679869999999</v>
      </c>
      <c r="D21" s="58">
        <v>15.04137053</v>
      </c>
      <c r="E21" s="58" t="s">
        <v>158</v>
      </c>
      <c r="F21" s="59">
        <v>40264</v>
      </c>
      <c r="G21" s="58">
        <v>8.8275785879999997</v>
      </c>
      <c r="H21" s="59">
        <v>95</v>
      </c>
      <c r="I21" s="59">
        <v>5</v>
      </c>
      <c r="J21" s="59">
        <v>100</v>
      </c>
    </row>
    <row r="22" spans="1:10" x14ac:dyDescent="0.25">
      <c r="A22" s="213" t="s">
        <v>169</v>
      </c>
      <c r="B22" s="214"/>
      <c r="C22" s="214"/>
      <c r="D22" s="214"/>
      <c r="E22" s="214"/>
      <c r="F22" s="214"/>
      <c r="G22" s="214"/>
      <c r="H22" s="214"/>
      <c r="I22" s="214"/>
      <c r="J22" s="215"/>
    </row>
    <row r="23" spans="1:10" x14ac:dyDescent="0.25">
      <c r="A23" s="57" t="s">
        <v>170</v>
      </c>
      <c r="B23" s="58">
        <v>24.012924243000001</v>
      </c>
      <c r="C23" s="58">
        <v>55.490727053999997</v>
      </c>
      <c r="D23" s="58">
        <v>17.395361023</v>
      </c>
      <c r="E23" s="58">
        <v>3.1009876799999998</v>
      </c>
      <c r="F23" s="59">
        <v>261744</v>
      </c>
      <c r="G23" s="58">
        <v>57.385790938</v>
      </c>
      <c r="H23" s="59">
        <v>609</v>
      </c>
      <c r="I23" s="59">
        <v>15</v>
      </c>
      <c r="J23" s="59">
        <v>624</v>
      </c>
    </row>
    <row r="24" spans="1:10" x14ac:dyDescent="0.25">
      <c r="A24" s="57" t="s">
        <v>209</v>
      </c>
      <c r="B24" s="58" t="s">
        <v>158</v>
      </c>
      <c r="C24" s="58">
        <v>70.135426828000007</v>
      </c>
      <c r="D24" s="58" t="s">
        <v>158</v>
      </c>
      <c r="E24" s="58" t="s">
        <v>158</v>
      </c>
      <c r="F24" s="59">
        <v>29944</v>
      </c>
      <c r="G24" s="58">
        <v>6.5650284780000003</v>
      </c>
      <c r="H24" s="59">
        <v>73</v>
      </c>
      <c r="I24" s="59">
        <v>2</v>
      </c>
      <c r="J24" s="59">
        <v>75</v>
      </c>
    </row>
    <row r="25" spans="1:10" x14ac:dyDescent="0.25">
      <c r="A25" s="57" t="s">
        <v>171</v>
      </c>
      <c r="B25" s="58">
        <v>33.900764430000002</v>
      </c>
      <c r="C25" s="58">
        <v>56.269756753999999</v>
      </c>
      <c r="D25" s="58" t="s">
        <v>158</v>
      </c>
      <c r="E25" s="58" t="s">
        <v>158</v>
      </c>
      <c r="F25" s="59">
        <v>44553</v>
      </c>
      <c r="G25" s="58">
        <v>9.7678892869999991</v>
      </c>
      <c r="H25" s="59">
        <v>103</v>
      </c>
      <c r="I25" s="59">
        <v>1</v>
      </c>
      <c r="J25" s="59">
        <v>104</v>
      </c>
    </row>
    <row r="26" spans="1:10" x14ac:dyDescent="0.25">
      <c r="A26" s="57" t="s">
        <v>210</v>
      </c>
      <c r="B26" s="58">
        <v>30.177155505999998</v>
      </c>
      <c r="C26" s="58">
        <v>55.759807479000003</v>
      </c>
      <c r="D26" s="58">
        <v>9.7819023000000005</v>
      </c>
      <c r="E26" s="58" t="s">
        <v>158</v>
      </c>
      <c r="F26" s="59">
        <v>113831</v>
      </c>
      <c r="G26" s="58">
        <v>24.956830527000001</v>
      </c>
      <c r="H26" s="59">
        <v>288</v>
      </c>
      <c r="I26" s="59">
        <v>10</v>
      </c>
      <c r="J26" s="59">
        <v>298</v>
      </c>
    </row>
    <row r="27" spans="1:10" x14ac:dyDescent="0.25">
      <c r="A27" s="57" t="s">
        <v>172</v>
      </c>
      <c r="B27" s="58" t="s">
        <v>158</v>
      </c>
      <c r="C27" s="58" t="s">
        <v>158</v>
      </c>
      <c r="D27" s="58" t="s">
        <v>158</v>
      </c>
      <c r="E27" s="58" t="s">
        <v>158</v>
      </c>
      <c r="F27" s="59">
        <v>6041</v>
      </c>
      <c r="G27" s="58">
        <v>1.3244607690000001</v>
      </c>
      <c r="H27" s="59">
        <v>14</v>
      </c>
      <c r="I27" s="59" t="s">
        <v>159</v>
      </c>
      <c r="J27" s="59">
        <v>14</v>
      </c>
    </row>
    <row r="28" spans="1:10" x14ac:dyDescent="0.25">
      <c r="A28" s="213" t="s">
        <v>173</v>
      </c>
      <c r="B28" s="214"/>
      <c r="C28" s="214"/>
      <c r="D28" s="214"/>
      <c r="E28" s="214"/>
      <c r="F28" s="214"/>
      <c r="G28" s="214"/>
      <c r="H28" s="214"/>
      <c r="I28" s="214"/>
      <c r="J28" s="215"/>
    </row>
    <row r="29" spans="1:10" x14ac:dyDescent="0.25">
      <c r="A29" s="57" t="s">
        <v>174</v>
      </c>
      <c r="B29" s="58">
        <v>23.865650297999998</v>
      </c>
      <c r="C29" s="58">
        <v>55.447653004999999</v>
      </c>
      <c r="D29" s="58">
        <v>17.401906903</v>
      </c>
      <c r="E29" s="58" t="s">
        <v>158</v>
      </c>
      <c r="F29" s="59">
        <v>178975</v>
      </c>
      <c r="G29" s="58">
        <v>39.239196788999998</v>
      </c>
      <c r="H29" s="59">
        <v>417</v>
      </c>
      <c r="I29" s="59">
        <v>5</v>
      </c>
      <c r="J29" s="59">
        <v>422</v>
      </c>
    </row>
    <row r="30" spans="1:10" x14ac:dyDescent="0.25">
      <c r="A30" s="57" t="s">
        <v>175</v>
      </c>
      <c r="B30" s="58">
        <v>27.312544952</v>
      </c>
      <c r="C30" s="58">
        <v>57.830215397000003</v>
      </c>
      <c r="D30" s="58">
        <v>12.292434583</v>
      </c>
      <c r="E30" s="58" t="s">
        <v>158</v>
      </c>
      <c r="F30" s="59">
        <v>208346</v>
      </c>
      <c r="G30" s="58">
        <v>45.678558578999997</v>
      </c>
      <c r="H30" s="59">
        <v>531</v>
      </c>
      <c r="I30" s="59">
        <v>12</v>
      </c>
      <c r="J30" s="59">
        <v>543</v>
      </c>
    </row>
    <row r="31" spans="1:10" ht="30" x14ac:dyDescent="0.25">
      <c r="A31" s="57" t="s">
        <v>176</v>
      </c>
      <c r="B31" s="58">
        <v>27.694435088999999</v>
      </c>
      <c r="C31" s="58">
        <v>48.849664175999997</v>
      </c>
      <c r="D31" s="58" t="s">
        <v>158</v>
      </c>
      <c r="E31" s="58" t="s">
        <v>158</v>
      </c>
      <c r="F31" s="59">
        <v>26606</v>
      </c>
      <c r="G31" s="58">
        <v>5.8331046950000003</v>
      </c>
      <c r="H31" s="59">
        <v>52</v>
      </c>
      <c r="I31" s="59">
        <v>5</v>
      </c>
      <c r="J31" s="59">
        <v>57</v>
      </c>
    </row>
    <row r="32" spans="1:10" x14ac:dyDescent="0.25">
      <c r="A32" s="57" t="s">
        <v>177</v>
      </c>
      <c r="B32" s="58">
        <v>25.907807170000002</v>
      </c>
      <c r="C32" s="58">
        <v>61.042461492000001</v>
      </c>
      <c r="D32" s="58" t="s">
        <v>158</v>
      </c>
      <c r="E32" s="58" t="s">
        <v>158</v>
      </c>
      <c r="F32" s="59">
        <v>36145</v>
      </c>
      <c r="G32" s="58">
        <v>7.9246791679999999</v>
      </c>
      <c r="H32" s="59">
        <v>73</v>
      </c>
      <c r="I32" s="59">
        <v>6</v>
      </c>
      <c r="J32" s="59">
        <v>79</v>
      </c>
    </row>
    <row r="33" spans="1:10" x14ac:dyDescent="0.25">
      <c r="A33" s="213" t="s">
        <v>178</v>
      </c>
      <c r="B33" s="214"/>
      <c r="C33" s="214"/>
      <c r="D33" s="214"/>
      <c r="E33" s="214"/>
      <c r="F33" s="214"/>
      <c r="G33" s="214"/>
      <c r="H33" s="214"/>
      <c r="I33" s="214"/>
      <c r="J33" s="215"/>
    </row>
    <row r="34" spans="1:10" x14ac:dyDescent="0.25">
      <c r="A34" s="57" t="s">
        <v>179</v>
      </c>
      <c r="B34" s="58">
        <v>26.557487665</v>
      </c>
      <c r="C34" s="58">
        <v>56.615827705999997</v>
      </c>
      <c r="D34" s="58">
        <v>13.561569860000001</v>
      </c>
      <c r="E34" s="58" t="s">
        <v>158</v>
      </c>
      <c r="F34" s="59">
        <v>197974</v>
      </c>
      <c r="G34" s="58">
        <v>43.404525765999999</v>
      </c>
      <c r="H34" s="59">
        <v>425</v>
      </c>
      <c r="I34" s="59">
        <v>13</v>
      </c>
      <c r="J34" s="59">
        <v>438</v>
      </c>
    </row>
    <row r="35" spans="1:10" x14ac:dyDescent="0.25">
      <c r="A35" s="57" t="s">
        <v>127</v>
      </c>
      <c r="B35" s="58">
        <v>25.876031518000001</v>
      </c>
      <c r="C35" s="58">
        <v>56.436793831000003</v>
      </c>
      <c r="D35" s="58">
        <v>14.365275528</v>
      </c>
      <c r="E35" s="58">
        <v>3.3218991230000001</v>
      </c>
      <c r="F35" s="59">
        <v>258139</v>
      </c>
      <c r="G35" s="58">
        <v>56.595474234000001</v>
      </c>
      <c r="H35" s="59">
        <v>662</v>
      </c>
      <c r="I35" s="59">
        <v>15</v>
      </c>
      <c r="J35" s="59">
        <v>677</v>
      </c>
    </row>
    <row r="36" spans="1:10" x14ac:dyDescent="0.25">
      <c r="A36" s="213" t="s">
        <v>180</v>
      </c>
      <c r="B36" s="214"/>
      <c r="C36" s="214"/>
      <c r="D36" s="214"/>
      <c r="E36" s="214"/>
      <c r="F36" s="214"/>
      <c r="G36" s="214"/>
      <c r="H36" s="214"/>
      <c r="I36" s="214"/>
      <c r="J36" s="215"/>
    </row>
    <row r="37" spans="1:10" x14ac:dyDescent="0.25">
      <c r="A37" s="57" t="s">
        <v>181</v>
      </c>
      <c r="B37" s="58">
        <v>26.616341636000001</v>
      </c>
      <c r="C37" s="58">
        <v>55.747460375999999</v>
      </c>
      <c r="D37" s="58">
        <v>14.020580677</v>
      </c>
      <c r="E37" s="58">
        <v>3.6156173100000002</v>
      </c>
      <c r="F37" s="59">
        <v>415577</v>
      </c>
      <c r="G37" s="58">
        <v>91.112685447000004</v>
      </c>
      <c r="H37" s="59">
        <v>1026</v>
      </c>
      <c r="I37" s="59">
        <v>26</v>
      </c>
      <c r="J37" s="59">
        <v>1052</v>
      </c>
    </row>
    <row r="38" spans="1:10" x14ac:dyDescent="0.25">
      <c r="A38" s="57" t="s">
        <v>182</v>
      </c>
      <c r="B38" s="58">
        <v>21.551292993000001</v>
      </c>
      <c r="C38" s="58">
        <v>64.457701673000003</v>
      </c>
      <c r="D38" s="58" t="s">
        <v>158</v>
      </c>
      <c r="E38" s="58" t="s">
        <v>159</v>
      </c>
      <c r="F38" s="59">
        <v>40536</v>
      </c>
      <c r="G38" s="58">
        <v>8.8873145529999995</v>
      </c>
      <c r="H38" s="59">
        <v>61</v>
      </c>
      <c r="I38" s="59">
        <v>2</v>
      </c>
      <c r="J38" s="59">
        <v>63</v>
      </c>
    </row>
    <row r="39" spans="1:10" x14ac:dyDescent="0.25">
      <c r="A39" s="62" t="s">
        <v>144</v>
      </c>
      <c r="B39" s="58">
        <v>26.170503072999999</v>
      </c>
      <c r="C39" s="58">
        <v>56.514158139999999</v>
      </c>
      <c r="D39" s="58">
        <v>14.01797738</v>
      </c>
      <c r="E39" s="58">
        <v>3.297361408</v>
      </c>
      <c r="F39" s="59">
        <v>456113</v>
      </c>
      <c r="G39" s="58">
        <v>100</v>
      </c>
      <c r="H39" s="59">
        <v>1087</v>
      </c>
      <c r="I39" s="59">
        <v>28</v>
      </c>
      <c r="J39" s="59">
        <v>1115</v>
      </c>
    </row>
  </sheetData>
  <mergeCells count="15">
    <mergeCell ref="A36:J36"/>
    <mergeCell ref="A1:J1"/>
    <mergeCell ref="A8:J8"/>
    <mergeCell ref="A11:J11"/>
    <mergeCell ref="A16:J16"/>
    <mergeCell ref="A22:J22"/>
    <mergeCell ref="A28:J28"/>
    <mergeCell ref="A33:J33"/>
    <mergeCell ref="A3:H3"/>
    <mergeCell ref="A5:A7"/>
    <mergeCell ref="B5:E5"/>
    <mergeCell ref="F5:J5"/>
    <mergeCell ref="F6:G6"/>
    <mergeCell ref="J6:J7"/>
    <mergeCell ref="A2:J2"/>
  </mergeCells>
  <conditionalFormatting sqref="A39:J39">
    <cfRule type="expression" dxfId="116" priority="1">
      <formula xml:space="preserve"> ROW() &gt;0</formula>
    </cfRule>
  </conditionalFormatting>
  <hyperlinks>
    <hyperlink ref="A1" location="INDEX!A1" display="INDEX" xr:uid="{4F82B12A-0631-4A40-BDF2-FBE3729CDC72}"/>
    <hyperlink ref="A1:H1" location="Inhaltsverzeichnis!A1" display="zurück zum Inhaltsverzeichnis" xr:uid="{1CDC4302-954C-4CF5-971A-A47E76F6DE53}"/>
    <hyperlink ref="A1:J1" location="Indice!A1" display="torna all'indice" xr:uid="{A036F3B4-2B3E-41DB-AF99-5E55B7D5F3C8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81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A515E-62CD-40BC-ABF4-8975B4C60CB1}">
  <sheetPr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3" width="15.7109375" style="1" bestFit="1" customWidth="1"/>
    <col min="4" max="4" width="11.28515625" style="1" customWidth="1"/>
    <col min="5" max="5" width="10.42578125" style="1" bestFit="1" customWidth="1"/>
    <col min="6" max="6" width="12.7109375" style="1" customWidth="1"/>
    <col min="7" max="8" width="10.42578125" style="1" bestFit="1" customWidth="1"/>
    <col min="9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Indice!A130</f>
        <v>22.2 Considerando gli ultimi 12 mesi, è soddisfatto della situazione ambientale (aria, acqua, ecc.) della zona in cui vive?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225</v>
      </c>
      <c r="B3" s="140"/>
      <c r="C3" s="140"/>
      <c r="D3" s="140"/>
      <c r="E3" s="140"/>
      <c r="F3" s="140"/>
      <c r="G3" s="140"/>
      <c r="H3" s="140"/>
    </row>
    <row r="5" spans="1:11" x14ac:dyDescent="0.25">
      <c r="A5" s="193" t="s">
        <v>142</v>
      </c>
      <c r="B5" s="207" t="s">
        <v>143</v>
      </c>
      <c r="C5" s="208"/>
      <c r="D5" s="208"/>
      <c r="E5" s="209"/>
      <c r="F5" s="210" t="s">
        <v>144</v>
      </c>
      <c r="G5" s="211"/>
      <c r="H5" s="211"/>
      <c r="I5" s="211"/>
      <c r="J5" s="212"/>
    </row>
    <row r="6" spans="1:11" x14ac:dyDescent="0.25">
      <c r="A6" s="194"/>
      <c r="B6" s="56" t="s">
        <v>312</v>
      </c>
      <c r="C6" s="56" t="s">
        <v>313</v>
      </c>
      <c r="D6" s="56" t="s">
        <v>314</v>
      </c>
      <c r="E6" s="56" t="s">
        <v>315</v>
      </c>
      <c r="F6" s="202" t="s">
        <v>143</v>
      </c>
      <c r="G6" s="203"/>
      <c r="H6" s="56" t="s">
        <v>118</v>
      </c>
      <c r="I6" s="56" t="s">
        <v>120</v>
      </c>
      <c r="J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151</v>
      </c>
      <c r="E7" s="56" t="s">
        <v>151</v>
      </c>
      <c r="F7" s="56" t="s">
        <v>152</v>
      </c>
      <c r="G7" s="56" t="s">
        <v>151</v>
      </c>
      <c r="H7" s="56" t="s">
        <v>150</v>
      </c>
      <c r="I7" s="56" t="s">
        <v>150</v>
      </c>
      <c r="J7" s="195"/>
    </row>
    <row r="8" spans="1:11" x14ac:dyDescent="0.25">
      <c r="A8" s="213" t="s">
        <v>153</v>
      </c>
      <c r="B8" s="214"/>
      <c r="C8" s="214"/>
      <c r="D8" s="214"/>
      <c r="E8" s="214"/>
      <c r="F8" s="214"/>
      <c r="G8" s="214"/>
      <c r="H8" s="214"/>
      <c r="I8" s="214"/>
      <c r="J8" s="215"/>
    </row>
    <row r="9" spans="1:11" x14ac:dyDescent="0.25">
      <c r="A9" s="57" t="s">
        <v>154</v>
      </c>
      <c r="B9" s="58">
        <v>23.860754969999999</v>
      </c>
      <c r="C9" s="58">
        <v>59.697789149000002</v>
      </c>
      <c r="D9" s="58">
        <v>12.461174005</v>
      </c>
      <c r="E9" s="58">
        <v>3.9802818750000002</v>
      </c>
      <c r="F9" s="59">
        <v>224612</v>
      </c>
      <c r="G9" s="58">
        <v>49.244814425999998</v>
      </c>
      <c r="H9" s="59">
        <v>535</v>
      </c>
      <c r="I9" s="59">
        <v>10</v>
      </c>
      <c r="J9" s="59">
        <v>545</v>
      </c>
    </row>
    <row r="10" spans="1:11" x14ac:dyDescent="0.25">
      <c r="A10" s="57" t="s">
        <v>155</v>
      </c>
      <c r="B10" s="58">
        <v>23.861178443</v>
      </c>
      <c r="C10" s="58">
        <v>63.920919671999997</v>
      </c>
      <c r="D10" s="58">
        <v>9.2653552749999992</v>
      </c>
      <c r="E10" s="58">
        <v>2.9525466100000002</v>
      </c>
      <c r="F10" s="59">
        <v>231501</v>
      </c>
      <c r="G10" s="58">
        <v>50.755185574000002</v>
      </c>
      <c r="H10" s="59">
        <v>553</v>
      </c>
      <c r="I10" s="59">
        <v>17</v>
      </c>
      <c r="J10" s="59">
        <v>570</v>
      </c>
    </row>
    <row r="11" spans="1:11" x14ac:dyDescent="0.25">
      <c r="A11" s="213" t="s">
        <v>156</v>
      </c>
      <c r="B11" s="214"/>
      <c r="C11" s="214"/>
      <c r="D11" s="214"/>
      <c r="E11" s="214"/>
      <c r="F11" s="214"/>
      <c r="G11" s="214"/>
      <c r="H11" s="214"/>
      <c r="I11" s="214"/>
      <c r="J11" s="215"/>
    </row>
    <row r="12" spans="1:11" x14ac:dyDescent="0.25">
      <c r="A12" s="57" t="s">
        <v>157</v>
      </c>
      <c r="B12" s="58" t="s">
        <v>158</v>
      </c>
      <c r="C12" s="58">
        <v>71.117441803000006</v>
      </c>
      <c r="D12" s="58" t="s">
        <v>158</v>
      </c>
      <c r="E12" s="58" t="s">
        <v>158</v>
      </c>
      <c r="F12" s="59">
        <v>24334</v>
      </c>
      <c r="G12" s="58">
        <v>5.3351068259999996</v>
      </c>
      <c r="H12" s="59">
        <v>57</v>
      </c>
      <c r="I12" s="59" t="s">
        <v>159</v>
      </c>
      <c r="J12" s="59">
        <v>57</v>
      </c>
    </row>
    <row r="13" spans="1:11" x14ac:dyDescent="0.25">
      <c r="A13" s="57" t="s">
        <v>160</v>
      </c>
      <c r="B13" s="58">
        <v>26.374917631999999</v>
      </c>
      <c r="C13" s="58">
        <v>58.605597666000001</v>
      </c>
      <c r="D13" s="58">
        <v>11.533126995</v>
      </c>
      <c r="E13" s="58" t="s">
        <v>158</v>
      </c>
      <c r="F13" s="59">
        <v>131873</v>
      </c>
      <c r="G13" s="58">
        <v>28.912272521999999</v>
      </c>
      <c r="H13" s="59">
        <v>300</v>
      </c>
      <c r="I13" s="59">
        <v>5</v>
      </c>
      <c r="J13" s="59">
        <v>305</v>
      </c>
    </row>
    <row r="14" spans="1:11" x14ac:dyDescent="0.25">
      <c r="A14" s="57" t="s">
        <v>161</v>
      </c>
      <c r="B14" s="58">
        <v>23.123990013</v>
      </c>
      <c r="C14" s="58">
        <v>61.840317663</v>
      </c>
      <c r="D14" s="58">
        <v>11.062992499</v>
      </c>
      <c r="E14" s="58">
        <v>3.9726998249999999</v>
      </c>
      <c r="F14" s="59">
        <v>191592</v>
      </c>
      <c r="G14" s="58">
        <v>42.005435485</v>
      </c>
      <c r="H14" s="59">
        <v>452</v>
      </c>
      <c r="I14" s="59">
        <v>12</v>
      </c>
      <c r="J14" s="59">
        <v>464</v>
      </c>
    </row>
    <row r="15" spans="1:11" x14ac:dyDescent="0.25">
      <c r="A15" s="57" t="s">
        <v>162</v>
      </c>
      <c r="B15" s="58">
        <v>23.185635496</v>
      </c>
      <c r="C15" s="58">
        <v>63.647793829000001</v>
      </c>
      <c r="D15" s="58">
        <v>11.333507499</v>
      </c>
      <c r="E15" s="58" t="s">
        <v>158</v>
      </c>
      <c r="F15" s="59">
        <v>108314</v>
      </c>
      <c r="G15" s="58">
        <v>23.747185167000001</v>
      </c>
      <c r="H15" s="59">
        <v>279</v>
      </c>
      <c r="I15" s="59">
        <v>10</v>
      </c>
      <c r="J15" s="59">
        <v>289</v>
      </c>
    </row>
    <row r="16" spans="1:11" x14ac:dyDescent="0.25">
      <c r="A16" s="213" t="s">
        <v>163</v>
      </c>
      <c r="B16" s="214"/>
      <c r="C16" s="214"/>
      <c r="D16" s="214"/>
      <c r="E16" s="214"/>
      <c r="F16" s="214"/>
      <c r="G16" s="214"/>
      <c r="H16" s="214"/>
      <c r="I16" s="214"/>
      <c r="J16" s="215"/>
    </row>
    <row r="17" spans="1:10" x14ac:dyDescent="0.25">
      <c r="A17" s="57" t="s">
        <v>164</v>
      </c>
      <c r="B17" s="58">
        <v>29.514875698000001</v>
      </c>
      <c r="C17" s="58">
        <v>56.317533517999998</v>
      </c>
      <c r="D17" s="58">
        <v>9.8772730880000008</v>
      </c>
      <c r="E17" s="58" t="s">
        <v>158</v>
      </c>
      <c r="F17" s="59">
        <v>64170</v>
      </c>
      <c r="G17" s="58">
        <v>14.068774146000001</v>
      </c>
      <c r="H17" s="59">
        <v>155</v>
      </c>
      <c r="I17" s="59">
        <v>1</v>
      </c>
      <c r="J17" s="59">
        <v>156</v>
      </c>
    </row>
    <row r="18" spans="1:10" x14ac:dyDescent="0.25">
      <c r="A18" s="57" t="s">
        <v>165</v>
      </c>
      <c r="B18" s="58">
        <v>21.970979314000001</v>
      </c>
      <c r="C18" s="58">
        <v>62.501576393999997</v>
      </c>
      <c r="D18" s="58">
        <v>10.693351161000001</v>
      </c>
      <c r="E18" s="58" t="s">
        <v>158</v>
      </c>
      <c r="F18" s="59">
        <v>121068</v>
      </c>
      <c r="G18" s="58">
        <v>26.543500839</v>
      </c>
      <c r="H18" s="59">
        <v>279</v>
      </c>
      <c r="I18" s="59">
        <v>9</v>
      </c>
      <c r="J18" s="59">
        <v>288</v>
      </c>
    </row>
    <row r="19" spans="1:10" x14ac:dyDescent="0.25">
      <c r="A19" s="57" t="s">
        <v>166</v>
      </c>
      <c r="B19" s="58">
        <v>26.611141316000001</v>
      </c>
      <c r="C19" s="58">
        <v>61.363875096000001</v>
      </c>
      <c r="D19" s="58">
        <v>11.168859407999999</v>
      </c>
      <c r="E19" s="58" t="s">
        <v>158</v>
      </c>
      <c r="F19" s="59">
        <v>106915</v>
      </c>
      <c r="G19" s="58">
        <v>23.440399565</v>
      </c>
      <c r="H19" s="59">
        <v>262</v>
      </c>
      <c r="I19" s="59">
        <v>5</v>
      </c>
      <c r="J19" s="59">
        <v>267</v>
      </c>
    </row>
    <row r="20" spans="1:10" x14ac:dyDescent="0.25">
      <c r="A20" s="57" t="s">
        <v>167</v>
      </c>
      <c r="B20" s="58">
        <v>20.067699375</v>
      </c>
      <c r="C20" s="58">
        <v>63.132431146000002</v>
      </c>
      <c r="D20" s="58">
        <v>12.360776259</v>
      </c>
      <c r="E20" s="58" t="s">
        <v>158</v>
      </c>
      <c r="F20" s="59">
        <v>123697</v>
      </c>
      <c r="G20" s="58">
        <v>27.119746862</v>
      </c>
      <c r="H20" s="59">
        <v>296</v>
      </c>
      <c r="I20" s="59">
        <v>8</v>
      </c>
      <c r="J20" s="59">
        <v>304</v>
      </c>
    </row>
    <row r="21" spans="1:10" x14ac:dyDescent="0.25">
      <c r="A21" s="57" t="s">
        <v>168</v>
      </c>
      <c r="B21" s="58">
        <v>24.623149257000001</v>
      </c>
      <c r="C21" s="58">
        <v>66.093936189000004</v>
      </c>
      <c r="D21" s="58" t="s">
        <v>158</v>
      </c>
      <c r="E21" s="58" t="s">
        <v>158</v>
      </c>
      <c r="F21" s="59">
        <v>40264</v>
      </c>
      <c r="G21" s="58">
        <v>8.8275785879999997</v>
      </c>
      <c r="H21" s="59">
        <v>96</v>
      </c>
      <c r="I21" s="59">
        <v>4</v>
      </c>
      <c r="J21" s="59">
        <v>100</v>
      </c>
    </row>
    <row r="22" spans="1:10" x14ac:dyDescent="0.25">
      <c r="A22" s="213" t="s">
        <v>169</v>
      </c>
      <c r="B22" s="214"/>
      <c r="C22" s="214"/>
      <c r="D22" s="214"/>
      <c r="E22" s="214"/>
      <c r="F22" s="214"/>
      <c r="G22" s="214"/>
      <c r="H22" s="214"/>
      <c r="I22" s="214"/>
      <c r="J22" s="215"/>
    </row>
    <row r="23" spans="1:10" x14ac:dyDescent="0.25">
      <c r="A23" s="57" t="s">
        <v>170</v>
      </c>
      <c r="B23" s="58">
        <v>26.113961319000001</v>
      </c>
      <c r="C23" s="58">
        <v>58.766497598999997</v>
      </c>
      <c r="D23" s="58">
        <v>11.677956276</v>
      </c>
      <c r="E23" s="58">
        <v>3.4415848059999998</v>
      </c>
      <c r="F23" s="59">
        <v>261744</v>
      </c>
      <c r="G23" s="58">
        <v>57.385790938</v>
      </c>
      <c r="H23" s="59">
        <v>607</v>
      </c>
      <c r="I23" s="59">
        <v>17</v>
      </c>
      <c r="J23" s="59">
        <v>624</v>
      </c>
    </row>
    <row r="24" spans="1:10" x14ac:dyDescent="0.25">
      <c r="A24" s="57" t="s">
        <v>209</v>
      </c>
      <c r="B24" s="58">
        <v>18.309727821999999</v>
      </c>
      <c r="C24" s="58">
        <v>76.047513797999997</v>
      </c>
      <c r="D24" s="58" t="s">
        <v>158</v>
      </c>
      <c r="E24" s="58" t="s">
        <v>158</v>
      </c>
      <c r="F24" s="59">
        <v>29944</v>
      </c>
      <c r="G24" s="58">
        <v>6.5650284780000003</v>
      </c>
      <c r="H24" s="59">
        <v>73</v>
      </c>
      <c r="I24" s="59">
        <v>2</v>
      </c>
      <c r="J24" s="59">
        <v>75</v>
      </c>
    </row>
    <row r="25" spans="1:10" x14ac:dyDescent="0.25">
      <c r="A25" s="57" t="s">
        <v>171</v>
      </c>
      <c r="B25" s="58">
        <v>19.518933924999999</v>
      </c>
      <c r="C25" s="58">
        <v>64.038305473999998</v>
      </c>
      <c r="D25" s="58" t="s">
        <v>158</v>
      </c>
      <c r="E25" s="58" t="s">
        <v>158</v>
      </c>
      <c r="F25" s="59">
        <v>44553</v>
      </c>
      <c r="G25" s="58">
        <v>9.7678892869999991</v>
      </c>
      <c r="H25" s="59">
        <v>103</v>
      </c>
      <c r="I25" s="59">
        <v>1</v>
      </c>
      <c r="J25" s="59">
        <v>104</v>
      </c>
    </row>
    <row r="26" spans="1:10" x14ac:dyDescent="0.25">
      <c r="A26" s="57" t="s">
        <v>210</v>
      </c>
      <c r="B26" s="58">
        <v>22.428927371</v>
      </c>
      <c r="C26" s="58">
        <v>63.223880944999998</v>
      </c>
      <c r="D26" s="58">
        <v>12.299768588999999</v>
      </c>
      <c r="E26" s="58" t="s">
        <v>158</v>
      </c>
      <c r="F26" s="59">
        <v>113831</v>
      </c>
      <c r="G26" s="58">
        <v>24.956830527000001</v>
      </c>
      <c r="H26" s="59">
        <v>291</v>
      </c>
      <c r="I26" s="59">
        <v>7</v>
      </c>
      <c r="J26" s="59">
        <v>298</v>
      </c>
    </row>
    <row r="27" spans="1:10" x14ac:dyDescent="0.25">
      <c r="A27" s="57" t="s">
        <v>172</v>
      </c>
      <c r="B27" s="58" t="s">
        <v>158</v>
      </c>
      <c r="C27" s="58" t="s">
        <v>158</v>
      </c>
      <c r="D27" s="58" t="s">
        <v>158</v>
      </c>
      <c r="E27" s="58" t="s">
        <v>158</v>
      </c>
      <c r="F27" s="59">
        <v>6041</v>
      </c>
      <c r="G27" s="58">
        <v>1.3244607690000001</v>
      </c>
      <c r="H27" s="59">
        <v>14</v>
      </c>
      <c r="I27" s="59" t="s">
        <v>159</v>
      </c>
      <c r="J27" s="59">
        <v>14</v>
      </c>
    </row>
    <row r="28" spans="1:10" x14ac:dyDescent="0.25">
      <c r="A28" s="213" t="s">
        <v>173</v>
      </c>
      <c r="B28" s="214"/>
      <c r="C28" s="214"/>
      <c r="D28" s="214"/>
      <c r="E28" s="214"/>
      <c r="F28" s="214"/>
      <c r="G28" s="214"/>
      <c r="H28" s="214"/>
      <c r="I28" s="214"/>
      <c r="J28" s="215"/>
    </row>
    <row r="29" spans="1:10" x14ac:dyDescent="0.25">
      <c r="A29" s="57" t="s">
        <v>174</v>
      </c>
      <c r="B29" s="58">
        <v>23.604656389999999</v>
      </c>
      <c r="C29" s="58">
        <v>61.068641622999998</v>
      </c>
      <c r="D29" s="58">
        <v>10.972367933999999</v>
      </c>
      <c r="E29" s="58">
        <v>4.3543340529999996</v>
      </c>
      <c r="F29" s="59">
        <v>178975</v>
      </c>
      <c r="G29" s="58">
        <v>39.239196788999998</v>
      </c>
      <c r="H29" s="59">
        <v>416</v>
      </c>
      <c r="I29" s="59">
        <v>6</v>
      </c>
      <c r="J29" s="59">
        <v>422</v>
      </c>
    </row>
    <row r="30" spans="1:10" x14ac:dyDescent="0.25">
      <c r="A30" s="57" t="s">
        <v>175</v>
      </c>
      <c r="B30" s="58">
        <v>24.320234051</v>
      </c>
      <c r="C30" s="58">
        <v>62.267114865000003</v>
      </c>
      <c r="D30" s="58">
        <v>10.86948737</v>
      </c>
      <c r="E30" s="58" t="s">
        <v>158</v>
      </c>
      <c r="F30" s="59">
        <v>208346</v>
      </c>
      <c r="G30" s="58">
        <v>45.678558578999997</v>
      </c>
      <c r="H30" s="59">
        <v>531</v>
      </c>
      <c r="I30" s="59">
        <v>12</v>
      </c>
      <c r="J30" s="59">
        <v>543</v>
      </c>
    </row>
    <row r="31" spans="1:10" ht="30" x14ac:dyDescent="0.25">
      <c r="A31" s="57" t="s">
        <v>176</v>
      </c>
      <c r="B31" s="58">
        <v>24.614756176</v>
      </c>
      <c r="C31" s="58">
        <v>54.430943192999997</v>
      </c>
      <c r="D31" s="58" t="s">
        <v>158</v>
      </c>
      <c r="E31" s="58" t="s">
        <v>158</v>
      </c>
      <c r="F31" s="59">
        <v>26606</v>
      </c>
      <c r="G31" s="58">
        <v>5.8331046950000003</v>
      </c>
      <c r="H31" s="59">
        <v>52</v>
      </c>
      <c r="I31" s="59">
        <v>5</v>
      </c>
      <c r="J31" s="59">
        <v>57</v>
      </c>
    </row>
    <row r="32" spans="1:10" x14ac:dyDescent="0.25">
      <c r="A32" s="57" t="s">
        <v>177</v>
      </c>
      <c r="B32" s="58">
        <v>23.716601027999999</v>
      </c>
      <c r="C32" s="58">
        <v>65.101053496999995</v>
      </c>
      <c r="D32" s="58" t="s">
        <v>158</v>
      </c>
      <c r="E32" s="58" t="s">
        <v>158</v>
      </c>
      <c r="F32" s="59">
        <v>36145</v>
      </c>
      <c r="G32" s="58">
        <v>7.9246791679999999</v>
      </c>
      <c r="H32" s="59">
        <v>75</v>
      </c>
      <c r="I32" s="59">
        <v>4</v>
      </c>
      <c r="J32" s="59">
        <v>79</v>
      </c>
    </row>
    <row r="33" spans="1:10" x14ac:dyDescent="0.25">
      <c r="A33" s="213" t="s">
        <v>178</v>
      </c>
      <c r="B33" s="214"/>
      <c r="C33" s="214"/>
      <c r="D33" s="214"/>
      <c r="E33" s="214"/>
      <c r="F33" s="214"/>
      <c r="G33" s="214"/>
      <c r="H33" s="214"/>
      <c r="I33" s="214"/>
      <c r="J33" s="215"/>
    </row>
    <row r="34" spans="1:10" x14ac:dyDescent="0.25">
      <c r="A34" s="57" t="s">
        <v>179</v>
      </c>
      <c r="B34" s="58">
        <v>18.741740020999998</v>
      </c>
      <c r="C34" s="58">
        <v>61.726417812999998</v>
      </c>
      <c r="D34" s="58">
        <v>15.771847255000001</v>
      </c>
      <c r="E34" s="58">
        <v>3.7599949119999998</v>
      </c>
      <c r="F34" s="59">
        <v>197974</v>
      </c>
      <c r="G34" s="58">
        <v>43.404525765999999</v>
      </c>
      <c r="H34" s="59">
        <v>427</v>
      </c>
      <c r="I34" s="59">
        <v>11</v>
      </c>
      <c r="J34" s="59">
        <v>438</v>
      </c>
    </row>
    <row r="35" spans="1:10" x14ac:dyDescent="0.25">
      <c r="A35" s="57" t="s">
        <v>127</v>
      </c>
      <c r="B35" s="58">
        <v>27.784437737000001</v>
      </c>
      <c r="C35" s="58">
        <v>61.906768562000003</v>
      </c>
      <c r="D35" s="58">
        <v>7.0756226780000002</v>
      </c>
      <c r="E35" s="58">
        <v>3.2331710230000001</v>
      </c>
      <c r="F35" s="59">
        <v>258139</v>
      </c>
      <c r="G35" s="58">
        <v>56.595474234000001</v>
      </c>
      <c r="H35" s="59">
        <v>661</v>
      </c>
      <c r="I35" s="59">
        <v>16</v>
      </c>
      <c r="J35" s="59">
        <v>677</v>
      </c>
    </row>
    <row r="36" spans="1:10" x14ac:dyDescent="0.25">
      <c r="A36" s="213" t="s">
        <v>180</v>
      </c>
      <c r="B36" s="214"/>
      <c r="C36" s="214"/>
      <c r="D36" s="214"/>
      <c r="E36" s="214"/>
      <c r="F36" s="214"/>
      <c r="G36" s="214"/>
      <c r="H36" s="214"/>
      <c r="I36" s="214"/>
      <c r="J36" s="215"/>
    </row>
    <row r="37" spans="1:10" x14ac:dyDescent="0.25">
      <c r="A37" s="57" t="s">
        <v>181</v>
      </c>
      <c r="B37" s="58">
        <v>23.720346240000001</v>
      </c>
      <c r="C37" s="58">
        <v>62.689543</v>
      </c>
      <c r="D37" s="58">
        <v>10.312494616</v>
      </c>
      <c r="E37" s="58">
        <v>3.2776161429999999</v>
      </c>
      <c r="F37" s="59">
        <v>415577</v>
      </c>
      <c r="G37" s="58">
        <v>91.112685447000004</v>
      </c>
      <c r="H37" s="59">
        <v>1027</v>
      </c>
      <c r="I37" s="59">
        <v>25</v>
      </c>
      <c r="J37" s="59">
        <v>1052</v>
      </c>
    </row>
    <row r="38" spans="1:10" x14ac:dyDescent="0.25">
      <c r="A38" s="57" t="s">
        <v>182</v>
      </c>
      <c r="B38" s="58">
        <v>25.298144188999999</v>
      </c>
      <c r="C38" s="58">
        <v>53.028746656999999</v>
      </c>
      <c r="D38" s="58" t="s">
        <v>158</v>
      </c>
      <c r="E38" s="58" t="s">
        <v>158</v>
      </c>
      <c r="F38" s="59">
        <v>40536</v>
      </c>
      <c r="G38" s="58">
        <v>8.8873145529999995</v>
      </c>
      <c r="H38" s="59">
        <v>61</v>
      </c>
      <c r="I38" s="59">
        <v>2</v>
      </c>
      <c r="J38" s="59">
        <v>63</v>
      </c>
    </row>
    <row r="39" spans="1:10" x14ac:dyDescent="0.25">
      <c r="A39" s="62" t="s">
        <v>144</v>
      </c>
      <c r="B39" s="58">
        <v>23.860968627999998</v>
      </c>
      <c r="C39" s="58">
        <v>61.828517511999998</v>
      </c>
      <c r="D39" s="58">
        <v>10.848763122999999</v>
      </c>
      <c r="E39" s="58">
        <v>3.461750737</v>
      </c>
      <c r="F39" s="59">
        <v>456113</v>
      </c>
      <c r="G39" s="58">
        <v>100</v>
      </c>
      <c r="H39" s="59">
        <v>1088</v>
      </c>
      <c r="I39" s="59">
        <v>27</v>
      </c>
      <c r="J39" s="59">
        <v>1115</v>
      </c>
    </row>
  </sheetData>
  <mergeCells count="15">
    <mergeCell ref="A36:J36"/>
    <mergeCell ref="A1:J1"/>
    <mergeCell ref="A8:J8"/>
    <mergeCell ref="A11:J11"/>
    <mergeCell ref="A16:J16"/>
    <mergeCell ref="A22:J22"/>
    <mergeCell ref="A28:J28"/>
    <mergeCell ref="A33:J33"/>
    <mergeCell ref="A3:H3"/>
    <mergeCell ref="A5:A7"/>
    <mergeCell ref="B5:E5"/>
    <mergeCell ref="F5:J5"/>
    <mergeCell ref="F6:G6"/>
    <mergeCell ref="J6:J7"/>
    <mergeCell ref="A2:J2"/>
  </mergeCells>
  <conditionalFormatting sqref="A39:J39">
    <cfRule type="expression" dxfId="115" priority="1">
      <formula xml:space="preserve"> ROW() &gt;0</formula>
    </cfRule>
  </conditionalFormatting>
  <hyperlinks>
    <hyperlink ref="A1" location="INDEX!A1" display="INDEX" xr:uid="{A762692C-D559-4E74-98F9-A581FAC766AA}"/>
    <hyperlink ref="A1:H1" location="Inhaltsverzeichnis!A1" display="zurück zum Inhaltsverzeichnis" xr:uid="{872B25FD-56C9-4791-A509-4C5470E9B3A6}"/>
    <hyperlink ref="A1:J1" location="Indice!A1" display="torna all'indice" xr:uid="{A196A4B9-F715-43DD-8D74-6E07B39C55D8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81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55626-2937-4788-92EF-2A9DFF3C33B5}">
  <sheetPr>
    <tabColor rgb="FF00B050"/>
    <pageSetUpPr fitToPage="1"/>
  </sheetPr>
  <dimension ref="A1:K39"/>
  <sheetViews>
    <sheetView zoomScaleNormal="100" workbookViewId="0">
      <selection sqref="A1:H1"/>
    </sheetView>
  </sheetViews>
  <sheetFormatPr baseColWidth="10" defaultColWidth="11.140625" defaultRowHeight="15" x14ac:dyDescent="0.25"/>
  <cols>
    <col min="1" max="1" width="52.28515625" style="1" bestFit="1" customWidth="1"/>
    <col min="2" max="3" width="15.7109375" style="1" bestFit="1" customWidth="1"/>
    <col min="4" max="4" width="11.28515625" style="1" customWidth="1"/>
    <col min="5" max="8" width="10.42578125" style="1" bestFit="1" customWidth="1"/>
    <col min="9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6"/>
      <c r="J1" s="6"/>
      <c r="K1" s="6"/>
    </row>
    <row r="2" spans="1:11" ht="25.5" customHeight="1" x14ac:dyDescent="0.25">
      <c r="A2" s="139" t="str">
        <f>Indice!A131</f>
        <v>22.3 Secondo Lei, il paesaggio del luogo in cui vive è affetto da evidente degrado?</v>
      </c>
      <c r="B2" s="139"/>
      <c r="C2" s="139"/>
      <c r="D2" s="139"/>
      <c r="E2" s="139"/>
      <c r="F2" s="139"/>
      <c r="G2" s="139"/>
      <c r="H2" s="139"/>
    </row>
    <row r="3" spans="1:11" x14ac:dyDescent="0.25">
      <c r="A3" s="140" t="s">
        <v>225</v>
      </c>
      <c r="B3" s="140"/>
      <c r="C3" s="140"/>
      <c r="D3" s="140"/>
      <c r="E3" s="140"/>
      <c r="F3" s="140"/>
      <c r="G3" s="140"/>
      <c r="H3" s="140"/>
    </row>
    <row r="5" spans="1:11" x14ac:dyDescent="0.25">
      <c r="A5" s="193" t="s">
        <v>142</v>
      </c>
      <c r="B5" s="207" t="s">
        <v>143</v>
      </c>
      <c r="C5" s="209"/>
      <c r="D5" s="210" t="s">
        <v>144</v>
      </c>
      <c r="E5" s="211"/>
      <c r="F5" s="211"/>
      <c r="G5" s="211"/>
      <c r="H5" s="212"/>
    </row>
    <row r="6" spans="1:11" x14ac:dyDescent="0.25">
      <c r="A6" s="194"/>
      <c r="B6" s="56" t="s">
        <v>212</v>
      </c>
      <c r="C6" s="56" t="s">
        <v>213</v>
      </c>
      <c r="D6" s="202" t="s">
        <v>143</v>
      </c>
      <c r="E6" s="203"/>
      <c r="F6" s="56" t="s">
        <v>118</v>
      </c>
      <c r="G6" s="56" t="s">
        <v>120</v>
      </c>
      <c r="H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152</v>
      </c>
      <c r="E7" s="56" t="s">
        <v>151</v>
      </c>
      <c r="F7" s="56" t="s">
        <v>150</v>
      </c>
      <c r="G7" s="56" t="s">
        <v>150</v>
      </c>
      <c r="H7" s="195"/>
    </row>
    <row r="8" spans="1:11" x14ac:dyDescent="0.25">
      <c r="A8" s="213" t="s">
        <v>153</v>
      </c>
      <c r="B8" s="214"/>
      <c r="C8" s="214"/>
      <c r="D8" s="214"/>
      <c r="E8" s="214"/>
      <c r="F8" s="214"/>
      <c r="G8" s="214"/>
      <c r="H8" s="215"/>
    </row>
    <row r="9" spans="1:11" x14ac:dyDescent="0.25">
      <c r="A9" s="57" t="s">
        <v>154</v>
      </c>
      <c r="B9" s="58">
        <v>84.476057533000002</v>
      </c>
      <c r="C9" s="58">
        <v>15.523942466999999</v>
      </c>
      <c r="D9" s="59">
        <v>224612</v>
      </c>
      <c r="E9" s="58">
        <v>49.244814425999998</v>
      </c>
      <c r="F9" s="59">
        <v>533</v>
      </c>
      <c r="G9" s="59">
        <v>12</v>
      </c>
      <c r="H9" s="59">
        <v>545</v>
      </c>
    </row>
    <row r="10" spans="1:11" x14ac:dyDescent="0.25">
      <c r="A10" s="57" t="s">
        <v>155</v>
      </c>
      <c r="B10" s="58">
        <v>85.248889149999997</v>
      </c>
      <c r="C10" s="58">
        <v>14.75111085</v>
      </c>
      <c r="D10" s="59">
        <v>231501</v>
      </c>
      <c r="E10" s="58">
        <v>50.755185574000002</v>
      </c>
      <c r="F10" s="59">
        <v>553</v>
      </c>
      <c r="G10" s="59">
        <v>17</v>
      </c>
      <c r="H10" s="59">
        <v>570</v>
      </c>
    </row>
    <row r="11" spans="1:11" x14ac:dyDescent="0.25">
      <c r="A11" s="213" t="s">
        <v>156</v>
      </c>
      <c r="B11" s="214"/>
      <c r="C11" s="214"/>
      <c r="D11" s="214"/>
      <c r="E11" s="214"/>
      <c r="F11" s="214"/>
      <c r="G11" s="214"/>
      <c r="H11" s="215"/>
    </row>
    <row r="12" spans="1:11" x14ac:dyDescent="0.25">
      <c r="A12" s="57" t="s">
        <v>157</v>
      </c>
      <c r="B12" s="58">
        <v>86.754305959000007</v>
      </c>
      <c r="C12" s="58" t="s">
        <v>158</v>
      </c>
      <c r="D12" s="59">
        <v>24334</v>
      </c>
      <c r="E12" s="58">
        <v>5.3351068259999996</v>
      </c>
      <c r="F12" s="59">
        <v>57</v>
      </c>
      <c r="G12" s="59" t="s">
        <v>159</v>
      </c>
      <c r="H12" s="59">
        <v>57</v>
      </c>
    </row>
    <row r="13" spans="1:11" x14ac:dyDescent="0.25">
      <c r="A13" s="57" t="s">
        <v>160</v>
      </c>
      <c r="B13" s="58">
        <v>82.964216632000003</v>
      </c>
      <c r="C13" s="58">
        <v>17.035783368000001</v>
      </c>
      <c r="D13" s="59">
        <v>131873</v>
      </c>
      <c r="E13" s="58">
        <v>28.912272521999999</v>
      </c>
      <c r="F13" s="59">
        <v>300</v>
      </c>
      <c r="G13" s="59">
        <v>5</v>
      </c>
      <c r="H13" s="59">
        <v>305</v>
      </c>
    </row>
    <row r="14" spans="1:11" x14ac:dyDescent="0.25">
      <c r="A14" s="57" t="s">
        <v>161</v>
      </c>
      <c r="B14" s="58">
        <v>84.409688134999996</v>
      </c>
      <c r="C14" s="58">
        <v>15.590311865</v>
      </c>
      <c r="D14" s="59">
        <v>191592</v>
      </c>
      <c r="E14" s="58">
        <v>42.005435485</v>
      </c>
      <c r="F14" s="59">
        <v>453</v>
      </c>
      <c r="G14" s="59">
        <v>11</v>
      </c>
      <c r="H14" s="59">
        <v>464</v>
      </c>
    </row>
    <row r="15" spans="1:11" x14ac:dyDescent="0.25">
      <c r="A15" s="57" t="s">
        <v>162</v>
      </c>
      <c r="B15" s="58">
        <v>87.636780131999998</v>
      </c>
      <c r="C15" s="58">
        <v>12.363219868</v>
      </c>
      <c r="D15" s="59">
        <v>108314</v>
      </c>
      <c r="E15" s="58">
        <v>23.747185167000001</v>
      </c>
      <c r="F15" s="59">
        <v>276</v>
      </c>
      <c r="G15" s="59">
        <v>13</v>
      </c>
      <c r="H15" s="59">
        <v>289</v>
      </c>
    </row>
    <row r="16" spans="1:11" x14ac:dyDescent="0.25">
      <c r="A16" s="213" t="s">
        <v>163</v>
      </c>
      <c r="B16" s="214"/>
      <c r="C16" s="214"/>
      <c r="D16" s="214"/>
      <c r="E16" s="214"/>
      <c r="F16" s="214"/>
      <c r="G16" s="214"/>
      <c r="H16" s="215"/>
    </row>
    <row r="17" spans="1:8" x14ac:dyDescent="0.25">
      <c r="A17" s="57" t="s">
        <v>164</v>
      </c>
      <c r="B17" s="58">
        <v>80.019427054000005</v>
      </c>
      <c r="C17" s="58">
        <v>19.980572945999999</v>
      </c>
      <c r="D17" s="59">
        <v>64170</v>
      </c>
      <c r="E17" s="58">
        <v>14.068774146000001</v>
      </c>
      <c r="F17" s="59">
        <v>155</v>
      </c>
      <c r="G17" s="59">
        <v>1</v>
      </c>
      <c r="H17" s="59">
        <v>156</v>
      </c>
    </row>
    <row r="18" spans="1:8" x14ac:dyDescent="0.25">
      <c r="A18" s="57" t="s">
        <v>165</v>
      </c>
      <c r="B18" s="58">
        <v>83.773084608000005</v>
      </c>
      <c r="C18" s="58">
        <v>16.226915391999999</v>
      </c>
      <c r="D18" s="59">
        <v>121068</v>
      </c>
      <c r="E18" s="58">
        <v>26.543500839</v>
      </c>
      <c r="F18" s="59">
        <v>280</v>
      </c>
      <c r="G18" s="59">
        <v>8</v>
      </c>
      <c r="H18" s="59">
        <v>288</v>
      </c>
    </row>
    <row r="19" spans="1:8" x14ac:dyDescent="0.25">
      <c r="A19" s="57" t="s">
        <v>166</v>
      </c>
      <c r="B19" s="58">
        <v>85.766471748000001</v>
      </c>
      <c r="C19" s="58">
        <v>14.233528251999999</v>
      </c>
      <c r="D19" s="59">
        <v>106915</v>
      </c>
      <c r="E19" s="58">
        <v>23.440399565</v>
      </c>
      <c r="F19" s="59">
        <v>261</v>
      </c>
      <c r="G19" s="59">
        <v>6</v>
      </c>
      <c r="H19" s="59">
        <v>267</v>
      </c>
    </row>
    <row r="20" spans="1:8" x14ac:dyDescent="0.25">
      <c r="A20" s="57" t="s">
        <v>167</v>
      </c>
      <c r="B20" s="58">
        <v>86.180856750999993</v>
      </c>
      <c r="C20" s="58">
        <v>13.819143249</v>
      </c>
      <c r="D20" s="59">
        <v>123697</v>
      </c>
      <c r="E20" s="58">
        <v>27.119746862</v>
      </c>
      <c r="F20" s="59">
        <v>295</v>
      </c>
      <c r="G20" s="59">
        <v>9</v>
      </c>
      <c r="H20" s="59">
        <v>304</v>
      </c>
    </row>
    <row r="21" spans="1:8" x14ac:dyDescent="0.25">
      <c r="A21" s="57" t="s">
        <v>168</v>
      </c>
      <c r="B21" s="58">
        <v>89.756588901000001</v>
      </c>
      <c r="C21" s="58" t="s">
        <v>158</v>
      </c>
      <c r="D21" s="59">
        <v>40264</v>
      </c>
      <c r="E21" s="58">
        <v>8.8275785879999997</v>
      </c>
      <c r="F21" s="59">
        <v>95</v>
      </c>
      <c r="G21" s="59">
        <v>5</v>
      </c>
      <c r="H21" s="59">
        <v>100</v>
      </c>
    </row>
    <row r="22" spans="1:8" x14ac:dyDescent="0.25">
      <c r="A22" s="213" t="s">
        <v>169</v>
      </c>
      <c r="B22" s="214"/>
      <c r="C22" s="214"/>
      <c r="D22" s="214"/>
      <c r="E22" s="214"/>
      <c r="F22" s="214"/>
      <c r="G22" s="214"/>
      <c r="H22" s="215"/>
    </row>
    <row r="23" spans="1:8" x14ac:dyDescent="0.25">
      <c r="A23" s="57" t="s">
        <v>170</v>
      </c>
      <c r="B23" s="58">
        <v>84.194422715000002</v>
      </c>
      <c r="C23" s="58">
        <v>15.805577285</v>
      </c>
      <c r="D23" s="59">
        <v>261744</v>
      </c>
      <c r="E23" s="58">
        <v>57.385790938</v>
      </c>
      <c r="F23" s="59">
        <v>607</v>
      </c>
      <c r="G23" s="59">
        <v>17</v>
      </c>
      <c r="H23" s="59">
        <v>624</v>
      </c>
    </row>
    <row r="24" spans="1:8" x14ac:dyDescent="0.25">
      <c r="A24" s="57" t="s">
        <v>209</v>
      </c>
      <c r="B24" s="58">
        <v>93.545744647999996</v>
      </c>
      <c r="C24" s="58" t="s">
        <v>158</v>
      </c>
      <c r="D24" s="59">
        <v>29944</v>
      </c>
      <c r="E24" s="58">
        <v>6.5650284780000003</v>
      </c>
      <c r="F24" s="59">
        <v>73</v>
      </c>
      <c r="G24" s="59">
        <v>2</v>
      </c>
      <c r="H24" s="59">
        <v>75</v>
      </c>
    </row>
    <row r="25" spans="1:8" x14ac:dyDescent="0.25">
      <c r="A25" s="57" t="s">
        <v>171</v>
      </c>
      <c r="B25" s="58">
        <v>79.389984327999997</v>
      </c>
      <c r="C25" s="58">
        <v>20.610015671999999</v>
      </c>
      <c r="D25" s="59">
        <v>44553</v>
      </c>
      <c r="E25" s="58">
        <v>9.7678892869999991</v>
      </c>
      <c r="F25" s="59">
        <v>103</v>
      </c>
      <c r="G25" s="59">
        <v>1</v>
      </c>
      <c r="H25" s="59">
        <v>104</v>
      </c>
    </row>
    <row r="26" spans="1:8" x14ac:dyDescent="0.25">
      <c r="A26" s="57" t="s">
        <v>210</v>
      </c>
      <c r="B26" s="58">
        <v>85.485555465000004</v>
      </c>
      <c r="C26" s="58">
        <v>14.514444535000001</v>
      </c>
      <c r="D26" s="59">
        <v>113831</v>
      </c>
      <c r="E26" s="58">
        <v>24.956830527000001</v>
      </c>
      <c r="F26" s="59">
        <v>289</v>
      </c>
      <c r="G26" s="59">
        <v>9</v>
      </c>
      <c r="H26" s="59">
        <v>298</v>
      </c>
    </row>
    <row r="27" spans="1:8" x14ac:dyDescent="0.25">
      <c r="A27" s="57" t="s">
        <v>172</v>
      </c>
      <c r="B27" s="58" t="s">
        <v>158</v>
      </c>
      <c r="C27" s="58" t="s">
        <v>158</v>
      </c>
      <c r="D27" s="59">
        <v>6041</v>
      </c>
      <c r="E27" s="58">
        <v>1.3244607690000001</v>
      </c>
      <c r="F27" s="59">
        <v>14</v>
      </c>
      <c r="G27" s="59" t="s">
        <v>159</v>
      </c>
      <c r="H27" s="59">
        <v>14</v>
      </c>
    </row>
    <row r="28" spans="1:8" x14ac:dyDescent="0.25">
      <c r="A28" s="213" t="s">
        <v>173</v>
      </c>
      <c r="B28" s="214"/>
      <c r="C28" s="214"/>
      <c r="D28" s="214"/>
      <c r="E28" s="214"/>
      <c r="F28" s="214"/>
      <c r="G28" s="214"/>
      <c r="H28" s="215"/>
    </row>
    <row r="29" spans="1:8" x14ac:dyDescent="0.25">
      <c r="A29" s="57" t="s">
        <v>174</v>
      </c>
      <c r="B29" s="58">
        <v>83.578610040000001</v>
      </c>
      <c r="C29" s="58">
        <v>16.421389959999999</v>
      </c>
      <c r="D29" s="59">
        <v>178975</v>
      </c>
      <c r="E29" s="58">
        <v>39.239196788999998</v>
      </c>
      <c r="F29" s="59">
        <v>416</v>
      </c>
      <c r="G29" s="59">
        <v>6</v>
      </c>
      <c r="H29" s="59">
        <v>422</v>
      </c>
    </row>
    <row r="30" spans="1:8" x14ac:dyDescent="0.25">
      <c r="A30" s="57" t="s">
        <v>175</v>
      </c>
      <c r="B30" s="58">
        <v>87.319742418000004</v>
      </c>
      <c r="C30" s="58">
        <v>12.680257581999999</v>
      </c>
      <c r="D30" s="59">
        <v>208346</v>
      </c>
      <c r="E30" s="58">
        <v>45.678558578999997</v>
      </c>
      <c r="F30" s="59">
        <v>530</v>
      </c>
      <c r="G30" s="59">
        <v>13</v>
      </c>
      <c r="H30" s="59">
        <v>543</v>
      </c>
    </row>
    <row r="31" spans="1:8" ht="30" x14ac:dyDescent="0.25">
      <c r="A31" s="57" t="s">
        <v>176</v>
      </c>
      <c r="B31" s="58">
        <v>80.757292118999999</v>
      </c>
      <c r="C31" s="58" t="s">
        <v>158</v>
      </c>
      <c r="D31" s="59">
        <v>26606</v>
      </c>
      <c r="E31" s="58">
        <v>5.8331046950000003</v>
      </c>
      <c r="F31" s="59">
        <v>51</v>
      </c>
      <c r="G31" s="59">
        <v>6</v>
      </c>
      <c r="H31" s="59">
        <v>57</v>
      </c>
    </row>
    <row r="32" spans="1:8" x14ac:dyDescent="0.25">
      <c r="A32" s="57" t="s">
        <v>177</v>
      </c>
      <c r="B32" s="58">
        <v>77.125070535000006</v>
      </c>
      <c r="C32" s="58">
        <v>22.874929465000001</v>
      </c>
      <c r="D32" s="59">
        <v>36145</v>
      </c>
      <c r="E32" s="58">
        <v>7.9246791679999999</v>
      </c>
      <c r="F32" s="59">
        <v>75</v>
      </c>
      <c r="G32" s="59">
        <v>4</v>
      </c>
      <c r="H32" s="59">
        <v>79</v>
      </c>
    </row>
    <row r="33" spans="1:8" x14ac:dyDescent="0.25">
      <c r="A33" s="213" t="s">
        <v>178</v>
      </c>
      <c r="B33" s="214"/>
      <c r="C33" s="214"/>
      <c r="D33" s="214"/>
      <c r="E33" s="214"/>
      <c r="F33" s="214"/>
      <c r="G33" s="214"/>
      <c r="H33" s="215"/>
    </row>
    <row r="34" spans="1:8" x14ac:dyDescent="0.25">
      <c r="A34" s="57" t="s">
        <v>179</v>
      </c>
      <c r="B34" s="58">
        <v>80.146596369999997</v>
      </c>
      <c r="C34" s="58">
        <v>19.853403629999999</v>
      </c>
      <c r="D34" s="59">
        <v>197974</v>
      </c>
      <c r="E34" s="58">
        <v>43.404525765999999</v>
      </c>
      <c r="F34" s="59">
        <v>427</v>
      </c>
      <c r="G34" s="59">
        <v>11</v>
      </c>
      <c r="H34" s="59">
        <v>438</v>
      </c>
    </row>
    <row r="35" spans="1:8" x14ac:dyDescent="0.25">
      <c r="A35" s="57" t="s">
        <v>127</v>
      </c>
      <c r="B35" s="58">
        <v>88.490176344000005</v>
      </c>
      <c r="C35" s="58">
        <v>11.509823656</v>
      </c>
      <c r="D35" s="59">
        <v>258139</v>
      </c>
      <c r="E35" s="58">
        <v>56.595474234000001</v>
      </c>
      <c r="F35" s="59">
        <v>659</v>
      </c>
      <c r="G35" s="59">
        <v>18</v>
      </c>
      <c r="H35" s="59">
        <v>677</v>
      </c>
    </row>
    <row r="36" spans="1:8" x14ac:dyDescent="0.25">
      <c r="A36" s="213" t="s">
        <v>180</v>
      </c>
      <c r="B36" s="214"/>
      <c r="C36" s="214"/>
      <c r="D36" s="214"/>
      <c r="E36" s="214"/>
      <c r="F36" s="214"/>
      <c r="G36" s="214"/>
      <c r="H36" s="215"/>
    </row>
    <row r="37" spans="1:8" x14ac:dyDescent="0.25">
      <c r="A37" s="57" t="s">
        <v>181</v>
      </c>
      <c r="B37" s="58">
        <v>85.755207060000004</v>
      </c>
      <c r="C37" s="58">
        <v>14.24479294</v>
      </c>
      <c r="D37" s="59">
        <v>415577</v>
      </c>
      <c r="E37" s="58">
        <v>91.112685447000004</v>
      </c>
      <c r="F37" s="59">
        <v>1025</v>
      </c>
      <c r="G37" s="59">
        <v>27</v>
      </c>
      <c r="H37" s="59">
        <v>1052</v>
      </c>
    </row>
    <row r="38" spans="1:8" x14ac:dyDescent="0.25">
      <c r="A38" s="57" t="s">
        <v>182</v>
      </c>
      <c r="B38" s="58">
        <v>75.775802405999997</v>
      </c>
      <c r="C38" s="58">
        <v>24.224197594</v>
      </c>
      <c r="D38" s="59">
        <v>40536</v>
      </c>
      <c r="E38" s="58">
        <v>8.8873145529999995</v>
      </c>
      <c r="F38" s="59">
        <v>61</v>
      </c>
      <c r="G38" s="59">
        <v>2</v>
      </c>
      <c r="H38" s="59">
        <v>63</v>
      </c>
    </row>
    <row r="39" spans="1:8" x14ac:dyDescent="0.25">
      <c r="A39" s="62" t="s">
        <v>144</v>
      </c>
      <c r="B39" s="58">
        <v>84.866263091999997</v>
      </c>
      <c r="C39" s="58">
        <v>15.133736907999999</v>
      </c>
      <c r="D39" s="59">
        <v>456113</v>
      </c>
      <c r="E39" s="58">
        <v>100</v>
      </c>
      <c r="F39" s="59">
        <v>1086</v>
      </c>
      <c r="G39" s="59">
        <v>29</v>
      </c>
      <c r="H39" s="59">
        <v>1115</v>
      </c>
    </row>
  </sheetData>
  <mergeCells count="15">
    <mergeCell ref="A1:H1"/>
    <mergeCell ref="A2:H2"/>
    <mergeCell ref="A3:H3"/>
    <mergeCell ref="A36:H36"/>
    <mergeCell ref="A5:A7"/>
    <mergeCell ref="B5:C5"/>
    <mergeCell ref="D5:H5"/>
    <mergeCell ref="D6:E6"/>
    <mergeCell ref="H6:H7"/>
    <mergeCell ref="A8:H8"/>
    <mergeCell ref="A11:H11"/>
    <mergeCell ref="A16:H16"/>
    <mergeCell ref="A22:H22"/>
    <mergeCell ref="A28:H28"/>
    <mergeCell ref="A33:H33"/>
  </mergeCells>
  <conditionalFormatting sqref="A39:H39">
    <cfRule type="expression" dxfId="114" priority="1">
      <formula xml:space="preserve"> ROW() &gt;0</formula>
    </cfRule>
  </conditionalFormatting>
  <hyperlinks>
    <hyperlink ref="A1" location="INDEX!A1" display="INDEX" xr:uid="{ECBA7087-A6A8-4A8E-B450-1958D4BBEA72}"/>
    <hyperlink ref="A1:H1" location="Indice!A1" display="torna all'indice" xr:uid="{A34DF878-D88F-49FE-BCEB-5FA55CB932F3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81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A90693-D76E-47D7-895F-B6AD05F44145}">
  <sheetPr>
    <tabColor rgb="FF00B050"/>
    <pageSetUpPr fitToPage="1"/>
  </sheetPr>
  <dimension ref="A1:K36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3" width="15.7109375" style="1" bestFit="1" customWidth="1"/>
    <col min="4" max="4" width="11.28515625" style="1" customWidth="1"/>
    <col min="5" max="5" width="10.42578125" style="1" bestFit="1" customWidth="1"/>
    <col min="6" max="6" width="12.7109375" style="1" customWidth="1"/>
    <col min="7" max="7" width="10.42578125" style="1" bestFit="1" customWidth="1"/>
    <col min="8" max="8" width="10.42578125" style="1" customWidth="1"/>
    <col min="9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Indice!A132</f>
        <v>22.4 Considerando gli ultimi 12 mesi, si ritiene soddisfatto del Suo lavoro?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316</v>
      </c>
      <c r="B3" s="140"/>
      <c r="C3" s="140"/>
      <c r="D3" s="140"/>
      <c r="E3" s="140"/>
      <c r="F3" s="140"/>
      <c r="G3" s="140"/>
      <c r="H3" s="140"/>
    </row>
    <row r="5" spans="1:11" x14ac:dyDescent="0.25">
      <c r="A5" s="193" t="s">
        <v>142</v>
      </c>
      <c r="B5" s="207" t="s">
        <v>143</v>
      </c>
      <c r="C5" s="208"/>
      <c r="D5" s="208"/>
      <c r="E5" s="209"/>
      <c r="F5" s="210" t="s">
        <v>144</v>
      </c>
      <c r="G5" s="211"/>
      <c r="H5" s="211"/>
      <c r="I5" s="211"/>
      <c r="J5" s="212"/>
    </row>
    <row r="6" spans="1:11" x14ac:dyDescent="0.25">
      <c r="A6" s="194"/>
      <c r="B6" s="56" t="s">
        <v>312</v>
      </c>
      <c r="C6" s="56" t="s">
        <v>313</v>
      </c>
      <c r="D6" s="56" t="s">
        <v>314</v>
      </c>
      <c r="E6" s="56" t="s">
        <v>315</v>
      </c>
      <c r="F6" s="202" t="s">
        <v>143</v>
      </c>
      <c r="G6" s="203"/>
      <c r="H6" s="56" t="s">
        <v>118</v>
      </c>
      <c r="I6" s="56" t="s">
        <v>120</v>
      </c>
      <c r="J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151</v>
      </c>
      <c r="E7" s="56" t="s">
        <v>151</v>
      </c>
      <c r="F7" s="56" t="s">
        <v>152</v>
      </c>
      <c r="G7" s="56" t="s">
        <v>151</v>
      </c>
      <c r="H7" s="56" t="s">
        <v>150</v>
      </c>
      <c r="I7" s="56" t="s">
        <v>150</v>
      </c>
      <c r="J7" s="195"/>
    </row>
    <row r="8" spans="1:11" x14ac:dyDescent="0.25">
      <c r="A8" s="213" t="s">
        <v>153</v>
      </c>
      <c r="B8" s="214"/>
      <c r="C8" s="214"/>
      <c r="D8" s="214"/>
      <c r="E8" s="214"/>
      <c r="F8" s="214"/>
      <c r="G8" s="214"/>
      <c r="H8" s="214"/>
      <c r="I8" s="214"/>
      <c r="J8" s="215"/>
    </row>
    <row r="9" spans="1:11" x14ac:dyDescent="0.25">
      <c r="A9" s="57" t="s">
        <v>154</v>
      </c>
      <c r="B9" s="58">
        <v>33.496737283000002</v>
      </c>
      <c r="C9" s="58">
        <v>59.609774662</v>
      </c>
      <c r="D9" s="58">
        <v>6.4449658059999999</v>
      </c>
      <c r="E9" s="58" t="s">
        <v>158</v>
      </c>
      <c r="F9" s="59">
        <v>130584</v>
      </c>
      <c r="G9" s="58">
        <v>48.153208728000003</v>
      </c>
      <c r="H9" s="59">
        <v>293</v>
      </c>
      <c r="I9" s="59">
        <v>9</v>
      </c>
      <c r="J9" s="59">
        <v>302</v>
      </c>
    </row>
    <row r="10" spans="1:11" x14ac:dyDescent="0.25">
      <c r="A10" s="57" t="s">
        <v>155</v>
      </c>
      <c r="B10" s="58">
        <v>27.962432550999999</v>
      </c>
      <c r="C10" s="58">
        <v>62.118609089000003</v>
      </c>
      <c r="D10" s="58">
        <v>8.8848206409999992</v>
      </c>
      <c r="E10" s="58" t="s">
        <v>158</v>
      </c>
      <c r="F10" s="59">
        <v>140600</v>
      </c>
      <c r="G10" s="58">
        <v>51.846791271999997</v>
      </c>
      <c r="H10" s="59">
        <v>265</v>
      </c>
      <c r="I10" s="59">
        <v>85</v>
      </c>
      <c r="J10" s="59">
        <v>350</v>
      </c>
    </row>
    <row r="11" spans="1:11" x14ac:dyDescent="0.25">
      <c r="A11" s="213" t="s">
        <v>156</v>
      </c>
      <c r="B11" s="214"/>
      <c r="C11" s="214"/>
      <c r="D11" s="214"/>
      <c r="E11" s="214"/>
      <c r="F11" s="214"/>
      <c r="G11" s="214"/>
      <c r="H11" s="214"/>
      <c r="I11" s="214"/>
      <c r="J11" s="215"/>
    </row>
    <row r="12" spans="1:11" x14ac:dyDescent="0.25">
      <c r="A12" s="57" t="s">
        <v>157</v>
      </c>
      <c r="B12" s="58" t="s">
        <v>158</v>
      </c>
      <c r="C12" s="58" t="s">
        <v>158</v>
      </c>
      <c r="D12" s="58" t="s">
        <v>158</v>
      </c>
      <c r="E12" s="58" t="s">
        <v>158</v>
      </c>
      <c r="F12" s="59">
        <v>1342</v>
      </c>
      <c r="G12" s="58">
        <v>0.49487120200000001</v>
      </c>
      <c r="H12" s="59">
        <v>3</v>
      </c>
      <c r="I12" s="59" t="s">
        <v>159</v>
      </c>
      <c r="J12" s="59">
        <v>3</v>
      </c>
    </row>
    <row r="13" spans="1:11" x14ac:dyDescent="0.25">
      <c r="A13" s="57" t="s">
        <v>160</v>
      </c>
      <c r="B13" s="58">
        <v>29.606895973</v>
      </c>
      <c r="C13" s="58">
        <v>63.030627424000002</v>
      </c>
      <c r="D13" s="58" t="s">
        <v>158</v>
      </c>
      <c r="E13" s="58" t="s">
        <v>159</v>
      </c>
      <c r="F13" s="59">
        <v>93283</v>
      </c>
      <c r="G13" s="58">
        <v>34.398258263000002</v>
      </c>
      <c r="H13" s="59">
        <v>196</v>
      </c>
      <c r="I13" s="59">
        <v>21</v>
      </c>
      <c r="J13" s="59">
        <v>217</v>
      </c>
    </row>
    <row r="14" spans="1:11" x14ac:dyDescent="0.25">
      <c r="A14" s="57" t="s">
        <v>161</v>
      </c>
      <c r="B14" s="58">
        <v>30.883737870000001</v>
      </c>
      <c r="C14" s="58">
        <v>60.550115836000003</v>
      </c>
      <c r="D14" s="58">
        <v>7.4123329570000003</v>
      </c>
      <c r="E14" s="58" t="s">
        <v>158</v>
      </c>
      <c r="F14" s="59">
        <v>160072</v>
      </c>
      <c r="G14" s="58">
        <v>59.026982896</v>
      </c>
      <c r="H14" s="59">
        <v>345</v>
      </c>
      <c r="I14" s="59">
        <v>40</v>
      </c>
      <c r="J14" s="59">
        <v>385</v>
      </c>
    </row>
    <row r="15" spans="1:11" x14ac:dyDescent="0.25">
      <c r="A15" s="57" t="s">
        <v>162</v>
      </c>
      <c r="B15" s="58" t="s">
        <v>158</v>
      </c>
      <c r="C15" s="58" t="s">
        <v>158</v>
      </c>
      <c r="D15" s="58" t="s">
        <v>158</v>
      </c>
      <c r="E15" s="58" t="s">
        <v>158</v>
      </c>
      <c r="F15" s="59">
        <v>16488</v>
      </c>
      <c r="G15" s="58">
        <v>6.0798876389999998</v>
      </c>
      <c r="H15" s="59">
        <v>14</v>
      </c>
      <c r="I15" s="59">
        <v>33</v>
      </c>
      <c r="J15" s="59">
        <v>47</v>
      </c>
    </row>
    <row r="16" spans="1:11" x14ac:dyDescent="0.25">
      <c r="A16" s="213" t="s">
        <v>163</v>
      </c>
      <c r="B16" s="214"/>
      <c r="C16" s="214"/>
      <c r="D16" s="214"/>
      <c r="E16" s="214"/>
      <c r="F16" s="214"/>
      <c r="G16" s="214"/>
      <c r="H16" s="214"/>
      <c r="I16" s="214"/>
      <c r="J16" s="215"/>
    </row>
    <row r="17" spans="1:10" x14ac:dyDescent="0.25">
      <c r="A17" s="57" t="s">
        <v>164</v>
      </c>
      <c r="B17" s="58">
        <v>34.843037121000002</v>
      </c>
      <c r="C17" s="58">
        <v>55.460597952999997</v>
      </c>
      <c r="D17" s="58" t="s">
        <v>158</v>
      </c>
      <c r="E17" s="58" t="s">
        <v>158</v>
      </c>
      <c r="F17" s="59">
        <v>51559</v>
      </c>
      <c r="G17" s="58">
        <v>19.012741423000001</v>
      </c>
      <c r="H17" s="59">
        <v>115</v>
      </c>
      <c r="I17" s="59">
        <v>10</v>
      </c>
      <c r="J17" s="59">
        <v>125</v>
      </c>
    </row>
    <row r="18" spans="1:10" x14ac:dyDescent="0.25">
      <c r="A18" s="57" t="s">
        <v>165</v>
      </c>
      <c r="B18" s="58">
        <v>29.082623812000001</v>
      </c>
      <c r="C18" s="58">
        <v>63.972685789000003</v>
      </c>
      <c r="D18" s="58" t="s">
        <v>158</v>
      </c>
      <c r="E18" s="58" t="s">
        <v>158</v>
      </c>
      <c r="F18" s="59">
        <v>82054</v>
      </c>
      <c r="G18" s="58">
        <v>30.257841550999999</v>
      </c>
      <c r="H18" s="59">
        <v>171</v>
      </c>
      <c r="I18" s="59">
        <v>23</v>
      </c>
      <c r="J18" s="59">
        <v>194</v>
      </c>
    </row>
    <row r="19" spans="1:10" x14ac:dyDescent="0.25">
      <c r="A19" s="57" t="s">
        <v>166</v>
      </c>
      <c r="B19" s="58">
        <v>25.894366762000001</v>
      </c>
      <c r="C19" s="58">
        <v>65.021702520000005</v>
      </c>
      <c r="D19" s="58" t="s">
        <v>158</v>
      </c>
      <c r="E19" s="58" t="s">
        <v>158</v>
      </c>
      <c r="F19" s="59">
        <v>73014</v>
      </c>
      <c r="G19" s="58">
        <v>26.924305831000002</v>
      </c>
      <c r="H19" s="59">
        <v>163</v>
      </c>
      <c r="I19" s="59">
        <v>16</v>
      </c>
      <c r="J19" s="59">
        <v>179</v>
      </c>
    </row>
    <row r="20" spans="1:10" x14ac:dyDescent="0.25">
      <c r="A20" s="57" t="s">
        <v>167</v>
      </c>
      <c r="B20" s="58">
        <v>34.504394832000003</v>
      </c>
      <c r="C20" s="58">
        <v>56.325796551000003</v>
      </c>
      <c r="D20" s="58" t="s">
        <v>158</v>
      </c>
      <c r="E20" s="58" t="s">
        <v>159</v>
      </c>
      <c r="F20" s="59">
        <v>53338</v>
      </c>
      <c r="G20" s="58">
        <v>19.66858745</v>
      </c>
      <c r="H20" s="59">
        <v>93</v>
      </c>
      <c r="I20" s="59">
        <v>35</v>
      </c>
      <c r="J20" s="59">
        <v>128</v>
      </c>
    </row>
    <row r="21" spans="1:10" x14ac:dyDescent="0.25">
      <c r="A21" s="57" t="s">
        <v>168</v>
      </c>
      <c r="B21" s="58" t="s">
        <v>158</v>
      </c>
      <c r="C21" s="58" t="s">
        <v>158</v>
      </c>
      <c r="D21" s="58" t="s">
        <v>158</v>
      </c>
      <c r="E21" s="58" t="s">
        <v>158</v>
      </c>
      <c r="F21" s="59">
        <v>11218</v>
      </c>
      <c r="G21" s="58">
        <v>4.1365237449999999</v>
      </c>
      <c r="H21" s="59">
        <v>16</v>
      </c>
      <c r="I21" s="59">
        <v>10</v>
      </c>
      <c r="J21" s="59">
        <v>26</v>
      </c>
    </row>
    <row r="22" spans="1:10" x14ac:dyDescent="0.25">
      <c r="A22" s="213" t="s">
        <v>169</v>
      </c>
      <c r="B22" s="214"/>
      <c r="C22" s="214"/>
      <c r="D22" s="214"/>
      <c r="E22" s="214"/>
      <c r="F22" s="214"/>
      <c r="G22" s="214"/>
      <c r="H22" s="214"/>
      <c r="I22" s="214"/>
      <c r="J22" s="215"/>
    </row>
    <row r="23" spans="1:10" x14ac:dyDescent="0.25">
      <c r="A23" s="57" t="s">
        <v>170</v>
      </c>
      <c r="B23" s="58">
        <v>30.976740447000001</v>
      </c>
      <c r="C23" s="58">
        <v>60.752150284999999</v>
      </c>
      <c r="D23" s="58">
        <v>7.5559321800000001</v>
      </c>
      <c r="E23" s="58" t="s">
        <v>158</v>
      </c>
      <c r="F23" s="59">
        <v>241240</v>
      </c>
      <c r="G23" s="58">
        <v>88.958065477000005</v>
      </c>
      <c r="H23" s="59">
        <v>558</v>
      </c>
      <c r="I23" s="59">
        <v>19</v>
      </c>
      <c r="J23" s="59">
        <v>577</v>
      </c>
    </row>
    <row r="24" spans="1:10" x14ac:dyDescent="0.25">
      <c r="A24" s="57" t="s">
        <v>209</v>
      </c>
      <c r="B24" s="58" t="s">
        <v>158</v>
      </c>
      <c r="C24" s="58" t="s">
        <v>158</v>
      </c>
      <c r="D24" s="58" t="s">
        <v>158</v>
      </c>
      <c r="E24" s="58" t="s">
        <v>158</v>
      </c>
      <c r="F24" s="59">
        <v>29944</v>
      </c>
      <c r="G24" s="58">
        <v>11.041934523</v>
      </c>
      <c r="H24" s="59" t="s">
        <v>159</v>
      </c>
      <c r="I24" s="59">
        <v>75</v>
      </c>
      <c r="J24" s="59">
        <v>75</v>
      </c>
    </row>
    <row r="25" spans="1:10" x14ac:dyDescent="0.25">
      <c r="A25" s="213" t="s">
        <v>173</v>
      </c>
      <c r="B25" s="214"/>
      <c r="C25" s="214"/>
      <c r="D25" s="214"/>
      <c r="E25" s="214"/>
      <c r="F25" s="214"/>
      <c r="G25" s="214"/>
      <c r="H25" s="214"/>
      <c r="I25" s="214"/>
      <c r="J25" s="215"/>
    </row>
    <row r="26" spans="1:10" x14ac:dyDescent="0.25">
      <c r="A26" s="57" t="s">
        <v>174</v>
      </c>
      <c r="B26" s="58">
        <v>30.041125458</v>
      </c>
      <c r="C26" s="58">
        <v>61.738155054000003</v>
      </c>
      <c r="D26" s="58">
        <v>7.8968265850000003</v>
      </c>
      <c r="E26" s="58" t="s">
        <v>158</v>
      </c>
      <c r="F26" s="59">
        <v>109296</v>
      </c>
      <c r="G26" s="58">
        <v>40.303448654999997</v>
      </c>
      <c r="H26" s="59">
        <v>243</v>
      </c>
      <c r="I26" s="59">
        <v>14</v>
      </c>
      <c r="J26" s="59">
        <v>257</v>
      </c>
    </row>
    <row r="27" spans="1:10" x14ac:dyDescent="0.25">
      <c r="A27" s="57" t="s">
        <v>175</v>
      </c>
      <c r="B27" s="58">
        <v>30.574591277</v>
      </c>
      <c r="C27" s="58">
        <v>62.049613989999997</v>
      </c>
      <c r="D27" s="58">
        <v>6.5877140519999999</v>
      </c>
      <c r="E27" s="58" t="s">
        <v>158</v>
      </c>
      <c r="F27" s="59">
        <v>135220</v>
      </c>
      <c r="G27" s="58">
        <v>49.863018193000002</v>
      </c>
      <c r="H27" s="59">
        <v>270</v>
      </c>
      <c r="I27" s="59">
        <v>66</v>
      </c>
      <c r="J27" s="59">
        <v>336</v>
      </c>
    </row>
    <row r="28" spans="1:10" ht="30" x14ac:dyDescent="0.25">
      <c r="A28" s="57" t="s">
        <v>176</v>
      </c>
      <c r="B28" s="58">
        <v>35.712053595999997</v>
      </c>
      <c r="C28" s="58">
        <v>52.042755137999997</v>
      </c>
      <c r="D28" s="58" t="s">
        <v>158</v>
      </c>
      <c r="E28" s="58" t="s">
        <v>158</v>
      </c>
      <c r="F28" s="59">
        <v>17112</v>
      </c>
      <c r="G28" s="58">
        <v>6.3102374909999996</v>
      </c>
      <c r="H28" s="59">
        <v>31</v>
      </c>
      <c r="I28" s="59">
        <v>6</v>
      </c>
      <c r="J28" s="59">
        <v>37</v>
      </c>
    </row>
    <row r="29" spans="1:10" x14ac:dyDescent="0.25">
      <c r="A29" s="57" t="s">
        <v>177</v>
      </c>
      <c r="B29" s="58" t="s">
        <v>158</v>
      </c>
      <c r="C29" s="58" t="s">
        <v>158</v>
      </c>
      <c r="D29" s="58" t="s">
        <v>158</v>
      </c>
      <c r="E29" s="58" t="s">
        <v>158</v>
      </c>
      <c r="F29" s="59">
        <v>9555</v>
      </c>
      <c r="G29" s="58">
        <v>3.5232956610000001</v>
      </c>
      <c r="H29" s="59">
        <v>14</v>
      </c>
      <c r="I29" s="59">
        <v>8</v>
      </c>
      <c r="J29" s="59">
        <v>22</v>
      </c>
    </row>
    <row r="30" spans="1:10" x14ac:dyDescent="0.25">
      <c r="A30" s="213" t="s">
        <v>178</v>
      </c>
      <c r="B30" s="214"/>
      <c r="C30" s="214"/>
      <c r="D30" s="214"/>
      <c r="E30" s="214"/>
      <c r="F30" s="214"/>
      <c r="G30" s="214"/>
      <c r="H30" s="214"/>
      <c r="I30" s="214"/>
      <c r="J30" s="215"/>
    </row>
    <row r="31" spans="1:10" x14ac:dyDescent="0.25">
      <c r="A31" s="57" t="s">
        <v>179</v>
      </c>
      <c r="B31" s="58">
        <v>28.960254620000001</v>
      </c>
      <c r="C31" s="58">
        <v>61.217062370999997</v>
      </c>
      <c r="D31" s="58">
        <v>8.9531987350000009</v>
      </c>
      <c r="E31" s="58" t="s">
        <v>158</v>
      </c>
      <c r="F31" s="59">
        <v>111816</v>
      </c>
      <c r="G31" s="58">
        <v>41.232675370999999</v>
      </c>
      <c r="H31" s="59">
        <v>200</v>
      </c>
      <c r="I31" s="59">
        <v>41</v>
      </c>
      <c r="J31" s="59">
        <v>241</v>
      </c>
    </row>
    <row r="32" spans="1:10" x14ac:dyDescent="0.25">
      <c r="A32" s="57" t="s">
        <v>127</v>
      </c>
      <c r="B32" s="58">
        <v>32.319277165999999</v>
      </c>
      <c r="C32" s="58">
        <v>60.442620935999997</v>
      </c>
      <c r="D32" s="58">
        <v>6.6256595110000003</v>
      </c>
      <c r="E32" s="58" t="s">
        <v>158</v>
      </c>
      <c r="F32" s="59">
        <v>159368</v>
      </c>
      <c r="G32" s="58">
        <v>58.767324629000001</v>
      </c>
      <c r="H32" s="59">
        <v>358</v>
      </c>
      <c r="I32" s="59">
        <v>53</v>
      </c>
      <c r="J32" s="59">
        <v>411</v>
      </c>
    </row>
    <row r="33" spans="1:10" x14ac:dyDescent="0.25">
      <c r="A33" s="213" t="s">
        <v>180</v>
      </c>
      <c r="B33" s="214"/>
      <c r="C33" s="214"/>
      <c r="D33" s="214"/>
      <c r="E33" s="214"/>
      <c r="F33" s="214"/>
      <c r="G33" s="214"/>
      <c r="H33" s="214"/>
      <c r="I33" s="214"/>
      <c r="J33" s="215"/>
    </row>
    <row r="34" spans="1:10" x14ac:dyDescent="0.25">
      <c r="A34" s="57" t="s">
        <v>181</v>
      </c>
      <c r="B34" s="58">
        <v>30.790155496000001</v>
      </c>
      <c r="C34" s="58">
        <v>60.598694952999999</v>
      </c>
      <c r="D34" s="58">
        <v>7.806970024</v>
      </c>
      <c r="E34" s="58" t="s">
        <v>158</v>
      </c>
      <c r="F34" s="59">
        <v>238184</v>
      </c>
      <c r="G34" s="58">
        <v>87.831088743999999</v>
      </c>
      <c r="H34" s="59">
        <v>518</v>
      </c>
      <c r="I34" s="59">
        <v>83</v>
      </c>
      <c r="J34" s="59">
        <v>601</v>
      </c>
    </row>
    <row r="35" spans="1:10" x14ac:dyDescent="0.25">
      <c r="A35" s="57" t="s">
        <v>182</v>
      </c>
      <c r="B35" s="58">
        <v>32.476039602</v>
      </c>
      <c r="C35" s="58">
        <v>61.985237134000002</v>
      </c>
      <c r="D35" s="58" t="s">
        <v>158</v>
      </c>
      <c r="E35" s="58" t="s">
        <v>159</v>
      </c>
      <c r="F35" s="59">
        <v>33000</v>
      </c>
      <c r="G35" s="58">
        <v>12.168911255999999</v>
      </c>
      <c r="H35" s="59">
        <v>40</v>
      </c>
      <c r="I35" s="59">
        <v>11</v>
      </c>
      <c r="J35" s="59">
        <v>51</v>
      </c>
    </row>
    <row r="36" spans="1:10" x14ac:dyDescent="0.25">
      <c r="A36" s="62" t="s">
        <v>144</v>
      </c>
      <c r="B36" s="58">
        <v>30.976740447000001</v>
      </c>
      <c r="C36" s="58">
        <v>60.752150284999999</v>
      </c>
      <c r="D36" s="58">
        <v>7.5559321800000001</v>
      </c>
      <c r="E36" s="58" t="s">
        <v>158</v>
      </c>
      <c r="F36" s="59">
        <v>271184</v>
      </c>
      <c r="G36" s="58">
        <v>100</v>
      </c>
      <c r="H36" s="59">
        <v>558</v>
      </c>
      <c r="I36" s="59">
        <v>94</v>
      </c>
      <c r="J36" s="59">
        <v>652</v>
      </c>
    </row>
  </sheetData>
  <mergeCells count="15">
    <mergeCell ref="A33:J33"/>
    <mergeCell ref="A3:H3"/>
    <mergeCell ref="A5:A7"/>
    <mergeCell ref="A1:J1"/>
    <mergeCell ref="A11:J11"/>
    <mergeCell ref="A16:J16"/>
    <mergeCell ref="A22:J22"/>
    <mergeCell ref="A25:J25"/>
    <mergeCell ref="A30:J30"/>
    <mergeCell ref="B5:E5"/>
    <mergeCell ref="F5:J5"/>
    <mergeCell ref="F6:G6"/>
    <mergeCell ref="J6:J7"/>
    <mergeCell ref="A8:J8"/>
    <mergeCell ref="A2:J2"/>
  </mergeCells>
  <conditionalFormatting sqref="A36:J36">
    <cfRule type="expression" dxfId="113" priority="1">
      <formula xml:space="preserve"> ROW() &gt;0</formula>
    </cfRule>
  </conditionalFormatting>
  <hyperlinks>
    <hyperlink ref="A1" location="INDEX!A1" display="INDEX" xr:uid="{F62B1C2E-6155-449A-9D9B-1AB3FBBA1B56}"/>
    <hyperlink ref="A1:H1" location="Inhaltsverzeichnis!A1" display="zurück zum Inhaltsverzeichnis" xr:uid="{79AB6E9C-2274-4BF7-8082-6CEC04A5F903}"/>
    <hyperlink ref="A1:J1" location="Indice!A1" display="torna all'indice" xr:uid="{7ECEB205-67DF-456E-A822-2D13FAA9A9FE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81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Tabelle164">
    <tabColor rgb="FF00B050"/>
    <pageSetUpPr fitToPage="1"/>
  </sheetPr>
  <dimension ref="A1:L39"/>
  <sheetViews>
    <sheetView zoomScaleNormal="100" workbookViewId="0">
      <selection sqref="A1:L1"/>
    </sheetView>
  </sheetViews>
  <sheetFormatPr baseColWidth="10" defaultColWidth="11.140625" defaultRowHeight="15" x14ac:dyDescent="0.25"/>
  <cols>
    <col min="1" max="1" width="52.28515625" style="1" bestFit="1" customWidth="1"/>
    <col min="2" max="3" width="15.7109375" style="1" bestFit="1" customWidth="1"/>
    <col min="4" max="4" width="11.28515625" style="1" customWidth="1"/>
    <col min="5" max="7" width="10.42578125" style="1" bestFit="1" customWidth="1"/>
    <col min="8" max="8" width="12.7109375" style="1" customWidth="1"/>
    <col min="9" max="16384" width="11.140625" style="1"/>
  </cols>
  <sheetData>
    <row r="1" spans="1:12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</row>
    <row r="2" spans="1:12" ht="25.5" customHeight="1" x14ac:dyDescent="0.25">
      <c r="A2" s="139" t="str">
        <f>Indice!A133</f>
        <v>23.01 Con quale frequenza Le capita di parlare di politica?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</row>
    <row r="3" spans="1:12" x14ac:dyDescent="0.25">
      <c r="A3" s="140" t="s">
        <v>225</v>
      </c>
      <c r="B3" s="140"/>
      <c r="C3" s="140"/>
      <c r="D3" s="140"/>
      <c r="E3" s="140"/>
      <c r="F3" s="140"/>
      <c r="G3" s="140"/>
      <c r="H3" s="140"/>
    </row>
    <row r="5" spans="1:12" x14ac:dyDescent="0.25">
      <c r="A5" s="193" t="s">
        <v>142</v>
      </c>
      <c r="B5" s="207" t="s">
        <v>143</v>
      </c>
      <c r="C5" s="208"/>
      <c r="D5" s="208"/>
      <c r="E5" s="208"/>
      <c r="F5" s="208"/>
      <c r="G5" s="209"/>
      <c r="H5" s="210" t="s">
        <v>144</v>
      </c>
      <c r="I5" s="211"/>
      <c r="J5" s="211"/>
      <c r="K5" s="211"/>
      <c r="L5" s="212"/>
    </row>
    <row r="6" spans="1:12" ht="75" x14ac:dyDescent="0.25">
      <c r="A6" s="194"/>
      <c r="B6" s="56" t="s">
        <v>202</v>
      </c>
      <c r="C6" s="56" t="s">
        <v>300</v>
      </c>
      <c r="D6" s="56" t="s">
        <v>301</v>
      </c>
      <c r="E6" s="56" t="s">
        <v>306</v>
      </c>
      <c r="F6" s="56" t="s">
        <v>295</v>
      </c>
      <c r="G6" s="56" t="s">
        <v>204</v>
      </c>
      <c r="H6" s="202" t="s">
        <v>143</v>
      </c>
      <c r="I6" s="203"/>
      <c r="J6" s="56" t="s">
        <v>118</v>
      </c>
      <c r="K6" s="56" t="s">
        <v>120</v>
      </c>
      <c r="L6" s="193" t="s">
        <v>150</v>
      </c>
    </row>
    <row r="7" spans="1:12" ht="45" x14ac:dyDescent="0.25">
      <c r="A7" s="195"/>
      <c r="B7" s="56" t="s">
        <v>151</v>
      </c>
      <c r="C7" s="56" t="s">
        <v>151</v>
      </c>
      <c r="D7" s="56" t="s">
        <v>151</v>
      </c>
      <c r="E7" s="56" t="s">
        <v>151</v>
      </c>
      <c r="F7" s="56" t="s">
        <v>151</v>
      </c>
      <c r="G7" s="56" t="s">
        <v>151</v>
      </c>
      <c r="H7" s="56" t="s">
        <v>152</v>
      </c>
      <c r="I7" s="56" t="s">
        <v>151</v>
      </c>
      <c r="J7" s="56" t="s">
        <v>150</v>
      </c>
      <c r="K7" s="56" t="s">
        <v>150</v>
      </c>
      <c r="L7" s="195"/>
    </row>
    <row r="8" spans="1:12" x14ac:dyDescent="0.25">
      <c r="A8" s="213" t="s">
        <v>153</v>
      </c>
      <c r="B8" s="214"/>
      <c r="C8" s="214"/>
      <c r="D8" s="214"/>
      <c r="E8" s="214"/>
      <c r="F8" s="214"/>
      <c r="G8" s="214"/>
      <c r="H8" s="214"/>
      <c r="I8" s="214"/>
      <c r="J8" s="214"/>
      <c r="K8" s="214"/>
      <c r="L8" s="215"/>
    </row>
    <row r="9" spans="1:12" x14ac:dyDescent="0.25">
      <c r="A9" s="57" t="s">
        <v>154</v>
      </c>
      <c r="B9" s="58">
        <v>7.8676835509999998</v>
      </c>
      <c r="C9" s="58">
        <v>28.556553675</v>
      </c>
      <c r="D9" s="58">
        <v>11.375586275</v>
      </c>
      <c r="E9" s="58">
        <v>15.599906066999999</v>
      </c>
      <c r="F9" s="58">
        <v>16.623587410999999</v>
      </c>
      <c r="G9" s="58">
        <v>19.976683019999999</v>
      </c>
      <c r="H9" s="59">
        <v>224612</v>
      </c>
      <c r="I9" s="58">
        <v>49.244814425999998</v>
      </c>
      <c r="J9" s="59">
        <v>535</v>
      </c>
      <c r="K9" s="59">
        <v>10</v>
      </c>
      <c r="L9" s="59">
        <v>545</v>
      </c>
    </row>
    <row r="10" spans="1:12" x14ac:dyDescent="0.25">
      <c r="A10" s="57" t="s">
        <v>155</v>
      </c>
      <c r="B10" s="58">
        <v>7.8124569319999999</v>
      </c>
      <c r="C10" s="58">
        <v>18.870370207000001</v>
      </c>
      <c r="D10" s="58">
        <v>11.625907542</v>
      </c>
      <c r="E10" s="58">
        <v>18.249474320000001</v>
      </c>
      <c r="F10" s="58">
        <v>18.046842499</v>
      </c>
      <c r="G10" s="58">
        <v>25.394948499000002</v>
      </c>
      <c r="H10" s="59">
        <v>231501</v>
      </c>
      <c r="I10" s="58">
        <v>50.755185574000002</v>
      </c>
      <c r="J10" s="59">
        <v>555</v>
      </c>
      <c r="K10" s="59">
        <v>15</v>
      </c>
      <c r="L10" s="59">
        <v>570</v>
      </c>
    </row>
    <row r="11" spans="1:12" x14ac:dyDescent="0.25">
      <c r="A11" s="213" t="s">
        <v>156</v>
      </c>
      <c r="B11" s="214"/>
      <c r="C11" s="214"/>
      <c r="D11" s="214"/>
      <c r="E11" s="214"/>
      <c r="F11" s="214"/>
      <c r="G11" s="214"/>
      <c r="H11" s="214"/>
      <c r="I11" s="214"/>
      <c r="J11" s="214"/>
      <c r="K11" s="214"/>
      <c r="L11" s="215"/>
    </row>
    <row r="12" spans="1:12" x14ac:dyDescent="0.25">
      <c r="A12" s="57" t="s">
        <v>157</v>
      </c>
      <c r="B12" s="58" t="s">
        <v>159</v>
      </c>
      <c r="C12" s="58" t="s">
        <v>158</v>
      </c>
      <c r="D12" s="58" t="s">
        <v>158</v>
      </c>
      <c r="E12" s="58" t="s">
        <v>158</v>
      </c>
      <c r="F12" s="58">
        <v>24.999336734</v>
      </c>
      <c r="G12" s="58">
        <v>40.460644889999998</v>
      </c>
      <c r="H12" s="59">
        <v>24334</v>
      </c>
      <c r="I12" s="58">
        <v>5.3351068259999996</v>
      </c>
      <c r="J12" s="59">
        <v>57</v>
      </c>
      <c r="K12" s="59" t="s">
        <v>159</v>
      </c>
      <c r="L12" s="59">
        <v>57</v>
      </c>
    </row>
    <row r="13" spans="1:12" x14ac:dyDescent="0.25">
      <c r="A13" s="57" t="s">
        <v>160</v>
      </c>
      <c r="B13" s="58">
        <v>5.1829527630000003</v>
      </c>
      <c r="C13" s="58">
        <v>21.078427384000001</v>
      </c>
      <c r="D13" s="58">
        <v>12.377743098</v>
      </c>
      <c r="E13" s="58">
        <v>17.409474976999999</v>
      </c>
      <c r="F13" s="58">
        <v>20.865335947999998</v>
      </c>
      <c r="G13" s="58">
        <v>23.086065829999999</v>
      </c>
      <c r="H13" s="59">
        <v>131873</v>
      </c>
      <c r="I13" s="58">
        <v>28.912272521999999</v>
      </c>
      <c r="J13" s="59">
        <v>300</v>
      </c>
      <c r="K13" s="59">
        <v>5</v>
      </c>
      <c r="L13" s="59">
        <v>305</v>
      </c>
    </row>
    <row r="14" spans="1:12" x14ac:dyDescent="0.25">
      <c r="A14" s="57" t="s">
        <v>161</v>
      </c>
      <c r="B14" s="58">
        <v>8.3403018759999998</v>
      </c>
      <c r="C14" s="58">
        <v>27.121667853999998</v>
      </c>
      <c r="D14" s="58">
        <v>11.759411209</v>
      </c>
      <c r="E14" s="58">
        <v>17.808344935000001</v>
      </c>
      <c r="F14" s="58">
        <v>17.308675432000001</v>
      </c>
      <c r="G14" s="58">
        <v>17.661598693999998</v>
      </c>
      <c r="H14" s="59">
        <v>191592</v>
      </c>
      <c r="I14" s="58">
        <v>42.005435485</v>
      </c>
      <c r="J14" s="59">
        <v>453</v>
      </c>
      <c r="K14" s="59">
        <v>11</v>
      </c>
      <c r="L14" s="59">
        <v>464</v>
      </c>
    </row>
    <row r="15" spans="1:12" x14ac:dyDescent="0.25">
      <c r="A15" s="57" t="s">
        <v>162</v>
      </c>
      <c r="B15" s="58">
        <v>12.048782088999999</v>
      </c>
      <c r="C15" s="58">
        <v>24.474138347</v>
      </c>
      <c r="D15" s="58">
        <v>8.6684980379999992</v>
      </c>
      <c r="E15" s="58">
        <v>16.40598571</v>
      </c>
      <c r="F15" s="58">
        <v>11.277323568</v>
      </c>
      <c r="G15" s="58">
        <v>27.125272248999998</v>
      </c>
      <c r="H15" s="59">
        <v>108314</v>
      </c>
      <c r="I15" s="58">
        <v>23.747185167000001</v>
      </c>
      <c r="J15" s="59">
        <v>280</v>
      </c>
      <c r="K15" s="59">
        <v>9</v>
      </c>
      <c r="L15" s="59">
        <v>289</v>
      </c>
    </row>
    <row r="16" spans="1:12" x14ac:dyDescent="0.25">
      <c r="A16" s="213" t="s">
        <v>163</v>
      </c>
      <c r="B16" s="214"/>
      <c r="C16" s="214"/>
      <c r="D16" s="214"/>
      <c r="E16" s="214"/>
      <c r="F16" s="214"/>
      <c r="G16" s="214"/>
      <c r="H16" s="214"/>
      <c r="I16" s="214"/>
      <c r="J16" s="214"/>
      <c r="K16" s="214"/>
      <c r="L16" s="215"/>
    </row>
    <row r="17" spans="1:12" x14ac:dyDescent="0.25">
      <c r="A17" s="57" t="s">
        <v>164</v>
      </c>
      <c r="B17" s="58">
        <v>12.0535175</v>
      </c>
      <c r="C17" s="58">
        <v>33.197119987000001</v>
      </c>
      <c r="D17" s="58">
        <v>11.962020511</v>
      </c>
      <c r="E17" s="58">
        <v>16.381290624999998</v>
      </c>
      <c r="F17" s="58">
        <v>14.786993842999999</v>
      </c>
      <c r="G17" s="58">
        <v>11.619057535</v>
      </c>
      <c r="H17" s="59">
        <v>64170</v>
      </c>
      <c r="I17" s="58">
        <v>14.068774146000001</v>
      </c>
      <c r="J17" s="59">
        <v>155</v>
      </c>
      <c r="K17" s="59">
        <v>1</v>
      </c>
      <c r="L17" s="59">
        <v>156</v>
      </c>
    </row>
    <row r="18" spans="1:12" x14ac:dyDescent="0.25">
      <c r="A18" s="57" t="s">
        <v>165</v>
      </c>
      <c r="B18" s="58">
        <v>8.9365530530000008</v>
      </c>
      <c r="C18" s="58">
        <v>24.119151163000002</v>
      </c>
      <c r="D18" s="58">
        <v>12.247343508</v>
      </c>
      <c r="E18" s="58">
        <v>18.716289891999999</v>
      </c>
      <c r="F18" s="58">
        <v>15.504766349000001</v>
      </c>
      <c r="G18" s="58">
        <v>20.475896035000002</v>
      </c>
      <c r="H18" s="59">
        <v>121068</v>
      </c>
      <c r="I18" s="58">
        <v>26.543500839</v>
      </c>
      <c r="J18" s="59">
        <v>279</v>
      </c>
      <c r="K18" s="59">
        <v>9</v>
      </c>
      <c r="L18" s="59">
        <v>288</v>
      </c>
    </row>
    <row r="19" spans="1:12" x14ac:dyDescent="0.25">
      <c r="A19" s="57" t="s">
        <v>166</v>
      </c>
      <c r="B19" s="58" t="s">
        <v>158</v>
      </c>
      <c r="C19" s="58">
        <v>25.003568613999999</v>
      </c>
      <c r="D19" s="58">
        <v>12.231135075999999</v>
      </c>
      <c r="E19" s="58">
        <v>21.478400044000001</v>
      </c>
      <c r="F19" s="58">
        <v>21.202117096999999</v>
      </c>
      <c r="G19" s="58">
        <v>15.513264668</v>
      </c>
      <c r="H19" s="59">
        <v>106915</v>
      </c>
      <c r="I19" s="58">
        <v>23.440399565</v>
      </c>
      <c r="J19" s="59">
        <v>262</v>
      </c>
      <c r="K19" s="59">
        <v>5</v>
      </c>
      <c r="L19" s="59">
        <v>267</v>
      </c>
    </row>
    <row r="20" spans="1:12" x14ac:dyDescent="0.25">
      <c r="A20" s="57" t="s">
        <v>167</v>
      </c>
      <c r="B20" s="58">
        <v>7.0827071549999996</v>
      </c>
      <c r="C20" s="58">
        <v>19.033789496000001</v>
      </c>
      <c r="D20" s="58">
        <v>11.678058176</v>
      </c>
      <c r="E20" s="58">
        <v>12.885896647999999</v>
      </c>
      <c r="F20" s="58">
        <v>16.260509452000001</v>
      </c>
      <c r="G20" s="58">
        <v>33.059039071999997</v>
      </c>
      <c r="H20" s="59">
        <v>123697</v>
      </c>
      <c r="I20" s="58">
        <v>27.119746862</v>
      </c>
      <c r="J20" s="59">
        <v>297</v>
      </c>
      <c r="K20" s="59">
        <v>7</v>
      </c>
      <c r="L20" s="59">
        <v>304</v>
      </c>
    </row>
    <row r="21" spans="1:12" x14ac:dyDescent="0.25">
      <c r="A21" s="57" t="s">
        <v>168</v>
      </c>
      <c r="B21" s="58" t="s">
        <v>158</v>
      </c>
      <c r="C21" s="58">
        <v>17.419278215999999</v>
      </c>
      <c r="D21" s="58" t="s">
        <v>158</v>
      </c>
      <c r="E21" s="58" t="s">
        <v>158</v>
      </c>
      <c r="F21" s="58">
        <v>20.0097451</v>
      </c>
      <c r="G21" s="58">
        <v>34.924666709999997</v>
      </c>
      <c r="H21" s="59">
        <v>40264</v>
      </c>
      <c r="I21" s="58">
        <v>8.8275785879999997</v>
      </c>
      <c r="J21" s="59">
        <v>97</v>
      </c>
      <c r="K21" s="59">
        <v>3</v>
      </c>
      <c r="L21" s="59">
        <v>100</v>
      </c>
    </row>
    <row r="22" spans="1:12" x14ac:dyDescent="0.25">
      <c r="A22" s="213" t="s">
        <v>169</v>
      </c>
      <c r="B22" s="214"/>
      <c r="C22" s="214"/>
      <c r="D22" s="214"/>
      <c r="E22" s="214"/>
      <c r="F22" s="214"/>
      <c r="G22" s="214"/>
      <c r="H22" s="214"/>
      <c r="I22" s="214"/>
      <c r="J22" s="214"/>
      <c r="K22" s="214"/>
      <c r="L22" s="215"/>
    </row>
    <row r="23" spans="1:12" x14ac:dyDescent="0.25">
      <c r="A23" s="57" t="s">
        <v>170</v>
      </c>
      <c r="B23" s="58">
        <v>6.6619724079999996</v>
      </c>
      <c r="C23" s="58">
        <v>24.968479863999999</v>
      </c>
      <c r="D23" s="58">
        <v>12.367062603000001</v>
      </c>
      <c r="E23" s="58">
        <v>17.574333582000001</v>
      </c>
      <c r="F23" s="58">
        <v>18.911495652999999</v>
      </c>
      <c r="G23" s="58">
        <v>19.516655889999999</v>
      </c>
      <c r="H23" s="59">
        <v>261744</v>
      </c>
      <c r="I23" s="58">
        <v>57.385790938</v>
      </c>
      <c r="J23" s="59">
        <v>608</v>
      </c>
      <c r="K23" s="59">
        <v>16</v>
      </c>
      <c r="L23" s="59">
        <v>624</v>
      </c>
    </row>
    <row r="24" spans="1:12" x14ac:dyDescent="0.25">
      <c r="A24" s="57" t="s">
        <v>209</v>
      </c>
      <c r="B24" s="58" t="s">
        <v>158</v>
      </c>
      <c r="C24" s="58" t="s">
        <v>158</v>
      </c>
      <c r="D24" s="58" t="s">
        <v>158</v>
      </c>
      <c r="E24" s="58" t="s">
        <v>158</v>
      </c>
      <c r="F24" s="58">
        <v>21.050642157999999</v>
      </c>
      <c r="G24" s="58">
        <v>33.649627277</v>
      </c>
      <c r="H24" s="59">
        <v>29944</v>
      </c>
      <c r="I24" s="58">
        <v>6.5650284780000003</v>
      </c>
      <c r="J24" s="59">
        <v>73</v>
      </c>
      <c r="K24" s="59">
        <v>2</v>
      </c>
      <c r="L24" s="59">
        <v>75</v>
      </c>
    </row>
    <row r="25" spans="1:12" x14ac:dyDescent="0.25">
      <c r="A25" s="57" t="s">
        <v>171</v>
      </c>
      <c r="B25" s="58" t="s">
        <v>158</v>
      </c>
      <c r="C25" s="58">
        <v>20.474631968000001</v>
      </c>
      <c r="D25" s="58">
        <v>15.229276265999999</v>
      </c>
      <c r="E25" s="58">
        <v>15.609709965</v>
      </c>
      <c r="F25" s="58">
        <v>21.797068553999999</v>
      </c>
      <c r="G25" s="58">
        <v>21.966053364</v>
      </c>
      <c r="H25" s="59">
        <v>44553</v>
      </c>
      <c r="I25" s="58">
        <v>9.7678892869999991</v>
      </c>
      <c r="J25" s="59">
        <v>103</v>
      </c>
      <c r="K25" s="59">
        <v>1</v>
      </c>
      <c r="L25" s="59">
        <v>104</v>
      </c>
    </row>
    <row r="26" spans="1:12" x14ac:dyDescent="0.25">
      <c r="A26" s="57" t="s">
        <v>210</v>
      </c>
      <c r="B26" s="58">
        <v>12.827391988</v>
      </c>
      <c r="C26" s="58">
        <v>24.945550186999998</v>
      </c>
      <c r="D26" s="58">
        <v>8.7543097410000001</v>
      </c>
      <c r="E26" s="58">
        <v>16.741426131000001</v>
      </c>
      <c r="F26" s="58">
        <v>11.565345450000001</v>
      </c>
      <c r="G26" s="58">
        <v>25.165976504</v>
      </c>
      <c r="H26" s="59">
        <v>113831</v>
      </c>
      <c r="I26" s="58">
        <v>24.956830527000001</v>
      </c>
      <c r="J26" s="59">
        <v>292</v>
      </c>
      <c r="K26" s="59">
        <v>6</v>
      </c>
      <c r="L26" s="59">
        <v>298</v>
      </c>
    </row>
    <row r="27" spans="1:12" x14ac:dyDescent="0.25">
      <c r="A27" s="57" t="s">
        <v>172</v>
      </c>
      <c r="B27" s="58" t="s">
        <v>158</v>
      </c>
      <c r="C27" s="58" t="s">
        <v>158</v>
      </c>
      <c r="D27" s="58" t="s">
        <v>158</v>
      </c>
      <c r="E27" s="58" t="s">
        <v>158</v>
      </c>
      <c r="F27" s="58" t="s">
        <v>158</v>
      </c>
      <c r="G27" s="58" t="s">
        <v>158</v>
      </c>
      <c r="H27" s="59">
        <v>6041</v>
      </c>
      <c r="I27" s="58">
        <v>1.3244607690000001</v>
      </c>
      <c r="J27" s="59">
        <v>14</v>
      </c>
      <c r="K27" s="59" t="s">
        <v>159</v>
      </c>
      <c r="L27" s="59">
        <v>14</v>
      </c>
    </row>
    <row r="28" spans="1:12" x14ac:dyDescent="0.25">
      <c r="A28" s="213" t="s">
        <v>173</v>
      </c>
      <c r="B28" s="214"/>
      <c r="C28" s="214"/>
      <c r="D28" s="214"/>
      <c r="E28" s="214"/>
      <c r="F28" s="214"/>
      <c r="G28" s="214"/>
      <c r="H28" s="214"/>
      <c r="I28" s="214"/>
      <c r="J28" s="214"/>
      <c r="K28" s="214"/>
      <c r="L28" s="215"/>
    </row>
    <row r="29" spans="1:12" x14ac:dyDescent="0.25">
      <c r="A29" s="57" t="s">
        <v>174</v>
      </c>
      <c r="B29" s="58">
        <v>5.3634223570000001</v>
      </c>
      <c r="C29" s="58">
        <v>22.670371647</v>
      </c>
      <c r="D29" s="58">
        <v>11.658863826999999</v>
      </c>
      <c r="E29" s="58">
        <v>15.847286048000001</v>
      </c>
      <c r="F29" s="58">
        <v>21.296663108000001</v>
      </c>
      <c r="G29" s="58">
        <v>23.163393013</v>
      </c>
      <c r="H29" s="59">
        <v>178975</v>
      </c>
      <c r="I29" s="58">
        <v>39.239196788999998</v>
      </c>
      <c r="J29" s="59">
        <v>416</v>
      </c>
      <c r="K29" s="59">
        <v>6</v>
      </c>
      <c r="L29" s="59">
        <v>422</v>
      </c>
    </row>
    <row r="30" spans="1:12" x14ac:dyDescent="0.25">
      <c r="A30" s="57" t="s">
        <v>175</v>
      </c>
      <c r="B30" s="58">
        <v>11.052149420999999</v>
      </c>
      <c r="C30" s="58">
        <v>25.217239129999999</v>
      </c>
      <c r="D30" s="58">
        <v>11.079186676000001</v>
      </c>
      <c r="E30" s="58">
        <v>17.320071894000002</v>
      </c>
      <c r="F30" s="58">
        <v>14.749638146000001</v>
      </c>
      <c r="G30" s="58">
        <v>20.581714732999998</v>
      </c>
      <c r="H30" s="59">
        <v>208346</v>
      </c>
      <c r="I30" s="58">
        <v>45.678558578999997</v>
      </c>
      <c r="J30" s="59">
        <v>532</v>
      </c>
      <c r="K30" s="59">
        <v>11</v>
      </c>
      <c r="L30" s="59">
        <v>543</v>
      </c>
    </row>
    <row r="31" spans="1:12" ht="30" x14ac:dyDescent="0.25">
      <c r="A31" s="57" t="s">
        <v>176</v>
      </c>
      <c r="B31" s="58" t="s">
        <v>158</v>
      </c>
      <c r="C31" s="58" t="s">
        <v>158</v>
      </c>
      <c r="D31" s="58" t="s">
        <v>158</v>
      </c>
      <c r="E31" s="58" t="s">
        <v>158</v>
      </c>
      <c r="F31" s="58">
        <v>24.961284200000001</v>
      </c>
      <c r="G31" s="58" t="s">
        <v>158</v>
      </c>
      <c r="H31" s="59">
        <v>26606</v>
      </c>
      <c r="I31" s="58">
        <v>5.8331046950000003</v>
      </c>
      <c r="J31" s="59">
        <v>52</v>
      </c>
      <c r="K31" s="59">
        <v>5</v>
      </c>
      <c r="L31" s="59">
        <v>57</v>
      </c>
    </row>
    <row r="32" spans="1:12" x14ac:dyDescent="0.25">
      <c r="A32" s="57" t="s">
        <v>177</v>
      </c>
      <c r="B32" s="58" t="s">
        <v>158</v>
      </c>
      <c r="C32" s="58">
        <v>23.484352774000001</v>
      </c>
      <c r="D32" s="58" t="s">
        <v>158</v>
      </c>
      <c r="E32" s="58">
        <v>19.708052044999999</v>
      </c>
      <c r="F32" s="58" t="s">
        <v>158</v>
      </c>
      <c r="G32" s="58">
        <v>27.743760981000001</v>
      </c>
      <c r="H32" s="59">
        <v>36145</v>
      </c>
      <c r="I32" s="58">
        <v>7.9246791679999999</v>
      </c>
      <c r="J32" s="59">
        <v>76</v>
      </c>
      <c r="K32" s="59">
        <v>3</v>
      </c>
      <c r="L32" s="59">
        <v>79</v>
      </c>
    </row>
    <row r="33" spans="1:12" x14ac:dyDescent="0.25">
      <c r="A33" s="213" t="s">
        <v>178</v>
      </c>
      <c r="B33" s="214"/>
      <c r="C33" s="214"/>
      <c r="D33" s="214"/>
      <c r="E33" s="214"/>
      <c r="F33" s="214"/>
      <c r="G33" s="214"/>
      <c r="H33" s="214"/>
      <c r="I33" s="214"/>
      <c r="J33" s="214"/>
      <c r="K33" s="214"/>
      <c r="L33" s="215"/>
    </row>
    <row r="34" spans="1:12" x14ac:dyDescent="0.25">
      <c r="A34" s="57" t="s">
        <v>179</v>
      </c>
      <c r="B34" s="58">
        <v>9.0812439559999998</v>
      </c>
      <c r="C34" s="58">
        <v>24.749471971999998</v>
      </c>
      <c r="D34" s="58">
        <v>10.192075091</v>
      </c>
      <c r="E34" s="58">
        <v>19.299327399999999</v>
      </c>
      <c r="F34" s="58">
        <v>14.950381868999999</v>
      </c>
      <c r="G34" s="58">
        <v>21.727499712</v>
      </c>
      <c r="H34" s="59">
        <v>197974</v>
      </c>
      <c r="I34" s="58">
        <v>43.404525765999999</v>
      </c>
      <c r="J34" s="59">
        <v>428</v>
      </c>
      <c r="K34" s="59">
        <v>10</v>
      </c>
      <c r="L34" s="59">
        <v>438</v>
      </c>
    </row>
    <row r="35" spans="1:12" x14ac:dyDescent="0.25">
      <c r="A35" s="57" t="s">
        <v>127</v>
      </c>
      <c r="B35" s="58">
        <v>6.8875372129999999</v>
      </c>
      <c r="C35" s="58">
        <v>22.828407038000002</v>
      </c>
      <c r="D35" s="58">
        <v>12.506873891</v>
      </c>
      <c r="E35" s="58">
        <v>15.12800122</v>
      </c>
      <c r="F35" s="58">
        <v>19.177737349000001</v>
      </c>
      <c r="G35" s="58">
        <v>23.471443289</v>
      </c>
      <c r="H35" s="59">
        <v>258139</v>
      </c>
      <c r="I35" s="58">
        <v>56.595474234000001</v>
      </c>
      <c r="J35" s="59">
        <v>662</v>
      </c>
      <c r="K35" s="59">
        <v>15</v>
      </c>
      <c r="L35" s="59">
        <v>677</v>
      </c>
    </row>
    <row r="36" spans="1:12" x14ac:dyDescent="0.25">
      <c r="A36" s="213" t="s">
        <v>180</v>
      </c>
      <c r="B36" s="214"/>
      <c r="C36" s="214"/>
      <c r="D36" s="214"/>
      <c r="E36" s="214"/>
      <c r="F36" s="214"/>
      <c r="G36" s="214"/>
      <c r="H36" s="214"/>
      <c r="I36" s="214"/>
      <c r="J36" s="214"/>
      <c r="K36" s="214"/>
      <c r="L36" s="215"/>
    </row>
    <row r="37" spans="1:12" x14ac:dyDescent="0.25">
      <c r="A37" s="57" t="s">
        <v>181</v>
      </c>
      <c r="B37" s="58">
        <v>8.0891552989999997</v>
      </c>
      <c r="C37" s="58">
        <v>24.306654823999999</v>
      </c>
      <c r="D37" s="58">
        <v>11.828181303999999</v>
      </c>
      <c r="E37" s="58">
        <v>17.495223336999999</v>
      </c>
      <c r="F37" s="58">
        <v>16.886387665000001</v>
      </c>
      <c r="G37" s="58">
        <v>21.394397570999999</v>
      </c>
      <c r="H37" s="59">
        <v>415577</v>
      </c>
      <c r="I37" s="58">
        <v>91.112685447000004</v>
      </c>
      <c r="J37" s="59">
        <v>1029</v>
      </c>
      <c r="K37" s="59">
        <v>23</v>
      </c>
      <c r="L37" s="59">
        <v>1052</v>
      </c>
    </row>
    <row r="38" spans="1:12" x14ac:dyDescent="0.25">
      <c r="A38" s="57" t="s">
        <v>182</v>
      </c>
      <c r="B38" s="58" t="s">
        <v>158</v>
      </c>
      <c r="C38" s="58" t="s">
        <v>158</v>
      </c>
      <c r="D38" s="58" t="s">
        <v>158</v>
      </c>
      <c r="E38" s="58" t="s">
        <v>158</v>
      </c>
      <c r="F38" s="58">
        <v>22.028242394999999</v>
      </c>
      <c r="G38" s="58">
        <v>36.267884613</v>
      </c>
      <c r="H38" s="59">
        <v>40536</v>
      </c>
      <c r="I38" s="58">
        <v>8.8873145529999995</v>
      </c>
      <c r="J38" s="59">
        <v>61</v>
      </c>
      <c r="K38" s="59">
        <v>2</v>
      </c>
      <c r="L38" s="59">
        <v>63</v>
      </c>
    </row>
    <row r="39" spans="1:12" x14ac:dyDescent="0.25">
      <c r="A39" s="62" t="s">
        <v>144</v>
      </c>
      <c r="B39" s="58">
        <v>7.8397785400000002</v>
      </c>
      <c r="C39" s="58">
        <v>23.662300368</v>
      </c>
      <c r="D39" s="58">
        <v>11.502069084</v>
      </c>
      <c r="E39" s="58">
        <v>16.938684981000002</v>
      </c>
      <c r="F39" s="58">
        <v>17.342732464000001</v>
      </c>
      <c r="G39" s="58">
        <v>22.714434563000001</v>
      </c>
      <c r="H39" s="59">
        <v>456113</v>
      </c>
      <c r="I39" s="58">
        <v>100</v>
      </c>
      <c r="J39" s="59">
        <v>1090</v>
      </c>
      <c r="K39" s="59">
        <v>25</v>
      </c>
      <c r="L39" s="59">
        <v>1115</v>
      </c>
    </row>
  </sheetData>
  <mergeCells count="15">
    <mergeCell ref="A1:L1"/>
    <mergeCell ref="A2:L2"/>
    <mergeCell ref="A33:L33"/>
    <mergeCell ref="A36:L36"/>
    <mergeCell ref="A3:H3"/>
    <mergeCell ref="A5:A7"/>
    <mergeCell ref="B5:G5"/>
    <mergeCell ref="H5:L5"/>
    <mergeCell ref="H6:I6"/>
    <mergeCell ref="L6:L7"/>
    <mergeCell ref="A8:L8"/>
    <mergeCell ref="A11:L11"/>
    <mergeCell ref="A16:L16"/>
    <mergeCell ref="A22:L22"/>
    <mergeCell ref="A28:L28"/>
  </mergeCells>
  <conditionalFormatting sqref="A39:L39">
    <cfRule type="expression" dxfId="112" priority="1">
      <formula xml:space="preserve"> ROW() &gt;0</formula>
    </cfRule>
  </conditionalFormatting>
  <hyperlinks>
    <hyperlink ref="A1" location="INDEX!A1" display="INDEX" xr:uid="{3E376C86-B268-4F39-8CCF-2EA0499151E2}"/>
    <hyperlink ref="A1:H1" location="Inhaltsverzeichnis!A1" display="zurück zum Inhaltsverzeichnis" xr:uid="{8AA3E9E4-3F83-4DE5-AB17-288F467CF64F}"/>
    <hyperlink ref="A1:L1" location="Indice!A1" display="torna all'indice" xr:uid="{4D175C28-96F8-4651-AB6A-794F1940CF63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6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Tabelle126">
    <tabColor rgb="FF00B050"/>
    <pageSetUpPr fitToPage="1"/>
  </sheetPr>
  <dimension ref="A1:K39"/>
  <sheetViews>
    <sheetView zoomScaleNormal="100" workbookViewId="0">
      <selection sqref="A1:H1"/>
    </sheetView>
  </sheetViews>
  <sheetFormatPr baseColWidth="10" defaultColWidth="11.140625" defaultRowHeight="15" x14ac:dyDescent="0.25"/>
  <cols>
    <col min="1" max="1" width="52.28515625" style="1" bestFit="1" customWidth="1"/>
    <col min="2" max="4" width="15.7109375" style="1" bestFit="1" customWidth="1"/>
    <col min="5" max="5" width="11.7109375" style="1" customWidth="1"/>
    <col min="6" max="9" width="10.42578125" style="1" bestFit="1" customWidth="1"/>
    <col min="10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0"/>
      <c r="J1" s="6"/>
      <c r="K1" s="6"/>
    </row>
    <row r="2" spans="1:11" ht="25.5" customHeight="1" x14ac:dyDescent="0.25">
      <c r="A2" s="139" t="str">
        <f>Indice!A134</f>
        <v>23.03 Negli ultimi 12 mesi ha partecipato a riunioni di partiti politici?</v>
      </c>
      <c r="B2" s="139"/>
      <c r="C2" s="139"/>
      <c r="D2" s="139"/>
      <c r="E2" s="139"/>
      <c r="F2" s="139"/>
      <c r="G2" s="139"/>
      <c r="H2" s="139"/>
      <c r="I2" s="139"/>
    </row>
    <row r="3" spans="1:11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</row>
    <row r="5" spans="1:11" x14ac:dyDescent="0.25">
      <c r="A5" s="193" t="s">
        <v>142</v>
      </c>
      <c r="B5" s="207" t="s">
        <v>143</v>
      </c>
      <c r="C5" s="209"/>
      <c r="D5" s="210" t="s">
        <v>144</v>
      </c>
      <c r="E5" s="211"/>
      <c r="F5" s="211"/>
      <c r="G5" s="211"/>
      <c r="H5" s="212"/>
    </row>
    <row r="6" spans="1:11" x14ac:dyDescent="0.25">
      <c r="A6" s="194"/>
      <c r="B6" s="56" t="s">
        <v>212</v>
      </c>
      <c r="C6" s="56" t="s">
        <v>213</v>
      </c>
      <c r="D6" s="202" t="s">
        <v>143</v>
      </c>
      <c r="E6" s="203"/>
      <c r="F6" s="56" t="s">
        <v>118</v>
      </c>
      <c r="G6" s="56" t="s">
        <v>120</v>
      </c>
      <c r="H6" s="193" t="s">
        <v>150</v>
      </c>
    </row>
    <row r="7" spans="1:11" ht="30" x14ac:dyDescent="0.25">
      <c r="A7" s="195"/>
      <c r="B7" s="56" t="s">
        <v>151</v>
      </c>
      <c r="C7" s="56" t="s">
        <v>151</v>
      </c>
      <c r="D7" s="56" t="s">
        <v>152</v>
      </c>
      <c r="E7" s="56" t="s">
        <v>151</v>
      </c>
      <c r="F7" s="56" t="s">
        <v>150</v>
      </c>
      <c r="G7" s="56" t="s">
        <v>150</v>
      </c>
      <c r="H7" s="195"/>
    </row>
    <row r="8" spans="1:11" x14ac:dyDescent="0.25">
      <c r="A8" s="213" t="s">
        <v>153</v>
      </c>
      <c r="B8" s="214"/>
      <c r="C8" s="214"/>
      <c r="D8" s="214"/>
      <c r="E8" s="214"/>
      <c r="F8" s="214"/>
      <c r="G8" s="214"/>
      <c r="H8" s="215"/>
    </row>
    <row r="9" spans="1:11" x14ac:dyDescent="0.25">
      <c r="A9" s="57" t="s">
        <v>154</v>
      </c>
      <c r="B9" s="58">
        <v>94.857200527000003</v>
      </c>
      <c r="C9" s="58">
        <v>5.1427994730000002</v>
      </c>
      <c r="D9" s="59">
        <v>224612</v>
      </c>
      <c r="E9" s="58">
        <v>49.244814425999998</v>
      </c>
      <c r="F9" s="59">
        <v>503</v>
      </c>
      <c r="G9" s="59">
        <v>42</v>
      </c>
      <c r="H9" s="59">
        <v>545</v>
      </c>
    </row>
    <row r="10" spans="1:11" x14ac:dyDescent="0.25">
      <c r="A10" s="57" t="s">
        <v>155</v>
      </c>
      <c r="B10" s="58">
        <v>97.492761461000001</v>
      </c>
      <c r="C10" s="58" t="s">
        <v>158</v>
      </c>
      <c r="D10" s="59">
        <v>231501</v>
      </c>
      <c r="E10" s="58">
        <v>50.755185574000002</v>
      </c>
      <c r="F10" s="59">
        <v>514</v>
      </c>
      <c r="G10" s="59">
        <v>56</v>
      </c>
      <c r="H10" s="59">
        <v>570</v>
      </c>
    </row>
    <row r="11" spans="1:11" x14ac:dyDescent="0.25">
      <c r="A11" s="213" t="s">
        <v>156</v>
      </c>
      <c r="B11" s="214"/>
      <c r="C11" s="214"/>
      <c r="D11" s="214"/>
      <c r="E11" s="214"/>
      <c r="F11" s="214"/>
      <c r="G11" s="214"/>
      <c r="H11" s="215"/>
    </row>
    <row r="12" spans="1:11" x14ac:dyDescent="0.25">
      <c r="A12" s="57" t="s">
        <v>157</v>
      </c>
      <c r="B12" s="58">
        <v>100</v>
      </c>
      <c r="C12" s="58" t="s">
        <v>159</v>
      </c>
      <c r="D12" s="59">
        <v>24334</v>
      </c>
      <c r="E12" s="58">
        <v>5.3351068259999996</v>
      </c>
      <c r="F12" s="59">
        <v>57</v>
      </c>
      <c r="G12" s="59" t="s">
        <v>159</v>
      </c>
      <c r="H12" s="59">
        <v>57</v>
      </c>
    </row>
    <row r="13" spans="1:11" x14ac:dyDescent="0.25">
      <c r="A13" s="57" t="s">
        <v>160</v>
      </c>
      <c r="B13" s="58">
        <v>97.572612062000005</v>
      </c>
      <c r="C13" s="58" t="s">
        <v>158</v>
      </c>
      <c r="D13" s="59">
        <v>131873</v>
      </c>
      <c r="E13" s="58">
        <v>28.912272521999999</v>
      </c>
      <c r="F13" s="59">
        <v>287</v>
      </c>
      <c r="G13" s="59">
        <v>18</v>
      </c>
      <c r="H13" s="59">
        <v>305</v>
      </c>
    </row>
    <row r="14" spans="1:11" x14ac:dyDescent="0.25">
      <c r="A14" s="57" t="s">
        <v>161</v>
      </c>
      <c r="B14" s="58">
        <v>94.173960172999998</v>
      </c>
      <c r="C14" s="58">
        <v>5.8260398269999998</v>
      </c>
      <c r="D14" s="59">
        <v>191592</v>
      </c>
      <c r="E14" s="58">
        <v>42.005435485</v>
      </c>
      <c r="F14" s="59">
        <v>423</v>
      </c>
      <c r="G14" s="59">
        <v>41</v>
      </c>
      <c r="H14" s="59">
        <v>464</v>
      </c>
    </row>
    <row r="15" spans="1:11" x14ac:dyDescent="0.25">
      <c r="A15" s="57" t="s">
        <v>162</v>
      </c>
      <c r="B15" s="58">
        <v>97.078727380000004</v>
      </c>
      <c r="C15" s="58" t="s">
        <v>158</v>
      </c>
      <c r="D15" s="59">
        <v>108314</v>
      </c>
      <c r="E15" s="58">
        <v>23.747185167000001</v>
      </c>
      <c r="F15" s="59">
        <v>250</v>
      </c>
      <c r="G15" s="59">
        <v>39</v>
      </c>
      <c r="H15" s="59">
        <v>289</v>
      </c>
    </row>
    <row r="16" spans="1:11" x14ac:dyDescent="0.25">
      <c r="A16" s="213" t="s">
        <v>163</v>
      </c>
      <c r="B16" s="214"/>
      <c r="C16" s="214"/>
      <c r="D16" s="214"/>
      <c r="E16" s="214"/>
      <c r="F16" s="214"/>
      <c r="G16" s="214"/>
      <c r="H16" s="215"/>
    </row>
    <row r="17" spans="1:8" x14ac:dyDescent="0.25">
      <c r="A17" s="57" t="s">
        <v>164</v>
      </c>
      <c r="B17" s="58">
        <v>95.522657378000005</v>
      </c>
      <c r="C17" s="58" t="s">
        <v>158</v>
      </c>
      <c r="D17" s="59">
        <v>64170</v>
      </c>
      <c r="E17" s="58">
        <v>14.068774146000001</v>
      </c>
      <c r="F17" s="59">
        <v>144</v>
      </c>
      <c r="G17" s="59">
        <v>12</v>
      </c>
      <c r="H17" s="59">
        <v>156</v>
      </c>
    </row>
    <row r="18" spans="1:8" x14ac:dyDescent="0.25">
      <c r="A18" s="57" t="s">
        <v>165</v>
      </c>
      <c r="B18" s="58">
        <v>95.864780132999996</v>
      </c>
      <c r="C18" s="58" t="s">
        <v>158</v>
      </c>
      <c r="D18" s="59">
        <v>121068</v>
      </c>
      <c r="E18" s="58">
        <v>26.543500839</v>
      </c>
      <c r="F18" s="59">
        <v>270</v>
      </c>
      <c r="G18" s="59">
        <v>18</v>
      </c>
      <c r="H18" s="59">
        <v>288</v>
      </c>
    </row>
    <row r="19" spans="1:8" x14ac:dyDescent="0.25">
      <c r="A19" s="57" t="s">
        <v>166</v>
      </c>
      <c r="B19" s="58">
        <v>94.834573995</v>
      </c>
      <c r="C19" s="58" t="s">
        <v>158</v>
      </c>
      <c r="D19" s="59">
        <v>106915</v>
      </c>
      <c r="E19" s="58">
        <v>23.440399565</v>
      </c>
      <c r="F19" s="59">
        <v>236</v>
      </c>
      <c r="G19" s="59">
        <v>31</v>
      </c>
      <c r="H19" s="59">
        <v>267</v>
      </c>
    </row>
    <row r="20" spans="1:8" x14ac:dyDescent="0.25">
      <c r="A20" s="57" t="s">
        <v>167</v>
      </c>
      <c r="B20" s="58">
        <v>97.335316441000003</v>
      </c>
      <c r="C20" s="58" t="s">
        <v>158</v>
      </c>
      <c r="D20" s="59">
        <v>123697</v>
      </c>
      <c r="E20" s="58">
        <v>27.119746862</v>
      </c>
      <c r="F20" s="59">
        <v>279</v>
      </c>
      <c r="G20" s="59">
        <v>25</v>
      </c>
      <c r="H20" s="59">
        <v>304</v>
      </c>
    </row>
    <row r="21" spans="1:8" x14ac:dyDescent="0.25">
      <c r="A21" s="57" t="s">
        <v>168</v>
      </c>
      <c r="B21" s="58">
        <v>98.125982211999997</v>
      </c>
      <c r="C21" s="58" t="s">
        <v>158</v>
      </c>
      <c r="D21" s="59">
        <v>40264</v>
      </c>
      <c r="E21" s="58">
        <v>8.8275785879999997</v>
      </c>
      <c r="F21" s="59">
        <v>88</v>
      </c>
      <c r="G21" s="59">
        <v>12</v>
      </c>
      <c r="H21" s="59">
        <v>100</v>
      </c>
    </row>
    <row r="22" spans="1:8" x14ac:dyDescent="0.25">
      <c r="A22" s="213" t="s">
        <v>169</v>
      </c>
      <c r="B22" s="214"/>
      <c r="C22" s="214"/>
      <c r="D22" s="214"/>
      <c r="E22" s="214"/>
      <c r="F22" s="214"/>
      <c r="G22" s="214"/>
      <c r="H22" s="215"/>
    </row>
    <row r="23" spans="1:8" x14ac:dyDescent="0.25">
      <c r="A23" s="57" t="s">
        <v>170</v>
      </c>
      <c r="B23" s="58">
        <v>95.950895747000004</v>
      </c>
      <c r="C23" s="58">
        <v>4.0491042530000003</v>
      </c>
      <c r="D23" s="59">
        <v>261744</v>
      </c>
      <c r="E23" s="58">
        <v>57.385790938</v>
      </c>
      <c r="F23" s="59">
        <v>571</v>
      </c>
      <c r="G23" s="59">
        <v>53</v>
      </c>
      <c r="H23" s="59">
        <v>624</v>
      </c>
    </row>
    <row r="24" spans="1:8" x14ac:dyDescent="0.25">
      <c r="A24" s="57" t="s">
        <v>209</v>
      </c>
      <c r="B24" s="58">
        <v>99.155743001000005</v>
      </c>
      <c r="C24" s="58" t="s">
        <v>158</v>
      </c>
      <c r="D24" s="59">
        <v>29944</v>
      </c>
      <c r="E24" s="58">
        <v>6.5650284780000003</v>
      </c>
      <c r="F24" s="59">
        <v>66</v>
      </c>
      <c r="G24" s="59">
        <v>9</v>
      </c>
      <c r="H24" s="59">
        <v>75</v>
      </c>
    </row>
    <row r="25" spans="1:8" x14ac:dyDescent="0.25">
      <c r="A25" s="57" t="s">
        <v>171</v>
      </c>
      <c r="B25" s="58">
        <v>97.975395566000003</v>
      </c>
      <c r="C25" s="58" t="s">
        <v>158</v>
      </c>
      <c r="D25" s="59">
        <v>44553</v>
      </c>
      <c r="E25" s="58">
        <v>9.7678892869999991</v>
      </c>
      <c r="F25" s="59">
        <v>103</v>
      </c>
      <c r="G25" s="59">
        <v>1</v>
      </c>
      <c r="H25" s="59">
        <v>104</v>
      </c>
    </row>
    <row r="26" spans="1:8" x14ac:dyDescent="0.25">
      <c r="A26" s="57" t="s">
        <v>210</v>
      </c>
      <c r="B26" s="58">
        <v>94.921392105999999</v>
      </c>
      <c r="C26" s="58" t="s">
        <v>158</v>
      </c>
      <c r="D26" s="59">
        <v>113831</v>
      </c>
      <c r="E26" s="58">
        <v>24.956830527000001</v>
      </c>
      <c r="F26" s="59">
        <v>263</v>
      </c>
      <c r="G26" s="59">
        <v>35</v>
      </c>
      <c r="H26" s="59">
        <v>298</v>
      </c>
    </row>
    <row r="27" spans="1:8" x14ac:dyDescent="0.25">
      <c r="A27" s="57" t="s">
        <v>172</v>
      </c>
      <c r="B27" s="58" t="s">
        <v>158</v>
      </c>
      <c r="C27" s="58" t="s">
        <v>158</v>
      </c>
      <c r="D27" s="59">
        <v>6041</v>
      </c>
      <c r="E27" s="58">
        <v>1.3244607690000001</v>
      </c>
      <c r="F27" s="59">
        <v>14</v>
      </c>
      <c r="G27" s="59" t="s">
        <v>159</v>
      </c>
      <c r="H27" s="59">
        <v>14</v>
      </c>
    </row>
    <row r="28" spans="1:8" x14ac:dyDescent="0.25">
      <c r="A28" s="213" t="s">
        <v>173</v>
      </c>
      <c r="B28" s="214"/>
      <c r="C28" s="214"/>
      <c r="D28" s="214"/>
      <c r="E28" s="214"/>
      <c r="F28" s="214"/>
      <c r="G28" s="214"/>
      <c r="H28" s="215"/>
    </row>
    <row r="29" spans="1:8" x14ac:dyDescent="0.25">
      <c r="A29" s="57" t="s">
        <v>174</v>
      </c>
      <c r="B29" s="58">
        <v>96.460283945</v>
      </c>
      <c r="C29" s="58" t="s">
        <v>158</v>
      </c>
      <c r="D29" s="59">
        <v>178975</v>
      </c>
      <c r="E29" s="58">
        <v>39.239196788999998</v>
      </c>
      <c r="F29" s="59">
        <v>392</v>
      </c>
      <c r="G29" s="59">
        <v>30</v>
      </c>
      <c r="H29" s="59">
        <v>422</v>
      </c>
    </row>
    <row r="30" spans="1:8" x14ac:dyDescent="0.25">
      <c r="A30" s="57" t="s">
        <v>175</v>
      </c>
      <c r="B30" s="58">
        <v>95.723840167999995</v>
      </c>
      <c r="C30" s="58">
        <v>4.2761598320000003</v>
      </c>
      <c r="D30" s="59">
        <v>208346</v>
      </c>
      <c r="E30" s="58">
        <v>45.678558578999997</v>
      </c>
      <c r="F30" s="59">
        <v>494</v>
      </c>
      <c r="G30" s="59">
        <v>49</v>
      </c>
      <c r="H30" s="59">
        <v>543</v>
      </c>
    </row>
    <row r="31" spans="1:8" ht="30" x14ac:dyDescent="0.25">
      <c r="A31" s="57" t="s">
        <v>176</v>
      </c>
      <c r="B31" s="58">
        <v>93.774081324999997</v>
      </c>
      <c r="C31" s="58" t="s">
        <v>158</v>
      </c>
      <c r="D31" s="59">
        <v>26606</v>
      </c>
      <c r="E31" s="58">
        <v>5.8331046950000003</v>
      </c>
      <c r="F31" s="59">
        <v>50</v>
      </c>
      <c r="G31" s="59">
        <v>7</v>
      </c>
      <c r="H31" s="59">
        <v>57</v>
      </c>
    </row>
    <row r="32" spans="1:8" x14ac:dyDescent="0.25">
      <c r="A32" s="57" t="s">
        <v>177</v>
      </c>
      <c r="B32" s="58">
        <v>98.601663056000007</v>
      </c>
      <c r="C32" s="58" t="s">
        <v>158</v>
      </c>
      <c r="D32" s="59">
        <v>36145</v>
      </c>
      <c r="E32" s="58">
        <v>7.9246791679999999</v>
      </c>
      <c r="F32" s="59">
        <v>67</v>
      </c>
      <c r="G32" s="59">
        <v>12</v>
      </c>
      <c r="H32" s="59">
        <v>79</v>
      </c>
    </row>
    <row r="33" spans="1:8" x14ac:dyDescent="0.25">
      <c r="A33" s="213" t="s">
        <v>178</v>
      </c>
      <c r="B33" s="214"/>
      <c r="C33" s="214"/>
      <c r="D33" s="214"/>
      <c r="E33" s="214"/>
      <c r="F33" s="214"/>
      <c r="G33" s="214"/>
      <c r="H33" s="215"/>
    </row>
    <row r="34" spans="1:8" x14ac:dyDescent="0.25">
      <c r="A34" s="57" t="s">
        <v>179</v>
      </c>
      <c r="B34" s="58">
        <v>98.713112049000003</v>
      </c>
      <c r="C34" s="58" t="s">
        <v>158</v>
      </c>
      <c r="D34" s="59">
        <v>197974</v>
      </c>
      <c r="E34" s="58">
        <v>43.404525765999999</v>
      </c>
      <c r="F34" s="59">
        <v>405</v>
      </c>
      <c r="G34" s="59">
        <v>33</v>
      </c>
      <c r="H34" s="59">
        <v>438</v>
      </c>
    </row>
    <row r="35" spans="1:8" x14ac:dyDescent="0.25">
      <c r="A35" s="57" t="s">
        <v>127</v>
      </c>
      <c r="B35" s="58">
        <v>94.174001814999997</v>
      </c>
      <c r="C35" s="58">
        <v>5.8259981850000004</v>
      </c>
      <c r="D35" s="59">
        <v>258139</v>
      </c>
      <c r="E35" s="58">
        <v>56.595474234000001</v>
      </c>
      <c r="F35" s="59">
        <v>612</v>
      </c>
      <c r="G35" s="59">
        <v>65</v>
      </c>
      <c r="H35" s="59">
        <v>677</v>
      </c>
    </row>
    <row r="36" spans="1:8" x14ac:dyDescent="0.25">
      <c r="A36" s="213" t="s">
        <v>180</v>
      </c>
      <c r="B36" s="214"/>
      <c r="C36" s="214"/>
      <c r="D36" s="214"/>
      <c r="E36" s="214"/>
      <c r="F36" s="214"/>
      <c r="G36" s="214"/>
      <c r="H36" s="215"/>
    </row>
    <row r="37" spans="1:8" x14ac:dyDescent="0.25">
      <c r="A37" s="57" t="s">
        <v>181</v>
      </c>
      <c r="B37" s="58">
        <v>95.786854055000006</v>
      </c>
      <c r="C37" s="58">
        <v>4.2131459449999999</v>
      </c>
      <c r="D37" s="59">
        <v>415577</v>
      </c>
      <c r="E37" s="58">
        <v>91.112685447000004</v>
      </c>
      <c r="F37" s="59">
        <v>957</v>
      </c>
      <c r="G37" s="59">
        <v>95</v>
      </c>
      <c r="H37" s="59">
        <v>1052</v>
      </c>
    </row>
    <row r="38" spans="1:8" x14ac:dyDescent="0.25">
      <c r="A38" s="57" t="s">
        <v>182</v>
      </c>
      <c r="B38" s="58">
        <v>100</v>
      </c>
      <c r="C38" s="58" t="s">
        <v>159</v>
      </c>
      <c r="D38" s="59">
        <v>40536</v>
      </c>
      <c r="E38" s="58">
        <v>8.8873145529999995</v>
      </c>
      <c r="F38" s="59">
        <v>60</v>
      </c>
      <c r="G38" s="59">
        <v>3</v>
      </c>
      <c r="H38" s="59">
        <v>63</v>
      </c>
    </row>
    <row r="39" spans="1:8" x14ac:dyDescent="0.25">
      <c r="A39" s="62" t="s">
        <v>144</v>
      </c>
      <c r="B39" s="58">
        <v>96.179893702000001</v>
      </c>
      <c r="C39" s="58">
        <v>3.8201062979999998</v>
      </c>
      <c r="D39" s="59">
        <v>456113</v>
      </c>
      <c r="E39" s="58">
        <v>100</v>
      </c>
      <c r="F39" s="59">
        <v>1017</v>
      </c>
      <c r="G39" s="59">
        <v>98</v>
      </c>
      <c r="H39" s="59">
        <v>1115</v>
      </c>
    </row>
  </sheetData>
  <mergeCells count="15">
    <mergeCell ref="A1:H1"/>
    <mergeCell ref="A33:H33"/>
    <mergeCell ref="A36:H36"/>
    <mergeCell ref="A2:I2"/>
    <mergeCell ref="A3:I3"/>
    <mergeCell ref="A8:H8"/>
    <mergeCell ref="A11:H11"/>
    <mergeCell ref="A16:H16"/>
    <mergeCell ref="A22:H22"/>
    <mergeCell ref="A28:H28"/>
    <mergeCell ref="A5:A7"/>
    <mergeCell ref="B5:C5"/>
    <mergeCell ref="D5:H5"/>
    <mergeCell ref="D6:E6"/>
    <mergeCell ref="H6:H7"/>
  </mergeCells>
  <conditionalFormatting sqref="A39:H39">
    <cfRule type="expression" dxfId="111" priority="1">
      <formula xml:space="preserve"> ROW() &gt;0</formula>
    </cfRule>
  </conditionalFormatting>
  <hyperlinks>
    <hyperlink ref="A1" location="INDEX!A1" display="INDEX" xr:uid="{DD0CDE4C-7F80-4C0E-8E95-865D6A057C8A}"/>
    <hyperlink ref="A1:H1" location="Indice!A1" display="torna all'indice" xr:uid="{D6581A49-3FAD-4073-959C-9795AD880ADB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9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Tabelle125">
    <tabColor rgb="FF00B050"/>
    <pageSetUpPr fitToPage="1"/>
  </sheetPr>
  <dimension ref="A1:K39"/>
  <sheetViews>
    <sheetView zoomScaleNormal="100" workbookViewId="0">
      <selection sqref="A1:H1"/>
    </sheetView>
  </sheetViews>
  <sheetFormatPr baseColWidth="10" defaultColWidth="11.140625" defaultRowHeight="15" x14ac:dyDescent="0.25"/>
  <cols>
    <col min="1" max="1" width="52.28515625" style="1" bestFit="1" customWidth="1"/>
    <col min="2" max="6" width="15.7109375" style="1" bestFit="1" customWidth="1"/>
    <col min="7" max="11" width="10.42578125" style="1" bestFit="1" customWidth="1"/>
    <col min="12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0"/>
      <c r="J1" s="10"/>
      <c r="K1" s="10"/>
    </row>
    <row r="2" spans="1:11" ht="25.5" customHeight="1" x14ac:dyDescent="0.25">
      <c r="A2" s="139" t="str">
        <f>Indice!A135</f>
        <v>23.03 2 Negli ultimi 12 mesi ha partecipato a riunioni di organizzazioni sindacali?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</row>
    <row r="3" spans="1:11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  <c r="J3" s="140"/>
      <c r="K3" s="140"/>
    </row>
    <row r="5" spans="1:11" x14ac:dyDescent="0.25">
      <c r="A5" s="193" t="s">
        <v>142</v>
      </c>
      <c r="B5" s="207" t="s">
        <v>143</v>
      </c>
      <c r="C5" s="209"/>
      <c r="D5" s="210" t="s">
        <v>144</v>
      </c>
      <c r="E5" s="211"/>
      <c r="F5" s="211"/>
      <c r="G5" s="211"/>
      <c r="H5" s="212"/>
    </row>
    <row r="6" spans="1:11" x14ac:dyDescent="0.25">
      <c r="A6" s="194"/>
      <c r="B6" s="56" t="s">
        <v>212</v>
      </c>
      <c r="C6" s="56" t="s">
        <v>213</v>
      </c>
      <c r="D6" s="202" t="s">
        <v>143</v>
      </c>
      <c r="E6" s="203"/>
      <c r="F6" s="56" t="s">
        <v>118</v>
      </c>
      <c r="G6" s="56" t="s">
        <v>120</v>
      </c>
      <c r="H6" s="193" t="s">
        <v>150</v>
      </c>
    </row>
    <row r="7" spans="1:11" ht="30" x14ac:dyDescent="0.25">
      <c r="A7" s="195"/>
      <c r="B7" s="56" t="s">
        <v>151</v>
      </c>
      <c r="C7" s="56" t="s">
        <v>151</v>
      </c>
      <c r="D7" s="56" t="s">
        <v>152</v>
      </c>
      <c r="E7" s="56" t="s">
        <v>151</v>
      </c>
      <c r="F7" s="56" t="s">
        <v>150</v>
      </c>
      <c r="G7" s="56" t="s">
        <v>150</v>
      </c>
      <c r="H7" s="195"/>
    </row>
    <row r="8" spans="1:11" x14ac:dyDescent="0.25">
      <c r="A8" s="213" t="s">
        <v>153</v>
      </c>
      <c r="B8" s="214"/>
      <c r="C8" s="214"/>
      <c r="D8" s="214"/>
      <c r="E8" s="214"/>
      <c r="F8" s="214"/>
      <c r="G8" s="214"/>
      <c r="H8" s="215"/>
    </row>
    <row r="9" spans="1:11" x14ac:dyDescent="0.25">
      <c r="A9" s="57" t="s">
        <v>154</v>
      </c>
      <c r="B9" s="58">
        <v>94.371844307999993</v>
      </c>
      <c r="C9" s="58">
        <v>5.628155692</v>
      </c>
      <c r="D9" s="59">
        <v>224612</v>
      </c>
      <c r="E9" s="58">
        <v>49.244814425999998</v>
      </c>
      <c r="F9" s="59">
        <v>499</v>
      </c>
      <c r="G9" s="59">
        <v>46</v>
      </c>
      <c r="H9" s="59">
        <v>545</v>
      </c>
    </row>
    <row r="10" spans="1:11" x14ac:dyDescent="0.25">
      <c r="A10" s="57" t="s">
        <v>155</v>
      </c>
      <c r="B10" s="58">
        <v>96.309279318999998</v>
      </c>
      <c r="C10" s="58">
        <v>3.6907206810000002</v>
      </c>
      <c r="D10" s="59">
        <v>231501</v>
      </c>
      <c r="E10" s="58">
        <v>50.755185574000002</v>
      </c>
      <c r="F10" s="59">
        <v>507</v>
      </c>
      <c r="G10" s="59">
        <v>63</v>
      </c>
      <c r="H10" s="59">
        <v>570</v>
      </c>
    </row>
    <row r="11" spans="1:11" x14ac:dyDescent="0.25">
      <c r="A11" s="213" t="s">
        <v>156</v>
      </c>
      <c r="B11" s="214"/>
      <c r="C11" s="214"/>
      <c r="D11" s="214"/>
      <c r="E11" s="214"/>
      <c r="F11" s="214"/>
      <c r="G11" s="214"/>
      <c r="H11" s="215"/>
    </row>
    <row r="12" spans="1:11" x14ac:dyDescent="0.25">
      <c r="A12" s="57" t="s">
        <v>157</v>
      </c>
      <c r="B12" s="58">
        <v>100</v>
      </c>
      <c r="C12" s="58" t="s">
        <v>159</v>
      </c>
      <c r="D12" s="59">
        <v>24334</v>
      </c>
      <c r="E12" s="58">
        <v>5.3351068259999996</v>
      </c>
      <c r="F12" s="59">
        <v>57</v>
      </c>
      <c r="G12" s="59" t="s">
        <v>159</v>
      </c>
      <c r="H12" s="59">
        <v>57</v>
      </c>
    </row>
    <row r="13" spans="1:11" x14ac:dyDescent="0.25">
      <c r="A13" s="57" t="s">
        <v>160</v>
      </c>
      <c r="B13" s="58">
        <v>94.873133426999999</v>
      </c>
      <c r="C13" s="58" t="s">
        <v>158</v>
      </c>
      <c r="D13" s="59">
        <v>131873</v>
      </c>
      <c r="E13" s="58">
        <v>28.912272521999999</v>
      </c>
      <c r="F13" s="59">
        <v>288</v>
      </c>
      <c r="G13" s="59">
        <v>17</v>
      </c>
      <c r="H13" s="59">
        <v>305</v>
      </c>
    </row>
    <row r="14" spans="1:11" x14ac:dyDescent="0.25">
      <c r="A14" s="57" t="s">
        <v>161</v>
      </c>
      <c r="B14" s="58">
        <v>93.759131662000001</v>
      </c>
      <c r="C14" s="58">
        <v>6.2408683380000003</v>
      </c>
      <c r="D14" s="59">
        <v>191592</v>
      </c>
      <c r="E14" s="58">
        <v>42.005435485</v>
      </c>
      <c r="F14" s="59">
        <v>416</v>
      </c>
      <c r="G14" s="59">
        <v>48</v>
      </c>
      <c r="H14" s="59">
        <v>464</v>
      </c>
    </row>
    <row r="15" spans="1:11" x14ac:dyDescent="0.25">
      <c r="A15" s="57" t="s">
        <v>162</v>
      </c>
      <c r="B15" s="58">
        <v>97.698656456999998</v>
      </c>
      <c r="C15" s="58" t="s">
        <v>158</v>
      </c>
      <c r="D15" s="59">
        <v>108314</v>
      </c>
      <c r="E15" s="58">
        <v>23.747185167000001</v>
      </c>
      <c r="F15" s="59">
        <v>245</v>
      </c>
      <c r="G15" s="59">
        <v>44</v>
      </c>
      <c r="H15" s="59">
        <v>289</v>
      </c>
    </row>
    <row r="16" spans="1:11" x14ac:dyDescent="0.25">
      <c r="A16" s="213" t="s">
        <v>163</v>
      </c>
      <c r="B16" s="214"/>
      <c r="C16" s="214"/>
      <c r="D16" s="214"/>
      <c r="E16" s="214"/>
      <c r="F16" s="214"/>
      <c r="G16" s="214"/>
      <c r="H16" s="215"/>
    </row>
    <row r="17" spans="1:8" x14ac:dyDescent="0.25">
      <c r="A17" s="57" t="s">
        <v>164</v>
      </c>
      <c r="B17" s="58">
        <v>94.972571600999999</v>
      </c>
      <c r="C17" s="58" t="s">
        <v>158</v>
      </c>
      <c r="D17" s="59">
        <v>64170</v>
      </c>
      <c r="E17" s="58">
        <v>14.068774146000001</v>
      </c>
      <c r="F17" s="59">
        <v>142</v>
      </c>
      <c r="G17" s="59">
        <v>14</v>
      </c>
      <c r="H17" s="59">
        <v>156</v>
      </c>
    </row>
    <row r="18" spans="1:8" x14ac:dyDescent="0.25">
      <c r="A18" s="57" t="s">
        <v>165</v>
      </c>
      <c r="B18" s="58">
        <v>93.508883260999994</v>
      </c>
      <c r="C18" s="58">
        <v>6.4911167389999997</v>
      </c>
      <c r="D18" s="59">
        <v>121068</v>
      </c>
      <c r="E18" s="58">
        <v>26.543500839</v>
      </c>
      <c r="F18" s="59">
        <v>269</v>
      </c>
      <c r="G18" s="59">
        <v>19</v>
      </c>
      <c r="H18" s="59">
        <v>288</v>
      </c>
    </row>
    <row r="19" spans="1:8" x14ac:dyDescent="0.25">
      <c r="A19" s="57" t="s">
        <v>166</v>
      </c>
      <c r="B19" s="58">
        <v>95.044916158999996</v>
      </c>
      <c r="C19" s="58" t="s">
        <v>158</v>
      </c>
      <c r="D19" s="59">
        <v>106915</v>
      </c>
      <c r="E19" s="58">
        <v>23.440399565</v>
      </c>
      <c r="F19" s="59">
        <v>229</v>
      </c>
      <c r="G19" s="59">
        <v>38</v>
      </c>
      <c r="H19" s="59">
        <v>267</v>
      </c>
    </row>
    <row r="20" spans="1:8" x14ac:dyDescent="0.25">
      <c r="A20" s="57" t="s">
        <v>167</v>
      </c>
      <c r="B20" s="58">
        <v>96.482062944999996</v>
      </c>
      <c r="C20" s="58" t="s">
        <v>158</v>
      </c>
      <c r="D20" s="59">
        <v>123697</v>
      </c>
      <c r="E20" s="58">
        <v>27.119746862</v>
      </c>
      <c r="F20" s="59">
        <v>278</v>
      </c>
      <c r="G20" s="59">
        <v>26</v>
      </c>
      <c r="H20" s="59">
        <v>304</v>
      </c>
    </row>
    <row r="21" spans="1:8" x14ac:dyDescent="0.25">
      <c r="A21" s="57" t="s">
        <v>168</v>
      </c>
      <c r="B21" s="58">
        <v>98.907668150000006</v>
      </c>
      <c r="C21" s="58" t="s">
        <v>158</v>
      </c>
      <c r="D21" s="59">
        <v>40264</v>
      </c>
      <c r="E21" s="58">
        <v>8.8275785879999997</v>
      </c>
      <c r="F21" s="59">
        <v>88</v>
      </c>
      <c r="G21" s="59">
        <v>12</v>
      </c>
      <c r="H21" s="59">
        <v>100</v>
      </c>
    </row>
    <row r="22" spans="1:8" x14ac:dyDescent="0.25">
      <c r="A22" s="213" t="s">
        <v>169</v>
      </c>
      <c r="B22" s="214"/>
      <c r="C22" s="214"/>
      <c r="D22" s="214"/>
      <c r="E22" s="214"/>
      <c r="F22" s="214"/>
      <c r="G22" s="214"/>
      <c r="H22" s="215"/>
    </row>
    <row r="23" spans="1:8" x14ac:dyDescent="0.25">
      <c r="A23" s="57" t="s">
        <v>170</v>
      </c>
      <c r="B23" s="58">
        <v>94.028279354999995</v>
      </c>
      <c r="C23" s="58">
        <v>5.9717206450000004</v>
      </c>
      <c r="D23" s="59">
        <v>261744</v>
      </c>
      <c r="E23" s="58">
        <v>57.385790938</v>
      </c>
      <c r="F23" s="59">
        <v>565</v>
      </c>
      <c r="G23" s="59">
        <v>59</v>
      </c>
      <c r="H23" s="59">
        <v>624</v>
      </c>
    </row>
    <row r="24" spans="1:8" x14ac:dyDescent="0.25">
      <c r="A24" s="57" t="s">
        <v>209</v>
      </c>
      <c r="B24" s="58">
        <v>100</v>
      </c>
      <c r="C24" s="58" t="s">
        <v>159</v>
      </c>
      <c r="D24" s="59">
        <v>29944</v>
      </c>
      <c r="E24" s="58">
        <v>6.5650284780000003</v>
      </c>
      <c r="F24" s="59">
        <v>66</v>
      </c>
      <c r="G24" s="59">
        <v>9</v>
      </c>
      <c r="H24" s="59">
        <v>75</v>
      </c>
    </row>
    <row r="25" spans="1:8" x14ac:dyDescent="0.25">
      <c r="A25" s="57" t="s">
        <v>171</v>
      </c>
      <c r="B25" s="58">
        <v>96.674719343999996</v>
      </c>
      <c r="C25" s="58" t="s">
        <v>158</v>
      </c>
      <c r="D25" s="59">
        <v>44553</v>
      </c>
      <c r="E25" s="58">
        <v>9.7678892869999991</v>
      </c>
      <c r="F25" s="59">
        <v>103</v>
      </c>
      <c r="G25" s="59">
        <v>1</v>
      </c>
      <c r="H25" s="59">
        <v>104</v>
      </c>
    </row>
    <row r="26" spans="1:8" x14ac:dyDescent="0.25">
      <c r="A26" s="57" t="s">
        <v>210</v>
      </c>
      <c r="B26" s="58">
        <v>96.363560996999993</v>
      </c>
      <c r="C26" s="58" t="s">
        <v>158</v>
      </c>
      <c r="D26" s="59">
        <v>113831</v>
      </c>
      <c r="E26" s="58">
        <v>24.956830527000001</v>
      </c>
      <c r="F26" s="59">
        <v>258</v>
      </c>
      <c r="G26" s="59">
        <v>40</v>
      </c>
      <c r="H26" s="59">
        <v>298</v>
      </c>
    </row>
    <row r="27" spans="1:8" x14ac:dyDescent="0.25">
      <c r="A27" s="57" t="s">
        <v>172</v>
      </c>
      <c r="B27" s="58" t="s">
        <v>158</v>
      </c>
      <c r="C27" s="58" t="s">
        <v>158</v>
      </c>
      <c r="D27" s="59">
        <v>6041</v>
      </c>
      <c r="E27" s="58">
        <v>1.3244607690000001</v>
      </c>
      <c r="F27" s="59">
        <v>14</v>
      </c>
      <c r="G27" s="59" t="s">
        <v>159</v>
      </c>
      <c r="H27" s="59">
        <v>14</v>
      </c>
    </row>
    <row r="28" spans="1:8" x14ac:dyDescent="0.25">
      <c r="A28" s="213" t="s">
        <v>173</v>
      </c>
      <c r="B28" s="214"/>
      <c r="C28" s="214"/>
      <c r="D28" s="214"/>
      <c r="E28" s="214"/>
      <c r="F28" s="214"/>
      <c r="G28" s="214"/>
      <c r="H28" s="215"/>
    </row>
    <row r="29" spans="1:8" x14ac:dyDescent="0.25">
      <c r="A29" s="57" t="s">
        <v>174</v>
      </c>
      <c r="B29" s="58">
        <v>94.980486212000002</v>
      </c>
      <c r="C29" s="58">
        <v>5.0195137880000003</v>
      </c>
      <c r="D29" s="59">
        <v>178975</v>
      </c>
      <c r="E29" s="58">
        <v>39.239196788999998</v>
      </c>
      <c r="F29" s="59">
        <v>393</v>
      </c>
      <c r="G29" s="59">
        <v>29</v>
      </c>
      <c r="H29" s="59">
        <v>422</v>
      </c>
    </row>
    <row r="30" spans="1:8" x14ac:dyDescent="0.25">
      <c r="A30" s="57" t="s">
        <v>175</v>
      </c>
      <c r="B30" s="58">
        <v>94.675178970999994</v>
      </c>
      <c r="C30" s="58">
        <v>5.3248210289999998</v>
      </c>
      <c r="D30" s="59">
        <v>208346</v>
      </c>
      <c r="E30" s="58">
        <v>45.678558578999997</v>
      </c>
      <c r="F30" s="59">
        <v>482</v>
      </c>
      <c r="G30" s="59">
        <v>61</v>
      </c>
      <c r="H30" s="59">
        <v>543</v>
      </c>
    </row>
    <row r="31" spans="1:8" ht="30" x14ac:dyDescent="0.25">
      <c r="A31" s="57" t="s">
        <v>176</v>
      </c>
      <c r="B31" s="58">
        <v>95.921060440999995</v>
      </c>
      <c r="C31" s="58" t="s">
        <v>158</v>
      </c>
      <c r="D31" s="59">
        <v>26606</v>
      </c>
      <c r="E31" s="58">
        <v>5.8331046950000003</v>
      </c>
      <c r="F31" s="59">
        <v>50</v>
      </c>
      <c r="G31" s="59">
        <v>7</v>
      </c>
      <c r="H31" s="59">
        <v>57</v>
      </c>
    </row>
    <row r="32" spans="1:8" x14ac:dyDescent="0.25">
      <c r="A32" s="57" t="s">
        <v>177</v>
      </c>
      <c r="B32" s="58">
        <v>100</v>
      </c>
      <c r="C32" s="58" t="s">
        <v>159</v>
      </c>
      <c r="D32" s="59">
        <v>36145</v>
      </c>
      <c r="E32" s="58">
        <v>7.9246791679999999</v>
      </c>
      <c r="F32" s="59">
        <v>67</v>
      </c>
      <c r="G32" s="59">
        <v>12</v>
      </c>
      <c r="H32" s="59">
        <v>79</v>
      </c>
    </row>
    <row r="33" spans="1:8" x14ac:dyDescent="0.25">
      <c r="A33" s="213" t="s">
        <v>178</v>
      </c>
      <c r="B33" s="214"/>
      <c r="C33" s="214"/>
      <c r="D33" s="214"/>
      <c r="E33" s="214"/>
      <c r="F33" s="214"/>
      <c r="G33" s="214"/>
      <c r="H33" s="215"/>
    </row>
    <row r="34" spans="1:8" x14ac:dyDescent="0.25">
      <c r="A34" s="57" t="s">
        <v>179</v>
      </c>
      <c r="B34" s="58">
        <v>94.947375777000005</v>
      </c>
      <c r="C34" s="58">
        <v>5.0526242229999996</v>
      </c>
      <c r="D34" s="59">
        <v>197974</v>
      </c>
      <c r="E34" s="58">
        <v>43.404525765999999</v>
      </c>
      <c r="F34" s="59">
        <v>404</v>
      </c>
      <c r="G34" s="59">
        <v>34</v>
      </c>
      <c r="H34" s="59">
        <v>438</v>
      </c>
    </row>
    <row r="35" spans="1:8" x14ac:dyDescent="0.25">
      <c r="A35" s="57" t="s">
        <v>127</v>
      </c>
      <c r="B35" s="58">
        <v>95.656763052000002</v>
      </c>
      <c r="C35" s="58">
        <v>4.3432369480000004</v>
      </c>
      <c r="D35" s="59">
        <v>258139</v>
      </c>
      <c r="E35" s="58">
        <v>56.595474234000001</v>
      </c>
      <c r="F35" s="59">
        <v>602</v>
      </c>
      <c r="G35" s="59">
        <v>75</v>
      </c>
      <c r="H35" s="59">
        <v>677</v>
      </c>
    </row>
    <row r="36" spans="1:8" x14ac:dyDescent="0.25">
      <c r="A36" s="213" t="s">
        <v>180</v>
      </c>
      <c r="B36" s="214"/>
      <c r="C36" s="214"/>
      <c r="D36" s="214"/>
      <c r="E36" s="214"/>
      <c r="F36" s="214"/>
      <c r="G36" s="214"/>
      <c r="H36" s="215"/>
    </row>
    <row r="37" spans="1:8" x14ac:dyDescent="0.25">
      <c r="A37" s="57" t="s">
        <v>181</v>
      </c>
      <c r="B37" s="58">
        <v>95.030928352000004</v>
      </c>
      <c r="C37" s="58">
        <v>4.9690716479999999</v>
      </c>
      <c r="D37" s="59">
        <v>415577</v>
      </c>
      <c r="E37" s="58">
        <v>91.112685447000004</v>
      </c>
      <c r="F37" s="59">
        <v>947</v>
      </c>
      <c r="G37" s="59">
        <v>105</v>
      </c>
      <c r="H37" s="59">
        <v>1052</v>
      </c>
    </row>
    <row r="38" spans="1:8" x14ac:dyDescent="0.25">
      <c r="A38" s="57" t="s">
        <v>182</v>
      </c>
      <c r="B38" s="58">
        <v>98.388255454000003</v>
      </c>
      <c r="C38" s="58" t="s">
        <v>158</v>
      </c>
      <c r="D38" s="59">
        <v>40536</v>
      </c>
      <c r="E38" s="58">
        <v>8.8873145529999995</v>
      </c>
      <c r="F38" s="59">
        <v>59</v>
      </c>
      <c r="G38" s="59">
        <v>4</v>
      </c>
      <c r="H38" s="59">
        <v>63</v>
      </c>
    </row>
    <row r="39" spans="1:8" x14ac:dyDescent="0.25">
      <c r="A39" s="62" t="s">
        <v>144</v>
      </c>
      <c r="B39" s="58">
        <v>95.340950593000002</v>
      </c>
      <c r="C39" s="58">
        <v>4.6590494070000004</v>
      </c>
      <c r="D39" s="59">
        <v>456113</v>
      </c>
      <c r="E39" s="58">
        <v>100</v>
      </c>
      <c r="F39" s="59">
        <v>1006</v>
      </c>
      <c r="G39" s="59">
        <v>109</v>
      </c>
      <c r="H39" s="59">
        <v>1115</v>
      </c>
    </row>
  </sheetData>
  <mergeCells count="15">
    <mergeCell ref="A16:H16"/>
    <mergeCell ref="A22:H22"/>
    <mergeCell ref="A28:H28"/>
    <mergeCell ref="A33:H33"/>
    <mergeCell ref="A36:H36"/>
    <mergeCell ref="A1:H1"/>
    <mergeCell ref="A2:K2"/>
    <mergeCell ref="A3:K3"/>
    <mergeCell ref="A8:H8"/>
    <mergeCell ref="A11:H11"/>
    <mergeCell ref="A5:A7"/>
    <mergeCell ref="B5:C5"/>
    <mergeCell ref="D5:H5"/>
    <mergeCell ref="D6:E6"/>
    <mergeCell ref="H6:H7"/>
  </mergeCells>
  <conditionalFormatting sqref="A39:H39">
    <cfRule type="expression" dxfId="110" priority="1">
      <formula xml:space="preserve"> ROW() &gt;0</formula>
    </cfRule>
  </conditionalFormatting>
  <hyperlinks>
    <hyperlink ref="A1" location="INDEX!A1" display="INDEX" xr:uid="{5F7CB49A-BAD7-43EB-B8E6-659B0EE2ECB7}"/>
    <hyperlink ref="A1:H1" location="Indice!A1" display="torna all'indice" xr:uid="{5A5465E1-E568-457E-B52F-684F9B2FED05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5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Tabelle124">
    <tabColor rgb="FF00B050"/>
    <pageSetUpPr fitToPage="1"/>
  </sheetPr>
  <dimension ref="A1:K39"/>
  <sheetViews>
    <sheetView zoomScaleNormal="100" workbookViewId="0">
      <selection sqref="A1:H1"/>
    </sheetView>
  </sheetViews>
  <sheetFormatPr baseColWidth="10" defaultColWidth="11.140625" defaultRowHeight="15" x14ac:dyDescent="0.25"/>
  <cols>
    <col min="1" max="1" width="52.28515625" style="1" bestFit="1" customWidth="1"/>
    <col min="2" max="4" width="15.7109375" style="1" bestFit="1" customWidth="1"/>
    <col min="5" max="5" width="11.42578125" style="1" customWidth="1"/>
    <col min="6" max="9" width="10.42578125" style="1" bestFit="1" customWidth="1"/>
    <col min="10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0"/>
      <c r="J1" s="6"/>
      <c r="K1" s="6"/>
    </row>
    <row r="2" spans="1:11" ht="25.5" customHeight="1" x14ac:dyDescent="0.25">
      <c r="A2" s="139" t="str">
        <f>Indice!A136</f>
        <v>23.03 3 Negli ultimi 12 mesi ha partecipato a riunioni di associazioni o gruppi di volontariato?</v>
      </c>
      <c r="B2" s="139"/>
      <c r="C2" s="139"/>
      <c r="D2" s="139"/>
      <c r="E2" s="139"/>
      <c r="F2" s="139"/>
      <c r="G2" s="139"/>
      <c r="H2" s="139"/>
      <c r="I2" s="139"/>
    </row>
    <row r="3" spans="1:11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</row>
    <row r="5" spans="1:11" x14ac:dyDescent="0.25">
      <c r="A5" s="193" t="s">
        <v>142</v>
      </c>
      <c r="B5" s="207" t="s">
        <v>143</v>
      </c>
      <c r="C5" s="209"/>
      <c r="D5" s="210" t="s">
        <v>144</v>
      </c>
      <c r="E5" s="211"/>
      <c r="F5" s="211"/>
      <c r="G5" s="211"/>
      <c r="H5" s="212"/>
    </row>
    <row r="6" spans="1:11" x14ac:dyDescent="0.25">
      <c r="A6" s="194"/>
      <c r="B6" s="56" t="s">
        <v>212</v>
      </c>
      <c r="C6" s="56" t="s">
        <v>213</v>
      </c>
      <c r="D6" s="202" t="s">
        <v>143</v>
      </c>
      <c r="E6" s="203"/>
      <c r="F6" s="56" t="s">
        <v>118</v>
      </c>
      <c r="G6" s="56" t="s">
        <v>120</v>
      </c>
      <c r="H6" s="193" t="s">
        <v>150</v>
      </c>
    </row>
    <row r="7" spans="1:11" ht="30" x14ac:dyDescent="0.25">
      <c r="A7" s="195"/>
      <c r="B7" s="56" t="s">
        <v>151</v>
      </c>
      <c r="C7" s="56" t="s">
        <v>151</v>
      </c>
      <c r="D7" s="56" t="s">
        <v>152</v>
      </c>
      <c r="E7" s="56" t="s">
        <v>151</v>
      </c>
      <c r="F7" s="56" t="s">
        <v>150</v>
      </c>
      <c r="G7" s="56" t="s">
        <v>150</v>
      </c>
      <c r="H7" s="195"/>
    </row>
    <row r="8" spans="1:11" x14ac:dyDescent="0.25">
      <c r="A8" s="213" t="s">
        <v>153</v>
      </c>
      <c r="B8" s="214"/>
      <c r="C8" s="214"/>
      <c r="D8" s="214"/>
      <c r="E8" s="214"/>
      <c r="F8" s="214"/>
      <c r="G8" s="214"/>
      <c r="H8" s="215"/>
    </row>
    <row r="9" spans="1:11" x14ac:dyDescent="0.25">
      <c r="A9" s="57" t="s">
        <v>154</v>
      </c>
      <c r="B9" s="58">
        <v>85.051267456999994</v>
      </c>
      <c r="C9" s="58">
        <v>14.948732543</v>
      </c>
      <c r="D9" s="59">
        <v>224612</v>
      </c>
      <c r="E9" s="58">
        <v>49.244814425999998</v>
      </c>
      <c r="F9" s="59">
        <v>499</v>
      </c>
      <c r="G9" s="59">
        <v>46</v>
      </c>
      <c r="H9" s="59">
        <v>545</v>
      </c>
    </row>
    <row r="10" spans="1:11" x14ac:dyDescent="0.25">
      <c r="A10" s="57" t="s">
        <v>155</v>
      </c>
      <c r="B10" s="58">
        <v>90.769450730000003</v>
      </c>
      <c r="C10" s="58">
        <v>9.2305492699999991</v>
      </c>
      <c r="D10" s="59">
        <v>231501</v>
      </c>
      <c r="E10" s="58">
        <v>50.755185574000002</v>
      </c>
      <c r="F10" s="59">
        <v>509</v>
      </c>
      <c r="G10" s="59">
        <v>61</v>
      </c>
      <c r="H10" s="59">
        <v>570</v>
      </c>
    </row>
    <row r="11" spans="1:11" x14ac:dyDescent="0.25">
      <c r="A11" s="213" t="s">
        <v>156</v>
      </c>
      <c r="B11" s="214"/>
      <c r="C11" s="214"/>
      <c r="D11" s="214"/>
      <c r="E11" s="214"/>
      <c r="F11" s="214"/>
      <c r="G11" s="214"/>
      <c r="H11" s="215"/>
    </row>
    <row r="12" spans="1:11" x14ac:dyDescent="0.25">
      <c r="A12" s="57" t="s">
        <v>157</v>
      </c>
      <c r="B12" s="58">
        <v>93.028946160000004</v>
      </c>
      <c r="C12" s="58" t="s">
        <v>158</v>
      </c>
      <c r="D12" s="59">
        <v>24334</v>
      </c>
      <c r="E12" s="58">
        <v>5.3351068259999996</v>
      </c>
      <c r="F12" s="59">
        <v>57</v>
      </c>
      <c r="G12" s="59" t="s">
        <v>159</v>
      </c>
      <c r="H12" s="59">
        <v>57</v>
      </c>
    </row>
    <row r="13" spans="1:11" x14ac:dyDescent="0.25">
      <c r="A13" s="57" t="s">
        <v>160</v>
      </c>
      <c r="B13" s="58">
        <v>88.339583593</v>
      </c>
      <c r="C13" s="58">
        <v>11.660416407</v>
      </c>
      <c r="D13" s="59">
        <v>131873</v>
      </c>
      <c r="E13" s="58">
        <v>28.912272521999999</v>
      </c>
      <c r="F13" s="59">
        <v>287</v>
      </c>
      <c r="G13" s="59">
        <v>18</v>
      </c>
      <c r="H13" s="59">
        <v>305</v>
      </c>
    </row>
    <row r="14" spans="1:11" x14ac:dyDescent="0.25">
      <c r="A14" s="57" t="s">
        <v>161</v>
      </c>
      <c r="B14" s="58">
        <v>85.741052109999998</v>
      </c>
      <c r="C14" s="58">
        <v>14.25894789</v>
      </c>
      <c r="D14" s="59">
        <v>191592</v>
      </c>
      <c r="E14" s="58">
        <v>42.005435485</v>
      </c>
      <c r="F14" s="59">
        <v>418</v>
      </c>
      <c r="G14" s="59">
        <v>46</v>
      </c>
      <c r="H14" s="59">
        <v>464</v>
      </c>
    </row>
    <row r="15" spans="1:11" x14ac:dyDescent="0.25">
      <c r="A15" s="57" t="s">
        <v>162</v>
      </c>
      <c r="B15" s="58">
        <v>90.063586435000005</v>
      </c>
      <c r="C15" s="58">
        <v>9.9364135650000005</v>
      </c>
      <c r="D15" s="59">
        <v>108314</v>
      </c>
      <c r="E15" s="58">
        <v>23.747185167000001</v>
      </c>
      <c r="F15" s="59">
        <v>246</v>
      </c>
      <c r="G15" s="59">
        <v>43</v>
      </c>
      <c r="H15" s="59">
        <v>289</v>
      </c>
    </row>
    <row r="16" spans="1:11" x14ac:dyDescent="0.25">
      <c r="A16" s="213" t="s">
        <v>163</v>
      </c>
      <c r="B16" s="214"/>
      <c r="C16" s="214"/>
      <c r="D16" s="214"/>
      <c r="E16" s="214"/>
      <c r="F16" s="214"/>
      <c r="G16" s="214"/>
      <c r="H16" s="215"/>
    </row>
    <row r="17" spans="1:8" x14ac:dyDescent="0.25">
      <c r="A17" s="57" t="s">
        <v>164</v>
      </c>
      <c r="B17" s="58">
        <v>89.204773944999999</v>
      </c>
      <c r="C17" s="58">
        <v>10.795226055000001</v>
      </c>
      <c r="D17" s="59">
        <v>64170</v>
      </c>
      <c r="E17" s="58">
        <v>14.068774146000001</v>
      </c>
      <c r="F17" s="59">
        <v>141</v>
      </c>
      <c r="G17" s="59">
        <v>15</v>
      </c>
      <c r="H17" s="59">
        <v>156</v>
      </c>
    </row>
    <row r="18" spans="1:8" x14ac:dyDescent="0.25">
      <c r="A18" s="57" t="s">
        <v>165</v>
      </c>
      <c r="B18" s="58">
        <v>87.262529696000001</v>
      </c>
      <c r="C18" s="58">
        <v>12.737470304</v>
      </c>
      <c r="D18" s="59">
        <v>121068</v>
      </c>
      <c r="E18" s="58">
        <v>26.543500839</v>
      </c>
      <c r="F18" s="59">
        <v>270</v>
      </c>
      <c r="G18" s="59">
        <v>18</v>
      </c>
      <c r="H18" s="59">
        <v>288</v>
      </c>
    </row>
    <row r="19" spans="1:8" x14ac:dyDescent="0.25">
      <c r="A19" s="57" t="s">
        <v>166</v>
      </c>
      <c r="B19" s="58">
        <v>83.468429326000006</v>
      </c>
      <c r="C19" s="58">
        <v>16.531570674000001</v>
      </c>
      <c r="D19" s="59">
        <v>106915</v>
      </c>
      <c r="E19" s="58">
        <v>23.440399565</v>
      </c>
      <c r="F19" s="59">
        <v>232</v>
      </c>
      <c r="G19" s="59">
        <v>35</v>
      </c>
      <c r="H19" s="59">
        <v>267</v>
      </c>
    </row>
    <row r="20" spans="1:8" x14ac:dyDescent="0.25">
      <c r="A20" s="57" t="s">
        <v>167</v>
      </c>
      <c r="B20" s="58">
        <v>90.772035349999996</v>
      </c>
      <c r="C20" s="58">
        <v>9.2279646500000005</v>
      </c>
      <c r="D20" s="59">
        <v>123697</v>
      </c>
      <c r="E20" s="58">
        <v>27.119746862</v>
      </c>
      <c r="F20" s="59">
        <v>278</v>
      </c>
      <c r="G20" s="59">
        <v>26</v>
      </c>
      <c r="H20" s="59">
        <v>304</v>
      </c>
    </row>
    <row r="21" spans="1:8" x14ac:dyDescent="0.25">
      <c r="A21" s="57" t="s">
        <v>168</v>
      </c>
      <c r="B21" s="58">
        <v>90.392324489999993</v>
      </c>
      <c r="C21" s="58" t="s">
        <v>158</v>
      </c>
      <c r="D21" s="59">
        <v>40264</v>
      </c>
      <c r="E21" s="58">
        <v>8.8275785879999997</v>
      </c>
      <c r="F21" s="59">
        <v>87</v>
      </c>
      <c r="G21" s="59">
        <v>13</v>
      </c>
      <c r="H21" s="59">
        <v>100</v>
      </c>
    </row>
    <row r="22" spans="1:8" x14ac:dyDescent="0.25">
      <c r="A22" s="213" t="s">
        <v>169</v>
      </c>
      <c r="B22" s="214"/>
      <c r="C22" s="214"/>
      <c r="D22" s="214"/>
      <c r="E22" s="214"/>
      <c r="F22" s="214"/>
      <c r="G22" s="214"/>
      <c r="H22" s="215"/>
    </row>
    <row r="23" spans="1:8" x14ac:dyDescent="0.25">
      <c r="A23" s="57" t="s">
        <v>170</v>
      </c>
      <c r="B23" s="58">
        <v>86.674100042999996</v>
      </c>
      <c r="C23" s="58">
        <v>13.325899957000001</v>
      </c>
      <c r="D23" s="59">
        <v>261744</v>
      </c>
      <c r="E23" s="58">
        <v>57.385790938</v>
      </c>
      <c r="F23" s="59">
        <v>566</v>
      </c>
      <c r="G23" s="59">
        <v>58</v>
      </c>
      <c r="H23" s="59">
        <v>624</v>
      </c>
    </row>
    <row r="24" spans="1:8" x14ac:dyDescent="0.25">
      <c r="A24" s="57" t="s">
        <v>209</v>
      </c>
      <c r="B24" s="58">
        <v>92.741999801999995</v>
      </c>
      <c r="C24" s="58" t="s">
        <v>158</v>
      </c>
      <c r="D24" s="59">
        <v>29944</v>
      </c>
      <c r="E24" s="58">
        <v>6.5650284780000003</v>
      </c>
      <c r="F24" s="59">
        <v>66</v>
      </c>
      <c r="G24" s="59">
        <v>9</v>
      </c>
      <c r="H24" s="59">
        <v>75</v>
      </c>
    </row>
    <row r="25" spans="1:8" x14ac:dyDescent="0.25">
      <c r="A25" s="57" t="s">
        <v>171</v>
      </c>
      <c r="B25" s="58">
        <v>87.575222979000003</v>
      </c>
      <c r="C25" s="58" t="s">
        <v>158</v>
      </c>
      <c r="D25" s="59">
        <v>44553</v>
      </c>
      <c r="E25" s="58">
        <v>9.7678892869999991</v>
      </c>
      <c r="F25" s="59">
        <v>103</v>
      </c>
      <c r="G25" s="59">
        <v>1</v>
      </c>
      <c r="H25" s="59">
        <v>104</v>
      </c>
    </row>
    <row r="26" spans="1:8" x14ac:dyDescent="0.25">
      <c r="A26" s="57" t="s">
        <v>210</v>
      </c>
      <c r="B26" s="58">
        <v>89.455064781000004</v>
      </c>
      <c r="C26" s="58">
        <v>10.544935218999999</v>
      </c>
      <c r="D26" s="59">
        <v>113831</v>
      </c>
      <c r="E26" s="58">
        <v>24.956830527000001</v>
      </c>
      <c r="F26" s="59">
        <v>259</v>
      </c>
      <c r="G26" s="59">
        <v>39</v>
      </c>
      <c r="H26" s="59">
        <v>298</v>
      </c>
    </row>
    <row r="27" spans="1:8" x14ac:dyDescent="0.25">
      <c r="A27" s="57" t="s">
        <v>172</v>
      </c>
      <c r="B27" s="58" t="s">
        <v>158</v>
      </c>
      <c r="C27" s="58" t="s">
        <v>158</v>
      </c>
      <c r="D27" s="59">
        <v>6041</v>
      </c>
      <c r="E27" s="58">
        <v>1.3244607690000001</v>
      </c>
      <c r="F27" s="59">
        <v>14</v>
      </c>
      <c r="G27" s="59" t="s">
        <v>159</v>
      </c>
      <c r="H27" s="59">
        <v>14</v>
      </c>
    </row>
    <row r="28" spans="1:8" x14ac:dyDescent="0.25">
      <c r="A28" s="213" t="s">
        <v>173</v>
      </c>
      <c r="B28" s="214"/>
      <c r="C28" s="214"/>
      <c r="D28" s="214"/>
      <c r="E28" s="214"/>
      <c r="F28" s="214"/>
      <c r="G28" s="214"/>
      <c r="H28" s="215"/>
    </row>
    <row r="29" spans="1:8" x14ac:dyDescent="0.25">
      <c r="A29" s="57" t="s">
        <v>174</v>
      </c>
      <c r="B29" s="58">
        <v>88.317112141999999</v>
      </c>
      <c r="C29" s="58">
        <v>11.682887858000001</v>
      </c>
      <c r="D29" s="59">
        <v>178975</v>
      </c>
      <c r="E29" s="58">
        <v>39.239196788999998</v>
      </c>
      <c r="F29" s="59">
        <v>392</v>
      </c>
      <c r="G29" s="59">
        <v>30</v>
      </c>
      <c r="H29" s="59">
        <v>422</v>
      </c>
    </row>
    <row r="30" spans="1:8" x14ac:dyDescent="0.25">
      <c r="A30" s="57" t="s">
        <v>175</v>
      </c>
      <c r="B30" s="58">
        <v>86.711143765000003</v>
      </c>
      <c r="C30" s="58">
        <v>13.288856235000001</v>
      </c>
      <c r="D30" s="59">
        <v>208346</v>
      </c>
      <c r="E30" s="58">
        <v>45.678558578999997</v>
      </c>
      <c r="F30" s="59">
        <v>485</v>
      </c>
      <c r="G30" s="59">
        <v>58</v>
      </c>
      <c r="H30" s="59">
        <v>543</v>
      </c>
    </row>
    <row r="31" spans="1:8" ht="30" x14ac:dyDescent="0.25">
      <c r="A31" s="57" t="s">
        <v>176</v>
      </c>
      <c r="B31" s="58">
        <v>87.676496407000002</v>
      </c>
      <c r="C31" s="58" t="s">
        <v>158</v>
      </c>
      <c r="D31" s="59">
        <v>26606</v>
      </c>
      <c r="E31" s="58">
        <v>5.8331046950000003</v>
      </c>
      <c r="F31" s="59">
        <v>49</v>
      </c>
      <c r="G31" s="59">
        <v>8</v>
      </c>
      <c r="H31" s="59">
        <v>57</v>
      </c>
    </row>
    <row r="32" spans="1:8" x14ac:dyDescent="0.25">
      <c r="A32" s="57" t="s">
        <v>177</v>
      </c>
      <c r="B32" s="58">
        <v>92.272595687000006</v>
      </c>
      <c r="C32" s="58" t="s">
        <v>158</v>
      </c>
      <c r="D32" s="59">
        <v>36145</v>
      </c>
      <c r="E32" s="58">
        <v>7.9246791679999999</v>
      </c>
      <c r="F32" s="59">
        <v>68</v>
      </c>
      <c r="G32" s="59">
        <v>11</v>
      </c>
      <c r="H32" s="59">
        <v>79</v>
      </c>
    </row>
    <row r="33" spans="1:8" x14ac:dyDescent="0.25">
      <c r="A33" s="213" t="s">
        <v>178</v>
      </c>
      <c r="B33" s="214"/>
      <c r="C33" s="214"/>
      <c r="D33" s="214"/>
      <c r="E33" s="214"/>
      <c r="F33" s="214"/>
      <c r="G33" s="214"/>
      <c r="H33" s="215"/>
    </row>
    <row r="34" spans="1:8" x14ac:dyDescent="0.25">
      <c r="A34" s="57" t="s">
        <v>179</v>
      </c>
      <c r="B34" s="58">
        <v>89.608433919999996</v>
      </c>
      <c r="C34" s="58">
        <v>10.39156608</v>
      </c>
      <c r="D34" s="59">
        <v>197974</v>
      </c>
      <c r="E34" s="58">
        <v>43.404525765999999</v>
      </c>
      <c r="F34" s="59">
        <v>405</v>
      </c>
      <c r="G34" s="59">
        <v>33</v>
      </c>
      <c r="H34" s="59">
        <v>438</v>
      </c>
    </row>
    <row r="35" spans="1:8" x14ac:dyDescent="0.25">
      <c r="A35" s="57" t="s">
        <v>127</v>
      </c>
      <c r="B35" s="58">
        <v>86.558887901999995</v>
      </c>
      <c r="C35" s="58">
        <v>13.441112098</v>
      </c>
      <c r="D35" s="59">
        <v>258139</v>
      </c>
      <c r="E35" s="58">
        <v>56.595474234000001</v>
      </c>
      <c r="F35" s="59">
        <v>603</v>
      </c>
      <c r="G35" s="59">
        <v>74</v>
      </c>
      <c r="H35" s="59">
        <v>677</v>
      </c>
    </row>
    <row r="36" spans="1:8" x14ac:dyDescent="0.25">
      <c r="A36" s="213" t="s">
        <v>180</v>
      </c>
      <c r="B36" s="214"/>
      <c r="C36" s="214"/>
      <c r="D36" s="214"/>
      <c r="E36" s="214"/>
      <c r="F36" s="214"/>
      <c r="G36" s="214"/>
      <c r="H36" s="215"/>
    </row>
    <row r="37" spans="1:8" x14ac:dyDescent="0.25">
      <c r="A37" s="57" t="s">
        <v>181</v>
      </c>
      <c r="B37" s="58">
        <v>87.135219970999998</v>
      </c>
      <c r="C37" s="58">
        <v>12.864780029</v>
      </c>
      <c r="D37" s="59">
        <v>415577</v>
      </c>
      <c r="E37" s="58">
        <v>91.112685447000004</v>
      </c>
      <c r="F37" s="59">
        <v>949</v>
      </c>
      <c r="G37" s="59">
        <v>103</v>
      </c>
      <c r="H37" s="59">
        <v>1052</v>
      </c>
    </row>
    <row r="38" spans="1:8" x14ac:dyDescent="0.25">
      <c r="A38" s="57" t="s">
        <v>182</v>
      </c>
      <c r="B38" s="58">
        <v>95.616027845999994</v>
      </c>
      <c r="C38" s="58" t="s">
        <v>158</v>
      </c>
      <c r="D38" s="59">
        <v>40536</v>
      </c>
      <c r="E38" s="58">
        <v>8.8873145529999995</v>
      </c>
      <c r="F38" s="59">
        <v>59</v>
      </c>
      <c r="G38" s="59">
        <v>4</v>
      </c>
      <c r="H38" s="59">
        <v>63</v>
      </c>
    </row>
    <row r="39" spans="1:8" x14ac:dyDescent="0.25">
      <c r="A39" s="62" t="s">
        <v>144</v>
      </c>
      <c r="B39" s="58">
        <v>87.917171405000005</v>
      </c>
      <c r="C39" s="58">
        <v>12.082828595000001</v>
      </c>
      <c r="D39" s="59">
        <v>456113</v>
      </c>
      <c r="E39" s="58">
        <v>100</v>
      </c>
      <c r="F39" s="59">
        <v>1008</v>
      </c>
      <c r="G39" s="59">
        <v>107</v>
      </c>
      <c r="H39" s="59">
        <v>1115</v>
      </c>
    </row>
  </sheetData>
  <mergeCells count="15">
    <mergeCell ref="A16:H16"/>
    <mergeCell ref="A22:H22"/>
    <mergeCell ref="A28:H28"/>
    <mergeCell ref="A33:H33"/>
    <mergeCell ref="A36:H36"/>
    <mergeCell ref="A1:H1"/>
    <mergeCell ref="A2:I2"/>
    <mergeCell ref="A3:I3"/>
    <mergeCell ref="A8:H8"/>
    <mergeCell ref="A11:H11"/>
    <mergeCell ref="A5:A7"/>
    <mergeCell ref="B5:C5"/>
    <mergeCell ref="D5:H5"/>
    <mergeCell ref="D6:E6"/>
    <mergeCell ref="H6:H7"/>
  </mergeCells>
  <conditionalFormatting sqref="A39:H39">
    <cfRule type="expression" dxfId="109" priority="1">
      <formula xml:space="preserve"> ROW() &gt;0</formula>
    </cfRule>
  </conditionalFormatting>
  <hyperlinks>
    <hyperlink ref="A1" location="INDEX!A1" display="INDEX" xr:uid="{D95FDC69-2B3B-4A2A-92B9-1338BD59BC96}"/>
    <hyperlink ref="A1:H1" location="Indice!A1" display="torna all'indice" xr:uid="{DCFF2CCD-14C3-4C49-A89C-3BBBFD3F46FC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9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Tabelle195">
    <tabColor rgb="FF00B050"/>
    <pageSetUpPr fitToPage="1"/>
  </sheetPr>
  <dimension ref="A1:K39"/>
  <sheetViews>
    <sheetView zoomScaleNormal="100" workbookViewId="0">
      <selection sqref="A1:H1"/>
    </sheetView>
  </sheetViews>
  <sheetFormatPr baseColWidth="10" defaultColWidth="11.140625" defaultRowHeight="15" x14ac:dyDescent="0.25"/>
  <cols>
    <col min="1" max="1" width="52.28515625" style="1" bestFit="1" customWidth="1"/>
    <col min="2" max="3" width="15.7109375" style="1" bestFit="1" customWidth="1"/>
    <col min="4" max="4" width="11.42578125" style="1" customWidth="1"/>
    <col min="5" max="8" width="10.42578125" style="1" bestFit="1" customWidth="1"/>
    <col min="9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6"/>
      <c r="J1" s="6"/>
      <c r="K1" s="6"/>
    </row>
    <row r="2" spans="1:11" ht="25.5" customHeight="1" x14ac:dyDescent="0.25">
      <c r="A2" s="139" t="str">
        <f>Indice!A137</f>
        <v>23.03 4 Negli ultimi 12 mesi ha partecipato a riunioni di associazioni ecologiste, per i diritti civili, per la pace?</v>
      </c>
      <c r="B2" s="139"/>
      <c r="C2" s="139"/>
      <c r="D2" s="139"/>
      <c r="E2" s="139"/>
      <c r="F2" s="139"/>
      <c r="G2" s="139"/>
      <c r="H2" s="139"/>
    </row>
    <row r="3" spans="1:11" x14ac:dyDescent="0.25">
      <c r="A3" s="140" t="s">
        <v>225</v>
      </c>
      <c r="B3" s="140"/>
      <c r="C3" s="140"/>
      <c r="D3" s="140"/>
      <c r="E3" s="140"/>
      <c r="F3" s="140"/>
      <c r="G3" s="140"/>
      <c r="H3" s="140"/>
    </row>
    <row r="5" spans="1:11" x14ac:dyDescent="0.25">
      <c r="A5" s="217" t="s">
        <v>142</v>
      </c>
      <c r="B5" s="220" t="s">
        <v>143</v>
      </c>
      <c r="C5" s="221"/>
      <c r="D5" s="222" t="s">
        <v>144</v>
      </c>
      <c r="E5" s="223"/>
      <c r="F5" s="223"/>
      <c r="G5" s="223"/>
      <c r="H5" s="224"/>
    </row>
    <row r="6" spans="1:11" x14ac:dyDescent="0.25">
      <c r="A6" s="218"/>
      <c r="B6" s="105" t="s">
        <v>212</v>
      </c>
      <c r="C6" s="105" t="s">
        <v>213</v>
      </c>
      <c r="D6" s="225" t="s">
        <v>143</v>
      </c>
      <c r="E6" s="226"/>
      <c r="F6" s="105" t="s">
        <v>118</v>
      </c>
      <c r="G6" s="105" t="s">
        <v>120</v>
      </c>
      <c r="H6" s="217" t="s">
        <v>150</v>
      </c>
    </row>
    <row r="7" spans="1:11" ht="45" x14ac:dyDescent="0.25">
      <c r="A7" s="219"/>
      <c r="B7" s="105" t="s">
        <v>151</v>
      </c>
      <c r="C7" s="105" t="s">
        <v>151</v>
      </c>
      <c r="D7" s="105" t="s">
        <v>152</v>
      </c>
      <c r="E7" s="105" t="s">
        <v>151</v>
      </c>
      <c r="F7" s="105" t="s">
        <v>150</v>
      </c>
      <c r="G7" s="105" t="s">
        <v>150</v>
      </c>
      <c r="H7" s="219"/>
    </row>
    <row r="8" spans="1:11" x14ac:dyDescent="0.25">
      <c r="A8" s="227" t="s">
        <v>153</v>
      </c>
      <c r="B8" s="228"/>
      <c r="C8" s="228"/>
      <c r="D8" s="228"/>
      <c r="E8" s="228"/>
      <c r="F8" s="228"/>
      <c r="G8" s="228"/>
      <c r="H8" s="229"/>
    </row>
    <row r="9" spans="1:11" x14ac:dyDescent="0.25">
      <c r="A9" s="106" t="s">
        <v>154</v>
      </c>
      <c r="B9" s="107">
        <v>97.801449552999998</v>
      </c>
      <c r="C9" s="107" t="s">
        <v>158</v>
      </c>
      <c r="D9" s="108">
        <v>224612</v>
      </c>
      <c r="E9" s="107">
        <v>49.244814425999998</v>
      </c>
      <c r="F9" s="108">
        <v>499</v>
      </c>
      <c r="G9" s="108">
        <v>46</v>
      </c>
      <c r="H9" s="108">
        <v>545</v>
      </c>
    </row>
    <row r="10" spans="1:11" x14ac:dyDescent="0.25">
      <c r="A10" s="106" t="s">
        <v>155</v>
      </c>
      <c r="B10" s="107">
        <v>98.403452516000002</v>
      </c>
      <c r="C10" s="107" t="s">
        <v>158</v>
      </c>
      <c r="D10" s="108">
        <v>231501</v>
      </c>
      <c r="E10" s="107">
        <v>50.755185574000002</v>
      </c>
      <c r="F10" s="108">
        <v>503</v>
      </c>
      <c r="G10" s="108">
        <v>67</v>
      </c>
      <c r="H10" s="108">
        <v>570</v>
      </c>
    </row>
    <row r="11" spans="1:11" x14ac:dyDescent="0.25">
      <c r="A11" s="227" t="s">
        <v>156</v>
      </c>
      <c r="B11" s="228"/>
      <c r="C11" s="228"/>
      <c r="D11" s="228"/>
      <c r="E11" s="228"/>
      <c r="F11" s="228"/>
      <c r="G11" s="228"/>
      <c r="H11" s="229"/>
    </row>
    <row r="12" spans="1:11" x14ac:dyDescent="0.25">
      <c r="A12" s="106" t="s">
        <v>157</v>
      </c>
      <c r="B12" s="107">
        <v>98.602218770999997</v>
      </c>
      <c r="C12" s="107" t="s">
        <v>158</v>
      </c>
      <c r="D12" s="108">
        <v>24334</v>
      </c>
      <c r="E12" s="107">
        <v>5.3351068259999996</v>
      </c>
      <c r="F12" s="108">
        <v>57</v>
      </c>
      <c r="G12" s="108" t="s">
        <v>159</v>
      </c>
      <c r="H12" s="108">
        <v>57</v>
      </c>
    </row>
    <row r="13" spans="1:11" x14ac:dyDescent="0.25">
      <c r="A13" s="106" t="s">
        <v>160</v>
      </c>
      <c r="B13" s="107">
        <v>96.822808838</v>
      </c>
      <c r="C13" s="107" t="s">
        <v>158</v>
      </c>
      <c r="D13" s="108">
        <v>131873</v>
      </c>
      <c r="E13" s="107">
        <v>28.912272521999999</v>
      </c>
      <c r="F13" s="108">
        <v>287</v>
      </c>
      <c r="G13" s="108">
        <v>18</v>
      </c>
      <c r="H13" s="108">
        <v>305</v>
      </c>
    </row>
    <row r="14" spans="1:11" x14ac:dyDescent="0.25">
      <c r="A14" s="106" t="s">
        <v>161</v>
      </c>
      <c r="B14" s="107">
        <v>98.531645163999997</v>
      </c>
      <c r="C14" s="107" t="s">
        <v>158</v>
      </c>
      <c r="D14" s="108">
        <v>191592</v>
      </c>
      <c r="E14" s="107">
        <v>42.005435485</v>
      </c>
      <c r="F14" s="108">
        <v>413</v>
      </c>
      <c r="G14" s="108">
        <v>51</v>
      </c>
      <c r="H14" s="108">
        <v>464</v>
      </c>
    </row>
    <row r="15" spans="1:11" x14ac:dyDescent="0.25">
      <c r="A15" s="106" t="s">
        <v>162</v>
      </c>
      <c r="B15" s="107">
        <v>98.902296246999995</v>
      </c>
      <c r="C15" s="107" t="s">
        <v>158</v>
      </c>
      <c r="D15" s="108">
        <v>108314</v>
      </c>
      <c r="E15" s="107">
        <v>23.747185167000001</v>
      </c>
      <c r="F15" s="108">
        <v>245</v>
      </c>
      <c r="G15" s="108">
        <v>44</v>
      </c>
      <c r="H15" s="108">
        <v>289</v>
      </c>
    </row>
    <row r="16" spans="1:11" x14ac:dyDescent="0.25">
      <c r="A16" s="227" t="s">
        <v>163</v>
      </c>
      <c r="B16" s="228"/>
      <c r="C16" s="228"/>
      <c r="D16" s="228"/>
      <c r="E16" s="228"/>
      <c r="F16" s="228"/>
      <c r="G16" s="228"/>
      <c r="H16" s="229"/>
    </row>
    <row r="17" spans="1:8" x14ac:dyDescent="0.25">
      <c r="A17" s="106" t="s">
        <v>164</v>
      </c>
      <c r="B17" s="107">
        <v>95.571327499999995</v>
      </c>
      <c r="C17" s="107" t="s">
        <v>158</v>
      </c>
      <c r="D17" s="108">
        <v>64170</v>
      </c>
      <c r="E17" s="107">
        <v>14.068774146000001</v>
      </c>
      <c r="F17" s="108">
        <v>141</v>
      </c>
      <c r="G17" s="108">
        <v>15</v>
      </c>
      <c r="H17" s="108">
        <v>156</v>
      </c>
    </row>
    <row r="18" spans="1:8" x14ac:dyDescent="0.25">
      <c r="A18" s="106" t="s">
        <v>165</v>
      </c>
      <c r="B18" s="107">
        <v>98.167555804000003</v>
      </c>
      <c r="C18" s="107" t="s">
        <v>158</v>
      </c>
      <c r="D18" s="108">
        <v>121068</v>
      </c>
      <c r="E18" s="107">
        <v>26.543500839</v>
      </c>
      <c r="F18" s="108">
        <v>268</v>
      </c>
      <c r="G18" s="108">
        <v>20</v>
      </c>
      <c r="H18" s="108">
        <v>288</v>
      </c>
    </row>
    <row r="19" spans="1:8" x14ac:dyDescent="0.25">
      <c r="A19" s="106" t="s">
        <v>166</v>
      </c>
      <c r="B19" s="107">
        <v>98.581386914999996</v>
      </c>
      <c r="C19" s="107" t="s">
        <v>158</v>
      </c>
      <c r="D19" s="108">
        <v>106915</v>
      </c>
      <c r="E19" s="107">
        <v>23.440399565</v>
      </c>
      <c r="F19" s="108">
        <v>229</v>
      </c>
      <c r="G19" s="108">
        <v>38</v>
      </c>
      <c r="H19" s="108">
        <v>267</v>
      </c>
    </row>
    <row r="20" spans="1:8" x14ac:dyDescent="0.25">
      <c r="A20" s="106" t="s">
        <v>167</v>
      </c>
      <c r="B20" s="107">
        <v>98.357979873999994</v>
      </c>
      <c r="C20" s="107" t="s">
        <v>158</v>
      </c>
      <c r="D20" s="108">
        <v>123697</v>
      </c>
      <c r="E20" s="107">
        <v>27.119746862</v>
      </c>
      <c r="F20" s="108">
        <v>276</v>
      </c>
      <c r="G20" s="108">
        <v>28</v>
      </c>
      <c r="H20" s="108">
        <v>304</v>
      </c>
    </row>
    <row r="21" spans="1:8" x14ac:dyDescent="0.25">
      <c r="A21" s="106" t="s">
        <v>168</v>
      </c>
      <c r="B21" s="107">
        <v>100</v>
      </c>
      <c r="C21" s="107" t="s">
        <v>159</v>
      </c>
      <c r="D21" s="108">
        <v>40264</v>
      </c>
      <c r="E21" s="107">
        <v>8.8275785879999997</v>
      </c>
      <c r="F21" s="108">
        <v>88</v>
      </c>
      <c r="G21" s="108">
        <v>12</v>
      </c>
      <c r="H21" s="108">
        <v>100</v>
      </c>
    </row>
    <row r="22" spans="1:8" x14ac:dyDescent="0.25">
      <c r="A22" s="227" t="s">
        <v>169</v>
      </c>
      <c r="B22" s="228"/>
      <c r="C22" s="228"/>
      <c r="D22" s="228"/>
      <c r="E22" s="228"/>
      <c r="F22" s="228"/>
      <c r="G22" s="228"/>
      <c r="H22" s="229"/>
    </row>
    <row r="23" spans="1:8" x14ac:dyDescent="0.25">
      <c r="A23" s="106" t="s">
        <v>170</v>
      </c>
      <c r="B23" s="107">
        <v>98.345133971999999</v>
      </c>
      <c r="C23" s="107" t="s">
        <v>158</v>
      </c>
      <c r="D23" s="108">
        <v>261744</v>
      </c>
      <c r="E23" s="107">
        <v>57.385790938</v>
      </c>
      <c r="F23" s="108">
        <v>563</v>
      </c>
      <c r="G23" s="108">
        <v>61</v>
      </c>
      <c r="H23" s="108">
        <v>624</v>
      </c>
    </row>
    <row r="24" spans="1:8" x14ac:dyDescent="0.25">
      <c r="A24" s="106" t="s">
        <v>209</v>
      </c>
      <c r="B24" s="107">
        <v>97.085673376000003</v>
      </c>
      <c r="C24" s="107" t="s">
        <v>158</v>
      </c>
      <c r="D24" s="108">
        <v>29944</v>
      </c>
      <c r="E24" s="107">
        <v>6.5650284780000003</v>
      </c>
      <c r="F24" s="108">
        <v>66</v>
      </c>
      <c r="G24" s="108">
        <v>9</v>
      </c>
      <c r="H24" s="108">
        <v>75</v>
      </c>
    </row>
    <row r="25" spans="1:8" x14ac:dyDescent="0.25">
      <c r="A25" s="106" t="s">
        <v>171</v>
      </c>
      <c r="B25" s="107">
        <v>95.736515585999996</v>
      </c>
      <c r="C25" s="107" t="s">
        <v>158</v>
      </c>
      <c r="D25" s="108">
        <v>44553</v>
      </c>
      <c r="E25" s="107">
        <v>9.7678892869999991</v>
      </c>
      <c r="F25" s="108">
        <v>103</v>
      </c>
      <c r="G25" s="108">
        <v>1</v>
      </c>
      <c r="H25" s="108">
        <v>104</v>
      </c>
    </row>
    <row r="26" spans="1:8" x14ac:dyDescent="0.25">
      <c r="A26" s="106" t="s">
        <v>210</v>
      </c>
      <c r="B26" s="107">
        <v>98.735795499999995</v>
      </c>
      <c r="C26" s="107" t="s">
        <v>158</v>
      </c>
      <c r="D26" s="108">
        <v>113831</v>
      </c>
      <c r="E26" s="107">
        <v>24.956830527000001</v>
      </c>
      <c r="F26" s="108">
        <v>256</v>
      </c>
      <c r="G26" s="108">
        <v>42</v>
      </c>
      <c r="H26" s="108">
        <v>298</v>
      </c>
    </row>
    <row r="27" spans="1:8" x14ac:dyDescent="0.25">
      <c r="A27" s="106" t="s">
        <v>172</v>
      </c>
      <c r="B27" s="107" t="s">
        <v>158</v>
      </c>
      <c r="C27" s="107" t="s">
        <v>158</v>
      </c>
      <c r="D27" s="108">
        <v>6041</v>
      </c>
      <c r="E27" s="107">
        <v>1.3244607690000001</v>
      </c>
      <c r="F27" s="108">
        <v>14</v>
      </c>
      <c r="G27" s="108" t="s">
        <v>159</v>
      </c>
      <c r="H27" s="108">
        <v>14</v>
      </c>
    </row>
    <row r="28" spans="1:8" x14ac:dyDescent="0.25">
      <c r="A28" s="227" t="s">
        <v>173</v>
      </c>
      <c r="B28" s="228"/>
      <c r="C28" s="228"/>
      <c r="D28" s="228"/>
      <c r="E28" s="228"/>
      <c r="F28" s="228"/>
      <c r="G28" s="228"/>
      <c r="H28" s="229"/>
    </row>
    <row r="29" spans="1:8" x14ac:dyDescent="0.25">
      <c r="A29" s="106" t="s">
        <v>174</v>
      </c>
      <c r="B29" s="107">
        <v>96.946360728000002</v>
      </c>
      <c r="C29" s="107" t="s">
        <v>158</v>
      </c>
      <c r="D29" s="108">
        <v>178975</v>
      </c>
      <c r="E29" s="107">
        <v>39.239196788999998</v>
      </c>
      <c r="F29" s="108">
        <v>392</v>
      </c>
      <c r="G29" s="108">
        <v>30</v>
      </c>
      <c r="H29" s="108">
        <v>422</v>
      </c>
    </row>
    <row r="30" spans="1:8" x14ac:dyDescent="0.25">
      <c r="A30" s="106" t="s">
        <v>175</v>
      </c>
      <c r="B30" s="107">
        <v>98.829561381999994</v>
      </c>
      <c r="C30" s="107" t="s">
        <v>158</v>
      </c>
      <c r="D30" s="108">
        <v>208346</v>
      </c>
      <c r="E30" s="107">
        <v>45.678558578999997</v>
      </c>
      <c r="F30" s="108">
        <v>481</v>
      </c>
      <c r="G30" s="108">
        <v>62</v>
      </c>
      <c r="H30" s="108">
        <v>543</v>
      </c>
    </row>
    <row r="31" spans="1:8" ht="30" x14ac:dyDescent="0.25">
      <c r="A31" s="106" t="s">
        <v>176</v>
      </c>
      <c r="B31" s="107">
        <v>100</v>
      </c>
      <c r="C31" s="107" t="s">
        <v>159</v>
      </c>
      <c r="D31" s="108">
        <v>26606</v>
      </c>
      <c r="E31" s="107">
        <v>5.8331046950000003</v>
      </c>
      <c r="F31" s="108">
        <v>49</v>
      </c>
      <c r="G31" s="108">
        <v>8</v>
      </c>
      <c r="H31" s="108">
        <v>57</v>
      </c>
    </row>
    <row r="32" spans="1:8" x14ac:dyDescent="0.25">
      <c r="A32" s="106" t="s">
        <v>177</v>
      </c>
      <c r="B32" s="107">
        <v>98.144250675999999</v>
      </c>
      <c r="C32" s="107" t="s">
        <v>158</v>
      </c>
      <c r="D32" s="108">
        <v>36145</v>
      </c>
      <c r="E32" s="107">
        <v>7.9246791679999999</v>
      </c>
      <c r="F32" s="108">
        <v>66</v>
      </c>
      <c r="G32" s="108">
        <v>13</v>
      </c>
      <c r="H32" s="108">
        <v>79</v>
      </c>
    </row>
    <row r="33" spans="1:8" x14ac:dyDescent="0.25">
      <c r="A33" s="227" t="s">
        <v>178</v>
      </c>
      <c r="B33" s="228"/>
      <c r="C33" s="228"/>
      <c r="D33" s="228"/>
      <c r="E33" s="228"/>
      <c r="F33" s="228"/>
      <c r="G33" s="228"/>
      <c r="H33" s="229"/>
    </row>
    <row r="34" spans="1:8" x14ac:dyDescent="0.25">
      <c r="A34" s="106" t="s">
        <v>179</v>
      </c>
      <c r="B34" s="107">
        <v>97.332678396000006</v>
      </c>
      <c r="C34" s="107" t="s">
        <v>158</v>
      </c>
      <c r="D34" s="108">
        <v>197974</v>
      </c>
      <c r="E34" s="107">
        <v>43.404525765999999</v>
      </c>
      <c r="F34" s="108">
        <v>403</v>
      </c>
      <c r="G34" s="108">
        <v>35</v>
      </c>
      <c r="H34" s="108">
        <v>438</v>
      </c>
    </row>
    <row r="35" spans="1:8" x14ac:dyDescent="0.25">
      <c r="A35" s="106" t="s">
        <v>127</v>
      </c>
      <c r="B35" s="107">
        <v>98.719464115999997</v>
      </c>
      <c r="C35" s="107" t="s">
        <v>158</v>
      </c>
      <c r="D35" s="108">
        <v>258139</v>
      </c>
      <c r="E35" s="107">
        <v>56.595474234000001</v>
      </c>
      <c r="F35" s="108">
        <v>599</v>
      </c>
      <c r="G35" s="108">
        <v>78</v>
      </c>
      <c r="H35" s="108">
        <v>677</v>
      </c>
    </row>
    <row r="36" spans="1:8" x14ac:dyDescent="0.25">
      <c r="A36" s="227" t="s">
        <v>180</v>
      </c>
      <c r="B36" s="228"/>
      <c r="C36" s="228"/>
      <c r="D36" s="228"/>
      <c r="E36" s="228"/>
      <c r="F36" s="228"/>
      <c r="G36" s="228"/>
      <c r="H36" s="229"/>
    </row>
    <row r="37" spans="1:8" x14ac:dyDescent="0.25">
      <c r="A37" s="106" t="s">
        <v>181</v>
      </c>
      <c r="B37" s="107">
        <v>97.909975837000005</v>
      </c>
      <c r="C37" s="107">
        <v>2.0900241629999998</v>
      </c>
      <c r="D37" s="108">
        <v>415577</v>
      </c>
      <c r="E37" s="107">
        <v>91.112685447000004</v>
      </c>
      <c r="F37" s="108">
        <v>944</v>
      </c>
      <c r="G37" s="108">
        <v>108</v>
      </c>
      <c r="H37" s="108">
        <v>1052</v>
      </c>
    </row>
    <row r="38" spans="1:8" x14ac:dyDescent="0.25">
      <c r="A38" s="106" t="s">
        <v>182</v>
      </c>
      <c r="B38" s="107">
        <v>100</v>
      </c>
      <c r="C38" s="107" t="s">
        <v>159</v>
      </c>
      <c r="D38" s="108">
        <v>40536</v>
      </c>
      <c r="E38" s="107">
        <v>8.8873145529999995</v>
      </c>
      <c r="F38" s="108">
        <v>58</v>
      </c>
      <c r="G38" s="108">
        <v>5</v>
      </c>
      <c r="H38" s="108">
        <v>63</v>
      </c>
    </row>
    <row r="39" spans="1:8" x14ac:dyDescent="0.25">
      <c r="A39" s="109" t="s">
        <v>144</v>
      </c>
      <c r="B39" s="107">
        <v>98.101429121999999</v>
      </c>
      <c r="C39" s="107">
        <v>1.8985708779999999</v>
      </c>
      <c r="D39" s="108">
        <v>456113</v>
      </c>
      <c r="E39" s="107">
        <v>100</v>
      </c>
      <c r="F39" s="108">
        <v>1002</v>
      </c>
      <c r="G39" s="108">
        <v>113</v>
      </c>
      <c r="H39" s="108">
        <v>1115</v>
      </c>
    </row>
  </sheetData>
  <mergeCells count="15">
    <mergeCell ref="A36:H36"/>
    <mergeCell ref="A8:H8"/>
    <mergeCell ref="A11:H11"/>
    <mergeCell ref="A16:H16"/>
    <mergeCell ref="A22:H22"/>
    <mergeCell ref="A28:H28"/>
    <mergeCell ref="A33:H33"/>
    <mergeCell ref="A1:H1"/>
    <mergeCell ref="A2:H2"/>
    <mergeCell ref="A3:H3"/>
    <mergeCell ref="A5:A7"/>
    <mergeCell ref="B5:C5"/>
    <mergeCell ref="D5:H5"/>
    <mergeCell ref="D6:E6"/>
    <mergeCell ref="H6:H7"/>
  </mergeCells>
  <conditionalFormatting sqref="A39:H39">
    <cfRule type="expression" dxfId="108" priority="1">
      <formula xml:space="preserve"> ROW() &gt;0</formula>
    </cfRule>
  </conditionalFormatting>
  <hyperlinks>
    <hyperlink ref="A1" location="INDEX!A1" display="INDEX" xr:uid="{910F35C6-C7C6-4518-B574-8E831994A0F7}"/>
    <hyperlink ref="A1:H1" location="Indice!A1" display="torna all'indice" xr:uid="{81474D44-D337-41B4-B04D-8D93FC145FD8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81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Tabelle196">
    <tabColor rgb="FF00B050"/>
    <pageSetUpPr fitToPage="1"/>
  </sheetPr>
  <dimension ref="A1:K39"/>
  <sheetViews>
    <sheetView zoomScaleNormal="100" workbookViewId="0">
      <selection sqref="A1:H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0"/>
      <c r="J1" s="10"/>
      <c r="K1" s="6"/>
    </row>
    <row r="2" spans="1:11" ht="25.5" customHeight="1" x14ac:dyDescent="0.25">
      <c r="A2" s="139" t="str">
        <f>Indice!A138</f>
        <v>23.03 5 Negli ultimi 12 mesi ha partecipato a riunioni di associazioni culturali o ricreative?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193" t="s">
        <v>142</v>
      </c>
      <c r="B5" s="207" t="s">
        <v>143</v>
      </c>
      <c r="C5" s="209"/>
      <c r="D5" s="210" t="s">
        <v>144</v>
      </c>
      <c r="E5" s="211"/>
      <c r="F5" s="211"/>
      <c r="G5" s="211"/>
      <c r="H5" s="212"/>
    </row>
    <row r="6" spans="1:11" x14ac:dyDescent="0.25">
      <c r="A6" s="194"/>
      <c r="B6" s="56" t="s">
        <v>212</v>
      </c>
      <c r="C6" s="56" t="s">
        <v>213</v>
      </c>
      <c r="D6" s="202" t="s">
        <v>143</v>
      </c>
      <c r="E6" s="203"/>
      <c r="F6" s="56" t="s">
        <v>118</v>
      </c>
      <c r="G6" s="56" t="s">
        <v>120</v>
      </c>
      <c r="H6" s="193" t="s">
        <v>150</v>
      </c>
    </row>
    <row r="7" spans="1:11" ht="30" x14ac:dyDescent="0.25">
      <c r="A7" s="195"/>
      <c r="B7" s="56" t="s">
        <v>151</v>
      </c>
      <c r="C7" s="56" t="s">
        <v>151</v>
      </c>
      <c r="D7" s="56" t="s">
        <v>152</v>
      </c>
      <c r="E7" s="56" t="s">
        <v>151</v>
      </c>
      <c r="F7" s="56" t="s">
        <v>150</v>
      </c>
      <c r="G7" s="56" t="s">
        <v>150</v>
      </c>
      <c r="H7" s="195"/>
    </row>
    <row r="8" spans="1:11" x14ac:dyDescent="0.25">
      <c r="A8" s="213" t="s">
        <v>153</v>
      </c>
      <c r="B8" s="214"/>
      <c r="C8" s="214"/>
      <c r="D8" s="214"/>
      <c r="E8" s="214"/>
      <c r="F8" s="214"/>
      <c r="G8" s="214"/>
      <c r="H8" s="215"/>
    </row>
    <row r="9" spans="1:11" x14ac:dyDescent="0.25">
      <c r="A9" s="57" t="s">
        <v>154</v>
      </c>
      <c r="B9" s="58">
        <v>79.007542064000006</v>
      </c>
      <c r="C9" s="58">
        <v>20.992457936000001</v>
      </c>
      <c r="D9" s="59">
        <v>224612</v>
      </c>
      <c r="E9" s="58">
        <v>49.244814425999998</v>
      </c>
      <c r="F9" s="59">
        <v>498</v>
      </c>
      <c r="G9" s="59">
        <v>47</v>
      </c>
      <c r="H9" s="59">
        <v>545</v>
      </c>
    </row>
    <row r="10" spans="1:11" x14ac:dyDescent="0.25">
      <c r="A10" s="57" t="s">
        <v>155</v>
      </c>
      <c r="B10" s="58">
        <v>82.295034462000004</v>
      </c>
      <c r="C10" s="58">
        <v>17.704965538</v>
      </c>
      <c r="D10" s="59">
        <v>231501</v>
      </c>
      <c r="E10" s="58">
        <v>50.755185574000002</v>
      </c>
      <c r="F10" s="59">
        <v>513</v>
      </c>
      <c r="G10" s="59">
        <v>57</v>
      </c>
      <c r="H10" s="59">
        <v>570</v>
      </c>
    </row>
    <row r="11" spans="1:11" x14ac:dyDescent="0.25">
      <c r="A11" s="213" t="s">
        <v>156</v>
      </c>
      <c r="B11" s="214"/>
      <c r="C11" s="214"/>
      <c r="D11" s="214"/>
      <c r="E11" s="214"/>
      <c r="F11" s="214"/>
      <c r="G11" s="214"/>
      <c r="H11" s="215"/>
    </row>
    <row r="12" spans="1:11" x14ac:dyDescent="0.25">
      <c r="A12" s="57" t="s">
        <v>157</v>
      </c>
      <c r="B12" s="58">
        <v>77.610519776000004</v>
      </c>
      <c r="C12" s="58">
        <v>22.389480224</v>
      </c>
      <c r="D12" s="59">
        <v>24334</v>
      </c>
      <c r="E12" s="58">
        <v>5.3351068259999996</v>
      </c>
      <c r="F12" s="59">
        <v>57</v>
      </c>
      <c r="G12" s="59" t="s">
        <v>159</v>
      </c>
      <c r="H12" s="59">
        <v>57</v>
      </c>
    </row>
    <row r="13" spans="1:11" x14ac:dyDescent="0.25">
      <c r="A13" s="57" t="s">
        <v>160</v>
      </c>
      <c r="B13" s="58">
        <v>80.752432428999995</v>
      </c>
      <c r="C13" s="58">
        <v>19.247567571000001</v>
      </c>
      <c r="D13" s="59">
        <v>131873</v>
      </c>
      <c r="E13" s="58">
        <v>28.912272521999999</v>
      </c>
      <c r="F13" s="59">
        <v>288</v>
      </c>
      <c r="G13" s="59">
        <v>17</v>
      </c>
      <c r="H13" s="59">
        <v>305</v>
      </c>
    </row>
    <row r="14" spans="1:11" x14ac:dyDescent="0.25">
      <c r="A14" s="57" t="s">
        <v>161</v>
      </c>
      <c r="B14" s="58">
        <v>78.876803166000002</v>
      </c>
      <c r="C14" s="58">
        <v>21.123196834000002</v>
      </c>
      <c r="D14" s="59">
        <v>191592</v>
      </c>
      <c r="E14" s="58">
        <v>42.005435485</v>
      </c>
      <c r="F14" s="59">
        <v>420</v>
      </c>
      <c r="G14" s="59">
        <v>44</v>
      </c>
      <c r="H14" s="59">
        <v>464</v>
      </c>
    </row>
    <row r="15" spans="1:11" x14ac:dyDescent="0.25">
      <c r="A15" s="57" t="s">
        <v>162</v>
      </c>
      <c r="B15" s="58">
        <v>84.685677161000001</v>
      </c>
      <c r="C15" s="58">
        <v>15.314322839000001</v>
      </c>
      <c r="D15" s="59">
        <v>108314</v>
      </c>
      <c r="E15" s="58">
        <v>23.747185167000001</v>
      </c>
      <c r="F15" s="59">
        <v>246</v>
      </c>
      <c r="G15" s="59">
        <v>43</v>
      </c>
      <c r="H15" s="59">
        <v>289</v>
      </c>
    </row>
    <row r="16" spans="1:11" x14ac:dyDescent="0.25">
      <c r="A16" s="213" t="s">
        <v>163</v>
      </c>
      <c r="B16" s="214"/>
      <c r="C16" s="214"/>
      <c r="D16" s="214"/>
      <c r="E16" s="214"/>
      <c r="F16" s="214"/>
      <c r="G16" s="214"/>
      <c r="H16" s="215"/>
    </row>
    <row r="17" spans="1:8" x14ac:dyDescent="0.25">
      <c r="A17" s="57" t="s">
        <v>164</v>
      </c>
      <c r="B17" s="58">
        <v>76.657216349999999</v>
      </c>
      <c r="C17" s="58">
        <v>23.342783650000001</v>
      </c>
      <c r="D17" s="59">
        <v>64170</v>
      </c>
      <c r="E17" s="58">
        <v>14.068774146000001</v>
      </c>
      <c r="F17" s="59">
        <v>144</v>
      </c>
      <c r="G17" s="59">
        <v>12</v>
      </c>
      <c r="H17" s="59">
        <v>156</v>
      </c>
    </row>
    <row r="18" spans="1:8" x14ac:dyDescent="0.25">
      <c r="A18" s="57" t="s">
        <v>165</v>
      </c>
      <c r="B18" s="58">
        <v>79.015445279999994</v>
      </c>
      <c r="C18" s="58">
        <v>20.984554719999998</v>
      </c>
      <c r="D18" s="59">
        <v>121068</v>
      </c>
      <c r="E18" s="58">
        <v>26.543500839</v>
      </c>
      <c r="F18" s="59">
        <v>271</v>
      </c>
      <c r="G18" s="59">
        <v>17</v>
      </c>
      <c r="H18" s="59">
        <v>288</v>
      </c>
    </row>
    <row r="19" spans="1:8" x14ac:dyDescent="0.25">
      <c r="A19" s="57" t="s">
        <v>166</v>
      </c>
      <c r="B19" s="58">
        <v>76.261954724000006</v>
      </c>
      <c r="C19" s="58">
        <v>23.738045276000001</v>
      </c>
      <c r="D19" s="59">
        <v>106915</v>
      </c>
      <c r="E19" s="58">
        <v>23.440399565</v>
      </c>
      <c r="F19" s="59">
        <v>232</v>
      </c>
      <c r="G19" s="59">
        <v>35</v>
      </c>
      <c r="H19" s="59">
        <v>267</v>
      </c>
    </row>
    <row r="20" spans="1:8" x14ac:dyDescent="0.25">
      <c r="A20" s="57" t="s">
        <v>167</v>
      </c>
      <c r="B20" s="58">
        <v>84.66661062</v>
      </c>
      <c r="C20" s="58">
        <v>15.33338938</v>
      </c>
      <c r="D20" s="59">
        <v>123697</v>
      </c>
      <c r="E20" s="58">
        <v>27.119746862</v>
      </c>
      <c r="F20" s="59">
        <v>277</v>
      </c>
      <c r="G20" s="59">
        <v>27</v>
      </c>
      <c r="H20" s="59">
        <v>304</v>
      </c>
    </row>
    <row r="21" spans="1:8" x14ac:dyDescent="0.25">
      <c r="A21" s="57" t="s">
        <v>168</v>
      </c>
      <c r="B21" s="58">
        <v>91.532114239999999</v>
      </c>
      <c r="C21" s="58" t="s">
        <v>158</v>
      </c>
      <c r="D21" s="59">
        <v>40264</v>
      </c>
      <c r="E21" s="58">
        <v>8.8275785879999997</v>
      </c>
      <c r="F21" s="59">
        <v>87</v>
      </c>
      <c r="G21" s="59">
        <v>13</v>
      </c>
      <c r="H21" s="59">
        <v>100</v>
      </c>
    </row>
    <row r="22" spans="1:8" x14ac:dyDescent="0.25">
      <c r="A22" s="213" t="s">
        <v>169</v>
      </c>
      <c r="B22" s="214"/>
      <c r="C22" s="214"/>
      <c r="D22" s="214"/>
      <c r="E22" s="214"/>
      <c r="F22" s="214"/>
      <c r="G22" s="214"/>
      <c r="H22" s="215"/>
    </row>
    <row r="23" spans="1:8" x14ac:dyDescent="0.25">
      <c r="A23" s="57" t="s">
        <v>170</v>
      </c>
      <c r="B23" s="58">
        <v>81.045449668000003</v>
      </c>
      <c r="C23" s="58">
        <v>18.954550332</v>
      </c>
      <c r="D23" s="59">
        <v>261744</v>
      </c>
      <c r="E23" s="58">
        <v>57.385790938</v>
      </c>
      <c r="F23" s="59">
        <v>568</v>
      </c>
      <c r="G23" s="59">
        <v>56</v>
      </c>
      <c r="H23" s="59">
        <v>624</v>
      </c>
    </row>
    <row r="24" spans="1:8" x14ac:dyDescent="0.25">
      <c r="A24" s="57" t="s">
        <v>209</v>
      </c>
      <c r="B24" s="58">
        <v>88.451246760000004</v>
      </c>
      <c r="C24" s="58" t="s">
        <v>158</v>
      </c>
      <c r="D24" s="59">
        <v>29944</v>
      </c>
      <c r="E24" s="58">
        <v>6.5650284780000003</v>
      </c>
      <c r="F24" s="59">
        <v>67</v>
      </c>
      <c r="G24" s="59">
        <v>8</v>
      </c>
      <c r="H24" s="59">
        <v>75</v>
      </c>
    </row>
    <row r="25" spans="1:8" x14ac:dyDescent="0.25">
      <c r="A25" s="57" t="s">
        <v>171</v>
      </c>
      <c r="B25" s="58">
        <v>76.379377529999999</v>
      </c>
      <c r="C25" s="58">
        <v>23.620622470000001</v>
      </c>
      <c r="D25" s="59">
        <v>44553</v>
      </c>
      <c r="E25" s="58">
        <v>9.7678892869999991</v>
      </c>
      <c r="F25" s="59">
        <v>103</v>
      </c>
      <c r="G25" s="59">
        <v>1</v>
      </c>
      <c r="H25" s="59">
        <v>104</v>
      </c>
    </row>
    <row r="26" spans="1:8" x14ac:dyDescent="0.25">
      <c r="A26" s="57" t="s">
        <v>210</v>
      </c>
      <c r="B26" s="58">
        <v>79.896888675</v>
      </c>
      <c r="C26" s="58">
        <v>20.103111325</v>
      </c>
      <c r="D26" s="59">
        <v>113831</v>
      </c>
      <c r="E26" s="58">
        <v>24.956830527000001</v>
      </c>
      <c r="F26" s="59">
        <v>259</v>
      </c>
      <c r="G26" s="59">
        <v>39</v>
      </c>
      <c r="H26" s="59">
        <v>298</v>
      </c>
    </row>
    <row r="27" spans="1:8" x14ac:dyDescent="0.25">
      <c r="A27" s="57" t="s">
        <v>172</v>
      </c>
      <c r="B27" s="58" t="s">
        <v>158</v>
      </c>
      <c r="C27" s="58" t="s">
        <v>158</v>
      </c>
      <c r="D27" s="59">
        <v>6041</v>
      </c>
      <c r="E27" s="58">
        <v>1.3244607690000001</v>
      </c>
      <c r="F27" s="59">
        <v>14</v>
      </c>
      <c r="G27" s="59" t="s">
        <v>159</v>
      </c>
      <c r="H27" s="59">
        <v>14</v>
      </c>
    </row>
    <row r="28" spans="1:8" x14ac:dyDescent="0.25">
      <c r="A28" s="213" t="s">
        <v>173</v>
      </c>
      <c r="B28" s="214"/>
      <c r="C28" s="214"/>
      <c r="D28" s="214"/>
      <c r="E28" s="214"/>
      <c r="F28" s="214"/>
      <c r="G28" s="214"/>
      <c r="H28" s="215"/>
    </row>
    <row r="29" spans="1:8" x14ac:dyDescent="0.25">
      <c r="A29" s="57" t="s">
        <v>174</v>
      </c>
      <c r="B29" s="58">
        <v>80.581318452000005</v>
      </c>
      <c r="C29" s="58">
        <v>19.418681547999999</v>
      </c>
      <c r="D29" s="59">
        <v>178975</v>
      </c>
      <c r="E29" s="58">
        <v>39.239196788999998</v>
      </c>
      <c r="F29" s="59">
        <v>393</v>
      </c>
      <c r="G29" s="59">
        <v>29</v>
      </c>
      <c r="H29" s="59">
        <v>422</v>
      </c>
    </row>
    <row r="30" spans="1:8" x14ac:dyDescent="0.25">
      <c r="A30" s="57" t="s">
        <v>175</v>
      </c>
      <c r="B30" s="58">
        <v>79.593338179</v>
      </c>
      <c r="C30" s="58">
        <v>20.406661821</v>
      </c>
      <c r="D30" s="59">
        <v>208346</v>
      </c>
      <c r="E30" s="58">
        <v>45.678558578999997</v>
      </c>
      <c r="F30" s="59">
        <v>485</v>
      </c>
      <c r="G30" s="59">
        <v>58</v>
      </c>
      <c r="H30" s="59">
        <v>543</v>
      </c>
    </row>
    <row r="31" spans="1:8" ht="30" x14ac:dyDescent="0.25">
      <c r="A31" s="57" t="s">
        <v>176</v>
      </c>
      <c r="B31" s="58">
        <v>75.733167655000003</v>
      </c>
      <c r="C31" s="58">
        <v>24.266832345000001</v>
      </c>
      <c r="D31" s="59">
        <v>26606</v>
      </c>
      <c r="E31" s="58">
        <v>5.8331046950000003</v>
      </c>
      <c r="F31" s="59">
        <v>50</v>
      </c>
      <c r="G31" s="59">
        <v>7</v>
      </c>
      <c r="H31" s="59">
        <v>57</v>
      </c>
    </row>
    <row r="32" spans="1:8" x14ac:dyDescent="0.25">
      <c r="A32" s="57" t="s">
        <v>177</v>
      </c>
      <c r="B32" s="58">
        <v>92.235008090999997</v>
      </c>
      <c r="C32" s="58" t="s">
        <v>158</v>
      </c>
      <c r="D32" s="59">
        <v>36145</v>
      </c>
      <c r="E32" s="58">
        <v>7.9246791679999999</v>
      </c>
      <c r="F32" s="59">
        <v>69</v>
      </c>
      <c r="G32" s="59">
        <v>10</v>
      </c>
      <c r="H32" s="59">
        <v>79</v>
      </c>
    </row>
    <row r="33" spans="1:8" x14ac:dyDescent="0.25">
      <c r="A33" s="213" t="s">
        <v>178</v>
      </c>
      <c r="B33" s="214"/>
      <c r="C33" s="214"/>
      <c r="D33" s="214"/>
      <c r="E33" s="214"/>
      <c r="F33" s="214"/>
      <c r="G33" s="214"/>
      <c r="H33" s="215"/>
    </row>
    <row r="34" spans="1:8" x14ac:dyDescent="0.25">
      <c r="A34" s="57" t="s">
        <v>179</v>
      </c>
      <c r="B34" s="58">
        <v>83.557555273999995</v>
      </c>
      <c r="C34" s="58">
        <v>16.442444726000002</v>
      </c>
      <c r="D34" s="59">
        <v>197974</v>
      </c>
      <c r="E34" s="58">
        <v>43.404525765999999</v>
      </c>
      <c r="F34" s="59">
        <v>407</v>
      </c>
      <c r="G34" s="59">
        <v>31</v>
      </c>
      <c r="H34" s="59">
        <v>438</v>
      </c>
    </row>
    <row r="35" spans="1:8" x14ac:dyDescent="0.25">
      <c r="A35" s="57" t="s">
        <v>127</v>
      </c>
      <c r="B35" s="58">
        <v>78.328134578999993</v>
      </c>
      <c r="C35" s="58">
        <v>21.671865421</v>
      </c>
      <c r="D35" s="59">
        <v>258139</v>
      </c>
      <c r="E35" s="58">
        <v>56.595474234000001</v>
      </c>
      <c r="F35" s="59">
        <v>604</v>
      </c>
      <c r="G35" s="59">
        <v>73</v>
      </c>
      <c r="H35" s="59">
        <v>677</v>
      </c>
    </row>
    <row r="36" spans="1:8" x14ac:dyDescent="0.25">
      <c r="A36" s="213" t="s">
        <v>180</v>
      </c>
      <c r="B36" s="214"/>
      <c r="C36" s="214"/>
      <c r="D36" s="214"/>
      <c r="E36" s="214"/>
      <c r="F36" s="214"/>
      <c r="G36" s="214"/>
      <c r="H36" s="215"/>
    </row>
    <row r="37" spans="1:8" x14ac:dyDescent="0.25">
      <c r="A37" s="57" t="s">
        <v>181</v>
      </c>
      <c r="B37" s="58">
        <v>79.679543873</v>
      </c>
      <c r="C37" s="58">
        <v>20.320456127</v>
      </c>
      <c r="D37" s="59">
        <v>415577</v>
      </c>
      <c r="E37" s="58">
        <v>91.112685447000004</v>
      </c>
      <c r="F37" s="59">
        <v>952</v>
      </c>
      <c r="G37" s="59">
        <v>100</v>
      </c>
      <c r="H37" s="59">
        <v>1052</v>
      </c>
    </row>
    <row r="38" spans="1:8" x14ac:dyDescent="0.25">
      <c r="A38" s="57" t="s">
        <v>182</v>
      </c>
      <c r="B38" s="58">
        <v>90.388427032999999</v>
      </c>
      <c r="C38" s="58" t="s">
        <v>158</v>
      </c>
      <c r="D38" s="59">
        <v>40536</v>
      </c>
      <c r="E38" s="58">
        <v>8.8873145529999995</v>
      </c>
      <c r="F38" s="59">
        <v>59</v>
      </c>
      <c r="G38" s="59">
        <v>4</v>
      </c>
      <c r="H38" s="59">
        <v>63</v>
      </c>
    </row>
    <row r="39" spans="1:8" x14ac:dyDescent="0.25">
      <c r="A39" s="62" t="s">
        <v>144</v>
      </c>
      <c r="B39" s="58">
        <v>80.663295063999996</v>
      </c>
      <c r="C39" s="58">
        <v>19.336704936</v>
      </c>
      <c r="D39" s="59">
        <v>456113</v>
      </c>
      <c r="E39" s="58">
        <v>100</v>
      </c>
      <c r="F39" s="59">
        <v>1011</v>
      </c>
      <c r="G39" s="59">
        <v>104</v>
      </c>
      <c r="H39" s="59">
        <v>1115</v>
      </c>
    </row>
  </sheetData>
  <mergeCells count="15">
    <mergeCell ref="A2:J2"/>
    <mergeCell ref="A3:J3"/>
    <mergeCell ref="A8:H8"/>
    <mergeCell ref="A11:H11"/>
    <mergeCell ref="A1:H1"/>
    <mergeCell ref="A36:H36"/>
    <mergeCell ref="A5:A7"/>
    <mergeCell ref="B5:C5"/>
    <mergeCell ref="D5:H5"/>
    <mergeCell ref="D6:E6"/>
    <mergeCell ref="H6:H7"/>
    <mergeCell ref="A16:H16"/>
    <mergeCell ref="A22:H22"/>
    <mergeCell ref="A28:H28"/>
    <mergeCell ref="A33:H33"/>
  </mergeCells>
  <conditionalFormatting sqref="A39:H39">
    <cfRule type="expression" dxfId="107" priority="1">
      <formula xml:space="preserve"> ROW() &gt;0</formula>
    </cfRule>
  </conditionalFormatting>
  <hyperlinks>
    <hyperlink ref="A1" location="INDEX!A1" display="INDEX" xr:uid="{A863061B-D332-420A-A2ED-E6BB189E612C}"/>
    <hyperlink ref="A1:H1" location="Indice!A1" display="torna all'indice" xr:uid="{CD93048F-F268-427B-8110-013C9ADCBC45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1">
    <tabColor rgb="FFFF0000"/>
    <pageSetUpPr fitToPage="1"/>
  </sheetPr>
  <dimension ref="A1:K38"/>
  <sheetViews>
    <sheetView zoomScaleNormal="100" workbookViewId="0">
      <selection sqref="A1:H1"/>
    </sheetView>
  </sheetViews>
  <sheetFormatPr baseColWidth="10" defaultColWidth="11.140625" defaultRowHeight="15" x14ac:dyDescent="0.25"/>
  <cols>
    <col min="1" max="1" width="52.28515625" style="1" bestFit="1" customWidth="1"/>
    <col min="2" max="3" width="15.7109375" style="1" bestFit="1" customWidth="1"/>
    <col min="4" max="4" width="12.28515625" style="1" customWidth="1"/>
    <col min="5" max="8" width="10.42578125" style="1" bestFit="1" customWidth="1"/>
    <col min="9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6"/>
      <c r="J1" s="6"/>
      <c r="K1" s="6"/>
    </row>
    <row r="2" spans="1:11" ht="25.5" customHeight="1" x14ac:dyDescent="0.25">
      <c r="A2" s="139" t="str">
        <f>Indice!A18</f>
        <v>9.1 Negli ultimi 12 mesi ha fatto ricorso a visite di medici specialisti?</v>
      </c>
      <c r="B2" s="139"/>
      <c r="C2" s="139"/>
      <c r="D2" s="139"/>
      <c r="E2" s="139"/>
      <c r="F2" s="139"/>
      <c r="G2" s="139"/>
      <c r="H2" s="139"/>
    </row>
    <row r="4" spans="1:11" x14ac:dyDescent="0.25">
      <c r="A4" s="141" t="s">
        <v>142</v>
      </c>
      <c r="B4" s="144" t="s">
        <v>143</v>
      </c>
      <c r="C4" s="146"/>
      <c r="D4" s="147" t="s">
        <v>144</v>
      </c>
      <c r="E4" s="148"/>
      <c r="F4" s="148"/>
      <c r="G4" s="148"/>
      <c r="H4" s="149"/>
    </row>
    <row r="5" spans="1:11" x14ac:dyDescent="0.25">
      <c r="A5" s="142"/>
      <c r="B5" s="37" t="s">
        <v>212</v>
      </c>
      <c r="C5" s="37" t="s">
        <v>213</v>
      </c>
      <c r="D5" s="150" t="s">
        <v>143</v>
      </c>
      <c r="E5" s="151"/>
      <c r="F5" s="37" t="s">
        <v>118</v>
      </c>
      <c r="G5" s="37" t="s">
        <v>120</v>
      </c>
      <c r="H5" s="141" t="s">
        <v>150</v>
      </c>
    </row>
    <row r="6" spans="1:11" ht="45" x14ac:dyDescent="0.25">
      <c r="A6" s="143"/>
      <c r="B6" s="37" t="s">
        <v>151</v>
      </c>
      <c r="C6" s="37" t="s">
        <v>151</v>
      </c>
      <c r="D6" s="37" t="s">
        <v>152</v>
      </c>
      <c r="E6" s="37" t="s">
        <v>151</v>
      </c>
      <c r="F6" s="37" t="s">
        <v>150</v>
      </c>
      <c r="G6" s="37" t="s">
        <v>150</v>
      </c>
      <c r="H6" s="143"/>
    </row>
    <row r="7" spans="1:11" x14ac:dyDescent="0.25">
      <c r="A7" s="135" t="s">
        <v>153</v>
      </c>
      <c r="B7" s="136"/>
      <c r="C7" s="136"/>
      <c r="D7" s="136"/>
      <c r="E7" s="136"/>
      <c r="F7" s="136"/>
      <c r="G7" s="136"/>
      <c r="H7" s="137"/>
    </row>
    <row r="8" spans="1:11" x14ac:dyDescent="0.25">
      <c r="A8" s="41" t="s">
        <v>154</v>
      </c>
      <c r="B8" s="42">
        <v>62.073465386000002</v>
      </c>
      <c r="C8" s="42">
        <v>37.926534613999998</v>
      </c>
      <c r="D8" s="43">
        <v>263305</v>
      </c>
      <c r="E8" s="42">
        <v>49.543523372000003</v>
      </c>
      <c r="F8" s="43">
        <v>621</v>
      </c>
      <c r="G8" s="43">
        <v>22</v>
      </c>
      <c r="H8" s="43">
        <v>643</v>
      </c>
    </row>
    <row r="9" spans="1:11" x14ac:dyDescent="0.25">
      <c r="A9" s="41" t="s">
        <v>155</v>
      </c>
      <c r="B9" s="42">
        <v>53.771836172999997</v>
      </c>
      <c r="C9" s="42">
        <v>46.228163827000003</v>
      </c>
      <c r="D9" s="43">
        <v>268157</v>
      </c>
      <c r="E9" s="42">
        <v>50.456476627999997</v>
      </c>
      <c r="F9" s="43">
        <v>654</v>
      </c>
      <c r="G9" s="43">
        <v>15</v>
      </c>
      <c r="H9" s="43">
        <v>669</v>
      </c>
    </row>
    <row r="10" spans="1:11" x14ac:dyDescent="0.25">
      <c r="A10" s="135" t="s">
        <v>156</v>
      </c>
      <c r="B10" s="136"/>
      <c r="C10" s="136"/>
      <c r="D10" s="136"/>
      <c r="E10" s="136"/>
      <c r="F10" s="136"/>
      <c r="G10" s="136"/>
      <c r="H10" s="137"/>
    </row>
    <row r="11" spans="1:11" x14ac:dyDescent="0.25">
      <c r="A11" s="41" t="s">
        <v>157</v>
      </c>
      <c r="B11" s="42">
        <v>74.120477746000006</v>
      </c>
      <c r="C11" s="42">
        <v>25.879522254000001</v>
      </c>
      <c r="D11" s="43">
        <v>99683</v>
      </c>
      <c r="E11" s="42">
        <v>18.756395732000001</v>
      </c>
      <c r="F11" s="43">
        <v>249</v>
      </c>
      <c r="G11" s="43">
        <v>5</v>
      </c>
      <c r="H11" s="43">
        <v>254</v>
      </c>
    </row>
    <row r="12" spans="1:11" x14ac:dyDescent="0.25">
      <c r="A12" s="41" t="s">
        <v>160</v>
      </c>
      <c r="B12" s="42">
        <v>61.344997223</v>
      </c>
      <c r="C12" s="42">
        <v>38.655002777</v>
      </c>
      <c r="D12" s="43">
        <v>131873</v>
      </c>
      <c r="E12" s="42">
        <v>24.813182042000001</v>
      </c>
      <c r="F12" s="43">
        <v>294</v>
      </c>
      <c r="G12" s="43">
        <v>11</v>
      </c>
      <c r="H12" s="43">
        <v>305</v>
      </c>
    </row>
    <row r="13" spans="1:11" x14ac:dyDescent="0.25">
      <c r="A13" s="41" t="s">
        <v>161</v>
      </c>
      <c r="B13" s="42">
        <v>53.794795915999998</v>
      </c>
      <c r="C13" s="42">
        <v>46.205204084000002</v>
      </c>
      <c r="D13" s="43">
        <v>191592</v>
      </c>
      <c r="E13" s="42">
        <v>36.050037803999999</v>
      </c>
      <c r="F13" s="43">
        <v>448</v>
      </c>
      <c r="G13" s="43">
        <v>16</v>
      </c>
      <c r="H13" s="43">
        <v>464</v>
      </c>
    </row>
    <row r="14" spans="1:11" x14ac:dyDescent="0.25">
      <c r="A14" s="41" t="s">
        <v>162</v>
      </c>
      <c r="B14" s="42">
        <v>45.951114521000001</v>
      </c>
      <c r="C14" s="42">
        <v>54.048885478999999</v>
      </c>
      <c r="D14" s="43">
        <v>108314</v>
      </c>
      <c r="E14" s="42">
        <v>20.380384421999999</v>
      </c>
      <c r="F14" s="43">
        <v>284</v>
      </c>
      <c r="G14" s="43">
        <v>5</v>
      </c>
      <c r="H14" s="43">
        <v>289</v>
      </c>
    </row>
    <row r="15" spans="1:11" x14ac:dyDescent="0.25">
      <c r="A15" s="135" t="s">
        <v>163</v>
      </c>
      <c r="B15" s="136"/>
      <c r="C15" s="136"/>
      <c r="D15" s="136"/>
      <c r="E15" s="136"/>
      <c r="F15" s="136"/>
      <c r="G15" s="136"/>
      <c r="H15" s="137"/>
    </row>
    <row r="16" spans="1:11" x14ac:dyDescent="0.25">
      <c r="A16" s="41" t="s">
        <v>164</v>
      </c>
      <c r="B16" s="42">
        <v>42.266422046000002</v>
      </c>
      <c r="C16" s="42">
        <v>57.733577953999998</v>
      </c>
      <c r="D16" s="43">
        <v>64170</v>
      </c>
      <c r="E16" s="42">
        <v>12.07414788</v>
      </c>
      <c r="F16" s="43">
        <v>155</v>
      </c>
      <c r="G16" s="43">
        <v>1</v>
      </c>
      <c r="H16" s="43">
        <v>156</v>
      </c>
    </row>
    <row r="17" spans="1:8" x14ac:dyDescent="0.25">
      <c r="A17" s="41" t="s">
        <v>165</v>
      </c>
      <c r="B17" s="42">
        <v>56.460987926999998</v>
      </c>
      <c r="C17" s="42">
        <v>43.539012073000002</v>
      </c>
      <c r="D17" s="43">
        <v>121068</v>
      </c>
      <c r="E17" s="42">
        <v>22.78024731</v>
      </c>
      <c r="F17" s="43">
        <v>282</v>
      </c>
      <c r="G17" s="43">
        <v>6</v>
      </c>
      <c r="H17" s="43">
        <v>288</v>
      </c>
    </row>
    <row r="18" spans="1:8" x14ac:dyDescent="0.25">
      <c r="A18" s="41" t="s">
        <v>166</v>
      </c>
      <c r="B18" s="42">
        <v>51.257451684999999</v>
      </c>
      <c r="C18" s="42">
        <v>48.742548315000001</v>
      </c>
      <c r="D18" s="43">
        <v>106915</v>
      </c>
      <c r="E18" s="42">
        <v>20.117093912000001</v>
      </c>
      <c r="F18" s="43">
        <v>260</v>
      </c>
      <c r="G18" s="43">
        <v>7</v>
      </c>
      <c r="H18" s="43">
        <v>267</v>
      </c>
    </row>
    <row r="19" spans="1:8" x14ac:dyDescent="0.25">
      <c r="A19" s="41" t="s">
        <v>167</v>
      </c>
      <c r="B19" s="42">
        <v>59.700590116999997</v>
      </c>
      <c r="C19" s="42">
        <v>40.299409883000003</v>
      </c>
      <c r="D19" s="43">
        <v>123697</v>
      </c>
      <c r="E19" s="42">
        <v>23.274794995000001</v>
      </c>
      <c r="F19" s="43">
        <v>289</v>
      </c>
      <c r="G19" s="43">
        <v>15</v>
      </c>
      <c r="H19" s="43">
        <v>304</v>
      </c>
    </row>
    <row r="20" spans="1:8" x14ac:dyDescent="0.25">
      <c r="A20" s="41" t="s">
        <v>168</v>
      </c>
      <c r="B20" s="42">
        <v>71.368746960999999</v>
      </c>
      <c r="C20" s="42">
        <v>28.631253039000001</v>
      </c>
      <c r="D20" s="43">
        <v>85043</v>
      </c>
      <c r="E20" s="42">
        <v>16.001658326000001</v>
      </c>
      <c r="F20" s="43">
        <v>207</v>
      </c>
      <c r="G20" s="43">
        <v>8</v>
      </c>
      <c r="H20" s="43">
        <v>215</v>
      </c>
    </row>
    <row r="21" spans="1:8" x14ac:dyDescent="0.25">
      <c r="A21" s="135" t="s">
        <v>169</v>
      </c>
      <c r="B21" s="136"/>
      <c r="C21" s="136"/>
      <c r="D21" s="136"/>
      <c r="E21" s="136"/>
      <c r="F21" s="136"/>
      <c r="G21" s="136"/>
      <c r="H21" s="137"/>
    </row>
    <row r="22" spans="1:8" x14ac:dyDescent="0.25">
      <c r="A22" s="41" t="s">
        <v>170</v>
      </c>
      <c r="B22" s="42">
        <v>54.927094218999997</v>
      </c>
      <c r="C22" s="42">
        <v>45.072905781000003</v>
      </c>
      <c r="D22" s="43">
        <v>261744</v>
      </c>
      <c r="E22" s="42">
        <v>49.249815144999999</v>
      </c>
      <c r="F22" s="43">
        <v>602</v>
      </c>
      <c r="G22" s="43">
        <v>22</v>
      </c>
      <c r="H22" s="43">
        <v>624</v>
      </c>
    </row>
    <row r="23" spans="1:8" x14ac:dyDescent="0.25">
      <c r="A23" s="41" t="s">
        <v>209</v>
      </c>
      <c r="B23" s="42">
        <v>65.780579926000001</v>
      </c>
      <c r="C23" s="42">
        <v>34.219420073999999</v>
      </c>
      <c r="D23" s="43">
        <v>29944</v>
      </c>
      <c r="E23" s="42">
        <v>5.6342595209999997</v>
      </c>
      <c r="F23" s="43">
        <v>73</v>
      </c>
      <c r="G23" s="43">
        <v>2</v>
      </c>
      <c r="H23" s="43">
        <v>75</v>
      </c>
    </row>
    <row r="24" spans="1:8" x14ac:dyDescent="0.25">
      <c r="A24" s="41" t="s">
        <v>171</v>
      </c>
      <c r="B24" s="42">
        <v>62.540509223999997</v>
      </c>
      <c r="C24" s="42">
        <v>37.459490776000003</v>
      </c>
      <c r="D24" s="43">
        <v>44553</v>
      </c>
      <c r="E24" s="42">
        <v>8.3830288619999997</v>
      </c>
      <c r="F24" s="43">
        <v>102</v>
      </c>
      <c r="G24" s="43">
        <v>2</v>
      </c>
      <c r="H24" s="43">
        <v>104</v>
      </c>
    </row>
    <row r="25" spans="1:8" x14ac:dyDescent="0.25">
      <c r="A25" s="41" t="s">
        <v>210</v>
      </c>
      <c r="B25" s="42">
        <v>47.645280165999999</v>
      </c>
      <c r="C25" s="42">
        <v>52.354719834000001</v>
      </c>
      <c r="D25" s="43">
        <v>113831</v>
      </c>
      <c r="E25" s="42">
        <v>21.418530092000001</v>
      </c>
      <c r="F25" s="43">
        <v>292</v>
      </c>
      <c r="G25" s="43">
        <v>6</v>
      </c>
      <c r="H25" s="43">
        <v>298</v>
      </c>
    </row>
    <row r="26" spans="1:8" x14ac:dyDescent="0.25">
      <c r="A26" s="41" t="s">
        <v>172</v>
      </c>
      <c r="B26" s="42">
        <v>76.251266627000007</v>
      </c>
      <c r="C26" s="42">
        <v>23.748733373</v>
      </c>
      <c r="D26" s="43">
        <v>81390</v>
      </c>
      <c r="E26" s="42">
        <v>15.314366379000001</v>
      </c>
      <c r="F26" s="43">
        <v>206</v>
      </c>
      <c r="G26" s="43">
        <v>5</v>
      </c>
      <c r="H26" s="43">
        <v>211</v>
      </c>
    </row>
    <row r="27" spans="1:8" x14ac:dyDescent="0.25">
      <c r="A27" s="135" t="s">
        <v>173</v>
      </c>
      <c r="B27" s="136"/>
      <c r="C27" s="136"/>
      <c r="D27" s="136"/>
      <c r="E27" s="136"/>
      <c r="F27" s="136"/>
      <c r="G27" s="136"/>
      <c r="H27" s="137"/>
    </row>
    <row r="28" spans="1:8" x14ac:dyDescent="0.25">
      <c r="A28" s="41" t="s">
        <v>174</v>
      </c>
      <c r="B28" s="42">
        <v>63.665933985999999</v>
      </c>
      <c r="C28" s="42">
        <v>36.334066014000001</v>
      </c>
      <c r="D28" s="43">
        <v>260365</v>
      </c>
      <c r="E28" s="42">
        <v>48.990354052999997</v>
      </c>
      <c r="F28" s="43">
        <v>610</v>
      </c>
      <c r="G28" s="43">
        <v>23</v>
      </c>
      <c r="H28" s="43">
        <v>633</v>
      </c>
    </row>
    <row r="29" spans="1:8" x14ac:dyDescent="0.25">
      <c r="A29" s="41" t="s">
        <v>175</v>
      </c>
      <c r="B29" s="42">
        <v>52.360848564999998</v>
      </c>
      <c r="C29" s="42">
        <v>47.639151435000002</v>
      </c>
      <c r="D29" s="43">
        <v>208346</v>
      </c>
      <c r="E29" s="42">
        <v>39.202397132000002</v>
      </c>
      <c r="F29" s="43">
        <v>533</v>
      </c>
      <c r="G29" s="43">
        <v>10</v>
      </c>
      <c r="H29" s="43">
        <v>543</v>
      </c>
    </row>
    <row r="30" spans="1:8" ht="30" x14ac:dyDescent="0.25">
      <c r="A30" s="41" t="s">
        <v>176</v>
      </c>
      <c r="B30" s="42">
        <v>53.303172015000001</v>
      </c>
      <c r="C30" s="42">
        <v>46.696827984999999</v>
      </c>
      <c r="D30" s="43">
        <v>26606</v>
      </c>
      <c r="E30" s="42">
        <v>5.0061055750000003</v>
      </c>
      <c r="F30" s="43">
        <v>55</v>
      </c>
      <c r="G30" s="43">
        <v>2</v>
      </c>
      <c r="H30" s="43">
        <v>57</v>
      </c>
    </row>
    <row r="31" spans="1:8" x14ac:dyDescent="0.25">
      <c r="A31" s="41" t="s">
        <v>177</v>
      </c>
      <c r="B31" s="42">
        <v>51.894276101000003</v>
      </c>
      <c r="C31" s="42">
        <v>48.105723898999997</v>
      </c>
      <c r="D31" s="43">
        <v>36145</v>
      </c>
      <c r="E31" s="42">
        <v>6.80114324</v>
      </c>
      <c r="F31" s="43">
        <v>77</v>
      </c>
      <c r="G31" s="43">
        <v>2</v>
      </c>
      <c r="H31" s="43">
        <v>79</v>
      </c>
    </row>
    <row r="32" spans="1:8" x14ac:dyDescent="0.25">
      <c r="A32" s="135" t="s">
        <v>178</v>
      </c>
      <c r="B32" s="136"/>
      <c r="C32" s="136"/>
      <c r="D32" s="136"/>
      <c r="E32" s="136"/>
      <c r="F32" s="136"/>
      <c r="G32" s="136"/>
      <c r="H32" s="137"/>
    </row>
    <row r="33" spans="1:8" x14ac:dyDescent="0.25">
      <c r="A33" s="41" t="s">
        <v>179</v>
      </c>
      <c r="B33" s="42">
        <v>55.204252963999998</v>
      </c>
      <c r="C33" s="42">
        <v>44.795747036000002</v>
      </c>
      <c r="D33" s="43">
        <v>229883</v>
      </c>
      <c r="E33" s="42">
        <v>43.254832897999997</v>
      </c>
      <c r="F33" s="43">
        <v>501</v>
      </c>
      <c r="G33" s="43">
        <v>6</v>
      </c>
      <c r="H33" s="43">
        <v>507</v>
      </c>
    </row>
    <row r="34" spans="1:8" x14ac:dyDescent="0.25">
      <c r="A34" s="41" t="s">
        <v>127</v>
      </c>
      <c r="B34" s="42">
        <v>59.954186944</v>
      </c>
      <c r="C34" s="42">
        <v>40.045813056</v>
      </c>
      <c r="D34" s="43">
        <v>301579</v>
      </c>
      <c r="E34" s="42">
        <v>56.745167102000003</v>
      </c>
      <c r="F34" s="43">
        <v>774</v>
      </c>
      <c r="G34" s="43">
        <v>31</v>
      </c>
      <c r="H34" s="43">
        <v>805</v>
      </c>
    </row>
    <row r="35" spans="1:8" x14ac:dyDescent="0.25">
      <c r="A35" s="135" t="s">
        <v>180</v>
      </c>
      <c r="B35" s="136"/>
      <c r="C35" s="136"/>
      <c r="D35" s="136"/>
      <c r="E35" s="136"/>
      <c r="F35" s="136"/>
      <c r="G35" s="136"/>
      <c r="H35" s="137"/>
    </row>
    <row r="36" spans="1:8" x14ac:dyDescent="0.25">
      <c r="A36" s="41" t="s">
        <v>181</v>
      </c>
      <c r="B36" s="42">
        <v>56.286147219999997</v>
      </c>
      <c r="C36" s="42">
        <v>43.713852780000003</v>
      </c>
      <c r="D36" s="43">
        <v>477427</v>
      </c>
      <c r="E36" s="42">
        <v>89.832763146000005</v>
      </c>
      <c r="F36" s="43">
        <v>1199</v>
      </c>
      <c r="G36" s="43">
        <v>33</v>
      </c>
      <c r="H36" s="43">
        <v>1232</v>
      </c>
    </row>
    <row r="37" spans="1:8" x14ac:dyDescent="0.25">
      <c r="A37" s="41" t="s">
        <v>182</v>
      </c>
      <c r="B37" s="42">
        <v>72.153223936000003</v>
      </c>
      <c r="C37" s="42">
        <v>27.846776064</v>
      </c>
      <c r="D37" s="43">
        <v>54035</v>
      </c>
      <c r="E37" s="42">
        <v>10.167236854</v>
      </c>
      <c r="F37" s="43">
        <v>76</v>
      </c>
      <c r="G37" s="43">
        <v>4</v>
      </c>
      <c r="H37" s="43">
        <v>80</v>
      </c>
    </row>
    <row r="38" spans="1:8" x14ac:dyDescent="0.25">
      <c r="A38" s="44" t="s">
        <v>144</v>
      </c>
      <c r="B38" s="42">
        <v>57.860554430000001</v>
      </c>
      <c r="C38" s="42">
        <v>42.139445569999999</v>
      </c>
      <c r="D38" s="43">
        <v>531462</v>
      </c>
      <c r="E38" s="42">
        <v>100</v>
      </c>
      <c r="F38" s="43">
        <v>1275</v>
      </c>
      <c r="G38" s="43">
        <v>37</v>
      </c>
      <c r="H38" s="43">
        <v>1312</v>
      </c>
    </row>
  </sheetData>
  <mergeCells count="14">
    <mergeCell ref="A35:H35"/>
    <mergeCell ref="A7:H7"/>
    <mergeCell ref="A10:H10"/>
    <mergeCell ref="A15:H15"/>
    <mergeCell ref="A21:H21"/>
    <mergeCell ref="A27:H27"/>
    <mergeCell ref="A32:H32"/>
    <mergeCell ref="A1:H1"/>
    <mergeCell ref="A2:H2"/>
    <mergeCell ref="A4:A6"/>
    <mergeCell ref="B4:C4"/>
    <mergeCell ref="D4:H4"/>
    <mergeCell ref="D5:E5"/>
    <mergeCell ref="H5:H6"/>
  </mergeCells>
  <conditionalFormatting sqref="A38:H38">
    <cfRule type="expression" dxfId="223" priority="1">
      <formula xml:space="preserve"> ROW() &gt;0</formula>
    </cfRule>
  </conditionalFormatting>
  <hyperlinks>
    <hyperlink ref="A1" location="INDEX!A1" display="INDEX" xr:uid="{B8CB82FE-92E5-45F4-8B64-7BCC0751E0A6}"/>
    <hyperlink ref="A1:H1" location="Indice!A1" display="torna all'indice" xr:uid="{EB8D7885-F7FB-4C7D-951F-1EC0E5BE7A42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81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Tabelle197">
    <tabColor rgb="FF00B050"/>
    <pageSetUpPr fitToPage="1"/>
  </sheetPr>
  <dimension ref="A1:K39"/>
  <sheetViews>
    <sheetView zoomScaleNormal="100" workbookViewId="0">
      <selection sqref="A1:H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0"/>
      <c r="J1" s="10"/>
      <c r="K1" s="6"/>
    </row>
    <row r="2" spans="1:11" ht="25.5" customHeight="1" x14ac:dyDescent="0.25">
      <c r="A2" s="139" t="str">
        <f>Indice!A139</f>
        <v>23.03 6 Negli ultimi 12 mesi ha partecipato riunioni di associazioni professionali o di categoria?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193" t="s">
        <v>142</v>
      </c>
      <c r="B5" s="207" t="s">
        <v>143</v>
      </c>
      <c r="C5" s="209"/>
      <c r="D5" s="210" t="s">
        <v>144</v>
      </c>
      <c r="E5" s="211"/>
      <c r="F5" s="211"/>
      <c r="G5" s="211"/>
      <c r="H5" s="212"/>
    </row>
    <row r="6" spans="1:11" x14ac:dyDescent="0.25">
      <c r="A6" s="194"/>
      <c r="B6" s="56" t="s">
        <v>212</v>
      </c>
      <c r="C6" s="56" t="s">
        <v>213</v>
      </c>
      <c r="D6" s="202" t="s">
        <v>143</v>
      </c>
      <c r="E6" s="203"/>
      <c r="F6" s="56" t="s">
        <v>118</v>
      </c>
      <c r="G6" s="56" t="s">
        <v>120</v>
      </c>
      <c r="H6" s="193" t="s">
        <v>150</v>
      </c>
    </row>
    <row r="7" spans="1:11" ht="30" x14ac:dyDescent="0.25">
      <c r="A7" s="195"/>
      <c r="B7" s="56" t="s">
        <v>151</v>
      </c>
      <c r="C7" s="56" t="s">
        <v>151</v>
      </c>
      <c r="D7" s="56" t="s">
        <v>152</v>
      </c>
      <c r="E7" s="56" t="s">
        <v>151</v>
      </c>
      <c r="F7" s="56" t="s">
        <v>150</v>
      </c>
      <c r="G7" s="56" t="s">
        <v>150</v>
      </c>
      <c r="H7" s="195"/>
    </row>
    <row r="8" spans="1:11" x14ac:dyDescent="0.25">
      <c r="A8" s="213" t="s">
        <v>153</v>
      </c>
      <c r="B8" s="214"/>
      <c r="C8" s="214"/>
      <c r="D8" s="214"/>
      <c r="E8" s="214"/>
      <c r="F8" s="214"/>
      <c r="G8" s="214"/>
      <c r="H8" s="215"/>
    </row>
    <row r="9" spans="1:11" x14ac:dyDescent="0.25">
      <c r="A9" s="57" t="s">
        <v>154</v>
      </c>
      <c r="B9" s="58">
        <v>89.513631447999998</v>
      </c>
      <c r="C9" s="58">
        <v>10.486368552</v>
      </c>
      <c r="D9" s="59">
        <v>224612</v>
      </c>
      <c r="E9" s="58">
        <v>49.244814425999998</v>
      </c>
      <c r="F9" s="59">
        <v>496</v>
      </c>
      <c r="G9" s="59">
        <v>49</v>
      </c>
      <c r="H9" s="59">
        <v>545</v>
      </c>
    </row>
    <row r="10" spans="1:11" x14ac:dyDescent="0.25">
      <c r="A10" s="57" t="s">
        <v>155</v>
      </c>
      <c r="B10" s="58">
        <v>96.920706998</v>
      </c>
      <c r="C10" s="58">
        <v>3.079293002</v>
      </c>
      <c r="D10" s="59">
        <v>231501</v>
      </c>
      <c r="E10" s="58">
        <v>50.755185574000002</v>
      </c>
      <c r="F10" s="59">
        <v>504</v>
      </c>
      <c r="G10" s="59">
        <v>66</v>
      </c>
      <c r="H10" s="59">
        <v>570</v>
      </c>
    </row>
    <row r="11" spans="1:11" x14ac:dyDescent="0.25">
      <c r="A11" s="213" t="s">
        <v>156</v>
      </c>
      <c r="B11" s="214"/>
      <c r="C11" s="214"/>
      <c r="D11" s="214"/>
      <c r="E11" s="214"/>
      <c r="F11" s="214"/>
      <c r="G11" s="214"/>
      <c r="H11" s="215"/>
    </row>
    <row r="12" spans="1:11" x14ac:dyDescent="0.25">
      <c r="A12" s="57" t="s">
        <v>157</v>
      </c>
      <c r="B12" s="58">
        <v>98.248575345999996</v>
      </c>
      <c r="C12" s="58" t="s">
        <v>158</v>
      </c>
      <c r="D12" s="59">
        <v>24334</v>
      </c>
      <c r="E12" s="58">
        <v>5.3351068259999996</v>
      </c>
      <c r="F12" s="59">
        <v>57</v>
      </c>
      <c r="G12" s="59" t="s">
        <v>159</v>
      </c>
      <c r="H12" s="59">
        <v>57</v>
      </c>
    </row>
    <row r="13" spans="1:11" x14ac:dyDescent="0.25">
      <c r="A13" s="57" t="s">
        <v>160</v>
      </c>
      <c r="B13" s="58">
        <v>96.179085287000007</v>
      </c>
      <c r="C13" s="58" t="s">
        <v>158</v>
      </c>
      <c r="D13" s="59">
        <v>131873</v>
      </c>
      <c r="E13" s="58">
        <v>28.912272521999999</v>
      </c>
      <c r="F13" s="59">
        <v>288</v>
      </c>
      <c r="G13" s="59">
        <v>17</v>
      </c>
      <c r="H13" s="59">
        <v>305</v>
      </c>
    </row>
    <row r="14" spans="1:11" x14ac:dyDescent="0.25">
      <c r="A14" s="57" t="s">
        <v>161</v>
      </c>
      <c r="B14" s="58">
        <v>88.957456562000004</v>
      </c>
      <c r="C14" s="58">
        <v>11.042543437999999</v>
      </c>
      <c r="D14" s="59">
        <v>191592</v>
      </c>
      <c r="E14" s="58">
        <v>42.005435485</v>
      </c>
      <c r="F14" s="59">
        <v>412</v>
      </c>
      <c r="G14" s="59">
        <v>52</v>
      </c>
      <c r="H14" s="59">
        <v>464</v>
      </c>
    </row>
    <row r="15" spans="1:11" x14ac:dyDescent="0.25">
      <c r="A15" s="57" t="s">
        <v>162</v>
      </c>
      <c r="B15" s="58">
        <v>95.760381691999996</v>
      </c>
      <c r="C15" s="58" t="s">
        <v>158</v>
      </c>
      <c r="D15" s="59">
        <v>108314</v>
      </c>
      <c r="E15" s="58">
        <v>23.747185167000001</v>
      </c>
      <c r="F15" s="59">
        <v>243</v>
      </c>
      <c r="G15" s="59">
        <v>46</v>
      </c>
      <c r="H15" s="59">
        <v>289</v>
      </c>
    </row>
    <row r="16" spans="1:11" x14ac:dyDescent="0.25">
      <c r="A16" s="213" t="s">
        <v>163</v>
      </c>
      <c r="B16" s="214"/>
      <c r="C16" s="214"/>
      <c r="D16" s="214"/>
      <c r="E16" s="214"/>
      <c r="F16" s="214"/>
      <c r="G16" s="214"/>
      <c r="H16" s="215"/>
    </row>
    <row r="17" spans="1:8" x14ac:dyDescent="0.25">
      <c r="A17" s="57" t="s">
        <v>164</v>
      </c>
      <c r="B17" s="58">
        <v>86.677348515999995</v>
      </c>
      <c r="C17" s="58">
        <v>13.322651484</v>
      </c>
      <c r="D17" s="59">
        <v>64170</v>
      </c>
      <c r="E17" s="58">
        <v>14.068774146000001</v>
      </c>
      <c r="F17" s="59">
        <v>139</v>
      </c>
      <c r="G17" s="59">
        <v>17</v>
      </c>
      <c r="H17" s="59">
        <v>156</v>
      </c>
    </row>
    <row r="18" spans="1:8" x14ac:dyDescent="0.25">
      <c r="A18" s="57" t="s">
        <v>165</v>
      </c>
      <c r="B18" s="58">
        <v>94.090343598999993</v>
      </c>
      <c r="C18" s="58">
        <v>5.9096564010000003</v>
      </c>
      <c r="D18" s="59">
        <v>121068</v>
      </c>
      <c r="E18" s="58">
        <v>26.543500839</v>
      </c>
      <c r="F18" s="59">
        <v>269</v>
      </c>
      <c r="G18" s="59">
        <v>19</v>
      </c>
      <c r="H18" s="59">
        <v>288</v>
      </c>
    </row>
    <row r="19" spans="1:8" x14ac:dyDescent="0.25">
      <c r="A19" s="57" t="s">
        <v>166</v>
      </c>
      <c r="B19" s="58">
        <v>89.570689564000006</v>
      </c>
      <c r="C19" s="58">
        <v>10.429310436</v>
      </c>
      <c r="D19" s="59">
        <v>106915</v>
      </c>
      <c r="E19" s="58">
        <v>23.440399565</v>
      </c>
      <c r="F19" s="59">
        <v>228</v>
      </c>
      <c r="G19" s="59">
        <v>39</v>
      </c>
      <c r="H19" s="59">
        <v>267</v>
      </c>
    </row>
    <row r="20" spans="1:8" x14ac:dyDescent="0.25">
      <c r="A20" s="57" t="s">
        <v>167</v>
      </c>
      <c r="B20" s="58">
        <v>97.353457176000006</v>
      </c>
      <c r="C20" s="58" t="s">
        <v>158</v>
      </c>
      <c r="D20" s="59">
        <v>123697</v>
      </c>
      <c r="E20" s="58">
        <v>27.119746862</v>
      </c>
      <c r="F20" s="59">
        <v>276</v>
      </c>
      <c r="G20" s="59">
        <v>28</v>
      </c>
      <c r="H20" s="59">
        <v>304</v>
      </c>
    </row>
    <row r="21" spans="1:8" x14ac:dyDescent="0.25">
      <c r="A21" s="57" t="s">
        <v>168</v>
      </c>
      <c r="B21" s="58">
        <v>97.210727145000007</v>
      </c>
      <c r="C21" s="58" t="s">
        <v>158</v>
      </c>
      <c r="D21" s="59">
        <v>40264</v>
      </c>
      <c r="E21" s="58">
        <v>8.8275785879999997</v>
      </c>
      <c r="F21" s="59">
        <v>88</v>
      </c>
      <c r="G21" s="59">
        <v>12</v>
      </c>
      <c r="H21" s="59">
        <v>100</v>
      </c>
    </row>
    <row r="22" spans="1:8" x14ac:dyDescent="0.25">
      <c r="A22" s="213" t="s">
        <v>169</v>
      </c>
      <c r="B22" s="214"/>
      <c r="C22" s="214"/>
      <c r="D22" s="214"/>
      <c r="E22" s="214"/>
      <c r="F22" s="214"/>
      <c r="G22" s="214"/>
      <c r="H22" s="215"/>
    </row>
    <row r="23" spans="1:8" x14ac:dyDescent="0.25">
      <c r="A23" s="57" t="s">
        <v>170</v>
      </c>
      <c r="B23" s="58">
        <v>91.277481476999995</v>
      </c>
      <c r="C23" s="58">
        <v>8.7225185229999997</v>
      </c>
      <c r="D23" s="59">
        <v>261744</v>
      </c>
      <c r="E23" s="58">
        <v>57.385790938</v>
      </c>
      <c r="F23" s="59">
        <v>563</v>
      </c>
      <c r="G23" s="59">
        <v>61</v>
      </c>
      <c r="H23" s="59">
        <v>624</v>
      </c>
    </row>
    <row r="24" spans="1:8" x14ac:dyDescent="0.25">
      <c r="A24" s="57" t="s">
        <v>209</v>
      </c>
      <c r="B24" s="58">
        <v>97.034531717999997</v>
      </c>
      <c r="C24" s="58" t="s">
        <v>158</v>
      </c>
      <c r="D24" s="59">
        <v>29944</v>
      </c>
      <c r="E24" s="58">
        <v>6.5650284780000003</v>
      </c>
      <c r="F24" s="59">
        <v>65</v>
      </c>
      <c r="G24" s="59">
        <v>10</v>
      </c>
      <c r="H24" s="59">
        <v>75</v>
      </c>
    </row>
    <row r="25" spans="1:8" x14ac:dyDescent="0.25">
      <c r="A25" s="57" t="s">
        <v>171</v>
      </c>
      <c r="B25" s="58">
        <v>96.648918433999995</v>
      </c>
      <c r="C25" s="58" t="s">
        <v>158</v>
      </c>
      <c r="D25" s="59">
        <v>44553</v>
      </c>
      <c r="E25" s="58">
        <v>9.7678892869999991</v>
      </c>
      <c r="F25" s="59">
        <v>103</v>
      </c>
      <c r="G25" s="59">
        <v>1</v>
      </c>
      <c r="H25" s="59">
        <v>104</v>
      </c>
    </row>
    <row r="26" spans="1:8" x14ac:dyDescent="0.25">
      <c r="A26" s="57" t="s">
        <v>210</v>
      </c>
      <c r="B26" s="58">
        <v>94.932337497000006</v>
      </c>
      <c r="C26" s="58" t="s">
        <v>158</v>
      </c>
      <c r="D26" s="59">
        <v>113831</v>
      </c>
      <c r="E26" s="58">
        <v>24.956830527000001</v>
      </c>
      <c r="F26" s="59">
        <v>255</v>
      </c>
      <c r="G26" s="59">
        <v>43</v>
      </c>
      <c r="H26" s="59">
        <v>298</v>
      </c>
    </row>
    <row r="27" spans="1:8" x14ac:dyDescent="0.25">
      <c r="A27" s="57" t="s">
        <v>172</v>
      </c>
      <c r="B27" s="58" t="s">
        <v>158</v>
      </c>
      <c r="C27" s="58" t="s">
        <v>158</v>
      </c>
      <c r="D27" s="59">
        <v>6041</v>
      </c>
      <c r="E27" s="58">
        <v>1.3244607690000001</v>
      </c>
      <c r="F27" s="59">
        <v>14</v>
      </c>
      <c r="G27" s="59" t="s">
        <v>159</v>
      </c>
      <c r="H27" s="59">
        <v>14</v>
      </c>
    </row>
    <row r="28" spans="1:8" x14ac:dyDescent="0.25">
      <c r="A28" s="213" t="s">
        <v>173</v>
      </c>
      <c r="B28" s="214"/>
      <c r="C28" s="214"/>
      <c r="D28" s="214"/>
      <c r="E28" s="214"/>
      <c r="F28" s="214"/>
      <c r="G28" s="214"/>
      <c r="H28" s="215"/>
    </row>
    <row r="29" spans="1:8" x14ac:dyDescent="0.25">
      <c r="A29" s="57" t="s">
        <v>174</v>
      </c>
      <c r="B29" s="58">
        <v>95.839121495000001</v>
      </c>
      <c r="C29" s="58">
        <v>4.1608785050000003</v>
      </c>
      <c r="D29" s="59">
        <v>178975</v>
      </c>
      <c r="E29" s="58">
        <v>39.239196788999998</v>
      </c>
      <c r="F29" s="59">
        <v>392</v>
      </c>
      <c r="G29" s="59">
        <v>30</v>
      </c>
      <c r="H29" s="59">
        <v>422</v>
      </c>
    </row>
    <row r="30" spans="1:8" x14ac:dyDescent="0.25">
      <c r="A30" s="57" t="s">
        <v>175</v>
      </c>
      <c r="B30" s="58">
        <v>90.114149330999993</v>
      </c>
      <c r="C30" s="58">
        <v>9.8858506689999999</v>
      </c>
      <c r="D30" s="59">
        <v>208346</v>
      </c>
      <c r="E30" s="58">
        <v>45.678558578999997</v>
      </c>
      <c r="F30" s="59">
        <v>480</v>
      </c>
      <c r="G30" s="59">
        <v>63</v>
      </c>
      <c r="H30" s="59">
        <v>543</v>
      </c>
    </row>
    <row r="31" spans="1:8" ht="30" x14ac:dyDescent="0.25">
      <c r="A31" s="57" t="s">
        <v>176</v>
      </c>
      <c r="B31" s="58">
        <v>92.666439370000006</v>
      </c>
      <c r="C31" s="58" t="s">
        <v>158</v>
      </c>
      <c r="D31" s="59">
        <v>26606</v>
      </c>
      <c r="E31" s="58">
        <v>5.8331046950000003</v>
      </c>
      <c r="F31" s="59">
        <v>47</v>
      </c>
      <c r="G31" s="59">
        <v>10</v>
      </c>
      <c r="H31" s="59">
        <v>57</v>
      </c>
    </row>
    <row r="32" spans="1:8" x14ac:dyDescent="0.25">
      <c r="A32" s="57" t="s">
        <v>177</v>
      </c>
      <c r="B32" s="58">
        <v>96.913178342999998</v>
      </c>
      <c r="C32" s="58" t="s">
        <v>158</v>
      </c>
      <c r="D32" s="59">
        <v>36145</v>
      </c>
      <c r="E32" s="58">
        <v>7.9246791679999999</v>
      </c>
      <c r="F32" s="59">
        <v>67</v>
      </c>
      <c r="G32" s="59">
        <v>12</v>
      </c>
      <c r="H32" s="59">
        <v>79</v>
      </c>
    </row>
    <row r="33" spans="1:8" x14ac:dyDescent="0.25">
      <c r="A33" s="213" t="s">
        <v>178</v>
      </c>
      <c r="B33" s="214"/>
      <c r="C33" s="214"/>
      <c r="D33" s="214"/>
      <c r="E33" s="214"/>
      <c r="F33" s="214"/>
      <c r="G33" s="214"/>
      <c r="H33" s="215"/>
    </row>
    <row r="34" spans="1:8" x14ac:dyDescent="0.25">
      <c r="A34" s="57" t="s">
        <v>179</v>
      </c>
      <c r="B34" s="58">
        <v>94.337658481000005</v>
      </c>
      <c r="C34" s="58">
        <v>5.6623415189999999</v>
      </c>
      <c r="D34" s="59">
        <v>197974</v>
      </c>
      <c r="E34" s="58">
        <v>43.404525765999999</v>
      </c>
      <c r="F34" s="59">
        <v>401</v>
      </c>
      <c r="G34" s="59">
        <v>37</v>
      </c>
      <c r="H34" s="59">
        <v>438</v>
      </c>
    </row>
    <row r="35" spans="1:8" x14ac:dyDescent="0.25">
      <c r="A35" s="57" t="s">
        <v>127</v>
      </c>
      <c r="B35" s="58">
        <v>92.327032719000002</v>
      </c>
      <c r="C35" s="58">
        <v>7.672967281</v>
      </c>
      <c r="D35" s="59">
        <v>258139</v>
      </c>
      <c r="E35" s="58">
        <v>56.595474234000001</v>
      </c>
      <c r="F35" s="59">
        <v>599</v>
      </c>
      <c r="G35" s="59">
        <v>78</v>
      </c>
      <c r="H35" s="59">
        <v>677</v>
      </c>
    </row>
    <row r="36" spans="1:8" x14ac:dyDescent="0.25">
      <c r="A36" s="213" t="s">
        <v>180</v>
      </c>
      <c r="B36" s="214"/>
      <c r="C36" s="214"/>
      <c r="D36" s="214"/>
      <c r="E36" s="214"/>
      <c r="F36" s="214"/>
      <c r="G36" s="214"/>
      <c r="H36" s="215"/>
    </row>
    <row r="37" spans="1:8" x14ac:dyDescent="0.25">
      <c r="A37" s="57" t="s">
        <v>181</v>
      </c>
      <c r="B37" s="58">
        <v>93.294443908000005</v>
      </c>
      <c r="C37" s="58">
        <v>6.7055560920000001</v>
      </c>
      <c r="D37" s="59">
        <v>415577</v>
      </c>
      <c r="E37" s="58">
        <v>91.112685447000004</v>
      </c>
      <c r="F37" s="59">
        <v>942</v>
      </c>
      <c r="G37" s="59">
        <v>110</v>
      </c>
      <c r="H37" s="59">
        <v>1052</v>
      </c>
    </row>
    <row r="38" spans="1:8" x14ac:dyDescent="0.25">
      <c r="A38" s="57" t="s">
        <v>182</v>
      </c>
      <c r="B38" s="58">
        <v>92.477567640999993</v>
      </c>
      <c r="C38" s="58" t="s">
        <v>158</v>
      </c>
      <c r="D38" s="59">
        <v>40536</v>
      </c>
      <c r="E38" s="58">
        <v>8.8873145529999995</v>
      </c>
      <c r="F38" s="59">
        <v>58</v>
      </c>
      <c r="G38" s="59">
        <v>5</v>
      </c>
      <c r="H38" s="59">
        <v>63</v>
      </c>
    </row>
    <row r="39" spans="1:8" x14ac:dyDescent="0.25">
      <c r="A39" s="62" t="s">
        <v>144</v>
      </c>
      <c r="B39" s="58">
        <v>93.219460327999997</v>
      </c>
      <c r="C39" s="58">
        <v>6.7805396719999997</v>
      </c>
      <c r="D39" s="59">
        <v>456113</v>
      </c>
      <c r="E39" s="58">
        <v>100</v>
      </c>
      <c r="F39" s="59">
        <v>1000</v>
      </c>
      <c r="G39" s="59">
        <v>115</v>
      </c>
      <c r="H39" s="59">
        <v>1115</v>
      </c>
    </row>
  </sheetData>
  <mergeCells count="15">
    <mergeCell ref="A1:H1"/>
    <mergeCell ref="A33:H33"/>
    <mergeCell ref="A36:H36"/>
    <mergeCell ref="A2:J2"/>
    <mergeCell ref="A3:J3"/>
    <mergeCell ref="A5:A7"/>
    <mergeCell ref="B5:C5"/>
    <mergeCell ref="D5:H5"/>
    <mergeCell ref="D6:E6"/>
    <mergeCell ref="H6:H7"/>
    <mergeCell ref="A8:H8"/>
    <mergeCell ref="A11:H11"/>
    <mergeCell ref="A16:H16"/>
    <mergeCell ref="A22:H22"/>
    <mergeCell ref="A28:H28"/>
  </mergeCells>
  <conditionalFormatting sqref="A39:H39">
    <cfRule type="expression" dxfId="106" priority="1">
      <formula xml:space="preserve"> ROW() &gt;0</formula>
    </cfRule>
  </conditionalFormatting>
  <hyperlinks>
    <hyperlink ref="A1" location="INDEX!A1" display="INDEX" xr:uid="{56139ACE-45A7-4767-9504-06B0DDF0B6D1}"/>
    <hyperlink ref="A1:H1" location="Indice!A1" display="torna all'indice" xr:uid="{404016F8-2E49-4B10-BFAC-6917A7905716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Tabelle198">
    <tabColor rgb="FF00B050"/>
    <pageSetUpPr fitToPage="1"/>
  </sheetPr>
  <dimension ref="A1:K39"/>
  <sheetViews>
    <sheetView zoomScaleNormal="100" workbookViewId="0">
      <selection sqref="A1:H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1.140625" style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0"/>
      <c r="J1" s="10"/>
      <c r="K1" s="6"/>
    </row>
    <row r="2" spans="1:11" ht="25.5" customHeight="1" x14ac:dyDescent="0.25">
      <c r="A2" s="139" t="str">
        <f>Indice!A140</f>
        <v>23.04 Negli ultimi 12 mesi ha partecipato ad un comizio?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193" t="s">
        <v>142</v>
      </c>
      <c r="B5" s="207" t="s">
        <v>143</v>
      </c>
      <c r="C5" s="209"/>
      <c r="D5" s="210" t="s">
        <v>144</v>
      </c>
      <c r="E5" s="211"/>
      <c r="F5" s="211"/>
      <c r="G5" s="211"/>
      <c r="H5" s="212"/>
    </row>
    <row r="6" spans="1:11" x14ac:dyDescent="0.25">
      <c r="A6" s="194"/>
      <c r="B6" s="56" t="s">
        <v>212</v>
      </c>
      <c r="C6" s="56" t="s">
        <v>213</v>
      </c>
      <c r="D6" s="202" t="s">
        <v>143</v>
      </c>
      <c r="E6" s="203"/>
      <c r="F6" s="56" t="s">
        <v>118</v>
      </c>
      <c r="G6" s="56" t="s">
        <v>120</v>
      </c>
      <c r="H6" s="193" t="s">
        <v>150</v>
      </c>
    </row>
    <row r="7" spans="1:11" ht="30" x14ac:dyDescent="0.25">
      <c r="A7" s="195"/>
      <c r="B7" s="56" t="s">
        <v>151</v>
      </c>
      <c r="C7" s="56" t="s">
        <v>151</v>
      </c>
      <c r="D7" s="56" t="s">
        <v>152</v>
      </c>
      <c r="E7" s="56" t="s">
        <v>151</v>
      </c>
      <c r="F7" s="56" t="s">
        <v>150</v>
      </c>
      <c r="G7" s="56" t="s">
        <v>150</v>
      </c>
      <c r="H7" s="195"/>
    </row>
    <row r="8" spans="1:11" x14ac:dyDescent="0.25">
      <c r="A8" s="213" t="s">
        <v>153</v>
      </c>
      <c r="B8" s="214"/>
      <c r="C8" s="214"/>
      <c r="D8" s="214"/>
      <c r="E8" s="214"/>
      <c r="F8" s="214"/>
      <c r="G8" s="214"/>
      <c r="H8" s="215"/>
    </row>
    <row r="9" spans="1:11" x14ac:dyDescent="0.25">
      <c r="A9" s="57" t="s">
        <v>154</v>
      </c>
      <c r="B9" s="58">
        <v>81.344294112</v>
      </c>
      <c r="C9" s="58">
        <v>18.655705888</v>
      </c>
      <c r="D9" s="59">
        <v>224612</v>
      </c>
      <c r="E9" s="58">
        <v>49.244814425999998</v>
      </c>
      <c r="F9" s="59">
        <v>506</v>
      </c>
      <c r="G9" s="59">
        <v>39</v>
      </c>
      <c r="H9" s="59">
        <v>545</v>
      </c>
    </row>
    <row r="10" spans="1:11" x14ac:dyDescent="0.25">
      <c r="A10" s="57" t="s">
        <v>155</v>
      </c>
      <c r="B10" s="58">
        <v>86.561677767000006</v>
      </c>
      <c r="C10" s="58">
        <v>13.438322232999999</v>
      </c>
      <c r="D10" s="59">
        <v>231501</v>
      </c>
      <c r="E10" s="58">
        <v>50.755185574000002</v>
      </c>
      <c r="F10" s="59">
        <v>517</v>
      </c>
      <c r="G10" s="59">
        <v>53</v>
      </c>
      <c r="H10" s="59">
        <v>570</v>
      </c>
    </row>
    <row r="11" spans="1:11" x14ac:dyDescent="0.25">
      <c r="A11" s="213" t="s">
        <v>156</v>
      </c>
      <c r="B11" s="214"/>
      <c r="C11" s="214"/>
      <c r="D11" s="214"/>
      <c r="E11" s="214"/>
      <c r="F11" s="214"/>
      <c r="G11" s="214"/>
      <c r="H11" s="215"/>
    </row>
    <row r="12" spans="1:11" x14ac:dyDescent="0.25">
      <c r="A12" s="57" t="s">
        <v>157</v>
      </c>
      <c r="B12" s="58">
        <v>100</v>
      </c>
      <c r="C12" s="58" t="s">
        <v>159</v>
      </c>
      <c r="D12" s="59">
        <v>24334</v>
      </c>
      <c r="E12" s="58">
        <v>5.3351068259999996</v>
      </c>
      <c r="F12" s="59">
        <v>57</v>
      </c>
      <c r="G12" s="59" t="s">
        <v>159</v>
      </c>
      <c r="H12" s="59">
        <v>57</v>
      </c>
    </row>
    <row r="13" spans="1:11" x14ac:dyDescent="0.25">
      <c r="A13" s="57" t="s">
        <v>160</v>
      </c>
      <c r="B13" s="58">
        <v>78.966307616999998</v>
      </c>
      <c r="C13" s="58">
        <v>21.033692383000002</v>
      </c>
      <c r="D13" s="59">
        <v>131873</v>
      </c>
      <c r="E13" s="58">
        <v>28.912272521999999</v>
      </c>
      <c r="F13" s="59">
        <v>289</v>
      </c>
      <c r="G13" s="59">
        <v>16</v>
      </c>
      <c r="H13" s="59">
        <v>305</v>
      </c>
    </row>
    <row r="14" spans="1:11" x14ac:dyDescent="0.25">
      <c r="A14" s="57" t="s">
        <v>161</v>
      </c>
      <c r="B14" s="58">
        <v>82.310983988000004</v>
      </c>
      <c r="C14" s="58">
        <v>17.689016012</v>
      </c>
      <c r="D14" s="59">
        <v>191592</v>
      </c>
      <c r="E14" s="58">
        <v>42.005435485</v>
      </c>
      <c r="F14" s="59">
        <v>421</v>
      </c>
      <c r="G14" s="59">
        <v>43</v>
      </c>
      <c r="H14" s="59">
        <v>464</v>
      </c>
    </row>
    <row r="15" spans="1:11" x14ac:dyDescent="0.25">
      <c r="A15" s="57" t="s">
        <v>162</v>
      </c>
      <c r="B15" s="58">
        <v>89.418558876000006</v>
      </c>
      <c r="C15" s="58">
        <v>10.581441123999999</v>
      </c>
      <c r="D15" s="59">
        <v>108314</v>
      </c>
      <c r="E15" s="58">
        <v>23.747185167000001</v>
      </c>
      <c r="F15" s="59">
        <v>256</v>
      </c>
      <c r="G15" s="59">
        <v>33</v>
      </c>
      <c r="H15" s="59">
        <v>289</v>
      </c>
    </row>
    <row r="16" spans="1:11" x14ac:dyDescent="0.25">
      <c r="A16" s="213" t="s">
        <v>163</v>
      </c>
      <c r="B16" s="214"/>
      <c r="C16" s="214"/>
      <c r="D16" s="214"/>
      <c r="E16" s="214"/>
      <c r="F16" s="214"/>
      <c r="G16" s="214"/>
      <c r="H16" s="215"/>
    </row>
    <row r="17" spans="1:8" x14ac:dyDescent="0.25">
      <c r="A17" s="57" t="s">
        <v>164</v>
      </c>
      <c r="B17" s="58">
        <v>83.359896024999998</v>
      </c>
      <c r="C17" s="58">
        <v>16.640103974999999</v>
      </c>
      <c r="D17" s="59">
        <v>64170</v>
      </c>
      <c r="E17" s="58">
        <v>14.068774146000001</v>
      </c>
      <c r="F17" s="59">
        <v>142</v>
      </c>
      <c r="G17" s="59">
        <v>14</v>
      </c>
      <c r="H17" s="59">
        <v>156</v>
      </c>
    </row>
    <row r="18" spans="1:8" x14ac:dyDescent="0.25">
      <c r="A18" s="57" t="s">
        <v>165</v>
      </c>
      <c r="B18" s="58">
        <v>86.792122816000003</v>
      </c>
      <c r="C18" s="58">
        <v>13.207877184000001</v>
      </c>
      <c r="D18" s="59">
        <v>121068</v>
      </c>
      <c r="E18" s="58">
        <v>26.543500839</v>
      </c>
      <c r="F18" s="59">
        <v>267</v>
      </c>
      <c r="G18" s="59">
        <v>21</v>
      </c>
      <c r="H18" s="59">
        <v>288</v>
      </c>
    </row>
    <row r="19" spans="1:8" x14ac:dyDescent="0.25">
      <c r="A19" s="57" t="s">
        <v>166</v>
      </c>
      <c r="B19" s="58">
        <v>73.451478281000007</v>
      </c>
      <c r="C19" s="58">
        <v>26.548521719</v>
      </c>
      <c r="D19" s="59">
        <v>106915</v>
      </c>
      <c r="E19" s="58">
        <v>23.440399565</v>
      </c>
      <c r="F19" s="59">
        <v>244</v>
      </c>
      <c r="G19" s="59">
        <v>23</v>
      </c>
      <c r="H19" s="59">
        <v>267</v>
      </c>
    </row>
    <row r="20" spans="1:8" x14ac:dyDescent="0.25">
      <c r="A20" s="57" t="s">
        <v>167</v>
      </c>
      <c r="B20" s="58">
        <v>89.575236206</v>
      </c>
      <c r="C20" s="58">
        <v>10.424763794</v>
      </c>
      <c r="D20" s="59">
        <v>123697</v>
      </c>
      <c r="E20" s="58">
        <v>27.119746862</v>
      </c>
      <c r="F20" s="59">
        <v>281</v>
      </c>
      <c r="G20" s="59">
        <v>23</v>
      </c>
      <c r="H20" s="59">
        <v>304</v>
      </c>
    </row>
    <row r="21" spans="1:8" x14ac:dyDescent="0.25">
      <c r="A21" s="57" t="s">
        <v>168</v>
      </c>
      <c r="B21" s="58">
        <v>86.500647145000002</v>
      </c>
      <c r="C21" s="58" t="s">
        <v>158</v>
      </c>
      <c r="D21" s="59">
        <v>40264</v>
      </c>
      <c r="E21" s="58">
        <v>8.8275785879999997</v>
      </c>
      <c r="F21" s="59">
        <v>89</v>
      </c>
      <c r="G21" s="59">
        <v>11</v>
      </c>
      <c r="H21" s="59">
        <v>100</v>
      </c>
    </row>
    <row r="22" spans="1:8" x14ac:dyDescent="0.25">
      <c r="A22" s="213" t="s">
        <v>169</v>
      </c>
      <c r="B22" s="214"/>
      <c r="C22" s="214"/>
      <c r="D22" s="214"/>
      <c r="E22" s="214"/>
      <c r="F22" s="214"/>
      <c r="G22" s="214"/>
      <c r="H22" s="215"/>
    </row>
    <row r="23" spans="1:8" x14ac:dyDescent="0.25">
      <c r="A23" s="57" t="s">
        <v>170</v>
      </c>
      <c r="B23" s="58">
        <v>81.002803467000007</v>
      </c>
      <c r="C23" s="58">
        <v>18.997196533</v>
      </c>
      <c r="D23" s="59">
        <v>261744</v>
      </c>
      <c r="E23" s="58">
        <v>57.385790938</v>
      </c>
      <c r="F23" s="59">
        <v>576</v>
      </c>
      <c r="G23" s="59">
        <v>48</v>
      </c>
      <c r="H23" s="59">
        <v>624</v>
      </c>
    </row>
    <row r="24" spans="1:8" x14ac:dyDescent="0.25">
      <c r="A24" s="57" t="s">
        <v>209</v>
      </c>
      <c r="B24" s="58">
        <v>87.657894536000001</v>
      </c>
      <c r="C24" s="58" t="s">
        <v>158</v>
      </c>
      <c r="D24" s="59">
        <v>29944</v>
      </c>
      <c r="E24" s="58">
        <v>6.5650284780000003</v>
      </c>
      <c r="F24" s="59">
        <v>66</v>
      </c>
      <c r="G24" s="59">
        <v>9</v>
      </c>
      <c r="H24" s="59">
        <v>75</v>
      </c>
    </row>
    <row r="25" spans="1:8" x14ac:dyDescent="0.25">
      <c r="A25" s="57" t="s">
        <v>171</v>
      </c>
      <c r="B25" s="58">
        <v>88.596763593000006</v>
      </c>
      <c r="C25" s="58" t="s">
        <v>158</v>
      </c>
      <c r="D25" s="59">
        <v>44553</v>
      </c>
      <c r="E25" s="58">
        <v>9.7678892869999991</v>
      </c>
      <c r="F25" s="59">
        <v>100</v>
      </c>
      <c r="G25" s="59">
        <v>4</v>
      </c>
      <c r="H25" s="59">
        <v>104</v>
      </c>
    </row>
    <row r="26" spans="1:8" x14ac:dyDescent="0.25">
      <c r="A26" s="57" t="s">
        <v>210</v>
      </c>
      <c r="B26" s="58">
        <v>87.151401688999997</v>
      </c>
      <c r="C26" s="58">
        <v>12.848598311</v>
      </c>
      <c r="D26" s="59">
        <v>113831</v>
      </c>
      <c r="E26" s="58">
        <v>24.956830527000001</v>
      </c>
      <c r="F26" s="59">
        <v>267</v>
      </c>
      <c r="G26" s="59">
        <v>31</v>
      </c>
      <c r="H26" s="59">
        <v>298</v>
      </c>
    </row>
    <row r="27" spans="1:8" x14ac:dyDescent="0.25">
      <c r="A27" s="57" t="s">
        <v>172</v>
      </c>
      <c r="B27" s="58" t="s">
        <v>158</v>
      </c>
      <c r="C27" s="58" t="s">
        <v>158</v>
      </c>
      <c r="D27" s="59">
        <v>6041</v>
      </c>
      <c r="E27" s="58">
        <v>1.3244607690000001</v>
      </c>
      <c r="F27" s="59">
        <v>14</v>
      </c>
      <c r="G27" s="59" t="s">
        <v>159</v>
      </c>
      <c r="H27" s="59">
        <v>14</v>
      </c>
    </row>
    <row r="28" spans="1:8" x14ac:dyDescent="0.25">
      <c r="A28" s="213" t="s">
        <v>173</v>
      </c>
      <c r="B28" s="214"/>
      <c r="C28" s="214"/>
      <c r="D28" s="214"/>
      <c r="E28" s="214"/>
      <c r="F28" s="214"/>
      <c r="G28" s="214"/>
      <c r="H28" s="215"/>
    </row>
    <row r="29" spans="1:8" x14ac:dyDescent="0.25">
      <c r="A29" s="57" t="s">
        <v>174</v>
      </c>
      <c r="B29" s="58">
        <v>80.468769643000002</v>
      </c>
      <c r="C29" s="58">
        <v>19.531230356999998</v>
      </c>
      <c r="D29" s="59">
        <v>178975</v>
      </c>
      <c r="E29" s="58">
        <v>39.239196788999998</v>
      </c>
      <c r="F29" s="59">
        <v>392</v>
      </c>
      <c r="G29" s="59">
        <v>30</v>
      </c>
      <c r="H29" s="59">
        <v>422</v>
      </c>
    </row>
    <row r="30" spans="1:8" x14ac:dyDescent="0.25">
      <c r="A30" s="57" t="s">
        <v>175</v>
      </c>
      <c r="B30" s="58">
        <v>83.757743821000005</v>
      </c>
      <c r="C30" s="58">
        <v>16.242256179000002</v>
      </c>
      <c r="D30" s="59">
        <v>208346</v>
      </c>
      <c r="E30" s="58">
        <v>45.678558578999997</v>
      </c>
      <c r="F30" s="59">
        <v>495</v>
      </c>
      <c r="G30" s="59">
        <v>48</v>
      </c>
      <c r="H30" s="59">
        <v>543</v>
      </c>
    </row>
    <row r="31" spans="1:8" ht="30" x14ac:dyDescent="0.25">
      <c r="A31" s="57" t="s">
        <v>176</v>
      </c>
      <c r="B31" s="58">
        <v>94.872676283999994</v>
      </c>
      <c r="C31" s="58" t="s">
        <v>158</v>
      </c>
      <c r="D31" s="59">
        <v>26606</v>
      </c>
      <c r="E31" s="58">
        <v>5.8331046950000003</v>
      </c>
      <c r="F31" s="59">
        <v>50</v>
      </c>
      <c r="G31" s="59">
        <v>7</v>
      </c>
      <c r="H31" s="59">
        <v>57</v>
      </c>
    </row>
    <row r="32" spans="1:8" x14ac:dyDescent="0.25">
      <c r="A32" s="57" t="s">
        <v>177</v>
      </c>
      <c r="B32" s="58">
        <v>92.217422311999997</v>
      </c>
      <c r="C32" s="58" t="s">
        <v>158</v>
      </c>
      <c r="D32" s="59">
        <v>36145</v>
      </c>
      <c r="E32" s="58">
        <v>7.9246791679999999</v>
      </c>
      <c r="F32" s="59">
        <v>72</v>
      </c>
      <c r="G32" s="59">
        <v>7</v>
      </c>
      <c r="H32" s="59">
        <v>79</v>
      </c>
    </row>
    <row r="33" spans="1:8" x14ac:dyDescent="0.25">
      <c r="A33" s="213" t="s">
        <v>178</v>
      </c>
      <c r="B33" s="214"/>
      <c r="C33" s="214"/>
      <c r="D33" s="214"/>
      <c r="E33" s="214"/>
      <c r="F33" s="214"/>
      <c r="G33" s="214"/>
      <c r="H33" s="215"/>
    </row>
    <row r="34" spans="1:8" x14ac:dyDescent="0.25">
      <c r="A34" s="57" t="s">
        <v>179</v>
      </c>
      <c r="B34" s="58">
        <v>93.301659384000004</v>
      </c>
      <c r="C34" s="58">
        <v>6.6983406160000003</v>
      </c>
      <c r="D34" s="59">
        <v>197974</v>
      </c>
      <c r="E34" s="58">
        <v>43.404525765999999</v>
      </c>
      <c r="F34" s="59">
        <v>404</v>
      </c>
      <c r="G34" s="59">
        <v>34</v>
      </c>
      <c r="H34" s="59">
        <v>438</v>
      </c>
    </row>
    <row r="35" spans="1:8" x14ac:dyDescent="0.25">
      <c r="A35" s="57" t="s">
        <v>127</v>
      </c>
      <c r="B35" s="58">
        <v>76.705002055999998</v>
      </c>
      <c r="C35" s="58">
        <v>23.294997943999999</v>
      </c>
      <c r="D35" s="59">
        <v>258139</v>
      </c>
      <c r="E35" s="58">
        <v>56.595474234000001</v>
      </c>
      <c r="F35" s="59">
        <v>619</v>
      </c>
      <c r="G35" s="59">
        <v>58</v>
      </c>
      <c r="H35" s="59">
        <v>677</v>
      </c>
    </row>
    <row r="36" spans="1:8" x14ac:dyDescent="0.25">
      <c r="A36" s="213" t="s">
        <v>180</v>
      </c>
      <c r="B36" s="214"/>
      <c r="C36" s="214"/>
      <c r="D36" s="214"/>
      <c r="E36" s="214"/>
      <c r="F36" s="214"/>
      <c r="G36" s="214"/>
      <c r="H36" s="215"/>
    </row>
    <row r="37" spans="1:8" x14ac:dyDescent="0.25">
      <c r="A37" s="57" t="s">
        <v>181</v>
      </c>
      <c r="B37" s="58">
        <v>82.818218541999997</v>
      </c>
      <c r="C37" s="58">
        <v>17.181781458</v>
      </c>
      <c r="D37" s="59">
        <v>415577</v>
      </c>
      <c r="E37" s="58">
        <v>91.112685447000004</v>
      </c>
      <c r="F37" s="59">
        <v>961</v>
      </c>
      <c r="G37" s="59">
        <v>91</v>
      </c>
      <c r="H37" s="59">
        <v>1052</v>
      </c>
    </row>
    <row r="38" spans="1:8" x14ac:dyDescent="0.25">
      <c r="A38" s="57" t="s">
        <v>182</v>
      </c>
      <c r="B38" s="58">
        <v>94.863598150000001</v>
      </c>
      <c r="C38" s="58" t="s">
        <v>158</v>
      </c>
      <c r="D38" s="59">
        <v>40536</v>
      </c>
      <c r="E38" s="58">
        <v>8.8873145529999995</v>
      </c>
      <c r="F38" s="59">
        <v>62</v>
      </c>
      <c r="G38" s="59">
        <v>1</v>
      </c>
      <c r="H38" s="59">
        <v>63</v>
      </c>
    </row>
    <row r="39" spans="1:8" x14ac:dyDescent="0.25">
      <c r="A39" s="62" t="s">
        <v>144</v>
      </c>
      <c r="B39" s="58">
        <v>83.967176617000007</v>
      </c>
      <c r="C39" s="58">
        <v>16.032823383</v>
      </c>
      <c r="D39" s="59">
        <v>456113</v>
      </c>
      <c r="E39" s="58">
        <v>100</v>
      </c>
      <c r="F39" s="59">
        <v>1023</v>
      </c>
      <c r="G39" s="59">
        <v>92</v>
      </c>
      <c r="H39" s="59">
        <v>1115</v>
      </c>
    </row>
  </sheetData>
  <mergeCells count="15">
    <mergeCell ref="A2:J2"/>
    <mergeCell ref="A3:J3"/>
    <mergeCell ref="A8:H8"/>
    <mergeCell ref="A11:H11"/>
    <mergeCell ref="A1:H1"/>
    <mergeCell ref="A36:H36"/>
    <mergeCell ref="A5:A7"/>
    <mergeCell ref="B5:C5"/>
    <mergeCell ref="D5:H5"/>
    <mergeCell ref="D6:E6"/>
    <mergeCell ref="H6:H7"/>
    <mergeCell ref="A16:H16"/>
    <mergeCell ref="A22:H22"/>
    <mergeCell ref="A28:H28"/>
    <mergeCell ref="A33:H33"/>
  </mergeCells>
  <conditionalFormatting sqref="A39:H39">
    <cfRule type="expression" dxfId="105" priority="1">
      <formula xml:space="preserve"> ROW() &gt;0</formula>
    </cfRule>
  </conditionalFormatting>
  <hyperlinks>
    <hyperlink ref="A1" location="INDEX!A1" display="INDEX" xr:uid="{97CEAE61-55BA-4F7A-AB10-9193899DB31B}"/>
    <hyperlink ref="A1:H1" location="Indice!A1" display="torna all'indice" xr:uid="{05046B09-8CB7-49BE-87E4-989DD1A01EB8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Tabelle200">
    <tabColor rgb="FF00B050"/>
    <pageSetUpPr fitToPage="1"/>
  </sheetPr>
  <dimension ref="A1:K39"/>
  <sheetViews>
    <sheetView zoomScaleNormal="100" workbookViewId="0">
      <selection sqref="A1:H1"/>
    </sheetView>
  </sheetViews>
  <sheetFormatPr baseColWidth="10" defaultColWidth="11.140625" defaultRowHeight="15" x14ac:dyDescent="0.25"/>
  <cols>
    <col min="1" max="1" width="55.7109375" style="1" customWidth="1"/>
    <col min="2" max="4" width="15.7109375" style="1" bestFit="1" customWidth="1"/>
    <col min="5" max="5" width="11.42578125" style="1" customWidth="1"/>
    <col min="6" max="9" width="10.42578125" style="1" bestFit="1" customWidth="1"/>
    <col min="10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0"/>
      <c r="J1" s="6"/>
      <c r="K1" s="6"/>
    </row>
    <row r="2" spans="1:11" ht="25.5" customHeight="1" x14ac:dyDescent="0.25">
      <c r="A2" s="139" t="str">
        <f>Indice!A141</f>
        <v>23.04 2 Negli ultimi 12 mesi ha sentito un dibattito politico?</v>
      </c>
      <c r="B2" s="139"/>
      <c r="C2" s="139"/>
      <c r="D2" s="139"/>
      <c r="E2" s="139"/>
      <c r="F2" s="139"/>
      <c r="G2" s="139"/>
      <c r="H2" s="139"/>
      <c r="I2" s="139"/>
    </row>
    <row r="3" spans="1:11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</row>
    <row r="5" spans="1:11" x14ac:dyDescent="0.25">
      <c r="A5" s="193" t="s">
        <v>142</v>
      </c>
      <c r="B5" s="207" t="s">
        <v>143</v>
      </c>
      <c r="C5" s="209"/>
      <c r="D5" s="210" t="s">
        <v>144</v>
      </c>
      <c r="E5" s="211"/>
      <c r="F5" s="211"/>
      <c r="G5" s="211"/>
      <c r="H5" s="212"/>
    </row>
    <row r="6" spans="1:11" x14ac:dyDescent="0.25">
      <c r="A6" s="194"/>
      <c r="B6" s="56" t="s">
        <v>212</v>
      </c>
      <c r="C6" s="56" t="s">
        <v>213</v>
      </c>
      <c r="D6" s="202" t="s">
        <v>143</v>
      </c>
      <c r="E6" s="203"/>
      <c r="F6" s="56" t="s">
        <v>118</v>
      </c>
      <c r="G6" s="56" t="s">
        <v>120</v>
      </c>
      <c r="H6" s="193" t="s">
        <v>150</v>
      </c>
    </row>
    <row r="7" spans="1:11" ht="30" x14ac:dyDescent="0.25">
      <c r="A7" s="195"/>
      <c r="B7" s="56" t="s">
        <v>151</v>
      </c>
      <c r="C7" s="56" t="s">
        <v>151</v>
      </c>
      <c r="D7" s="56" t="s">
        <v>152</v>
      </c>
      <c r="E7" s="56" t="s">
        <v>151</v>
      </c>
      <c r="F7" s="56" t="s">
        <v>150</v>
      </c>
      <c r="G7" s="56" t="s">
        <v>150</v>
      </c>
      <c r="H7" s="195"/>
    </row>
    <row r="8" spans="1:11" x14ac:dyDescent="0.25">
      <c r="A8" s="213" t="s">
        <v>153</v>
      </c>
      <c r="B8" s="214"/>
      <c r="C8" s="214"/>
      <c r="D8" s="214"/>
      <c r="E8" s="214"/>
      <c r="F8" s="214"/>
      <c r="G8" s="214"/>
      <c r="H8" s="215"/>
    </row>
    <row r="9" spans="1:11" x14ac:dyDescent="0.25">
      <c r="A9" s="57" t="s">
        <v>154</v>
      </c>
      <c r="B9" s="58">
        <v>79.088099502999995</v>
      </c>
      <c r="C9" s="58">
        <v>20.911900497000001</v>
      </c>
      <c r="D9" s="59">
        <v>224612</v>
      </c>
      <c r="E9" s="58">
        <v>49.244814425999998</v>
      </c>
      <c r="F9" s="59">
        <v>505</v>
      </c>
      <c r="G9" s="59">
        <v>40</v>
      </c>
      <c r="H9" s="59">
        <v>545</v>
      </c>
    </row>
    <row r="10" spans="1:11" x14ac:dyDescent="0.25">
      <c r="A10" s="57" t="s">
        <v>155</v>
      </c>
      <c r="B10" s="58">
        <v>82.298239343000006</v>
      </c>
      <c r="C10" s="58">
        <v>17.701760657000001</v>
      </c>
      <c r="D10" s="59">
        <v>231501</v>
      </c>
      <c r="E10" s="58">
        <v>50.755185574000002</v>
      </c>
      <c r="F10" s="59">
        <v>515</v>
      </c>
      <c r="G10" s="59">
        <v>55</v>
      </c>
      <c r="H10" s="59">
        <v>570</v>
      </c>
    </row>
    <row r="11" spans="1:11" x14ac:dyDescent="0.25">
      <c r="A11" s="213" t="s">
        <v>156</v>
      </c>
      <c r="B11" s="214"/>
      <c r="C11" s="214"/>
      <c r="D11" s="214"/>
      <c r="E11" s="214"/>
      <c r="F11" s="214"/>
      <c r="G11" s="214"/>
      <c r="H11" s="215"/>
    </row>
    <row r="12" spans="1:11" x14ac:dyDescent="0.25">
      <c r="A12" s="57" t="s">
        <v>157</v>
      </c>
      <c r="B12" s="58">
        <v>93.072993374000006</v>
      </c>
      <c r="C12" s="58" t="s">
        <v>158</v>
      </c>
      <c r="D12" s="59">
        <v>24334</v>
      </c>
      <c r="E12" s="58">
        <v>5.3351068259999996</v>
      </c>
      <c r="F12" s="59">
        <v>57</v>
      </c>
      <c r="G12" s="59" t="s">
        <v>159</v>
      </c>
      <c r="H12" s="59">
        <v>57</v>
      </c>
    </row>
    <row r="13" spans="1:11" x14ac:dyDescent="0.25">
      <c r="A13" s="57" t="s">
        <v>160</v>
      </c>
      <c r="B13" s="58">
        <v>83.532115243999996</v>
      </c>
      <c r="C13" s="58">
        <v>16.467884756</v>
      </c>
      <c r="D13" s="59">
        <v>131873</v>
      </c>
      <c r="E13" s="58">
        <v>28.912272521999999</v>
      </c>
      <c r="F13" s="59">
        <v>287</v>
      </c>
      <c r="G13" s="59">
        <v>18</v>
      </c>
      <c r="H13" s="59">
        <v>305</v>
      </c>
    </row>
    <row r="14" spans="1:11" x14ac:dyDescent="0.25">
      <c r="A14" s="57" t="s">
        <v>161</v>
      </c>
      <c r="B14" s="58">
        <v>78.593131937999999</v>
      </c>
      <c r="C14" s="58">
        <v>21.406868062000001</v>
      </c>
      <c r="D14" s="59">
        <v>191592</v>
      </c>
      <c r="E14" s="58">
        <v>42.005435485</v>
      </c>
      <c r="F14" s="59">
        <v>420</v>
      </c>
      <c r="G14" s="59">
        <v>44</v>
      </c>
      <c r="H14" s="59">
        <v>464</v>
      </c>
    </row>
    <row r="15" spans="1:11" x14ac:dyDescent="0.25">
      <c r="A15" s="57" t="s">
        <v>162</v>
      </c>
      <c r="B15" s="58">
        <v>77.704511412000002</v>
      </c>
      <c r="C15" s="58">
        <v>22.295488588000001</v>
      </c>
      <c r="D15" s="59">
        <v>108314</v>
      </c>
      <c r="E15" s="58">
        <v>23.747185167000001</v>
      </c>
      <c r="F15" s="59">
        <v>256</v>
      </c>
      <c r="G15" s="59">
        <v>33</v>
      </c>
      <c r="H15" s="59">
        <v>289</v>
      </c>
    </row>
    <row r="16" spans="1:11" x14ac:dyDescent="0.25">
      <c r="A16" s="213" t="s">
        <v>163</v>
      </c>
      <c r="B16" s="214"/>
      <c r="C16" s="214"/>
      <c r="D16" s="214"/>
      <c r="E16" s="214"/>
      <c r="F16" s="214"/>
      <c r="G16" s="214"/>
      <c r="H16" s="215"/>
    </row>
    <row r="17" spans="1:8" x14ac:dyDescent="0.25">
      <c r="A17" s="57" t="s">
        <v>164</v>
      </c>
      <c r="B17" s="58">
        <v>68.058909599000003</v>
      </c>
      <c r="C17" s="58">
        <v>31.941090401</v>
      </c>
      <c r="D17" s="59">
        <v>64170</v>
      </c>
      <c r="E17" s="58">
        <v>14.068774146000001</v>
      </c>
      <c r="F17" s="59">
        <v>140</v>
      </c>
      <c r="G17" s="59">
        <v>16</v>
      </c>
      <c r="H17" s="59">
        <v>156</v>
      </c>
    </row>
    <row r="18" spans="1:8" x14ac:dyDescent="0.25">
      <c r="A18" s="57" t="s">
        <v>165</v>
      </c>
      <c r="B18" s="58">
        <v>77.551910704999997</v>
      </c>
      <c r="C18" s="58">
        <v>22.448089294999999</v>
      </c>
      <c r="D18" s="59">
        <v>121068</v>
      </c>
      <c r="E18" s="58">
        <v>26.543500839</v>
      </c>
      <c r="F18" s="59">
        <v>268</v>
      </c>
      <c r="G18" s="59">
        <v>20</v>
      </c>
      <c r="H18" s="59">
        <v>288</v>
      </c>
    </row>
    <row r="19" spans="1:8" x14ac:dyDescent="0.25">
      <c r="A19" s="57" t="s">
        <v>166</v>
      </c>
      <c r="B19" s="58">
        <v>77.444265205999997</v>
      </c>
      <c r="C19" s="58">
        <v>22.555734793999999</v>
      </c>
      <c r="D19" s="59">
        <v>106915</v>
      </c>
      <c r="E19" s="58">
        <v>23.440399565</v>
      </c>
      <c r="F19" s="59">
        <v>243</v>
      </c>
      <c r="G19" s="59">
        <v>24</v>
      </c>
      <c r="H19" s="59">
        <v>267</v>
      </c>
    </row>
    <row r="20" spans="1:8" x14ac:dyDescent="0.25">
      <c r="A20" s="57" t="s">
        <v>167</v>
      </c>
      <c r="B20" s="58">
        <v>88.166845378000005</v>
      </c>
      <c r="C20" s="58">
        <v>11.833154622</v>
      </c>
      <c r="D20" s="59">
        <v>123697</v>
      </c>
      <c r="E20" s="58">
        <v>27.119746862</v>
      </c>
      <c r="F20" s="59">
        <v>279</v>
      </c>
      <c r="G20" s="59">
        <v>25</v>
      </c>
      <c r="H20" s="59">
        <v>304</v>
      </c>
    </row>
    <row r="21" spans="1:8" x14ac:dyDescent="0.25">
      <c r="A21" s="57" t="s">
        <v>168</v>
      </c>
      <c r="B21" s="58">
        <v>95.549334243999994</v>
      </c>
      <c r="C21" s="58" t="s">
        <v>158</v>
      </c>
      <c r="D21" s="59">
        <v>40264</v>
      </c>
      <c r="E21" s="58">
        <v>8.8275785879999997</v>
      </c>
      <c r="F21" s="59">
        <v>90</v>
      </c>
      <c r="G21" s="59">
        <v>10</v>
      </c>
      <c r="H21" s="59">
        <v>100</v>
      </c>
    </row>
    <row r="22" spans="1:8" x14ac:dyDescent="0.25">
      <c r="A22" s="213" t="s">
        <v>169</v>
      </c>
      <c r="B22" s="214"/>
      <c r="C22" s="214"/>
      <c r="D22" s="214"/>
      <c r="E22" s="214"/>
      <c r="F22" s="214"/>
      <c r="G22" s="214"/>
      <c r="H22" s="215"/>
    </row>
    <row r="23" spans="1:8" x14ac:dyDescent="0.25">
      <c r="A23" s="57" t="s">
        <v>170</v>
      </c>
      <c r="B23" s="58">
        <v>80.902529551000001</v>
      </c>
      <c r="C23" s="58">
        <v>19.097470448999999</v>
      </c>
      <c r="D23" s="59">
        <v>261744</v>
      </c>
      <c r="E23" s="58">
        <v>57.385790938</v>
      </c>
      <c r="F23" s="59">
        <v>574</v>
      </c>
      <c r="G23" s="59">
        <v>50</v>
      </c>
      <c r="H23" s="59">
        <v>624</v>
      </c>
    </row>
    <row r="24" spans="1:8" x14ac:dyDescent="0.25">
      <c r="A24" s="57" t="s">
        <v>209</v>
      </c>
      <c r="B24" s="58">
        <v>87.984031037999998</v>
      </c>
      <c r="C24" s="58" t="s">
        <v>158</v>
      </c>
      <c r="D24" s="59">
        <v>29944</v>
      </c>
      <c r="E24" s="58">
        <v>6.5650284780000003</v>
      </c>
      <c r="F24" s="59">
        <v>66</v>
      </c>
      <c r="G24" s="59">
        <v>9</v>
      </c>
      <c r="H24" s="59">
        <v>75</v>
      </c>
    </row>
    <row r="25" spans="1:8" x14ac:dyDescent="0.25">
      <c r="A25" s="57" t="s">
        <v>171</v>
      </c>
      <c r="B25" s="58">
        <v>79.110738335999997</v>
      </c>
      <c r="C25" s="58">
        <v>20.889261663999999</v>
      </c>
      <c r="D25" s="59">
        <v>44553</v>
      </c>
      <c r="E25" s="58">
        <v>9.7678892869999991</v>
      </c>
      <c r="F25" s="59">
        <v>100</v>
      </c>
      <c r="G25" s="59">
        <v>4</v>
      </c>
      <c r="H25" s="59">
        <v>104</v>
      </c>
    </row>
    <row r="26" spans="1:8" x14ac:dyDescent="0.25">
      <c r="A26" s="57" t="s">
        <v>210</v>
      </c>
      <c r="B26" s="58">
        <v>77.843037159000005</v>
      </c>
      <c r="C26" s="58">
        <v>22.156962840999999</v>
      </c>
      <c r="D26" s="59">
        <v>113831</v>
      </c>
      <c r="E26" s="58">
        <v>24.956830527000001</v>
      </c>
      <c r="F26" s="59">
        <v>266</v>
      </c>
      <c r="G26" s="59">
        <v>32</v>
      </c>
      <c r="H26" s="59">
        <v>298</v>
      </c>
    </row>
    <row r="27" spans="1:8" x14ac:dyDescent="0.25">
      <c r="A27" s="57" t="s">
        <v>172</v>
      </c>
      <c r="B27" s="58" t="s">
        <v>158</v>
      </c>
      <c r="C27" s="58" t="s">
        <v>158</v>
      </c>
      <c r="D27" s="59">
        <v>6041</v>
      </c>
      <c r="E27" s="58">
        <v>1.3244607690000001</v>
      </c>
      <c r="F27" s="59">
        <v>14</v>
      </c>
      <c r="G27" s="59" t="s">
        <v>159</v>
      </c>
      <c r="H27" s="59">
        <v>14</v>
      </c>
    </row>
    <row r="28" spans="1:8" x14ac:dyDescent="0.25">
      <c r="A28" s="213" t="s">
        <v>173</v>
      </c>
      <c r="B28" s="214"/>
      <c r="C28" s="214"/>
      <c r="D28" s="214"/>
      <c r="E28" s="214"/>
      <c r="F28" s="214"/>
      <c r="G28" s="214"/>
      <c r="H28" s="215"/>
    </row>
    <row r="29" spans="1:8" x14ac:dyDescent="0.25">
      <c r="A29" s="57" t="s">
        <v>174</v>
      </c>
      <c r="B29" s="58">
        <v>81.828350274000002</v>
      </c>
      <c r="C29" s="58">
        <v>18.171649725999998</v>
      </c>
      <c r="D29" s="59">
        <v>178975</v>
      </c>
      <c r="E29" s="58">
        <v>39.239196788999998</v>
      </c>
      <c r="F29" s="59">
        <v>391</v>
      </c>
      <c r="G29" s="59">
        <v>31</v>
      </c>
      <c r="H29" s="59">
        <v>422</v>
      </c>
    </row>
    <row r="30" spans="1:8" x14ac:dyDescent="0.25">
      <c r="A30" s="57" t="s">
        <v>175</v>
      </c>
      <c r="B30" s="58">
        <v>77.879535058000002</v>
      </c>
      <c r="C30" s="58">
        <v>22.120464942000002</v>
      </c>
      <c r="D30" s="59">
        <v>208346</v>
      </c>
      <c r="E30" s="58">
        <v>45.678558578999997</v>
      </c>
      <c r="F30" s="59">
        <v>494</v>
      </c>
      <c r="G30" s="59">
        <v>49</v>
      </c>
      <c r="H30" s="59">
        <v>543</v>
      </c>
    </row>
    <row r="31" spans="1:8" ht="30" x14ac:dyDescent="0.25">
      <c r="A31" s="57" t="s">
        <v>176</v>
      </c>
      <c r="B31" s="58">
        <v>84.060463705000004</v>
      </c>
      <c r="C31" s="58" t="s">
        <v>158</v>
      </c>
      <c r="D31" s="59">
        <v>26606</v>
      </c>
      <c r="E31" s="58">
        <v>5.8331046950000003</v>
      </c>
      <c r="F31" s="59">
        <v>50</v>
      </c>
      <c r="G31" s="59">
        <v>7</v>
      </c>
      <c r="H31" s="59">
        <v>57</v>
      </c>
    </row>
    <row r="32" spans="1:8" x14ac:dyDescent="0.25">
      <c r="A32" s="57" t="s">
        <v>177</v>
      </c>
      <c r="B32" s="58">
        <v>85.484544044000003</v>
      </c>
      <c r="C32" s="58" t="s">
        <v>158</v>
      </c>
      <c r="D32" s="59">
        <v>36145</v>
      </c>
      <c r="E32" s="58">
        <v>7.9246791679999999</v>
      </c>
      <c r="F32" s="59">
        <v>71</v>
      </c>
      <c r="G32" s="59">
        <v>8</v>
      </c>
      <c r="H32" s="59">
        <v>79</v>
      </c>
    </row>
    <row r="33" spans="1:8" x14ac:dyDescent="0.25">
      <c r="A33" s="213" t="s">
        <v>178</v>
      </c>
      <c r="B33" s="214"/>
      <c r="C33" s="214"/>
      <c r="D33" s="214"/>
      <c r="E33" s="214"/>
      <c r="F33" s="214"/>
      <c r="G33" s="214"/>
      <c r="H33" s="215"/>
    </row>
    <row r="34" spans="1:8" x14ac:dyDescent="0.25">
      <c r="A34" s="57" t="s">
        <v>179</v>
      </c>
      <c r="B34" s="58">
        <v>81.743736349000002</v>
      </c>
      <c r="C34" s="58">
        <v>18.256263651000001</v>
      </c>
      <c r="D34" s="59">
        <v>197974</v>
      </c>
      <c r="E34" s="58">
        <v>43.404525765999999</v>
      </c>
      <c r="F34" s="59">
        <v>404</v>
      </c>
      <c r="G34" s="59">
        <v>34</v>
      </c>
      <c r="H34" s="59">
        <v>438</v>
      </c>
    </row>
    <row r="35" spans="1:8" x14ac:dyDescent="0.25">
      <c r="A35" s="57" t="s">
        <v>127</v>
      </c>
      <c r="B35" s="58">
        <v>79.884340109999997</v>
      </c>
      <c r="C35" s="58">
        <v>20.11565989</v>
      </c>
      <c r="D35" s="59">
        <v>258139</v>
      </c>
      <c r="E35" s="58">
        <v>56.595474234000001</v>
      </c>
      <c r="F35" s="59">
        <v>616</v>
      </c>
      <c r="G35" s="59">
        <v>61</v>
      </c>
      <c r="H35" s="59">
        <v>677</v>
      </c>
    </row>
    <row r="36" spans="1:8" x14ac:dyDescent="0.25">
      <c r="A36" s="213" t="s">
        <v>180</v>
      </c>
      <c r="B36" s="214"/>
      <c r="C36" s="214"/>
      <c r="D36" s="214"/>
      <c r="E36" s="214"/>
      <c r="F36" s="214"/>
      <c r="G36" s="214"/>
      <c r="H36" s="215"/>
    </row>
    <row r="37" spans="1:8" x14ac:dyDescent="0.25">
      <c r="A37" s="57" t="s">
        <v>181</v>
      </c>
      <c r="B37" s="58">
        <v>79.315953277999995</v>
      </c>
      <c r="C37" s="58">
        <v>20.684046722000001</v>
      </c>
      <c r="D37" s="59">
        <v>415577</v>
      </c>
      <c r="E37" s="58">
        <v>91.112685447000004</v>
      </c>
      <c r="F37" s="59">
        <v>958</v>
      </c>
      <c r="G37" s="59">
        <v>94</v>
      </c>
      <c r="H37" s="59">
        <v>1052</v>
      </c>
    </row>
    <row r="38" spans="1:8" x14ac:dyDescent="0.25">
      <c r="A38" s="57" t="s">
        <v>182</v>
      </c>
      <c r="B38" s="58">
        <v>93.780630256999999</v>
      </c>
      <c r="C38" s="58" t="s">
        <v>158</v>
      </c>
      <c r="D38" s="59">
        <v>40536</v>
      </c>
      <c r="E38" s="58">
        <v>8.8873145529999995</v>
      </c>
      <c r="F38" s="59">
        <v>62</v>
      </c>
      <c r="G38" s="59">
        <v>1</v>
      </c>
      <c r="H38" s="59">
        <v>63</v>
      </c>
    </row>
    <row r="39" spans="1:8" x14ac:dyDescent="0.25">
      <c r="A39" s="62" t="s">
        <v>144</v>
      </c>
      <c r="B39" s="58">
        <v>80.699748974000002</v>
      </c>
      <c r="C39" s="58">
        <v>19.300251026000002</v>
      </c>
      <c r="D39" s="59">
        <v>456113</v>
      </c>
      <c r="E39" s="58">
        <v>100</v>
      </c>
      <c r="F39" s="59">
        <v>1020</v>
      </c>
      <c r="G39" s="59">
        <v>95</v>
      </c>
      <c r="H39" s="59">
        <v>1115</v>
      </c>
    </row>
  </sheetData>
  <mergeCells count="15">
    <mergeCell ref="A2:I2"/>
    <mergeCell ref="A3:I3"/>
    <mergeCell ref="A8:H8"/>
    <mergeCell ref="A11:H11"/>
    <mergeCell ref="A1:H1"/>
    <mergeCell ref="A36:H36"/>
    <mergeCell ref="A5:A7"/>
    <mergeCell ref="B5:C5"/>
    <mergeCell ref="D5:H5"/>
    <mergeCell ref="D6:E6"/>
    <mergeCell ref="H6:H7"/>
    <mergeCell ref="A16:H16"/>
    <mergeCell ref="A22:H22"/>
    <mergeCell ref="A28:H28"/>
    <mergeCell ref="A33:H33"/>
  </mergeCells>
  <conditionalFormatting sqref="A39:H39">
    <cfRule type="expression" dxfId="104" priority="1">
      <formula xml:space="preserve"> ROW() &gt;0</formula>
    </cfRule>
  </conditionalFormatting>
  <hyperlinks>
    <hyperlink ref="A1" location="INDEX!A1" display="INDEX" xr:uid="{F90E6220-A06D-4744-8408-7C33E810954D}"/>
    <hyperlink ref="A1:H1" location="Indice!A1" display="torna all'indice" xr:uid="{EA500D3A-CF91-4BA7-AC7B-D3232AB35735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Tabelle201">
    <tabColor rgb="FF00B050"/>
    <pageSetUpPr fitToPage="1"/>
  </sheetPr>
  <dimension ref="A1:K39"/>
  <sheetViews>
    <sheetView zoomScaleNormal="100" workbookViewId="0">
      <selection sqref="A1:H1"/>
    </sheetView>
  </sheetViews>
  <sheetFormatPr baseColWidth="10" defaultColWidth="11.140625" defaultRowHeight="15" x14ac:dyDescent="0.25"/>
  <cols>
    <col min="1" max="1" width="52.28515625" style="1" bestFit="1" customWidth="1"/>
    <col min="2" max="4" width="15.7109375" style="1" bestFit="1" customWidth="1"/>
    <col min="5" max="5" width="11.7109375" style="1" customWidth="1"/>
    <col min="6" max="9" width="10.42578125" style="1" bestFit="1" customWidth="1"/>
    <col min="10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0"/>
      <c r="J1" s="6"/>
      <c r="K1" s="6"/>
    </row>
    <row r="2" spans="1:11" ht="25.5" customHeight="1" x14ac:dyDescent="0.25">
      <c r="A2" s="139" t="str">
        <f>Indice!A142</f>
        <v>23.04 3 Negli ultimi 12 mesi ha dato soldi a un partito?</v>
      </c>
      <c r="B2" s="139"/>
      <c r="C2" s="139"/>
      <c r="D2" s="139"/>
      <c r="E2" s="139"/>
      <c r="F2" s="139"/>
      <c r="G2" s="139"/>
      <c r="H2" s="139"/>
      <c r="I2" s="139"/>
    </row>
    <row r="3" spans="1:11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</row>
    <row r="5" spans="1:11" x14ac:dyDescent="0.25">
      <c r="A5" s="193" t="s">
        <v>142</v>
      </c>
      <c r="B5" s="207" t="s">
        <v>143</v>
      </c>
      <c r="C5" s="209"/>
      <c r="D5" s="210" t="s">
        <v>144</v>
      </c>
      <c r="E5" s="211"/>
      <c r="F5" s="211"/>
      <c r="G5" s="211"/>
      <c r="H5" s="212"/>
    </row>
    <row r="6" spans="1:11" x14ac:dyDescent="0.25">
      <c r="A6" s="194"/>
      <c r="B6" s="56" t="s">
        <v>212</v>
      </c>
      <c r="C6" s="56" t="s">
        <v>213</v>
      </c>
      <c r="D6" s="202" t="s">
        <v>143</v>
      </c>
      <c r="E6" s="203"/>
      <c r="F6" s="56" t="s">
        <v>118</v>
      </c>
      <c r="G6" s="56" t="s">
        <v>120</v>
      </c>
      <c r="H6" s="193" t="s">
        <v>150</v>
      </c>
    </row>
    <row r="7" spans="1:11" ht="30" x14ac:dyDescent="0.25">
      <c r="A7" s="195"/>
      <c r="B7" s="56" t="s">
        <v>151</v>
      </c>
      <c r="C7" s="56" t="s">
        <v>151</v>
      </c>
      <c r="D7" s="56" t="s">
        <v>152</v>
      </c>
      <c r="E7" s="56" t="s">
        <v>151</v>
      </c>
      <c r="F7" s="56" t="s">
        <v>150</v>
      </c>
      <c r="G7" s="56" t="s">
        <v>150</v>
      </c>
      <c r="H7" s="195"/>
    </row>
    <row r="8" spans="1:11" x14ac:dyDescent="0.25">
      <c r="A8" s="213" t="s">
        <v>153</v>
      </c>
      <c r="B8" s="214"/>
      <c r="C8" s="214"/>
      <c r="D8" s="214"/>
      <c r="E8" s="214"/>
      <c r="F8" s="214"/>
      <c r="G8" s="214"/>
      <c r="H8" s="215"/>
    </row>
    <row r="9" spans="1:11" x14ac:dyDescent="0.25">
      <c r="A9" s="57" t="s">
        <v>154</v>
      </c>
      <c r="B9" s="58">
        <v>96.280624181999997</v>
      </c>
      <c r="C9" s="58">
        <v>3.7193758180000001</v>
      </c>
      <c r="D9" s="59">
        <v>224612</v>
      </c>
      <c r="E9" s="58">
        <v>49.244814425999998</v>
      </c>
      <c r="F9" s="59">
        <v>503</v>
      </c>
      <c r="G9" s="59">
        <v>42</v>
      </c>
      <c r="H9" s="59">
        <v>545</v>
      </c>
    </row>
    <row r="10" spans="1:11" x14ac:dyDescent="0.25">
      <c r="A10" s="57" t="s">
        <v>155</v>
      </c>
      <c r="B10" s="58">
        <v>96.391048960999996</v>
      </c>
      <c r="C10" s="58">
        <v>3.6089510389999999</v>
      </c>
      <c r="D10" s="59">
        <v>231501</v>
      </c>
      <c r="E10" s="58">
        <v>50.755185574000002</v>
      </c>
      <c r="F10" s="59">
        <v>515</v>
      </c>
      <c r="G10" s="59">
        <v>55</v>
      </c>
      <c r="H10" s="59">
        <v>570</v>
      </c>
    </row>
    <row r="11" spans="1:11" x14ac:dyDescent="0.25">
      <c r="A11" s="213" t="s">
        <v>156</v>
      </c>
      <c r="B11" s="214"/>
      <c r="C11" s="214"/>
      <c r="D11" s="214"/>
      <c r="E11" s="214"/>
      <c r="F11" s="214"/>
      <c r="G11" s="214"/>
      <c r="H11" s="215"/>
    </row>
    <row r="12" spans="1:11" x14ac:dyDescent="0.25">
      <c r="A12" s="57" t="s">
        <v>157</v>
      </c>
      <c r="B12" s="58">
        <v>93.486205021999993</v>
      </c>
      <c r="C12" s="58" t="s">
        <v>158</v>
      </c>
      <c r="D12" s="59">
        <v>24334</v>
      </c>
      <c r="E12" s="58">
        <v>5.3351068259999996</v>
      </c>
      <c r="F12" s="59">
        <v>57</v>
      </c>
      <c r="G12" s="59" t="s">
        <v>159</v>
      </c>
      <c r="H12" s="59">
        <v>57</v>
      </c>
    </row>
    <row r="13" spans="1:11" x14ac:dyDescent="0.25">
      <c r="A13" s="57" t="s">
        <v>160</v>
      </c>
      <c r="B13" s="58">
        <v>98.725843218999998</v>
      </c>
      <c r="C13" s="58" t="s">
        <v>158</v>
      </c>
      <c r="D13" s="59">
        <v>131873</v>
      </c>
      <c r="E13" s="58">
        <v>28.912272521999999</v>
      </c>
      <c r="F13" s="59">
        <v>288</v>
      </c>
      <c r="G13" s="59">
        <v>17</v>
      </c>
      <c r="H13" s="59">
        <v>305</v>
      </c>
    </row>
    <row r="14" spans="1:11" x14ac:dyDescent="0.25">
      <c r="A14" s="57" t="s">
        <v>161</v>
      </c>
      <c r="B14" s="58">
        <v>95.427689588999996</v>
      </c>
      <c r="C14" s="58">
        <v>4.5723104110000001</v>
      </c>
      <c r="D14" s="59">
        <v>191592</v>
      </c>
      <c r="E14" s="58">
        <v>42.005435485</v>
      </c>
      <c r="F14" s="59">
        <v>419</v>
      </c>
      <c r="G14" s="59">
        <v>45</v>
      </c>
      <c r="H14" s="59">
        <v>464</v>
      </c>
    </row>
    <row r="15" spans="1:11" x14ac:dyDescent="0.25">
      <c r="A15" s="57" t="s">
        <v>162</v>
      </c>
      <c r="B15" s="58">
        <v>95.581493113999997</v>
      </c>
      <c r="C15" s="58" t="s">
        <v>158</v>
      </c>
      <c r="D15" s="59">
        <v>108314</v>
      </c>
      <c r="E15" s="58">
        <v>23.747185167000001</v>
      </c>
      <c r="F15" s="59">
        <v>254</v>
      </c>
      <c r="G15" s="59">
        <v>35</v>
      </c>
      <c r="H15" s="59">
        <v>289</v>
      </c>
    </row>
    <row r="16" spans="1:11" x14ac:dyDescent="0.25">
      <c r="A16" s="213" t="s">
        <v>163</v>
      </c>
      <c r="B16" s="214"/>
      <c r="C16" s="214"/>
      <c r="D16" s="214"/>
      <c r="E16" s="214"/>
      <c r="F16" s="214"/>
      <c r="G16" s="214"/>
      <c r="H16" s="215"/>
    </row>
    <row r="17" spans="1:8" x14ac:dyDescent="0.25">
      <c r="A17" s="57" t="s">
        <v>164</v>
      </c>
      <c r="B17" s="58">
        <v>94.798398028999998</v>
      </c>
      <c r="C17" s="58" t="s">
        <v>158</v>
      </c>
      <c r="D17" s="59">
        <v>64170</v>
      </c>
      <c r="E17" s="58">
        <v>14.068774146000001</v>
      </c>
      <c r="F17" s="59">
        <v>140</v>
      </c>
      <c r="G17" s="59">
        <v>16</v>
      </c>
      <c r="H17" s="59">
        <v>156</v>
      </c>
    </row>
    <row r="18" spans="1:8" x14ac:dyDescent="0.25">
      <c r="A18" s="57" t="s">
        <v>165</v>
      </c>
      <c r="B18" s="58">
        <v>96.651625009</v>
      </c>
      <c r="C18" s="58" t="s">
        <v>158</v>
      </c>
      <c r="D18" s="59">
        <v>121068</v>
      </c>
      <c r="E18" s="58">
        <v>26.543500839</v>
      </c>
      <c r="F18" s="59">
        <v>267</v>
      </c>
      <c r="G18" s="59">
        <v>21</v>
      </c>
      <c r="H18" s="59">
        <v>288</v>
      </c>
    </row>
    <row r="19" spans="1:8" x14ac:dyDescent="0.25">
      <c r="A19" s="57" t="s">
        <v>166</v>
      </c>
      <c r="B19" s="58">
        <v>95.049735471999995</v>
      </c>
      <c r="C19" s="58" t="s">
        <v>158</v>
      </c>
      <c r="D19" s="59">
        <v>106915</v>
      </c>
      <c r="E19" s="58">
        <v>23.440399565</v>
      </c>
      <c r="F19" s="59">
        <v>241</v>
      </c>
      <c r="G19" s="59">
        <v>26</v>
      </c>
      <c r="H19" s="59">
        <v>267</v>
      </c>
    </row>
    <row r="20" spans="1:8" x14ac:dyDescent="0.25">
      <c r="A20" s="57" t="s">
        <v>167</v>
      </c>
      <c r="B20" s="58">
        <v>98.168927468999996</v>
      </c>
      <c r="C20" s="58" t="s">
        <v>158</v>
      </c>
      <c r="D20" s="59">
        <v>123697</v>
      </c>
      <c r="E20" s="58">
        <v>27.119746862</v>
      </c>
      <c r="F20" s="59">
        <v>280</v>
      </c>
      <c r="G20" s="59">
        <v>24</v>
      </c>
      <c r="H20" s="59">
        <v>304</v>
      </c>
    </row>
    <row r="21" spans="1:8" x14ac:dyDescent="0.25">
      <c r="A21" s="57" t="s">
        <v>168</v>
      </c>
      <c r="B21" s="58">
        <v>95.414338549000007</v>
      </c>
      <c r="C21" s="58" t="s">
        <v>158</v>
      </c>
      <c r="D21" s="59">
        <v>40264</v>
      </c>
      <c r="E21" s="58">
        <v>8.8275785879999997</v>
      </c>
      <c r="F21" s="59">
        <v>90</v>
      </c>
      <c r="G21" s="59">
        <v>10</v>
      </c>
      <c r="H21" s="59">
        <v>100</v>
      </c>
    </row>
    <row r="22" spans="1:8" x14ac:dyDescent="0.25">
      <c r="A22" s="213" t="s">
        <v>169</v>
      </c>
      <c r="B22" s="214"/>
      <c r="C22" s="214"/>
      <c r="D22" s="214"/>
      <c r="E22" s="214"/>
      <c r="F22" s="214"/>
      <c r="G22" s="214"/>
      <c r="H22" s="215"/>
    </row>
    <row r="23" spans="1:8" x14ac:dyDescent="0.25">
      <c r="A23" s="57" t="s">
        <v>170</v>
      </c>
      <c r="B23" s="58">
        <v>96.191025507000006</v>
      </c>
      <c r="C23" s="58">
        <v>3.808974493</v>
      </c>
      <c r="D23" s="59">
        <v>261744</v>
      </c>
      <c r="E23" s="58">
        <v>57.385790938</v>
      </c>
      <c r="F23" s="59">
        <v>573</v>
      </c>
      <c r="G23" s="59">
        <v>51</v>
      </c>
      <c r="H23" s="59">
        <v>624</v>
      </c>
    </row>
    <row r="24" spans="1:8" x14ac:dyDescent="0.25">
      <c r="A24" s="57" t="s">
        <v>209</v>
      </c>
      <c r="B24" s="58">
        <v>94.977868384999994</v>
      </c>
      <c r="C24" s="58" t="s">
        <v>158</v>
      </c>
      <c r="D24" s="59">
        <v>29944</v>
      </c>
      <c r="E24" s="58">
        <v>6.5650284780000003</v>
      </c>
      <c r="F24" s="59">
        <v>66</v>
      </c>
      <c r="G24" s="59">
        <v>9</v>
      </c>
      <c r="H24" s="59">
        <v>75</v>
      </c>
    </row>
    <row r="25" spans="1:8" x14ac:dyDescent="0.25">
      <c r="A25" s="57" t="s">
        <v>171</v>
      </c>
      <c r="B25" s="58">
        <v>99.003145716000006</v>
      </c>
      <c r="C25" s="58" t="s">
        <v>158</v>
      </c>
      <c r="D25" s="59">
        <v>44553</v>
      </c>
      <c r="E25" s="58">
        <v>9.7678892869999991</v>
      </c>
      <c r="F25" s="59">
        <v>100</v>
      </c>
      <c r="G25" s="59">
        <v>4</v>
      </c>
      <c r="H25" s="59">
        <v>104</v>
      </c>
    </row>
    <row r="26" spans="1:8" x14ac:dyDescent="0.25">
      <c r="A26" s="57" t="s">
        <v>210</v>
      </c>
      <c r="B26" s="58">
        <v>96.357718844999994</v>
      </c>
      <c r="C26" s="58" t="s">
        <v>158</v>
      </c>
      <c r="D26" s="59">
        <v>113831</v>
      </c>
      <c r="E26" s="58">
        <v>24.956830527000001</v>
      </c>
      <c r="F26" s="59">
        <v>265</v>
      </c>
      <c r="G26" s="59">
        <v>33</v>
      </c>
      <c r="H26" s="59">
        <v>298</v>
      </c>
    </row>
    <row r="27" spans="1:8" x14ac:dyDescent="0.25">
      <c r="A27" s="57" t="s">
        <v>172</v>
      </c>
      <c r="B27" s="58" t="s">
        <v>158</v>
      </c>
      <c r="C27" s="58" t="s">
        <v>158</v>
      </c>
      <c r="D27" s="59">
        <v>6041</v>
      </c>
      <c r="E27" s="58">
        <v>1.3244607690000001</v>
      </c>
      <c r="F27" s="59">
        <v>14</v>
      </c>
      <c r="G27" s="59" t="s">
        <v>159</v>
      </c>
      <c r="H27" s="59">
        <v>14</v>
      </c>
    </row>
    <row r="28" spans="1:8" x14ac:dyDescent="0.25">
      <c r="A28" s="213" t="s">
        <v>173</v>
      </c>
      <c r="B28" s="214"/>
      <c r="C28" s="214"/>
      <c r="D28" s="214"/>
      <c r="E28" s="214"/>
      <c r="F28" s="214"/>
      <c r="G28" s="214"/>
      <c r="H28" s="215"/>
    </row>
    <row r="29" spans="1:8" x14ac:dyDescent="0.25">
      <c r="A29" s="57" t="s">
        <v>174</v>
      </c>
      <c r="B29" s="58">
        <v>97.549558587999996</v>
      </c>
      <c r="C29" s="58" t="s">
        <v>158</v>
      </c>
      <c r="D29" s="59">
        <v>178975</v>
      </c>
      <c r="E29" s="58">
        <v>39.239196788999998</v>
      </c>
      <c r="F29" s="59">
        <v>392</v>
      </c>
      <c r="G29" s="59">
        <v>30</v>
      </c>
      <c r="H29" s="59">
        <v>422</v>
      </c>
    </row>
    <row r="30" spans="1:8" x14ac:dyDescent="0.25">
      <c r="A30" s="57" t="s">
        <v>175</v>
      </c>
      <c r="B30" s="58">
        <v>95.159702994</v>
      </c>
      <c r="C30" s="58">
        <v>4.8402970060000001</v>
      </c>
      <c r="D30" s="59">
        <v>208346</v>
      </c>
      <c r="E30" s="58">
        <v>45.678558578999997</v>
      </c>
      <c r="F30" s="59">
        <v>491</v>
      </c>
      <c r="G30" s="59">
        <v>52</v>
      </c>
      <c r="H30" s="59">
        <v>543</v>
      </c>
    </row>
    <row r="31" spans="1:8" ht="30" x14ac:dyDescent="0.25">
      <c r="A31" s="57" t="s">
        <v>176</v>
      </c>
      <c r="B31" s="58">
        <v>97.825146625000002</v>
      </c>
      <c r="C31" s="58" t="s">
        <v>158</v>
      </c>
      <c r="D31" s="59">
        <v>26606</v>
      </c>
      <c r="E31" s="58">
        <v>5.8331046950000003</v>
      </c>
      <c r="F31" s="59">
        <v>50</v>
      </c>
      <c r="G31" s="59">
        <v>7</v>
      </c>
      <c r="H31" s="59">
        <v>57</v>
      </c>
    </row>
    <row r="32" spans="1:8" x14ac:dyDescent="0.25">
      <c r="A32" s="57" t="s">
        <v>177</v>
      </c>
      <c r="B32" s="58">
        <v>97.329471925999997</v>
      </c>
      <c r="C32" s="58" t="s">
        <v>158</v>
      </c>
      <c r="D32" s="59">
        <v>36145</v>
      </c>
      <c r="E32" s="58">
        <v>7.9246791679999999</v>
      </c>
      <c r="F32" s="59">
        <v>71</v>
      </c>
      <c r="G32" s="59">
        <v>8</v>
      </c>
      <c r="H32" s="59">
        <v>79</v>
      </c>
    </row>
    <row r="33" spans="1:8" x14ac:dyDescent="0.25">
      <c r="A33" s="213" t="s">
        <v>178</v>
      </c>
      <c r="B33" s="214"/>
      <c r="C33" s="214"/>
      <c r="D33" s="214"/>
      <c r="E33" s="214"/>
      <c r="F33" s="214"/>
      <c r="G33" s="214"/>
      <c r="H33" s="215"/>
    </row>
    <row r="34" spans="1:8" x14ac:dyDescent="0.25">
      <c r="A34" s="57" t="s">
        <v>179</v>
      </c>
      <c r="B34" s="58">
        <v>97.373811699000001</v>
      </c>
      <c r="C34" s="58" t="s">
        <v>158</v>
      </c>
      <c r="D34" s="59">
        <v>197974</v>
      </c>
      <c r="E34" s="58">
        <v>43.404525765999999</v>
      </c>
      <c r="F34" s="59">
        <v>403</v>
      </c>
      <c r="G34" s="59">
        <v>35</v>
      </c>
      <c r="H34" s="59">
        <v>438</v>
      </c>
    </row>
    <row r="35" spans="1:8" x14ac:dyDescent="0.25">
      <c r="A35" s="57" t="s">
        <v>127</v>
      </c>
      <c r="B35" s="58">
        <v>95.526157952000005</v>
      </c>
      <c r="C35" s="58">
        <v>4.4738420479999998</v>
      </c>
      <c r="D35" s="59">
        <v>258139</v>
      </c>
      <c r="E35" s="58">
        <v>56.595474234000001</v>
      </c>
      <c r="F35" s="59">
        <v>615</v>
      </c>
      <c r="G35" s="59">
        <v>62</v>
      </c>
      <c r="H35" s="59">
        <v>677</v>
      </c>
    </row>
    <row r="36" spans="1:8" x14ac:dyDescent="0.25">
      <c r="A36" s="213" t="s">
        <v>180</v>
      </c>
      <c r="B36" s="214"/>
      <c r="C36" s="214"/>
      <c r="D36" s="214"/>
      <c r="E36" s="214"/>
      <c r="F36" s="214"/>
      <c r="G36" s="214"/>
      <c r="H36" s="215"/>
    </row>
    <row r="37" spans="1:8" x14ac:dyDescent="0.25">
      <c r="A37" s="57" t="s">
        <v>181</v>
      </c>
      <c r="B37" s="58">
        <v>96.037057266999994</v>
      </c>
      <c r="C37" s="58">
        <v>3.9629427330000002</v>
      </c>
      <c r="D37" s="59">
        <v>415577</v>
      </c>
      <c r="E37" s="58">
        <v>91.112685447000004</v>
      </c>
      <c r="F37" s="59">
        <v>956</v>
      </c>
      <c r="G37" s="59">
        <v>96</v>
      </c>
      <c r="H37" s="59">
        <v>1052</v>
      </c>
    </row>
    <row r="38" spans="1:8" x14ac:dyDescent="0.25">
      <c r="A38" s="57" t="s">
        <v>182</v>
      </c>
      <c r="B38" s="58">
        <v>99.160831677000004</v>
      </c>
      <c r="C38" s="58" t="s">
        <v>158</v>
      </c>
      <c r="D38" s="59">
        <v>40536</v>
      </c>
      <c r="E38" s="58">
        <v>8.8873145529999995</v>
      </c>
      <c r="F38" s="59">
        <v>62</v>
      </c>
      <c r="G38" s="59">
        <v>1</v>
      </c>
      <c r="H38" s="59">
        <v>63</v>
      </c>
    </row>
    <row r="39" spans="1:8" x14ac:dyDescent="0.25">
      <c r="A39" s="62" t="s">
        <v>144</v>
      </c>
      <c r="B39" s="58">
        <v>96.336211982999998</v>
      </c>
      <c r="C39" s="58">
        <v>3.6637880169999999</v>
      </c>
      <c r="D39" s="59">
        <v>456113</v>
      </c>
      <c r="E39" s="58">
        <v>100</v>
      </c>
      <c r="F39" s="59">
        <v>1018</v>
      </c>
      <c r="G39" s="59">
        <v>97</v>
      </c>
      <c r="H39" s="59">
        <v>1115</v>
      </c>
    </row>
  </sheetData>
  <mergeCells count="15">
    <mergeCell ref="A36:H36"/>
    <mergeCell ref="A1:H1"/>
    <mergeCell ref="A16:H16"/>
    <mergeCell ref="A22:H22"/>
    <mergeCell ref="A28:H28"/>
    <mergeCell ref="A33:H33"/>
    <mergeCell ref="A8:H8"/>
    <mergeCell ref="A11:H11"/>
    <mergeCell ref="A2:I2"/>
    <mergeCell ref="A3:I3"/>
    <mergeCell ref="B5:C5"/>
    <mergeCell ref="A5:A7"/>
    <mergeCell ref="D5:H5"/>
    <mergeCell ref="D6:E6"/>
    <mergeCell ref="H6:H7"/>
  </mergeCells>
  <conditionalFormatting sqref="A39:H39">
    <cfRule type="expression" dxfId="103" priority="1">
      <formula xml:space="preserve"> ROW() &gt;0</formula>
    </cfRule>
  </conditionalFormatting>
  <hyperlinks>
    <hyperlink ref="A1" location="INDEX!A1" display="INDEX" xr:uid="{8F6B5F5D-B1E7-4C10-9526-89CF0A162BE8}"/>
    <hyperlink ref="A1:H1" location="Indice!A1" display="torna all'indice" xr:uid="{B4B2878B-CED2-4B55-9DDE-F98DD3ADFE13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9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Tabelle202">
    <tabColor rgb="FF00B050"/>
    <pageSetUpPr fitToPage="1"/>
  </sheetPr>
  <dimension ref="A1:K39"/>
  <sheetViews>
    <sheetView zoomScaleNormal="100" workbookViewId="0">
      <selection sqref="A1:H1"/>
    </sheetView>
  </sheetViews>
  <sheetFormatPr baseColWidth="10" defaultColWidth="11.140625" defaultRowHeight="15" x14ac:dyDescent="0.25"/>
  <cols>
    <col min="1" max="1" width="55.7109375" style="1" customWidth="1"/>
    <col min="2" max="4" width="15.7109375" style="1" bestFit="1" customWidth="1"/>
    <col min="5" max="5" width="11.28515625" style="1" customWidth="1"/>
    <col min="6" max="9" width="10.42578125" style="1" bestFit="1" customWidth="1"/>
    <col min="10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0"/>
      <c r="J1" s="6"/>
      <c r="K1" s="6"/>
    </row>
    <row r="2" spans="1:11" ht="25.5" customHeight="1" x14ac:dyDescent="0.25">
      <c r="A2" s="139" t="str">
        <f>Indice!A143</f>
        <v>23.04 4 Negli ultimi 12 mesi ha dato soldi ad un'associazione?</v>
      </c>
      <c r="B2" s="139"/>
      <c r="C2" s="139"/>
      <c r="D2" s="139"/>
      <c r="E2" s="139"/>
      <c r="F2" s="139"/>
      <c r="G2" s="139"/>
      <c r="H2" s="139"/>
      <c r="I2" s="139"/>
    </row>
    <row r="3" spans="1:11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</row>
    <row r="5" spans="1:11" x14ac:dyDescent="0.25">
      <c r="A5" s="193" t="s">
        <v>142</v>
      </c>
      <c r="B5" s="207" t="s">
        <v>143</v>
      </c>
      <c r="C5" s="209"/>
      <c r="D5" s="210" t="s">
        <v>144</v>
      </c>
      <c r="E5" s="211"/>
      <c r="F5" s="211"/>
      <c r="G5" s="211"/>
      <c r="H5" s="212"/>
    </row>
    <row r="6" spans="1:11" x14ac:dyDescent="0.25">
      <c r="A6" s="194"/>
      <c r="B6" s="56" t="s">
        <v>212</v>
      </c>
      <c r="C6" s="56" t="s">
        <v>213</v>
      </c>
      <c r="D6" s="202" t="s">
        <v>143</v>
      </c>
      <c r="E6" s="203"/>
      <c r="F6" s="56" t="s">
        <v>118</v>
      </c>
      <c r="G6" s="56" t="s">
        <v>120</v>
      </c>
      <c r="H6" s="193" t="s">
        <v>150</v>
      </c>
    </row>
    <row r="7" spans="1:11" ht="30" x14ac:dyDescent="0.25">
      <c r="A7" s="195"/>
      <c r="B7" s="56" t="s">
        <v>151</v>
      </c>
      <c r="C7" s="56" t="s">
        <v>151</v>
      </c>
      <c r="D7" s="56" t="s">
        <v>152</v>
      </c>
      <c r="E7" s="56" t="s">
        <v>151</v>
      </c>
      <c r="F7" s="56" t="s">
        <v>150</v>
      </c>
      <c r="G7" s="56" t="s">
        <v>150</v>
      </c>
      <c r="H7" s="195"/>
    </row>
    <row r="8" spans="1:11" x14ac:dyDescent="0.25">
      <c r="A8" s="213" t="s">
        <v>153</v>
      </c>
      <c r="B8" s="214"/>
      <c r="C8" s="214"/>
      <c r="D8" s="214"/>
      <c r="E8" s="214"/>
      <c r="F8" s="214"/>
      <c r="G8" s="214"/>
      <c r="H8" s="215"/>
    </row>
    <row r="9" spans="1:11" x14ac:dyDescent="0.25">
      <c r="A9" s="57" t="s">
        <v>154</v>
      </c>
      <c r="B9" s="58">
        <v>74.877182802999997</v>
      </c>
      <c r="C9" s="58">
        <v>25.122817197</v>
      </c>
      <c r="D9" s="59">
        <v>224612</v>
      </c>
      <c r="E9" s="58">
        <v>49.244814425999998</v>
      </c>
      <c r="F9" s="59">
        <v>501</v>
      </c>
      <c r="G9" s="59">
        <v>44</v>
      </c>
      <c r="H9" s="59">
        <v>545</v>
      </c>
    </row>
    <row r="10" spans="1:11" x14ac:dyDescent="0.25">
      <c r="A10" s="57" t="s">
        <v>155</v>
      </c>
      <c r="B10" s="58">
        <v>75.966121067000003</v>
      </c>
      <c r="C10" s="58">
        <v>24.033878933</v>
      </c>
      <c r="D10" s="59">
        <v>231501</v>
      </c>
      <c r="E10" s="58">
        <v>50.755185574000002</v>
      </c>
      <c r="F10" s="59">
        <v>515</v>
      </c>
      <c r="G10" s="59">
        <v>55</v>
      </c>
      <c r="H10" s="59">
        <v>570</v>
      </c>
    </row>
    <row r="11" spans="1:11" x14ac:dyDescent="0.25">
      <c r="A11" s="213" t="s">
        <v>156</v>
      </c>
      <c r="B11" s="214"/>
      <c r="C11" s="214"/>
      <c r="D11" s="214"/>
      <c r="E11" s="214"/>
      <c r="F11" s="214"/>
      <c r="G11" s="214"/>
      <c r="H11" s="215"/>
    </row>
    <row r="12" spans="1:11" x14ac:dyDescent="0.25">
      <c r="A12" s="57" t="s">
        <v>157</v>
      </c>
      <c r="B12" s="58">
        <v>92.857267843000002</v>
      </c>
      <c r="C12" s="58" t="s">
        <v>158</v>
      </c>
      <c r="D12" s="59">
        <v>24334</v>
      </c>
      <c r="E12" s="58">
        <v>5.3351068259999996</v>
      </c>
      <c r="F12" s="59">
        <v>57</v>
      </c>
      <c r="G12" s="59" t="s">
        <v>159</v>
      </c>
      <c r="H12" s="59">
        <v>57</v>
      </c>
    </row>
    <row r="13" spans="1:11" x14ac:dyDescent="0.25">
      <c r="A13" s="57" t="s">
        <v>160</v>
      </c>
      <c r="B13" s="58">
        <v>81.521306150000001</v>
      </c>
      <c r="C13" s="58">
        <v>18.478693849999999</v>
      </c>
      <c r="D13" s="59">
        <v>131873</v>
      </c>
      <c r="E13" s="58">
        <v>28.912272521999999</v>
      </c>
      <c r="F13" s="59">
        <v>289</v>
      </c>
      <c r="G13" s="59">
        <v>16</v>
      </c>
      <c r="H13" s="59">
        <v>305</v>
      </c>
    </row>
    <row r="14" spans="1:11" x14ac:dyDescent="0.25">
      <c r="A14" s="57" t="s">
        <v>161</v>
      </c>
      <c r="B14" s="58">
        <v>69.406870276000006</v>
      </c>
      <c r="C14" s="58">
        <v>30.593129724000001</v>
      </c>
      <c r="D14" s="59">
        <v>191592</v>
      </c>
      <c r="E14" s="58">
        <v>42.005435485</v>
      </c>
      <c r="F14" s="59">
        <v>416</v>
      </c>
      <c r="G14" s="59">
        <v>48</v>
      </c>
      <c r="H14" s="59">
        <v>464</v>
      </c>
    </row>
    <row r="15" spans="1:11" x14ac:dyDescent="0.25">
      <c r="A15" s="57" t="s">
        <v>162</v>
      </c>
      <c r="B15" s="58">
        <v>73.830773351999994</v>
      </c>
      <c r="C15" s="58">
        <v>26.169226647999999</v>
      </c>
      <c r="D15" s="59">
        <v>108314</v>
      </c>
      <c r="E15" s="58">
        <v>23.747185167000001</v>
      </c>
      <c r="F15" s="59">
        <v>254</v>
      </c>
      <c r="G15" s="59">
        <v>35</v>
      </c>
      <c r="H15" s="59">
        <v>289</v>
      </c>
    </row>
    <row r="16" spans="1:11" x14ac:dyDescent="0.25">
      <c r="A16" s="213" t="s">
        <v>163</v>
      </c>
      <c r="B16" s="214"/>
      <c r="C16" s="214"/>
      <c r="D16" s="214"/>
      <c r="E16" s="214"/>
      <c r="F16" s="214"/>
      <c r="G16" s="214"/>
      <c r="H16" s="215"/>
    </row>
    <row r="17" spans="1:8" x14ac:dyDescent="0.25">
      <c r="A17" s="57" t="s">
        <v>164</v>
      </c>
      <c r="B17" s="58">
        <v>66.321190571000002</v>
      </c>
      <c r="C17" s="58">
        <v>33.678809428999998</v>
      </c>
      <c r="D17" s="59">
        <v>64170</v>
      </c>
      <c r="E17" s="58">
        <v>14.068774146000001</v>
      </c>
      <c r="F17" s="59">
        <v>139</v>
      </c>
      <c r="G17" s="59">
        <v>17</v>
      </c>
      <c r="H17" s="59">
        <v>156</v>
      </c>
    </row>
    <row r="18" spans="1:8" x14ac:dyDescent="0.25">
      <c r="A18" s="57" t="s">
        <v>165</v>
      </c>
      <c r="B18" s="58">
        <v>72.188274733</v>
      </c>
      <c r="C18" s="58">
        <v>27.811725267</v>
      </c>
      <c r="D18" s="59">
        <v>121068</v>
      </c>
      <c r="E18" s="58">
        <v>26.543500839</v>
      </c>
      <c r="F18" s="59">
        <v>268</v>
      </c>
      <c r="G18" s="59">
        <v>20</v>
      </c>
      <c r="H18" s="59">
        <v>288</v>
      </c>
    </row>
    <row r="19" spans="1:8" x14ac:dyDescent="0.25">
      <c r="A19" s="57" t="s">
        <v>166</v>
      </c>
      <c r="B19" s="58">
        <v>70.163620412</v>
      </c>
      <c r="C19" s="58">
        <v>29.836379588</v>
      </c>
      <c r="D19" s="59">
        <v>106915</v>
      </c>
      <c r="E19" s="58">
        <v>23.440399565</v>
      </c>
      <c r="F19" s="59">
        <v>240</v>
      </c>
      <c r="G19" s="59">
        <v>27</v>
      </c>
      <c r="H19" s="59">
        <v>267</v>
      </c>
    </row>
    <row r="20" spans="1:8" x14ac:dyDescent="0.25">
      <c r="A20" s="57" t="s">
        <v>167</v>
      </c>
      <c r="B20" s="58">
        <v>84.621817551000007</v>
      </c>
      <c r="C20" s="58">
        <v>15.378182449000001</v>
      </c>
      <c r="D20" s="59">
        <v>123697</v>
      </c>
      <c r="E20" s="58">
        <v>27.119746862</v>
      </c>
      <c r="F20" s="59">
        <v>279</v>
      </c>
      <c r="G20" s="59">
        <v>25</v>
      </c>
      <c r="H20" s="59">
        <v>304</v>
      </c>
    </row>
    <row r="21" spans="1:8" x14ac:dyDescent="0.25">
      <c r="A21" s="57" t="s">
        <v>168</v>
      </c>
      <c r="B21" s="58">
        <v>84.664714345999997</v>
      </c>
      <c r="C21" s="58">
        <v>15.335285654</v>
      </c>
      <c r="D21" s="59">
        <v>40264</v>
      </c>
      <c r="E21" s="58">
        <v>8.8275785879999997</v>
      </c>
      <c r="F21" s="59">
        <v>90</v>
      </c>
      <c r="G21" s="59">
        <v>10</v>
      </c>
      <c r="H21" s="59">
        <v>100</v>
      </c>
    </row>
    <row r="22" spans="1:8" x14ac:dyDescent="0.25">
      <c r="A22" s="213" t="s">
        <v>169</v>
      </c>
      <c r="B22" s="214"/>
      <c r="C22" s="214"/>
      <c r="D22" s="214"/>
      <c r="E22" s="214"/>
      <c r="F22" s="214"/>
      <c r="G22" s="214"/>
      <c r="H22" s="215"/>
    </row>
    <row r="23" spans="1:8" x14ac:dyDescent="0.25">
      <c r="A23" s="57" t="s">
        <v>170</v>
      </c>
      <c r="B23" s="58">
        <v>73.400703367000006</v>
      </c>
      <c r="C23" s="58">
        <v>26.599296633000002</v>
      </c>
      <c r="D23" s="59">
        <v>261744</v>
      </c>
      <c r="E23" s="58">
        <v>57.385790938</v>
      </c>
      <c r="F23" s="59">
        <v>572</v>
      </c>
      <c r="G23" s="59">
        <v>52</v>
      </c>
      <c r="H23" s="59">
        <v>624</v>
      </c>
    </row>
    <row r="24" spans="1:8" x14ac:dyDescent="0.25">
      <c r="A24" s="57" t="s">
        <v>209</v>
      </c>
      <c r="B24" s="58">
        <v>81.731391259999995</v>
      </c>
      <c r="C24" s="58" t="s">
        <v>158</v>
      </c>
      <c r="D24" s="59">
        <v>29944</v>
      </c>
      <c r="E24" s="58">
        <v>6.5650284780000003</v>
      </c>
      <c r="F24" s="59">
        <v>66</v>
      </c>
      <c r="G24" s="59">
        <v>9</v>
      </c>
      <c r="H24" s="59">
        <v>75</v>
      </c>
    </row>
    <row r="25" spans="1:8" x14ac:dyDescent="0.25">
      <c r="A25" s="57" t="s">
        <v>171</v>
      </c>
      <c r="B25" s="58">
        <v>88.853787628000006</v>
      </c>
      <c r="C25" s="58" t="s">
        <v>158</v>
      </c>
      <c r="D25" s="59">
        <v>44553</v>
      </c>
      <c r="E25" s="58">
        <v>9.7678892869999991</v>
      </c>
      <c r="F25" s="59">
        <v>100</v>
      </c>
      <c r="G25" s="59">
        <v>4</v>
      </c>
      <c r="H25" s="59">
        <v>104</v>
      </c>
    </row>
    <row r="26" spans="1:8" x14ac:dyDescent="0.25">
      <c r="A26" s="57" t="s">
        <v>210</v>
      </c>
      <c r="B26" s="58">
        <v>72.111715094999994</v>
      </c>
      <c r="C26" s="58">
        <v>27.888284904999999</v>
      </c>
      <c r="D26" s="59">
        <v>113831</v>
      </c>
      <c r="E26" s="58">
        <v>24.956830527000001</v>
      </c>
      <c r="F26" s="59">
        <v>264</v>
      </c>
      <c r="G26" s="59">
        <v>34</v>
      </c>
      <c r="H26" s="59">
        <v>298</v>
      </c>
    </row>
    <row r="27" spans="1:8" x14ac:dyDescent="0.25">
      <c r="A27" s="57" t="s">
        <v>172</v>
      </c>
      <c r="B27" s="58" t="s">
        <v>158</v>
      </c>
      <c r="C27" s="58" t="s">
        <v>158</v>
      </c>
      <c r="D27" s="59">
        <v>6041</v>
      </c>
      <c r="E27" s="58">
        <v>1.3244607690000001</v>
      </c>
      <c r="F27" s="59">
        <v>14</v>
      </c>
      <c r="G27" s="59" t="s">
        <v>159</v>
      </c>
      <c r="H27" s="59">
        <v>14</v>
      </c>
    </row>
    <row r="28" spans="1:8" x14ac:dyDescent="0.25">
      <c r="A28" s="213" t="s">
        <v>173</v>
      </c>
      <c r="B28" s="214"/>
      <c r="C28" s="214"/>
      <c r="D28" s="214"/>
      <c r="E28" s="214"/>
      <c r="F28" s="214"/>
      <c r="G28" s="214"/>
      <c r="H28" s="215"/>
    </row>
    <row r="29" spans="1:8" x14ac:dyDescent="0.25">
      <c r="A29" s="57" t="s">
        <v>174</v>
      </c>
      <c r="B29" s="58">
        <v>78.714252092999999</v>
      </c>
      <c r="C29" s="58">
        <v>21.285747907000001</v>
      </c>
      <c r="D29" s="59">
        <v>178975</v>
      </c>
      <c r="E29" s="58">
        <v>39.239196788999998</v>
      </c>
      <c r="F29" s="59">
        <v>392</v>
      </c>
      <c r="G29" s="59">
        <v>30</v>
      </c>
      <c r="H29" s="59">
        <v>422</v>
      </c>
    </row>
    <row r="30" spans="1:8" x14ac:dyDescent="0.25">
      <c r="A30" s="57" t="s">
        <v>175</v>
      </c>
      <c r="B30" s="58">
        <v>71.564442150000005</v>
      </c>
      <c r="C30" s="58">
        <v>28.435557849999999</v>
      </c>
      <c r="D30" s="59">
        <v>208346</v>
      </c>
      <c r="E30" s="58">
        <v>45.678558578999997</v>
      </c>
      <c r="F30" s="59">
        <v>489</v>
      </c>
      <c r="G30" s="59">
        <v>54</v>
      </c>
      <c r="H30" s="59">
        <v>543</v>
      </c>
    </row>
    <row r="31" spans="1:8" ht="30" x14ac:dyDescent="0.25">
      <c r="A31" s="57" t="s">
        <v>176</v>
      </c>
      <c r="B31" s="58">
        <v>77.918625730000002</v>
      </c>
      <c r="C31" s="58" t="s">
        <v>158</v>
      </c>
      <c r="D31" s="59">
        <v>26606</v>
      </c>
      <c r="E31" s="58">
        <v>5.8331046950000003</v>
      </c>
      <c r="F31" s="59">
        <v>50</v>
      </c>
      <c r="G31" s="59">
        <v>7</v>
      </c>
      <c r="H31" s="59">
        <v>57</v>
      </c>
    </row>
    <row r="32" spans="1:8" x14ac:dyDescent="0.25">
      <c r="A32" s="57" t="s">
        <v>177</v>
      </c>
      <c r="B32" s="58">
        <v>76.775651267000001</v>
      </c>
      <c r="C32" s="58">
        <v>23.224348732999999</v>
      </c>
      <c r="D32" s="59">
        <v>36145</v>
      </c>
      <c r="E32" s="58">
        <v>7.9246791679999999</v>
      </c>
      <c r="F32" s="59">
        <v>71</v>
      </c>
      <c r="G32" s="59">
        <v>8</v>
      </c>
      <c r="H32" s="59">
        <v>79</v>
      </c>
    </row>
    <row r="33" spans="1:8" x14ac:dyDescent="0.25">
      <c r="A33" s="213" t="s">
        <v>178</v>
      </c>
      <c r="B33" s="214"/>
      <c r="C33" s="214"/>
      <c r="D33" s="214"/>
      <c r="E33" s="214"/>
      <c r="F33" s="214"/>
      <c r="G33" s="214"/>
      <c r="H33" s="215"/>
    </row>
    <row r="34" spans="1:8" x14ac:dyDescent="0.25">
      <c r="A34" s="57" t="s">
        <v>179</v>
      </c>
      <c r="B34" s="58">
        <v>78.925910354999999</v>
      </c>
      <c r="C34" s="58">
        <v>21.074089645000001</v>
      </c>
      <c r="D34" s="59">
        <v>197974</v>
      </c>
      <c r="E34" s="58">
        <v>43.404525765999999</v>
      </c>
      <c r="F34" s="59">
        <v>404</v>
      </c>
      <c r="G34" s="59">
        <v>34</v>
      </c>
      <c r="H34" s="59">
        <v>438</v>
      </c>
    </row>
    <row r="35" spans="1:8" x14ac:dyDescent="0.25">
      <c r="A35" s="57" t="s">
        <v>127</v>
      </c>
      <c r="B35" s="58">
        <v>72.674592770999993</v>
      </c>
      <c r="C35" s="58">
        <v>27.325407229</v>
      </c>
      <c r="D35" s="59">
        <v>258139</v>
      </c>
      <c r="E35" s="58">
        <v>56.595474234000001</v>
      </c>
      <c r="F35" s="59">
        <v>612</v>
      </c>
      <c r="G35" s="59">
        <v>65</v>
      </c>
      <c r="H35" s="59">
        <v>677</v>
      </c>
    </row>
    <row r="36" spans="1:8" x14ac:dyDescent="0.25">
      <c r="A36" s="213" t="s">
        <v>180</v>
      </c>
      <c r="B36" s="214"/>
      <c r="C36" s="214"/>
      <c r="D36" s="214"/>
      <c r="E36" s="214"/>
      <c r="F36" s="214"/>
      <c r="G36" s="214"/>
      <c r="H36" s="215"/>
    </row>
    <row r="37" spans="1:8" x14ac:dyDescent="0.25">
      <c r="A37" s="57" t="s">
        <v>181</v>
      </c>
      <c r="B37" s="58">
        <v>74.214998549000001</v>
      </c>
      <c r="C37" s="58">
        <v>25.785001450999999</v>
      </c>
      <c r="D37" s="59">
        <v>415577</v>
      </c>
      <c r="E37" s="58">
        <v>91.112685447000004</v>
      </c>
      <c r="F37" s="59">
        <v>955</v>
      </c>
      <c r="G37" s="59">
        <v>97</v>
      </c>
      <c r="H37" s="59">
        <v>1052</v>
      </c>
    </row>
    <row r="38" spans="1:8" x14ac:dyDescent="0.25">
      <c r="A38" s="57" t="s">
        <v>182</v>
      </c>
      <c r="B38" s="58">
        <v>86.982552530000007</v>
      </c>
      <c r="C38" s="58" t="s">
        <v>158</v>
      </c>
      <c r="D38" s="59">
        <v>40536</v>
      </c>
      <c r="E38" s="58">
        <v>8.8873145529999995</v>
      </c>
      <c r="F38" s="59">
        <v>61</v>
      </c>
      <c r="G38" s="59">
        <v>2</v>
      </c>
      <c r="H38" s="59">
        <v>63</v>
      </c>
    </row>
    <row r="39" spans="1:8" x14ac:dyDescent="0.25">
      <c r="A39" s="62" t="s">
        <v>144</v>
      </c>
      <c r="B39" s="58">
        <v>75.426032839000001</v>
      </c>
      <c r="C39" s="58">
        <v>24.573967160999999</v>
      </c>
      <c r="D39" s="59">
        <v>456113</v>
      </c>
      <c r="E39" s="58">
        <v>100</v>
      </c>
      <c r="F39" s="59">
        <v>1016</v>
      </c>
      <c r="G39" s="59">
        <v>99</v>
      </c>
      <c r="H39" s="59">
        <v>1115</v>
      </c>
    </row>
  </sheetData>
  <mergeCells count="15">
    <mergeCell ref="A2:I2"/>
    <mergeCell ref="A3:I3"/>
    <mergeCell ref="A8:H8"/>
    <mergeCell ref="A11:H11"/>
    <mergeCell ref="A1:H1"/>
    <mergeCell ref="A36:H36"/>
    <mergeCell ref="A5:A7"/>
    <mergeCell ref="B5:C5"/>
    <mergeCell ref="D5:H5"/>
    <mergeCell ref="D6:E6"/>
    <mergeCell ref="H6:H7"/>
    <mergeCell ref="A16:H16"/>
    <mergeCell ref="A22:H22"/>
    <mergeCell ref="A28:H28"/>
    <mergeCell ref="A33:H33"/>
  </mergeCells>
  <conditionalFormatting sqref="A39:H39">
    <cfRule type="expression" dxfId="102" priority="1">
      <formula xml:space="preserve"> ROW() &gt;0</formula>
    </cfRule>
  </conditionalFormatting>
  <hyperlinks>
    <hyperlink ref="A1" location="INDEX!A1" display="INDEX" xr:uid="{16CCC4CA-7AA2-4A8B-8F18-22FA29C12ECA}"/>
    <hyperlink ref="A1:H1" location="Indice!A1" display="torna all'indice" xr:uid="{5D71A15C-A368-4002-8C19-A443676A0B59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8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Tabelle203">
    <tabColor rgb="FF00B050"/>
    <pageSetUpPr fitToPage="1"/>
  </sheetPr>
  <dimension ref="A1:K39"/>
  <sheetViews>
    <sheetView zoomScaleNormal="100" workbookViewId="0">
      <selection sqref="A1:H1"/>
    </sheetView>
  </sheetViews>
  <sheetFormatPr baseColWidth="10" defaultColWidth="11.140625" defaultRowHeight="15" x14ac:dyDescent="0.25"/>
  <cols>
    <col min="1" max="1" width="52.28515625" style="1" bestFit="1" customWidth="1"/>
    <col min="2" max="4" width="15.7109375" style="1" bestFit="1" customWidth="1"/>
    <col min="5" max="5" width="11.140625" style="1"/>
    <col min="6" max="9" width="10.42578125" style="1" bestFit="1" customWidth="1"/>
    <col min="10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0"/>
      <c r="J1" s="6"/>
      <c r="K1" s="6"/>
    </row>
    <row r="2" spans="1:11" ht="25.5" customHeight="1" x14ac:dyDescent="0.25">
      <c r="A2" s="139" t="str">
        <f>Indice!A144</f>
        <v>23.04 5 Negli ultimi 12 mesi ha svolto attività gratuita per associazioni o gruppi di volontariato?</v>
      </c>
      <c r="B2" s="139"/>
      <c r="C2" s="139"/>
      <c r="D2" s="139"/>
      <c r="E2" s="139"/>
      <c r="F2" s="139"/>
      <c r="G2" s="139"/>
      <c r="H2" s="139"/>
      <c r="I2" s="139"/>
    </row>
    <row r="3" spans="1:11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</row>
    <row r="5" spans="1:11" x14ac:dyDescent="0.25">
      <c r="A5" s="193" t="s">
        <v>142</v>
      </c>
      <c r="B5" s="207" t="s">
        <v>143</v>
      </c>
      <c r="C5" s="209"/>
      <c r="D5" s="210" t="s">
        <v>144</v>
      </c>
      <c r="E5" s="211"/>
      <c r="F5" s="211"/>
      <c r="G5" s="211"/>
      <c r="H5" s="212"/>
    </row>
    <row r="6" spans="1:11" x14ac:dyDescent="0.25">
      <c r="A6" s="194"/>
      <c r="B6" s="56" t="s">
        <v>212</v>
      </c>
      <c r="C6" s="56" t="s">
        <v>213</v>
      </c>
      <c r="D6" s="202" t="s">
        <v>143</v>
      </c>
      <c r="E6" s="203"/>
      <c r="F6" s="56" t="s">
        <v>118</v>
      </c>
      <c r="G6" s="56" t="s">
        <v>120</v>
      </c>
      <c r="H6" s="193" t="s">
        <v>150</v>
      </c>
    </row>
    <row r="7" spans="1:11" ht="30" x14ac:dyDescent="0.25">
      <c r="A7" s="195"/>
      <c r="B7" s="56" t="s">
        <v>151</v>
      </c>
      <c r="C7" s="56" t="s">
        <v>151</v>
      </c>
      <c r="D7" s="56" t="s">
        <v>152</v>
      </c>
      <c r="E7" s="56" t="s">
        <v>151</v>
      </c>
      <c r="F7" s="56" t="s">
        <v>150</v>
      </c>
      <c r="G7" s="56" t="s">
        <v>150</v>
      </c>
      <c r="H7" s="195"/>
    </row>
    <row r="8" spans="1:11" x14ac:dyDescent="0.25">
      <c r="A8" s="213" t="s">
        <v>153</v>
      </c>
      <c r="B8" s="214"/>
      <c r="C8" s="214"/>
      <c r="D8" s="214"/>
      <c r="E8" s="214"/>
      <c r="F8" s="214"/>
      <c r="G8" s="214"/>
      <c r="H8" s="215"/>
    </row>
    <row r="9" spans="1:11" x14ac:dyDescent="0.25">
      <c r="A9" s="57" t="s">
        <v>154</v>
      </c>
      <c r="B9" s="58">
        <v>82.127446253000002</v>
      </c>
      <c r="C9" s="58">
        <v>17.872553747000001</v>
      </c>
      <c r="D9" s="59">
        <v>224612</v>
      </c>
      <c r="E9" s="58">
        <v>49.244814425999998</v>
      </c>
      <c r="F9" s="59">
        <v>502</v>
      </c>
      <c r="G9" s="59">
        <v>43</v>
      </c>
      <c r="H9" s="59">
        <v>545</v>
      </c>
    </row>
    <row r="10" spans="1:11" x14ac:dyDescent="0.25">
      <c r="A10" s="57" t="s">
        <v>155</v>
      </c>
      <c r="B10" s="58">
        <v>88.186101715999996</v>
      </c>
      <c r="C10" s="58">
        <v>11.813898284</v>
      </c>
      <c r="D10" s="59">
        <v>231501</v>
      </c>
      <c r="E10" s="58">
        <v>50.755185574000002</v>
      </c>
      <c r="F10" s="59">
        <v>514</v>
      </c>
      <c r="G10" s="59">
        <v>56</v>
      </c>
      <c r="H10" s="59">
        <v>570</v>
      </c>
    </row>
    <row r="11" spans="1:11" x14ac:dyDescent="0.25">
      <c r="A11" s="213" t="s">
        <v>156</v>
      </c>
      <c r="B11" s="214"/>
      <c r="C11" s="214"/>
      <c r="D11" s="214"/>
      <c r="E11" s="214"/>
      <c r="F11" s="214"/>
      <c r="G11" s="214"/>
      <c r="H11" s="215"/>
    </row>
    <row r="12" spans="1:11" x14ac:dyDescent="0.25">
      <c r="A12" s="57" t="s">
        <v>157</v>
      </c>
      <c r="B12" s="58">
        <v>81.111106417000002</v>
      </c>
      <c r="C12" s="58" t="s">
        <v>158</v>
      </c>
      <c r="D12" s="59">
        <v>24334</v>
      </c>
      <c r="E12" s="58">
        <v>5.3351068259999996</v>
      </c>
      <c r="F12" s="59">
        <v>57</v>
      </c>
      <c r="G12" s="59" t="s">
        <v>159</v>
      </c>
      <c r="H12" s="59">
        <v>57</v>
      </c>
    </row>
    <row r="13" spans="1:11" x14ac:dyDescent="0.25">
      <c r="A13" s="57" t="s">
        <v>160</v>
      </c>
      <c r="B13" s="58">
        <v>89.697939142999999</v>
      </c>
      <c r="C13" s="58">
        <v>10.302060857000001</v>
      </c>
      <c r="D13" s="59">
        <v>131873</v>
      </c>
      <c r="E13" s="58">
        <v>28.912272521999999</v>
      </c>
      <c r="F13" s="59">
        <v>289</v>
      </c>
      <c r="G13" s="59">
        <v>16</v>
      </c>
      <c r="H13" s="59">
        <v>305</v>
      </c>
    </row>
    <row r="14" spans="1:11" x14ac:dyDescent="0.25">
      <c r="A14" s="57" t="s">
        <v>161</v>
      </c>
      <c r="B14" s="58">
        <v>83.013834419000005</v>
      </c>
      <c r="C14" s="58">
        <v>16.986165581000002</v>
      </c>
      <c r="D14" s="59">
        <v>191592</v>
      </c>
      <c r="E14" s="58">
        <v>42.005435485</v>
      </c>
      <c r="F14" s="59">
        <v>416</v>
      </c>
      <c r="G14" s="59">
        <v>48</v>
      </c>
      <c r="H14" s="59">
        <v>464</v>
      </c>
    </row>
    <row r="15" spans="1:11" x14ac:dyDescent="0.25">
      <c r="A15" s="57" t="s">
        <v>162</v>
      </c>
      <c r="B15" s="58">
        <v>84.186143684000001</v>
      </c>
      <c r="C15" s="58">
        <v>15.813856316000001</v>
      </c>
      <c r="D15" s="59">
        <v>108314</v>
      </c>
      <c r="E15" s="58">
        <v>23.747185167000001</v>
      </c>
      <c r="F15" s="59">
        <v>254</v>
      </c>
      <c r="G15" s="59">
        <v>35</v>
      </c>
      <c r="H15" s="59">
        <v>289</v>
      </c>
    </row>
    <row r="16" spans="1:11" x14ac:dyDescent="0.25">
      <c r="A16" s="213" t="s">
        <v>163</v>
      </c>
      <c r="B16" s="214"/>
      <c r="C16" s="214"/>
      <c r="D16" s="214"/>
      <c r="E16" s="214"/>
      <c r="F16" s="214"/>
      <c r="G16" s="214"/>
      <c r="H16" s="215"/>
    </row>
    <row r="17" spans="1:8" x14ac:dyDescent="0.25">
      <c r="A17" s="57" t="s">
        <v>164</v>
      </c>
      <c r="B17" s="58">
        <v>83.422350073000004</v>
      </c>
      <c r="C17" s="58">
        <v>16.577649927</v>
      </c>
      <c r="D17" s="59">
        <v>64170</v>
      </c>
      <c r="E17" s="58">
        <v>14.068774146000001</v>
      </c>
      <c r="F17" s="59">
        <v>140</v>
      </c>
      <c r="G17" s="59">
        <v>16</v>
      </c>
      <c r="H17" s="59">
        <v>156</v>
      </c>
    </row>
    <row r="18" spans="1:8" x14ac:dyDescent="0.25">
      <c r="A18" s="57" t="s">
        <v>165</v>
      </c>
      <c r="B18" s="58">
        <v>86.007787304000004</v>
      </c>
      <c r="C18" s="58">
        <v>13.992212695999999</v>
      </c>
      <c r="D18" s="59">
        <v>121068</v>
      </c>
      <c r="E18" s="58">
        <v>26.543500839</v>
      </c>
      <c r="F18" s="59">
        <v>267</v>
      </c>
      <c r="G18" s="59">
        <v>21</v>
      </c>
      <c r="H18" s="59">
        <v>288</v>
      </c>
    </row>
    <row r="19" spans="1:8" x14ac:dyDescent="0.25">
      <c r="A19" s="57" t="s">
        <v>166</v>
      </c>
      <c r="B19" s="58">
        <v>83.089154356999998</v>
      </c>
      <c r="C19" s="58">
        <v>16.910845642999998</v>
      </c>
      <c r="D19" s="59">
        <v>106915</v>
      </c>
      <c r="E19" s="58">
        <v>23.440399565</v>
      </c>
      <c r="F19" s="59">
        <v>242</v>
      </c>
      <c r="G19" s="59">
        <v>25</v>
      </c>
      <c r="H19" s="59">
        <v>267</v>
      </c>
    </row>
    <row r="20" spans="1:8" x14ac:dyDescent="0.25">
      <c r="A20" s="57" t="s">
        <v>167</v>
      </c>
      <c r="B20" s="58">
        <v>85.995236320999993</v>
      </c>
      <c r="C20" s="58">
        <v>14.004763679</v>
      </c>
      <c r="D20" s="59">
        <v>123697</v>
      </c>
      <c r="E20" s="58">
        <v>27.119746862</v>
      </c>
      <c r="F20" s="59">
        <v>277</v>
      </c>
      <c r="G20" s="59">
        <v>27</v>
      </c>
      <c r="H20" s="59">
        <v>304</v>
      </c>
    </row>
    <row r="21" spans="1:8" x14ac:dyDescent="0.25">
      <c r="A21" s="57" t="s">
        <v>168</v>
      </c>
      <c r="B21" s="58">
        <v>88.350613772000003</v>
      </c>
      <c r="C21" s="58" t="s">
        <v>158</v>
      </c>
      <c r="D21" s="59">
        <v>40264</v>
      </c>
      <c r="E21" s="58">
        <v>8.8275785879999997</v>
      </c>
      <c r="F21" s="59">
        <v>90</v>
      </c>
      <c r="G21" s="59">
        <v>10</v>
      </c>
      <c r="H21" s="59">
        <v>100</v>
      </c>
    </row>
    <row r="22" spans="1:8" x14ac:dyDescent="0.25">
      <c r="A22" s="213" t="s">
        <v>169</v>
      </c>
      <c r="B22" s="214"/>
      <c r="C22" s="214"/>
      <c r="D22" s="214"/>
      <c r="E22" s="214"/>
      <c r="F22" s="214"/>
      <c r="G22" s="214"/>
      <c r="H22" s="215"/>
    </row>
    <row r="23" spans="1:8" x14ac:dyDescent="0.25">
      <c r="A23" s="57" t="s">
        <v>170</v>
      </c>
      <c r="B23" s="58">
        <v>85.602213239999998</v>
      </c>
      <c r="C23" s="58">
        <v>14.397786760000001</v>
      </c>
      <c r="D23" s="59">
        <v>261744</v>
      </c>
      <c r="E23" s="58">
        <v>57.385790938</v>
      </c>
      <c r="F23" s="59">
        <v>571</v>
      </c>
      <c r="G23" s="59">
        <v>53</v>
      </c>
      <c r="H23" s="59">
        <v>624</v>
      </c>
    </row>
    <row r="24" spans="1:8" x14ac:dyDescent="0.25">
      <c r="A24" s="57" t="s">
        <v>209</v>
      </c>
      <c r="B24" s="58">
        <v>91.743854694999996</v>
      </c>
      <c r="C24" s="58" t="s">
        <v>158</v>
      </c>
      <c r="D24" s="59">
        <v>29944</v>
      </c>
      <c r="E24" s="58">
        <v>6.5650284780000003</v>
      </c>
      <c r="F24" s="59">
        <v>65</v>
      </c>
      <c r="G24" s="59">
        <v>10</v>
      </c>
      <c r="H24" s="59">
        <v>75</v>
      </c>
    </row>
    <row r="25" spans="1:8" x14ac:dyDescent="0.25">
      <c r="A25" s="57" t="s">
        <v>171</v>
      </c>
      <c r="B25" s="58">
        <v>82.739926543999999</v>
      </c>
      <c r="C25" s="58">
        <v>17.260073456000001</v>
      </c>
      <c r="D25" s="59">
        <v>44553</v>
      </c>
      <c r="E25" s="58">
        <v>9.7678892869999991</v>
      </c>
      <c r="F25" s="59">
        <v>100</v>
      </c>
      <c r="G25" s="59">
        <v>4</v>
      </c>
      <c r="H25" s="59">
        <v>104</v>
      </c>
    </row>
    <row r="26" spans="1:8" x14ac:dyDescent="0.25">
      <c r="A26" s="57" t="s">
        <v>210</v>
      </c>
      <c r="B26" s="58">
        <v>83.714036054999994</v>
      </c>
      <c r="C26" s="58">
        <v>16.285963944999999</v>
      </c>
      <c r="D26" s="59">
        <v>113831</v>
      </c>
      <c r="E26" s="58">
        <v>24.956830527000001</v>
      </c>
      <c r="F26" s="59">
        <v>266</v>
      </c>
      <c r="G26" s="59">
        <v>32</v>
      </c>
      <c r="H26" s="59">
        <v>298</v>
      </c>
    </row>
    <row r="27" spans="1:8" x14ac:dyDescent="0.25">
      <c r="A27" s="57" t="s">
        <v>172</v>
      </c>
      <c r="B27" s="58" t="s">
        <v>158</v>
      </c>
      <c r="C27" s="58" t="s">
        <v>158</v>
      </c>
      <c r="D27" s="59">
        <v>6041</v>
      </c>
      <c r="E27" s="58">
        <v>1.3244607690000001</v>
      </c>
      <c r="F27" s="59">
        <v>14</v>
      </c>
      <c r="G27" s="59" t="s">
        <v>159</v>
      </c>
      <c r="H27" s="59">
        <v>14</v>
      </c>
    </row>
    <row r="28" spans="1:8" x14ac:dyDescent="0.25">
      <c r="A28" s="213" t="s">
        <v>173</v>
      </c>
      <c r="B28" s="214"/>
      <c r="C28" s="214"/>
      <c r="D28" s="214"/>
      <c r="E28" s="214"/>
      <c r="F28" s="214"/>
      <c r="G28" s="214"/>
      <c r="H28" s="215"/>
    </row>
    <row r="29" spans="1:8" x14ac:dyDescent="0.25">
      <c r="A29" s="57" t="s">
        <v>174</v>
      </c>
      <c r="B29" s="58">
        <v>86.001782922999993</v>
      </c>
      <c r="C29" s="58">
        <v>13.998217077</v>
      </c>
      <c r="D29" s="59">
        <v>178975</v>
      </c>
      <c r="E29" s="58">
        <v>39.239196788999998</v>
      </c>
      <c r="F29" s="59">
        <v>392</v>
      </c>
      <c r="G29" s="59">
        <v>30</v>
      </c>
      <c r="H29" s="59">
        <v>422</v>
      </c>
    </row>
    <row r="30" spans="1:8" x14ac:dyDescent="0.25">
      <c r="A30" s="57" t="s">
        <v>175</v>
      </c>
      <c r="B30" s="58">
        <v>82.739716944999998</v>
      </c>
      <c r="C30" s="58">
        <v>17.260283054999999</v>
      </c>
      <c r="D30" s="59">
        <v>208346</v>
      </c>
      <c r="E30" s="58">
        <v>45.678558578999997</v>
      </c>
      <c r="F30" s="59">
        <v>488</v>
      </c>
      <c r="G30" s="59">
        <v>55</v>
      </c>
      <c r="H30" s="59">
        <v>543</v>
      </c>
    </row>
    <row r="31" spans="1:8" ht="30" x14ac:dyDescent="0.25">
      <c r="A31" s="57" t="s">
        <v>176</v>
      </c>
      <c r="B31" s="58">
        <v>88.614158407999994</v>
      </c>
      <c r="C31" s="58" t="s">
        <v>158</v>
      </c>
      <c r="D31" s="59">
        <v>26606</v>
      </c>
      <c r="E31" s="58">
        <v>5.8331046950000003</v>
      </c>
      <c r="F31" s="59">
        <v>50</v>
      </c>
      <c r="G31" s="59">
        <v>7</v>
      </c>
      <c r="H31" s="59">
        <v>57</v>
      </c>
    </row>
    <row r="32" spans="1:8" x14ac:dyDescent="0.25">
      <c r="A32" s="57" t="s">
        <v>177</v>
      </c>
      <c r="B32" s="58">
        <v>93.204536038000001</v>
      </c>
      <c r="C32" s="58" t="s">
        <v>158</v>
      </c>
      <c r="D32" s="59">
        <v>36145</v>
      </c>
      <c r="E32" s="58">
        <v>7.9246791679999999</v>
      </c>
      <c r="F32" s="59">
        <v>72</v>
      </c>
      <c r="G32" s="59">
        <v>7</v>
      </c>
      <c r="H32" s="59">
        <v>79</v>
      </c>
    </row>
    <row r="33" spans="1:8" x14ac:dyDescent="0.25">
      <c r="A33" s="213" t="s">
        <v>178</v>
      </c>
      <c r="B33" s="214"/>
      <c r="C33" s="214"/>
      <c r="D33" s="214"/>
      <c r="E33" s="214"/>
      <c r="F33" s="214"/>
      <c r="G33" s="214"/>
      <c r="H33" s="215"/>
    </row>
    <row r="34" spans="1:8" x14ac:dyDescent="0.25">
      <c r="A34" s="57" t="s">
        <v>179</v>
      </c>
      <c r="B34" s="58">
        <v>87.710386142999994</v>
      </c>
      <c r="C34" s="58">
        <v>12.289613857000001</v>
      </c>
      <c r="D34" s="59">
        <v>197974</v>
      </c>
      <c r="E34" s="58">
        <v>43.404525765999999</v>
      </c>
      <c r="F34" s="59">
        <v>404</v>
      </c>
      <c r="G34" s="59">
        <v>34</v>
      </c>
      <c r="H34" s="59">
        <v>438</v>
      </c>
    </row>
    <row r="35" spans="1:8" x14ac:dyDescent="0.25">
      <c r="A35" s="57" t="s">
        <v>127</v>
      </c>
      <c r="B35" s="58">
        <v>83.18707646</v>
      </c>
      <c r="C35" s="58">
        <v>16.81292354</v>
      </c>
      <c r="D35" s="59">
        <v>258139</v>
      </c>
      <c r="E35" s="58">
        <v>56.595474234000001</v>
      </c>
      <c r="F35" s="59">
        <v>612</v>
      </c>
      <c r="G35" s="59">
        <v>65</v>
      </c>
      <c r="H35" s="59">
        <v>677</v>
      </c>
    </row>
    <row r="36" spans="1:8" x14ac:dyDescent="0.25">
      <c r="A36" s="213" t="s">
        <v>180</v>
      </c>
      <c r="B36" s="214"/>
      <c r="C36" s="214"/>
      <c r="D36" s="214"/>
      <c r="E36" s="214"/>
      <c r="F36" s="214"/>
      <c r="G36" s="214"/>
      <c r="H36" s="215"/>
    </row>
    <row r="37" spans="1:8" x14ac:dyDescent="0.25">
      <c r="A37" s="57" t="s">
        <v>181</v>
      </c>
      <c r="B37" s="58">
        <v>84.090662949999995</v>
      </c>
      <c r="C37" s="58">
        <v>15.90933705</v>
      </c>
      <c r="D37" s="59">
        <v>415577</v>
      </c>
      <c r="E37" s="58">
        <v>91.112685447000004</v>
      </c>
      <c r="F37" s="59">
        <v>954</v>
      </c>
      <c r="G37" s="59">
        <v>98</v>
      </c>
      <c r="H37" s="59">
        <v>1052</v>
      </c>
    </row>
    <row r="38" spans="1:8" x14ac:dyDescent="0.25">
      <c r="A38" s="57" t="s">
        <v>182</v>
      </c>
      <c r="B38" s="58">
        <v>95.431779516000006</v>
      </c>
      <c r="C38" s="58" t="s">
        <v>158</v>
      </c>
      <c r="D38" s="59">
        <v>40536</v>
      </c>
      <c r="E38" s="58">
        <v>8.8873145529999995</v>
      </c>
      <c r="F38" s="59">
        <v>62</v>
      </c>
      <c r="G38" s="59">
        <v>1</v>
      </c>
      <c r="H38" s="59">
        <v>63</v>
      </c>
    </row>
    <row r="39" spans="1:8" x14ac:dyDescent="0.25">
      <c r="A39" s="62" t="s">
        <v>144</v>
      </c>
      <c r="B39" s="58">
        <v>85.178335885999999</v>
      </c>
      <c r="C39" s="58">
        <v>14.821664114000001</v>
      </c>
      <c r="D39" s="59">
        <v>456113</v>
      </c>
      <c r="E39" s="58">
        <v>100</v>
      </c>
      <c r="F39" s="59">
        <v>1016</v>
      </c>
      <c r="G39" s="59">
        <v>99</v>
      </c>
      <c r="H39" s="59">
        <v>1115</v>
      </c>
    </row>
  </sheetData>
  <mergeCells count="15">
    <mergeCell ref="A2:I2"/>
    <mergeCell ref="A3:I3"/>
    <mergeCell ref="A8:H8"/>
    <mergeCell ref="A11:H11"/>
    <mergeCell ref="A1:H1"/>
    <mergeCell ref="A36:H36"/>
    <mergeCell ref="A5:A7"/>
    <mergeCell ref="B5:C5"/>
    <mergeCell ref="D5:H5"/>
    <mergeCell ref="D6:E6"/>
    <mergeCell ref="H6:H7"/>
    <mergeCell ref="A16:H16"/>
    <mergeCell ref="A22:H22"/>
    <mergeCell ref="A28:H28"/>
    <mergeCell ref="A33:H33"/>
  </mergeCells>
  <conditionalFormatting sqref="A39:H39">
    <cfRule type="expression" dxfId="101" priority="1">
      <formula xml:space="preserve"> ROW() &gt;0</formula>
    </cfRule>
  </conditionalFormatting>
  <hyperlinks>
    <hyperlink ref="A1" location="INDEX!A1" display="INDEX" xr:uid="{4B8ACC60-D600-4887-8460-13BDC2A0F2C4}"/>
    <hyperlink ref="A1:H1" location="Indice!A1" display="torna all'indice" xr:uid="{A1CDC86A-64BA-4989-8C97-99511F8E13DB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9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Tabelle204">
    <tabColor rgb="FF00B050"/>
    <pageSetUpPr fitToPage="1"/>
  </sheetPr>
  <dimension ref="A1:K39"/>
  <sheetViews>
    <sheetView zoomScaleNormal="100" workbookViewId="0">
      <selection sqref="A1:H1"/>
    </sheetView>
  </sheetViews>
  <sheetFormatPr baseColWidth="10" defaultColWidth="11.140625" defaultRowHeight="15" x14ac:dyDescent="0.25"/>
  <cols>
    <col min="1" max="1" width="52.28515625" style="1" bestFit="1" customWidth="1"/>
    <col min="2" max="6" width="15.7109375" style="1" bestFit="1" customWidth="1"/>
    <col min="7" max="7" width="11.5703125" style="1" customWidth="1"/>
    <col min="8" max="11" width="10.42578125" style="1" bestFit="1" customWidth="1"/>
    <col min="12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0"/>
      <c r="J1" s="10"/>
      <c r="K1" s="10"/>
    </row>
    <row r="2" spans="1:11" ht="25.5" customHeight="1" x14ac:dyDescent="0.25">
      <c r="A2" s="139" t="str">
        <f>Indice!A145</f>
        <v>23.04 6 Negli ultimi 12 mesi ha svolto attività gratuita per un'associazione non di volontariato?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</row>
    <row r="3" spans="1:11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  <c r="J3" s="140"/>
      <c r="K3" s="140"/>
    </row>
    <row r="5" spans="1:11" x14ac:dyDescent="0.25">
      <c r="A5" s="193" t="s">
        <v>142</v>
      </c>
      <c r="B5" s="207" t="s">
        <v>143</v>
      </c>
      <c r="C5" s="209"/>
      <c r="D5" s="210" t="s">
        <v>144</v>
      </c>
      <c r="E5" s="211"/>
      <c r="F5" s="211"/>
      <c r="G5" s="211"/>
      <c r="H5" s="212"/>
    </row>
    <row r="6" spans="1:11" x14ac:dyDescent="0.25">
      <c r="A6" s="194"/>
      <c r="B6" s="56" t="s">
        <v>212</v>
      </c>
      <c r="C6" s="56" t="s">
        <v>213</v>
      </c>
      <c r="D6" s="202" t="s">
        <v>143</v>
      </c>
      <c r="E6" s="203"/>
      <c r="F6" s="56" t="s">
        <v>118</v>
      </c>
      <c r="G6" s="56" t="s">
        <v>120</v>
      </c>
      <c r="H6" s="193" t="s">
        <v>150</v>
      </c>
    </row>
    <row r="7" spans="1:11" ht="30" x14ac:dyDescent="0.25">
      <c r="A7" s="195"/>
      <c r="B7" s="56" t="s">
        <v>151</v>
      </c>
      <c r="C7" s="56" t="s">
        <v>151</v>
      </c>
      <c r="D7" s="56" t="s">
        <v>152</v>
      </c>
      <c r="E7" s="56" t="s">
        <v>151</v>
      </c>
      <c r="F7" s="56" t="s">
        <v>150</v>
      </c>
      <c r="G7" s="56" t="s">
        <v>150</v>
      </c>
      <c r="H7" s="195"/>
    </row>
    <row r="8" spans="1:11" x14ac:dyDescent="0.25">
      <c r="A8" s="213" t="s">
        <v>153</v>
      </c>
      <c r="B8" s="214"/>
      <c r="C8" s="214"/>
      <c r="D8" s="214"/>
      <c r="E8" s="214"/>
      <c r="F8" s="214"/>
      <c r="G8" s="214"/>
      <c r="H8" s="215"/>
    </row>
    <row r="9" spans="1:11" x14ac:dyDescent="0.25">
      <c r="A9" s="57" t="s">
        <v>154</v>
      </c>
      <c r="B9" s="58">
        <v>86.688292515000001</v>
      </c>
      <c r="C9" s="58">
        <v>13.311707484999999</v>
      </c>
      <c r="D9" s="59">
        <v>224612</v>
      </c>
      <c r="E9" s="58">
        <v>49.244814425999998</v>
      </c>
      <c r="F9" s="59">
        <v>500</v>
      </c>
      <c r="G9" s="59">
        <v>45</v>
      </c>
      <c r="H9" s="59">
        <v>545</v>
      </c>
    </row>
    <row r="10" spans="1:11" x14ac:dyDescent="0.25">
      <c r="A10" s="57" t="s">
        <v>155</v>
      </c>
      <c r="B10" s="58">
        <v>91.484916441999999</v>
      </c>
      <c r="C10" s="58">
        <v>8.5150835580000006</v>
      </c>
      <c r="D10" s="59">
        <v>231501</v>
      </c>
      <c r="E10" s="58">
        <v>50.755185574000002</v>
      </c>
      <c r="F10" s="59">
        <v>513</v>
      </c>
      <c r="G10" s="59">
        <v>57</v>
      </c>
      <c r="H10" s="59">
        <v>570</v>
      </c>
    </row>
    <row r="11" spans="1:11" x14ac:dyDescent="0.25">
      <c r="A11" s="213" t="s">
        <v>156</v>
      </c>
      <c r="B11" s="214"/>
      <c r="C11" s="214"/>
      <c r="D11" s="214"/>
      <c r="E11" s="214"/>
      <c r="F11" s="214"/>
      <c r="G11" s="214"/>
      <c r="H11" s="215"/>
    </row>
    <row r="12" spans="1:11" x14ac:dyDescent="0.25">
      <c r="A12" s="57" t="s">
        <v>157</v>
      </c>
      <c r="B12" s="58">
        <v>88.396062357999995</v>
      </c>
      <c r="C12" s="58" t="s">
        <v>158</v>
      </c>
      <c r="D12" s="59">
        <v>24334</v>
      </c>
      <c r="E12" s="58">
        <v>5.3351068259999996</v>
      </c>
      <c r="F12" s="59">
        <v>57</v>
      </c>
      <c r="G12" s="59" t="s">
        <v>159</v>
      </c>
      <c r="H12" s="59">
        <v>57</v>
      </c>
    </row>
    <row r="13" spans="1:11" x14ac:dyDescent="0.25">
      <c r="A13" s="57" t="s">
        <v>160</v>
      </c>
      <c r="B13" s="58">
        <v>90.938032309999997</v>
      </c>
      <c r="C13" s="58">
        <v>9.0619676899999995</v>
      </c>
      <c r="D13" s="59">
        <v>131873</v>
      </c>
      <c r="E13" s="58">
        <v>28.912272521999999</v>
      </c>
      <c r="F13" s="59">
        <v>288</v>
      </c>
      <c r="G13" s="59">
        <v>17</v>
      </c>
      <c r="H13" s="59">
        <v>305</v>
      </c>
    </row>
    <row r="14" spans="1:11" x14ac:dyDescent="0.25">
      <c r="A14" s="57" t="s">
        <v>161</v>
      </c>
      <c r="B14" s="58">
        <v>86.506342361999998</v>
      </c>
      <c r="C14" s="58">
        <v>13.493657638</v>
      </c>
      <c r="D14" s="59">
        <v>191592</v>
      </c>
      <c r="E14" s="58">
        <v>42.005435485</v>
      </c>
      <c r="F14" s="59">
        <v>416</v>
      </c>
      <c r="G14" s="59">
        <v>48</v>
      </c>
      <c r="H14" s="59">
        <v>464</v>
      </c>
    </row>
    <row r="15" spans="1:11" x14ac:dyDescent="0.25">
      <c r="A15" s="57" t="s">
        <v>162</v>
      </c>
      <c r="B15" s="58">
        <v>91.599043609000006</v>
      </c>
      <c r="C15" s="58">
        <v>8.4009563909999994</v>
      </c>
      <c r="D15" s="59">
        <v>108314</v>
      </c>
      <c r="E15" s="58">
        <v>23.747185167000001</v>
      </c>
      <c r="F15" s="59">
        <v>252</v>
      </c>
      <c r="G15" s="59">
        <v>37</v>
      </c>
      <c r="H15" s="59">
        <v>289</v>
      </c>
    </row>
    <row r="16" spans="1:11" x14ac:dyDescent="0.25">
      <c r="A16" s="213" t="s">
        <v>163</v>
      </c>
      <c r="B16" s="214"/>
      <c r="C16" s="214"/>
      <c r="D16" s="214"/>
      <c r="E16" s="214"/>
      <c r="F16" s="214"/>
      <c r="G16" s="214"/>
      <c r="H16" s="215"/>
    </row>
    <row r="17" spans="1:8" x14ac:dyDescent="0.25">
      <c r="A17" s="57" t="s">
        <v>164</v>
      </c>
      <c r="B17" s="58">
        <v>84.604472548000004</v>
      </c>
      <c r="C17" s="58">
        <v>15.395527452</v>
      </c>
      <c r="D17" s="59">
        <v>64170</v>
      </c>
      <c r="E17" s="58">
        <v>14.068774146000001</v>
      </c>
      <c r="F17" s="59">
        <v>140</v>
      </c>
      <c r="G17" s="59">
        <v>16</v>
      </c>
      <c r="H17" s="59">
        <v>156</v>
      </c>
    </row>
    <row r="18" spans="1:8" x14ac:dyDescent="0.25">
      <c r="A18" s="57" t="s">
        <v>165</v>
      </c>
      <c r="B18" s="58">
        <v>88.842987636999993</v>
      </c>
      <c r="C18" s="58">
        <v>11.157012363</v>
      </c>
      <c r="D18" s="59">
        <v>121068</v>
      </c>
      <c r="E18" s="58">
        <v>26.543500839</v>
      </c>
      <c r="F18" s="59">
        <v>266</v>
      </c>
      <c r="G18" s="59">
        <v>22</v>
      </c>
      <c r="H18" s="59">
        <v>288</v>
      </c>
    </row>
    <row r="19" spans="1:8" x14ac:dyDescent="0.25">
      <c r="A19" s="57" t="s">
        <v>166</v>
      </c>
      <c r="B19" s="58">
        <v>87.248008455999994</v>
      </c>
      <c r="C19" s="58">
        <v>12.751991543999999</v>
      </c>
      <c r="D19" s="59">
        <v>106915</v>
      </c>
      <c r="E19" s="58">
        <v>23.440399565</v>
      </c>
      <c r="F19" s="59">
        <v>239</v>
      </c>
      <c r="G19" s="59">
        <v>28</v>
      </c>
      <c r="H19" s="59">
        <v>267</v>
      </c>
    </row>
    <row r="20" spans="1:8" x14ac:dyDescent="0.25">
      <c r="A20" s="57" t="s">
        <v>167</v>
      </c>
      <c r="B20" s="58">
        <v>90.303778657999999</v>
      </c>
      <c r="C20" s="58">
        <v>9.6962213419999994</v>
      </c>
      <c r="D20" s="59">
        <v>123697</v>
      </c>
      <c r="E20" s="58">
        <v>27.119746862</v>
      </c>
      <c r="F20" s="59">
        <v>278</v>
      </c>
      <c r="G20" s="59">
        <v>26</v>
      </c>
      <c r="H20" s="59">
        <v>304</v>
      </c>
    </row>
    <row r="21" spans="1:8" x14ac:dyDescent="0.25">
      <c r="A21" s="57" t="s">
        <v>168</v>
      </c>
      <c r="B21" s="58">
        <v>98.121652147999995</v>
      </c>
      <c r="C21" s="58" t="s">
        <v>158</v>
      </c>
      <c r="D21" s="59">
        <v>40264</v>
      </c>
      <c r="E21" s="58">
        <v>8.8275785879999997</v>
      </c>
      <c r="F21" s="59">
        <v>90</v>
      </c>
      <c r="G21" s="59">
        <v>10</v>
      </c>
      <c r="H21" s="59">
        <v>100</v>
      </c>
    </row>
    <row r="22" spans="1:8" x14ac:dyDescent="0.25">
      <c r="A22" s="213" t="s">
        <v>169</v>
      </c>
      <c r="B22" s="214"/>
      <c r="C22" s="214"/>
      <c r="D22" s="214"/>
      <c r="E22" s="214"/>
      <c r="F22" s="214"/>
      <c r="G22" s="214"/>
      <c r="H22" s="215"/>
    </row>
    <row r="23" spans="1:8" x14ac:dyDescent="0.25">
      <c r="A23" s="57" t="s">
        <v>170</v>
      </c>
      <c r="B23" s="58">
        <v>87.379639079</v>
      </c>
      <c r="C23" s="58">
        <v>12.620360921</v>
      </c>
      <c r="D23" s="59">
        <v>261744</v>
      </c>
      <c r="E23" s="58">
        <v>57.385790938</v>
      </c>
      <c r="F23" s="59">
        <v>569</v>
      </c>
      <c r="G23" s="59">
        <v>55</v>
      </c>
      <c r="H23" s="59">
        <v>624</v>
      </c>
    </row>
    <row r="24" spans="1:8" x14ac:dyDescent="0.25">
      <c r="A24" s="57" t="s">
        <v>209</v>
      </c>
      <c r="B24" s="58">
        <v>96.118762133999994</v>
      </c>
      <c r="C24" s="58" t="s">
        <v>158</v>
      </c>
      <c r="D24" s="59">
        <v>29944</v>
      </c>
      <c r="E24" s="58">
        <v>6.5650284780000003</v>
      </c>
      <c r="F24" s="59">
        <v>66</v>
      </c>
      <c r="G24" s="59">
        <v>9</v>
      </c>
      <c r="H24" s="59">
        <v>75</v>
      </c>
    </row>
    <row r="25" spans="1:8" x14ac:dyDescent="0.25">
      <c r="A25" s="57" t="s">
        <v>171</v>
      </c>
      <c r="B25" s="58">
        <v>87.725551761000006</v>
      </c>
      <c r="C25" s="58" t="s">
        <v>158</v>
      </c>
      <c r="D25" s="59">
        <v>44553</v>
      </c>
      <c r="E25" s="58">
        <v>9.7678892869999991</v>
      </c>
      <c r="F25" s="59">
        <v>100</v>
      </c>
      <c r="G25" s="59">
        <v>4</v>
      </c>
      <c r="H25" s="59">
        <v>104</v>
      </c>
    </row>
    <row r="26" spans="1:8" x14ac:dyDescent="0.25">
      <c r="A26" s="57" t="s">
        <v>210</v>
      </c>
      <c r="B26" s="58">
        <v>91.723057483999995</v>
      </c>
      <c r="C26" s="58">
        <v>8.2769425160000001</v>
      </c>
      <c r="D26" s="59">
        <v>113831</v>
      </c>
      <c r="E26" s="58">
        <v>24.956830527000001</v>
      </c>
      <c r="F26" s="59">
        <v>264</v>
      </c>
      <c r="G26" s="59">
        <v>34</v>
      </c>
      <c r="H26" s="59">
        <v>298</v>
      </c>
    </row>
    <row r="27" spans="1:8" x14ac:dyDescent="0.25">
      <c r="A27" s="57" t="s">
        <v>172</v>
      </c>
      <c r="B27" s="58" t="s">
        <v>158</v>
      </c>
      <c r="C27" s="58" t="s">
        <v>158</v>
      </c>
      <c r="D27" s="59">
        <v>6041</v>
      </c>
      <c r="E27" s="58">
        <v>1.3244607690000001</v>
      </c>
      <c r="F27" s="59">
        <v>14</v>
      </c>
      <c r="G27" s="59" t="s">
        <v>159</v>
      </c>
      <c r="H27" s="59">
        <v>14</v>
      </c>
    </row>
    <row r="28" spans="1:8" x14ac:dyDescent="0.25">
      <c r="A28" s="213" t="s">
        <v>173</v>
      </c>
      <c r="B28" s="214"/>
      <c r="C28" s="214"/>
      <c r="D28" s="214"/>
      <c r="E28" s="214"/>
      <c r="F28" s="214"/>
      <c r="G28" s="214"/>
      <c r="H28" s="215"/>
    </row>
    <row r="29" spans="1:8" x14ac:dyDescent="0.25">
      <c r="A29" s="57" t="s">
        <v>174</v>
      </c>
      <c r="B29" s="58">
        <v>89.027923837000003</v>
      </c>
      <c r="C29" s="58">
        <v>10.972076163000001</v>
      </c>
      <c r="D29" s="59">
        <v>178975</v>
      </c>
      <c r="E29" s="58">
        <v>39.239196788999998</v>
      </c>
      <c r="F29" s="59">
        <v>390</v>
      </c>
      <c r="G29" s="59">
        <v>32</v>
      </c>
      <c r="H29" s="59">
        <v>422</v>
      </c>
    </row>
    <row r="30" spans="1:8" x14ac:dyDescent="0.25">
      <c r="A30" s="57" t="s">
        <v>175</v>
      </c>
      <c r="B30" s="58">
        <v>87.102198942000001</v>
      </c>
      <c r="C30" s="58">
        <v>12.897801058000001</v>
      </c>
      <c r="D30" s="59">
        <v>208346</v>
      </c>
      <c r="E30" s="58">
        <v>45.678558578999997</v>
      </c>
      <c r="F30" s="59">
        <v>488</v>
      </c>
      <c r="G30" s="59">
        <v>55</v>
      </c>
      <c r="H30" s="59">
        <v>543</v>
      </c>
    </row>
    <row r="31" spans="1:8" ht="30" x14ac:dyDescent="0.25">
      <c r="A31" s="57" t="s">
        <v>176</v>
      </c>
      <c r="B31" s="58">
        <v>89.748548001000003</v>
      </c>
      <c r="C31" s="58" t="s">
        <v>158</v>
      </c>
      <c r="D31" s="59">
        <v>26606</v>
      </c>
      <c r="E31" s="58">
        <v>5.8331046950000003</v>
      </c>
      <c r="F31" s="59">
        <v>50</v>
      </c>
      <c r="G31" s="59">
        <v>7</v>
      </c>
      <c r="H31" s="59">
        <v>57</v>
      </c>
    </row>
    <row r="32" spans="1:8" x14ac:dyDescent="0.25">
      <c r="A32" s="57" t="s">
        <v>177</v>
      </c>
      <c r="B32" s="58">
        <v>100</v>
      </c>
      <c r="C32" s="58" t="s">
        <v>159</v>
      </c>
      <c r="D32" s="59">
        <v>36145</v>
      </c>
      <c r="E32" s="58">
        <v>7.9246791679999999</v>
      </c>
      <c r="F32" s="59">
        <v>71</v>
      </c>
      <c r="G32" s="59">
        <v>8</v>
      </c>
      <c r="H32" s="59">
        <v>79</v>
      </c>
    </row>
    <row r="33" spans="1:8" x14ac:dyDescent="0.25">
      <c r="A33" s="213" t="s">
        <v>178</v>
      </c>
      <c r="B33" s="214"/>
      <c r="C33" s="214"/>
      <c r="D33" s="214"/>
      <c r="E33" s="214"/>
      <c r="F33" s="214"/>
      <c r="G33" s="214"/>
      <c r="H33" s="215"/>
    </row>
    <row r="34" spans="1:8" x14ac:dyDescent="0.25">
      <c r="A34" s="57" t="s">
        <v>179</v>
      </c>
      <c r="B34" s="58">
        <v>95.452498828000003</v>
      </c>
      <c r="C34" s="58">
        <v>4.5475011719999996</v>
      </c>
      <c r="D34" s="59">
        <v>197974</v>
      </c>
      <c r="E34" s="58">
        <v>43.404525765999999</v>
      </c>
      <c r="F34" s="59">
        <v>403</v>
      </c>
      <c r="G34" s="59">
        <v>35</v>
      </c>
      <c r="H34" s="59">
        <v>438</v>
      </c>
    </row>
    <row r="35" spans="1:8" x14ac:dyDescent="0.25">
      <c r="A35" s="57" t="s">
        <v>127</v>
      </c>
      <c r="B35" s="58">
        <v>84.115479985999997</v>
      </c>
      <c r="C35" s="58">
        <v>15.884520014</v>
      </c>
      <c r="D35" s="59">
        <v>258139</v>
      </c>
      <c r="E35" s="58">
        <v>56.595474234000001</v>
      </c>
      <c r="F35" s="59">
        <v>610</v>
      </c>
      <c r="G35" s="59">
        <v>67</v>
      </c>
      <c r="H35" s="59">
        <v>677</v>
      </c>
    </row>
    <row r="36" spans="1:8" x14ac:dyDescent="0.25">
      <c r="A36" s="213" t="s">
        <v>180</v>
      </c>
      <c r="B36" s="214"/>
      <c r="C36" s="214"/>
      <c r="D36" s="214"/>
      <c r="E36" s="214"/>
      <c r="F36" s="214"/>
      <c r="G36" s="214"/>
      <c r="H36" s="215"/>
    </row>
    <row r="37" spans="1:8" x14ac:dyDescent="0.25">
      <c r="A37" s="57" t="s">
        <v>181</v>
      </c>
      <c r="B37" s="58">
        <v>88.456899747999998</v>
      </c>
      <c r="C37" s="58">
        <v>11.543100252</v>
      </c>
      <c r="D37" s="59">
        <v>415577</v>
      </c>
      <c r="E37" s="58">
        <v>91.112685447000004</v>
      </c>
      <c r="F37" s="59">
        <v>951</v>
      </c>
      <c r="G37" s="59">
        <v>101</v>
      </c>
      <c r="H37" s="59">
        <v>1052</v>
      </c>
    </row>
    <row r="38" spans="1:8" x14ac:dyDescent="0.25">
      <c r="A38" s="57" t="s">
        <v>182</v>
      </c>
      <c r="B38" s="58">
        <v>95.203839192999993</v>
      </c>
      <c r="C38" s="58" t="s">
        <v>158</v>
      </c>
      <c r="D38" s="59">
        <v>40536</v>
      </c>
      <c r="E38" s="58">
        <v>8.8873145529999995</v>
      </c>
      <c r="F38" s="59">
        <v>62</v>
      </c>
      <c r="G38" s="59">
        <v>1</v>
      </c>
      <c r="H38" s="59">
        <v>63</v>
      </c>
    </row>
    <row r="39" spans="1:8" x14ac:dyDescent="0.25">
      <c r="A39" s="62" t="s">
        <v>144</v>
      </c>
      <c r="B39" s="58">
        <v>89.105595980999993</v>
      </c>
      <c r="C39" s="58">
        <v>10.894404019</v>
      </c>
      <c r="D39" s="59">
        <v>456113</v>
      </c>
      <c r="E39" s="58">
        <v>100</v>
      </c>
      <c r="F39" s="59">
        <v>1013</v>
      </c>
      <c r="G39" s="59">
        <v>102</v>
      </c>
      <c r="H39" s="59">
        <v>1115</v>
      </c>
    </row>
  </sheetData>
  <mergeCells count="15">
    <mergeCell ref="A16:H16"/>
    <mergeCell ref="A22:H22"/>
    <mergeCell ref="A28:H28"/>
    <mergeCell ref="A33:H33"/>
    <mergeCell ref="A36:H36"/>
    <mergeCell ref="A1:H1"/>
    <mergeCell ref="A2:K2"/>
    <mergeCell ref="A3:K3"/>
    <mergeCell ref="A8:H8"/>
    <mergeCell ref="A11:H11"/>
    <mergeCell ref="A5:A7"/>
    <mergeCell ref="B5:C5"/>
    <mergeCell ref="D5:H5"/>
    <mergeCell ref="D6:E6"/>
    <mergeCell ref="H6:H7"/>
  </mergeCells>
  <conditionalFormatting sqref="A39:H39">
    <cfRule type="expression" dxfId="100" priority="1">
      <formula xml:space="preserve"> ROW() &gt;0</formula>
    </cfRule>
  </conditionalFormatting>
  <hyperlinks>
    <hyperlink ref="A1" location="INDEX!A1" display="INDEX" xr:uid="{7E43A7FF-F7C8-4E6F-8300-AA3FF2638281}"/>
    <hyperlink ref="A1:H1" location="Indice!A1" display="torna all'indice" xr:uid="{74F2BA7B-F7A4-4981-8FC1-65612EA63806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5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Tabelle205">
    <tabColor rgb="FF00B050"/>
    <pageSetUpPr fitToPage="1"/>
  </sheetPr>
  <dimension ref="A1:K39"/>
  <sheetViews>
    <sheetView zoomScaleNormal="100" workbookViewId="0">
      <selection sqref="A1:H1"/>
    </sheetView>
  </sheetViews>
  <sheetFormatPr baseColWidth="10" defaultColWidth="11.140625" defaultRowHeight="15" x14ac:dyDescent="0.25"/>
  <cols>
    <col min="1" max="1" width="52.28515625" style="1" bestFit="1" customWidth="1"/>
    <col min="2" max="4" width="15.7109375" style="1" bestFit="1" customWidth="1"/>
    <col min="5" max="5" width="11.42578125" style="1" customWidth="1"/>
    <col min="6" max="9" width="10.42578125" style="1" bestFit="1" customWidth="1"/>
    <col min="10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0"/>
      <c r="J1" s="6"/>
      <c r="K1" s="6"/>
    </row>
    <row r="2" spans="1:11" ht="25.5" customHeight="1" x14ac:dyDescent="0.25">
      <c r="A2" s="139" t="str">
        <f>Indice!A146</f>
        <v>23.05 Negli ultimi 12 mesi ha partecipato a incontri realizzati da gruppi religiosi?</v>
      </c>
      <c r="B2" s="139"/>
      <c r="C2" s="139"/>
      <c r="D2" s="139"/>
      <c r="E2" s="139"/>
      <c r="F2" s="139"/>
      <c r="G2" s="139"/>
      <c r="H2" s="139"/>
      <c r="I2" s="139"/>
    </row>
    <row r="3" spans="1:11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</row>
    <row r="5" spans="1:11" x14ac:dyDescent="0.25">
      <c r="A5" s="193" t="s">
        <v>142</v>
      </c>
      <c r="B5" s="207" t="s">
        <v>143</v>
      </c>
      <c r="C5" s="209"/>
      <c r="D5" s="210" t="s">
        <v>144</v>
      </c>
      <c r="E5" s="211"/>
      <c r="F5" s="211"/>
      <c r="G5" s="211"/>
      <c r="H5" s="212"/>
    </row>
    <row r="6" spans="1:11" x14ac:dyDescent="0.25">
      <c r="A6" s="194"/>
      <c r="B6" s="56" t="s">
        <v>212</v>
      </c>
      <c r="C6" s="56" t="s">
        <v>213</v>
      </c>
      <c r="D6" s="202" t="s">
        <v>143</v>
      </c>
      <c r="E6" s="203"/>
      <c r="F6" s="56" t="s">
        <v>118</v>
      </c>
      <c r="G6" s="56" t="s">
        <v>120</v>
      </c>
      <c r="H6" s="193" t="s">
        <v>150</v>
      </c>
    </row>
    <row r="7" spans="1:11" ht="30" x14ac:dyDescent="0.25">
      <c r="A7" s="195"/>
      <c r="B7" s="56" t="s">
        <v>151</v>
      </c>
      <c r="C7" s="56" t="s">
        <v>151</v>
      </c>
      <c r="D7" s="56" t="s">
        <v>152</v>
      </c>
      <c r="E7" s="56" t="s">
        <v>151</v>
      </c>
      <c r="F7" s="56" t="s">
        <v>150</v>
      </c>
      <c r="G7" s="56" t="s">
        <v>150</v>
      </c>
      <c r="H7" s="195"/>
    </row>
    <row r="8" spans="1:11" x14ac:dyDescent="0.25">
      <c r="A8" s="213" t="s">
        <v>153</v>
      </c>
      <c r="B8" s="214"/>
      <c r="C8" s="214"/>
      <c r="D8" s="214"/>
      <c r="E8" s="214"/>
      <c r="F8" s="214"/>
      <c r="G8" s="214"/>
      <c r="H8" s="215"/>
    </row>
    <row r="9" spans="1:11" x14ac:dyDescent="0.25">
      <c r="A9" s="57" t="s">
        <v>154</v>
      </c>
      <c r="B9" s="58">
        <v>86.693756880999999</v>
      </c>
      <c r="C9" s="58">
        <v>13.306243118999999</v>
      </c>
      <c r="D9" s="59">
        <v>224612</v>
      </c>
      <c r="E9" s="58">
        <v>49.244814425999998</v>
      </c>
      <c r="F9" s="59">
        <v>497</v>
      </c>
      <c r="G9" s="59">
        <v>48</v>
      </c>
      <c r="H9" s="59">
        <v>545</v>
      </c>
    </row>
    <row r="10" spans="1:11" x14ac:dyDescent="0.25">
      <c r="A10" s="57" t="s">
        <v>155</v>
      </c>
      <c r="B10" s="58">
        <v>86.709353953999994</v>
      </c>
      <c r="C10" s="58">
        <v>13.290646046000001</v>
      </c>
      <c r="D10" s="59">
        <v>231501</v>
      </c>
      <c r="E10" s="58">
        <v>50.755185574000002</v>
      </c>
      <c r="F10" s="59">
        <v>514</v>
      </c>
      <c r="G10" s="59">
        <v>56</v>
      </c>
      <c r="H10" s="59">
        <v>570</v>
      </c>
    </row>
    <row r="11" spans="1:11" x14ac:dyDescent="0.25">
      <c r="A11" s="213" t="s">
        <v>156</v>
      </c>
      <c r="B11" s="214"/>
      <c r="C11" s="214"/>
      <c r="D11" s="214"/>
      <c r="E11" s="214"/>
      <c r="F11" s="214"/>
      <c r="G11" s="214"/>
      <c r="H11" s="215"/>
    </row>
    <row r="12" spans="1:11" x14ac:dyDescent="0.25">
      <c r="A12" s="57" t="s">
        <v>157</v>
      </c>
      <c r="B12" s="58">
        <v>79.884943918000005</v>
      </c>
      <c r="C12" s="58" t="s">
        <v>158</v>
      </c>
      <c r="D12" s="59">
        <v>24334</v>
      </c>
      <c r="E12" s="58">
        <v>5.3351068259999996</v>
      </c>
      <c r="F12" s="59">
        <v>57</v>
      </c>
      <c r="G12" s="59" t="s">
        <v>159</v>
      </c>
      <c r="H12" s="59">
        <v>57</v>
      </c>
    </row>
    <row r="13" spans="1:11" x14ac:dyDescent="0.25">
      <c r="A13" s="57" t="s">
        <v>160</v>
      </c>
      <c r="B13" s="58">
        <v>87.699236425999999</v>
      </c>
      <c r="C13" s="58">
        <v>12.300763573999999</v>
      </c>
      <c r="D13" s="59">
        <v>131873</v>
      </c>
      <c r="E13" s="58">
        <v>28.912272521999999</v>
      </c>
      <c r="F13" s="59">
        <v>286</v>
      </c>
      <c r="G13" s="59">
        <v>19</v>
      </c>
      <c r="H13" s="59">
        <v>305</v>
      </c>
    </row>
    <row r="14" spans="1:11" x14ac:dyDescent="0.25">
      <c r="A14" s="57" t="s">
        <v>161</v>
      </c>
      <c r="B14" s="58">
        <v>85.857298681000003</v>
      </c>
      <c r="C14" s="58">
        <v>14.142701319</v>
      </c>
      <c r="D14" s="59">
        <v>191592</v>
      </c>
      <c r="E14" s="58">
        <v>42.005435485</v>
      </c>
      <c r="F14" s="59">
        <v>419</v>
      </c>
      <c r="G14" s="59">
        <v>45</v>
      </c>
      <c r="H14" s="59">
        <v>464</v>
      </c>
    </row>
    <row r="15" spans="1:11" x14ac:dyDescent="0.25">
      <c r="A15" s="57" t="s">
        <v>162</v>
      </c>
      <c r="B15" s="58">
        <v>88.717033831999998</v>
      </c>
      <c r="C15" s="58">
        <v>11.282966168</v>
      </c>
      <c r="D15" s="59">
        <v>108314</v>
      </c>
      <c r="E15" s="58">
        <v>23.747185167000001</v>
      </c>
      <c r="F15" s="59">
        <v>249</v>
      </c>
      <c r="G15" s="59">
        <v>40</v>
      </c>
      <c r="H15" s="59">
        <v>289</v>
      </c>
    </row>
    <row r="16" spans="1:11" x14ac:dyDescent="0.25">
      <c r="A16" s="213" t="s">
        <v>163</v>
      </c>
      <c r="B16" s="214"/>
      <c r="C16" s="214"/>
      <c r="D16" s="214"/>
      <c r="E16" s="214"/>
      <c r="F16" s="214"/>
      <c r="G16" s="214"/>
      <c r="H16" s="215"/>
    </row>
    <row r="17" spans="1:8" x14ac:dyDescent="0.25">
      <c r="A17" s="57" t="s">
        <v>164</v>
      </c>
      <c r="B17" s="58">
        <v>89.209151152000004</v>
      </c>
      <c r="C17" s="58">
        <v>10.790848848</v>
      </c>
      <c r="D17" s="59">
        <v>64170</v>
      </c>
      <c r="E17" s="58">
        <v>14.068774146000001</v>
      </c>
      <c r="F17" s="59">
        <v>138</v>
      </c>
      <c r="G17" s="59">
        <v>18</v>
      </c>
      <c r="H17" s="59">
        <v>156</v>
      </c>
    </row>
    <row r="18" spans="1:8" x14ac:dyDescent="0.25">
      <c r="A18" s="57" t="s">
        <v>165</v>
      </c>
      <c r="B18" s="58">
        <v>86.078277983000007</v>
      </c>
      <c r="C18" s="58">
        <v>13.921722017</v>
      </c>
      <c r="D18" s="59">
        <v>121068</v>
      </c>
      <c r="E18" s="58">
        <v>26.543500839</v>
      </c>
      <c r="F18" s="59">
        <v>268</v>
      </c>
      <c r="G18" s="59">
        <v>20</v>
      </c>
      <c r="H18" s="59">
        <v>288</v>
      </c>
    </row>
    <row r="19" spans="1:8" x14ac:dyDescent="0.25">
      <c r="A19" s="57" t="s">
        <v>166</v>
      </c>
      <c r="B19" s="58">
        <v>79.888424796999999</v>
      </c>
      <c r="C19" s="58">
        <v>20.111575203000001</v>
      </c>
      <c r="D19" s="59">
        <v>106915</v>
      </c>
      <c r="E19" s="58">
        <v>23.440399565</v>
      </c>
      <c r="F19" s="59">
        <v>239</v>
      </c>
      <c r="G19" s="59">
        <v>28</v>
      </c>
      <c r="H19" s="59">
        <v>267</v>
      </c>
    </row>
    <row r="20" spans="1:8" x14ac:dyDescent="0.25">
      <c r="A20" s="57" t="s">
        <v>167</v>
      </c>
      <c r="B20" s="58">
        <v>89.159889882000002</v>
      </c>
      <c r="C20" s="58">
        <v>10.840110118</v>
      </c>
      <c r="D20" s="59">
        <v>123697</v>
      </c>
      <c r="E20" s="58">
        <v>27.119746862</v>
      </c>
      <c r="F20" s="59">
        <v>279</v>
      </c>
      <c r="G20" s="59">
        <v>25</v>
      </c>
      <c r="H20" s="59">
        <v>304</v>
      </c>
    </row>
    <row r="21" spans="1:8" x14ac:dyDescent="0.25">
      <c r="A21" s="57" t="s">
        <v>168</v>
      </c>
      <c r="B21" s="58">
        <v>95.081017610000004</v>
      </c>
      <c r="C21" s="58" t="s">
        <v>158</v>
      </c>
      <c r="D21" s="59">
        <v>40264</v>
      </c>
      <c r="E21" s="58">
        <v>8.8275785879999997</v>
      </c>
      <c r="F21" s="59">
        <v>87</v>
      </c>
      <c r="G21" s="59">
        <v>13</v>
      </c>
      <c r="H21" s="59">
        <v>100</v>
      </c>
    </row>
    <row r="22" spans="1:8" x14ac:dyDescent="0.25">
      <c r="A22" s="213" t="s">
        <v>169</v>
      </c>
      <c r="B22" s="214"/>
      <c r="C22" s="214"/>
      <c r="D22" s="214"/>
      <c r="E22" s="214"/>
      <c r="F22" s="214"/>
      <c r="G22" s="214"/>
      <c r="H22" s="215"/>
    </row>
    <row r="23" spans="1:8" x14ac:dyDescent="0.25">
      <c r="A23" s="57" t="s">
        <v>170</v>
      </c>
      <c r="B23" s="58">
        <v>86.126535935000007</v>
      </c>
      <c r="C23" s="58">
        <v>13.873464065</v>
      </c>
      <c r="D23" s="59">
        <v>261744</v>
      </c>
      <c r="E23" s="58">
        <v>57.385790938</v>
      </c>
      <c r="F23" s="59">
        <v>574</v>
      </c>
      <c r="G23" s="59">
        <v>50</v>
      </c>
      <c r="H23" s="59">
        <v>624</v>
      </c>
    </row>
    <row r="24" spans="1:8" x14ac:dyDescent="0.25">
      <c r="A24" s="57" t="s">
        <v>209</v>
      </c>
      <c r="B24" s="58">
        <v>87.360813836000005</v>
      </c>
      <c r="C24" s="58" t="s">
        <v>158</v>
      </c>
      <c r="D24" s="59">
        <v>29944</v>
      </c>
      <c r="E24" s="58">
        <v>6.5650284780000003</v>
      </c>
      <c r="F24" s="59">
        <v>64</v>
      </c>
      <c r="G24" s="59">
        <v>11</v>
      </c>
      <c r="H24" s="59">
        <v>75</v>
      </c>
    </row>
    <row r="25" spans="1:8" x14ac:dyDescent="0.25">
      <c r="A25" s="57" t="s">
        <v>171</v>
      </c>
      <c r="B25" s="58">
        <v>81.042055992000002</v>
      </c>
      <c r="C25" s="58">
        <v>18.957944007999998</v>
      </c>
      <c r="D25" s="59">
        <v>44553</v>
      </c>
      <c r="E25" s="58">
        <v>9.7678892869999991</v>
      </c>
      <c r="F25" s="59">
        <v>98</v>
      </c>
      <c r="G25" s="59">
        <v>6</v>
      </c>
      <c r="H25" s="59">
        <v>104</v>
      </c>
    </row>
    <row r="26" spans="1:8" x14ac:dyDescent="0.25">
      <c r="A26" s="57" t="s">
        <v>210</v>
      </c>
      <c r="B26" s="58">
        <v>89.500695544999999</v>
      </c>
      <c r="C26" s="58">
        <v>10.499304455000001</v>
      </c>
      <c r="D26" s="59">
        <v>113831</v>
      </c>
      <c r="E26" s="58">
        <v>24.956830527000001</v>
      </c>
      <c r="F26" s="59">
        <v>261</v>
      </c>
      <c r="G26" s="59">
        <v>37</v>
      </c>
      <c r="H26" s="59">
        <v>298</v>
      </c>
    </row>
    <row r="27" spans="1:8" x14ac:dyDescent="0.25">
      <c r="A27" s="57" t="s">
        <v>172</v>
      </c>
      <c r="B27" s="58" t="s">
        <v>158</v>
      </c>
      <c r="C27" s="58" t="s">
        <v>158</v>
      </c>
      <c r="D27" s="59">
        <v>6041</v>
      </c>
      <c r="E27" s="58">
        <v>1.3244607690000001</v>
      </c>
      <c r="F27" s="59">
        <v>14</v>
      </c>
      <c r="G27" s="59" t="s">
        <v>159</v>
      </c>
      <c r="H27" s="59">
        <v>14</v>
      </c>
    </row>
    <row r="28" spans="1:8" x14ac:dyDescent="0.25">
      <c r="A28" s="213" t="s">
        <v>173</v>
      </c>
      <c r="B28" s="214"/>
      <c r="C28" s="214"/>
      <c r="D28" s="214"/>
      <c r="E28" s="214"/>
      <c r="F28" s="214"/>
      <c r="G28" s="214"/>
      <c r="H28" s="215"/>
    </row>
    <row r="29" spans="1:8" x14ac:dyDescent="0.25">
      <c r="A29" s="57" t="s">
        <v>174</v>
      </c>
      <c r="B29" s="58">
        <v>86.880610618000006</v>
      </c>
      <c r="C29" s="58">
        <v>13.119389382</v>
      </c>
      <c r="D29" s="59">
        <v>178975</v>
      </c>
      <c r="E29" s="58">
        <v>39.239196788999998</v>
      </c>
      <c r="F29" s="59">
        <v>391</v>
      </c>
      <c r="G29" s="59">
        <v>31</v>
      </c>
      <c r="H29" s="59">
        <v>422</v>
      </c>
    </row>
    <row r="30" spans="1:8" x14ac:dyDescent="0.25">
      <c r="A30" s="57" t="s">
        <v>175</v>
      </c>
      <c r="B30" s="58">
        <v>85.892958195000006</v>
      </c>
      <c r="C30" s="58">
        <v>14.107041805</v>
      </c>
      <c r="D30" s="59">
        <v>208346</v>
      </c>
      <c r="E30" s="58">
        <v>45.678558578999997</v>
      </c>
      <c r="F30" s="59">
        <v>488</v>
      </c>
      <c r="G30" s="59">
        <v>55</v>
      </c>
      <c r="H30" s="59">
        <v>543</v>
      </c>
    </row>
    <row r="31" spans="1:8" ht="30" x14ac:dyDescent="0.25">
      <c r="A31" s="57" t="s">
        <v>176</v>
      </c>
      <c r="B31" s="58">
        <v>87.351295835000002</v>
      </c>
      <c r="C31" s="58" t="s">
        <v>158</v>
      </c>
      <c r="D31" s="59">
        <v>26606</v>
      </c>
      <c r="E31" s="58">
        <v>5.8331046950000003</v>
      </c>
      <c r="F31" s="59">
        <v>50</v>
      </c>
      <c r="G31" s="59">
        <v>7</v>
      </c>
      <c r="H31" s="59">
        <v>57</v>
      </c>
    </row>
    <row r="32" spans="1:8" x14ac:dyDescent="0.25">
      <c r="A32" s="57" t="s">
        <v>177</v>
      </c>
      <c r="B32" s="58">
        <v>87.583353938000002</v>
      </c>
      <c r="C32" s="58" t="s">
        <v>158</v>
      </c>
      <c r="D32" s="59">
        <v>36145</v>
      </c>
      <c r="E32" s="58">
        <v>7.9246791679999999</v>
      </c>
      <c r="F32" s="59">
        <v>68</v>
      </c>
      <c r="G32" s="59">
        <v>11</v>
      </c>
      <c r="H32" s="59">
        <v>79</v>
      </c>
    </row>
    <row r="33" spans="1:8" x14ac:dyDescent="0.25">
      <c r="A33" s="213" t="s">
        <v>178</v>
      </c>
      <c r="B33" s="214"/>
      <c r="C33" s="214"/>
      <c r="D33" s="214"/>
      <c r="E33" s="214"/>
      <c r="F33" s="214"/>
      <c r="G33" s="214"/>
      <c r="H33" s="215"/>
    </row>
    <row r="34" spans="1:8" x14ac:dyDescent="0.25">
      <c r="A34" s="57" t="s">
        <v>179</v>
      </c>
      <c r="B34" s="58">
        <v>87.226953863999995</v>
      </c>
      <c r="C34" s="58">
        <v>12.773046136</v>
      </c>
      <c r="D34" s="59">
        <v>197974</v>
      </c>
      <c r="E34" s="58">
        <v>43.404525765999999</v>
      </c>
      <c r="F34" s="59">
        <v>401</v>
      </c>
      <c r="G34" s="59">
        <v>37</v>
      </c>
      <c r="H34" s="59">
        <v>438</v>
      </c>
    </row>
    <row r="35" spans="1:8" x14ac:dyDescent="0.25">
      <c r="A35" s="57" t="s">
        <v>127</v>
      </c>
      <c r="B35" s="58">
        <v>86.289010312000002</v>
      </c>
      <c r="C35" s="58">
        <v>13.710989688</v>
      </c>
      <c r="D35" s="59">
        <v>258139</v>
      </c>
      <c r="E35" s="58">
        <v>56.595474234000001</v>
      </c>
      <c r="F35" s="59">
        <v>610</v>
      </c>
      <c r="G35" s="59">
        <v>67</v>
      </c>
      <c r="H35" s="59">
        <v>677</v>
      </c>
    </row>
    <row r="36" spans="1:8" x14ac:dyDescent="0.25">
      <c r="A36" s="213" t="s">
        <v>180</v>
      </c>
      <c r="B36" s="214"/>
      <c r="C36" s="214"/>
      <c r="D36" s="214"/>
      <c r="E36" s="214"/>
      <c r="F36" s="214"/>
      <c r="G36" s="214"/>
      <c r="H36" s="215"/>
    </row>
    <row r="37" spans="1:8" x14ac:dyDescent="0.25">
      <c r="A37" s="57" t="s">
        <v>181</v>
      </c>
      <c r="B37" s="58">
        <v>85.503850004</v>
      </c>
      <c r="C37" s="58">
        <v>14.496149996</v>
      </c>
      <c r="D37" s="59">
        <v>415577</v>
      </c>
      <c r="E37" s="58">
        <v>91.112685447000004</v>
      </c>
      <c r="F37" s="59">
        <v>949</v>
      </c>
      <c r="G37" s="59">
        <v>103</v>
      </c>
      <c r="H37" s="59">
        <v>1052</v>
      </c>
    </row>
    <row r="38" spans="1:8" x14ac:dyDescent="0.25">
      <c r="A38" s="57" t="s">
        <v>182</v>
      </c>
      <c r="B38" s="58">
        <v>97.940597844999999</v>
      </c>
      <c r="C38" s="58" t="s">
        <v>158</v>
      </c>
      <c r="D38" s="59">
        <v>40536</v>
      </c>
      <c r="E38" s="58">
        <v>8.8873145529999995</v>
      </c>
      <c r="F38" s="59">
        <v>62</v>
      </c>
      <c r="G38" s="59">
        <v>1</v>
      </c>
      <c r="H38" s="59">
        <v>63</v>
      </c>
    </row>
    <row r="39" spans="1:8" x14ac:dyDescent="0.25">
      <c r="A39" s="62" t="s">
        <v>144</v>
      </c>
      <c r="B39" s="58">
        <v>86.701644918</v>
      </c>
      <c r="C39" s="58">
        <v>13.298355082</v>
      </c>
      <c r="D39" s="59">
        <v>456113</v>
      </c>
      <c r="E39" s="58">
        <v>100</v>
      </c>
      <c r="F39" s="59">
        <v>1011</v>
      </c>
      <c r="G39" s="59">
        <v>104</v>
      </c>
      <c r="H39" s="59">
        <v>1115</v>
      </c>
    </row>
  </sheetData>
  <mergeCells count="15">
    <mergeCell ref="A16:H16"/>
    <mergeCell ref="A22:H22"/>
    <mergeCell ref="A28:H28"/>
    <mergeCell ref="A33:H33"/>
    <mergeCell ref="A36:H36"/>
    <mergeCell ref="A1:H1"/>
    <mergeCell ref="A2:I2"/>
    <mergeCell ref="A3:I3"/>
    <mergeCell ref="A8:H8"/>
    <mergeCell ref="A11:H11"/>
    <mergeCell ref="A5:A7"/>
    <mergeCell ref="B5:C5"/>
    <mergeCell ref="D5:H5"/>
    <mergeCell ref="D6:E6"/>
    <mergeCell ref="H6:H7"/>
  </mergeCells>
  <conditionalFormatting sqref="A39:H39">
    <cfRule type="expression" dxfId="99" priority="1">
      <formula xml:space="preserve"> ROW() &gt;0</formula>
    </cfRule>
  </conditionalFormatting>
  <hyperlinks>
    <hyperlink ref="A1" location="INDEX!A1" display="INDEX" xr:uid="{20697883-9B7F-4D83-8F0D-E49CEC0355A6}"/>
    <hyperlink ref="A1:H1" location="Indice!A1" display="torna all'indice" xr:uid="{BEECFDDD-20E1-43C7-BBC9-3D99E3D238CA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9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Tabelle206"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3" width="15.7109375" style="1" bestFit="1" customWidth="1"/>
    <col min="4" max="4" width="11" style="1" customWidth="1"/>
    <col min="5" max="5" width="10.42578125" style="1" bestFit="1" customWidth="1"/>
    <col min="6" max="6" width="12.7109375" style="1" customWidth="1"/>
    <col min="7" max="8" width="10.42578125" style="1" bestFit="1" customWidth="1"/>
    <col min="9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Indice!A147</f>
        <v>23.06 Con che frequenza si informa dei fatti della politica italiana?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225</v>
      </c>
      <c r="B3" s="140"/>
      <c r="C3" s="140"/>
      <c r="D3" s="140"/>
      <c r="E3" s="140"/>
      <c r="F3" s="140"/>
      <c r="G3" s="140"/>
      <c r="H3" s="140"/>
    </row>
    <row r="5" spans="1:11" x14ac:dyDescent="0.25">
      <c r="A5" s="193" t="s">
        <v>142</v>
      </c>
      <c r="B5" s="207" t="s">
        <v>143</v>
      </c>
      <c r="C5" s="208"/>
      <c r="D5" s="208"/>
      <c r="E5" s="209"/>
      <c r="F5" s="210" t="s">
        <v>144</v>
      </c>
      <c r="G5" s="211"/>
      <c r="H5" s="211"/>
      <c r="I5" s="211"/>
      <c r="J5" s="212"/>
    </row>
    <row r="6" spans="1:11" ht="45" x14ac:dyDescent="0.25">
      <c r="A6" s="194"/>
      <c r="B6" s="56" t="s">
        <v>202</v>
      </c>
      <c r="C6" s="56" t="s">
        <v>300</v>
      </c>
      <c r="D6" s="56" t="s">
        <v>311</v>
      </c>
      <c r="E6" s="56" t="s">
        <v>204</v>
      </c>
      <c r="F6" s="202" t="s">
        <v>143</v>
      </c>
      <c r="G6" s="203"/>
      <c r="H6" s="56" t="s">
        <v>118</v>
      </c>
      <c r="I6" s="56" t="s">
        <v>120</v>
      </c>
      <c r="J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151</v>
      </c>
      <c r="E7" s="56" t="s">
        <v>151</v>
      </c>
      <c r="F7" s="56" t="s">
        <v>152</v>
      </c>
      <c r="G7" s="56" t="s">
        <v>151</v>
      </c>
      <c r="H7" s="56" t="s">
        <v>150</v>
      </c>
      <c r="I7" s="56" t="s">
        <v>150</v>
      </c>
      <c r="J7" s="195"/>
    </row>
    <row r="8" spans="1:11" x14ac:dyDescent="0.25">
      <c r="A8" s="213" t="s">
        <v>153</v>
      </c>
      <c r="B8" s="214"/>
      <c r="C8" s="214"/>
      <c r="D8" s="214"/>
      <c r="E8" s="214"/>
      <c r="F8" s="214"/>
      <c r="G8" s="214"/>
      <c r="H8" s="214"/>
      <c r="I8" s="214"/>
      <c r="J8" s="215"/>
    </row>
    <row r="9" spans="1:11" x14ac:dyDescent="0.25">
      <c r="A9" s="57" t="s">
        <v>154</v>
      </c>
      <c r="B9" s="58">
        <v>23.825391118999999</v>
      </c>
      <c r="C9" s="58">
        <v>23.446225616</v>
      </c>
      <c r="D9" s="58">
        <v>32.214077627999998</v>
      </c>
      <c r="E9" s="58">
        <v>20.514305637</v>
      </c>
      <c r="F9" s="59">
        <v>224612</v>
      </c>
      <c r="G9" s="58">
        <v>49.244814425999998</v>
      </c>
      <c r="H9" s="59">
        <v>533</v>
      </c>
      <c r="I9" s="59">
        <v>12</v>
      </c>
      <c r="J9" s="59">
        <v>545</v>
      </c>
    </row>
    <row r="10" spans="1:11" x14ac:dyDescent="0.25">
      <c r="A10" s="57" t="s">
        <v>155</v>
      </c>
      <c r="B10" s="58">
        <v>18.479679142999998</v>
      </c>
      <c r="C10" s="58">
        <v>22.532845214999998</v>
      </c>
      <c r="D10" s="58">
        <v>39.980093756999999</v>
      </c>
      <c r="E10" s="58">
        <v>19.007381885000001</v>
      </c>
      <c r="F10" s="59">
        <v>231501</v>
      </c>
      <c r="G10" s="58">
        <v>50.755185574000002</v>
      </c>
      <c r="H10" s="59">
        <v>551</v>
      </c>
      <c r="I10" s="59">
        <v>19</v>
      </c>
      <c r="J10" s="59">
        <v>570</v>
      </c>
    </row>
    <row r="11" spans="1:11" x14ac:dyDescent="0.25">
      <c r="A11" s="213" t="s">
        <v>156</v>
      </c>
      <c r="B11" s="214"/>
      <c r="C11" s="214"/>
      <c r="D11" s="214"/>
      <c r="E11" s="214"/>
      <c r="F11" s="214"/>
      <c r="G11" s="214"/>
      <c r="H11" s="214"/>
      <c r="I11" s="214"/>
      <c r="J11" s="215"/>
    </row>
    <row r="12" spans="1:11" x14ac:dyDescent="0.25">
      <c r="A12" s="57" t="s">
        <v>157</v>
      </c>
      <c r="B12" s="58" t="s">
        <v>158</v>
      </c>
      <c r="C12" s="58" t="s">
        <v>158</v>
      </c>
      <c r="D12" s="58">
        <v>37.547325944000001</v>
      </c>
      <c r="E12" s="58">
        <v>41.210414896000003</v>
      </c>
      <c r="F12" s="59">
        <v>24334</v>
      </c>
      <c r="G12" s="58">
        <v>5.3351068259999996</v>
      </c>
      <c r="H12" s="59">
        <v>57</v>
      </c>
      <c r="I12" s="59" t="s">
        <v>159</v>
      </c>
      <c r="J12" s="59">
        <v>57</v>
      </c>
    </row>
    <row r="13" spans="1:11" x14ac:dyDescent="0.25">
      <c r="A13" s="57" t="s">
        <v>160</v>
      </c>
      <c r="B13" s="58">
        <v>10.195435002</v>
      </c>
      <c r="C13" s="58">
        <v>23.706353830000001</v>
      </c>
      <c r="D13" s="58">
        <v>44.305727496999999</v>
      </c>
      <c r="E13" s="58">
        <v>21.792483670999999</v>
      </c>
      <c r="F13" s="59">
        <v>131873</v>
      </c>
      <c r="G13" s="58">
        <v>28.912272521999999</v>
      </c>
      <c r="H13" s="59">
        <v>299</v>
      </c>
      <c r="I13" s="59">
        <v>6</v>
      </c>
      <c r="J13" s="59">
        <v>305</v>
      </c>
    </row>
    <row r="14" spans="1:11" x14ac:dyDescent="0.25">
      <c r="A14" s="57" t="s">
        <v>161</v>
      </c>
      <c r="B14" s="58">
        <v>24.202614699000002</v>
      </c>
      <c r="C14" s="58">
        <v>24.304885263999999</v>
      </c>
      <c r="D14" s="58">
        <v>35.804251481000001</v>
      </c>
      <c r="E14" s="58">
        <v>15.688248554999999</v>
      </c>
      <c r="F14" s="59">
        <v>191592</v>
      </c>
      <c r="G14" s="58">
        <v>42.005435485</v>
      </c>
      <c r="H14" s="59">
        <v>454</v>
      </c>
      <c r="I14" s="59">
        <v>10</v>
      </c>
      <c r="J14" s="59">
        <v>464</v>
      </c>
    </row>
    <row r="15" spans="1:11" x14ac:dyDescent="0.25">
      <c r="A15" s="57" t="s">
        <v>162</v>
      </c>
      <c r="B15" s="58">
        <v>33.249305434999997</v>
      </c>
      <c r="C15" s="58">
        <v>21.208947261999999</v>
      </c>
      <c r="D15" s="58">
        <v>26.027524753000002</v>
      </c>
      <c r="E15" s="58">
        <v>19.51422255</v>
      </c>
      <c r="F15" s="59">
        <v>108314</v>
      </c>
      <c r="G15" s="58">
        <v>23.747185167000001</v>
      </c>
      <c r="H15" s="59">
        <v>274</v>
      </c>
      <c r="I15" s="59">
        <v>15</v>
      </c>
      <c r="J15" s="59">
        <v>289</v>
      </c>
    </row>
    <row r="16" spans="1:11" x14ac:dyDescent="0.25">
      <c r="A16" s="213" t="s">
        <v>163</v>
      </c>
      <c r="B16" s="214"/>
      <c r="C16" s="214"/>
      <c r="D16" s="214"/>
      <c r="E16" s="214"/>
      <c r="F16" s="214"/>
      <c r="G16" s="214"/>
      <c r="H16" s="214"/>
      <c r="I16" s="214"/>
      <c r="J16" s="215"/>
    </row>
    <row r="17" spans="1:10" x14ac:dyDescent="0.25">
      <c r="A17" s="57" t="s">
        <v>164</v>
      </c>
      <c r="B17" s="58">
        <v>38.593775630000003</v>
      </c>
      <c r="C17" s="58">
        <v>25.398704689999999</v>
      </c>
      <c r="D17" s="58">
        <v>30.504171916000001</v>
      </c>
      <c r="E17" s="58" t="s">
        <v>158</v>
      </c>
      <c r="F17" s="59">
        <v>64170</v>
      </c>
      <c r="G17" s="58">
        <v>14.068774146000001</v>
      </c>
      <c r="H17" s="59">
        <v>154</v>
      </c>
      <c r="I17" s="59">
        <v>2</v>
      </c>
      <c r="J17" s="59">
        <v>156</v>
      </c>
    </row>
    <row r="18" spans="1:10" x14ac:dyDescent="0.25">
      <c r="A18" s="57" t="s">
        <v>165</v>
      </c>
      <c r="B18" s="58">
        <v>23.627097661000001</v>
      </c>
      <c r="C18" s="58">
        <v>20.606591812000001</v>
      </c>
      <c r="D18" s="58">
        <v>37.264300265000003</v>
      </c>
      <c r="E18" s="58">
        <v>18.502010262999999</v>
      </c>
      <c r="F18" s="59">
        <v>121068</v>
      </c>
      <c r="G18" s="58">
        <v>26.543500839</v>
      </c>
      <c r="H18" s="59">
        <v>281</v>
      </c>
      <c r="I18" s="59">
        <v>7</v>
      </c>
      <c r="J18" s="59">
        <v>288</v>
      </c>
    </row>
    <row r="19" spans="1:10" x14ac:dyDescent="0.25">
      <c r="A19" s="57" t="s">
        <v>166</v>
      </c>
      <c r="B19" s="58">
        <v>16.064672749</v>
      </c>
      <c r="C19" s="58">
        <v>27.8058856</v>
      </c>
      <c r="D19" s="58">
        <v>41.301019621999998</v>
      </c>
      <c r="E19" s="58">
        <v>14.828422029</v>
      </c>
      <c r="F19" s="59">
        <v>106915</v>
      </c>
      <c r="G19" s="58">
        <v>23.440399565</v>
      </c>
      <c r="H19" s="59">
        <v>264</v>
      </c>
      <c r="I19" s="59">
        <v>3</v>
      </c>
      <c r="J19" s="59">
        <v>267</v>
      </c>
    </row>
    <row r="20" spans="1:10" x14ac:dyDescent="0.25">
      <c r="A20" s="57" t="s">
        <v>167</v>
      </c>
      <c r="B20" s="58">
        <v>13.452377614</v>
      </c>
      <c r="C20" s="58">
        <v>21.564983752</v>
      </c>
      <c r="D20" s="58">
        <v>34.248739209999997</v>
      </c>
      <c r="E20" s="58">
        <v>30.733899425000001</v>
      </c>
      <c r="F20" s="59">
        <v>123697</v>
      </c>
      <c r="G20" s="58">
        <v>27.119746862</v>
      </c>
      <c r="H20" s="59">
        <v>295</v>
      </c>
      <c r="I20" s="59">
        <v>9</v>
      </c>
      <c r="J20" s="59">
        <v>304</v>
      </c>
    </row>
    <row r="21" spans="1:10" x14ac:dyDescent="0.25">
      <c r="A21" s="57" t="s">
        <v>168</v>
      </c>
      <c r="B21" s="58">
        <v>22.672657248</v>
      </c>
      <c r="C21" s="58">
        <v>17.127679907000001</v>
      </c>
      <c r="D21" s="58">
        <v>33.439023153000001</v>
      </c>
      <c r="E21" s="58">
        <v>26.760639692000002</v>
      </c>
      <c r="F21" s="59">
        <v>40264</v>
      </c>
      <c r="G21" s="58">
        <v>8.8275785879999997</v>
      </c>
      <c r="H21" s="59">
        <v>90</v>
      </c>
      <c r="I21" s="59">
        <v>10</v>
      </c>
      <c r="J21" s="59">
        <v>100</v>
      </c>
    </row>
    <row r="22" spans="1:10" x14ac:dyDescent="0.25">
      <c r="A22" s="213" t="s">
        <v>169</v>
      </c>
      <c r="B22" s="214"/>
      <c r="C22" s="214"/>
      <c r="D22" s="214"/>
      <c r="E22" s="214"/>
      <c r="F22" s="214"/>
      <c r="G22" s="214"/>
      <c r="H22" s="214"/>
      <c r="I22" s="214"/>
      <c r="J22" s="215"/>
    </row>
    <row r="23" spans="1:10" x14ac:dyDescent="0.25">
      <c r="A23" s="57" t="s">
        <v>170</v>
      </c>
      <c r="B23" s="58">
        <v>19.947832474999998</v>
      </c>
      <c r="C23" s="58">
        <v>23.508869252</v>
      </c>
      <c r="D23" s="58">
        <v>38.772737493000001</v>
      </c>
      <c r="E23" s="58">
        <v>17.77056078</v>
      </c>
      <c r="F23" s="59">
        <v>261744</v>
      </c>
      <c r="G23" s="58">
        <v>57.385790938</v>
      </c>
      <c r="H23" s="59">
        <v>611</v>
      </c>
      <c r="I23" s="59">
        <v>13</v>
      </c>
      <c r="J23" s="59">
        <v>624</v>
      </c>
    </row>
    <row r="24" spans="1:10" x14ac:dyDescent="0.25">
      <c r="A24" s="57" t="s">
        <v>209</v>
      </c>
      <c r="B24" s="58" t="s">
        <v>158</v>
      </c>
      <c r="C24" s="58">
        <v>20.719423072000001</v>
      </c>
      <c r="D24" s="58">
        <v>40.511214107999997</v>
      </c>
      <c r="E24" s="58">
        <v>26.528193692999999</v>
      </c>
      <c r="F24" s="59">
        <v>29944</v>
      </c>
      <c r="G24" s="58">
        <v>6.5650284780000003</v>
      </c>
      <c r="H24" s="59">
        <v>73</v>
      </c>
      <c r="I24" s="59">
        <v>2</v>
      </c>
      <c r="J24" s="59">
        <v>75</v>
      </c>
    </row>
    <row r="25" spans="1:10" x14ac:dyDescent="0.25">
      <c r="A25" s="57" t="s">
        <v>171</v>
      </c>
      <c r="B25" s="58" t="s">
        <v>158</v>
      </c>
      <c r="C25" s="58">
        <v>27.976152751000001</v>
      </c>
      <c r="D25" s="58">
        <v>43.951219457999997</v>
      </c>
      <c r="E25" s="58">
        <v>20.778139351</v>
      </c>
      <c r="F25" s="59">
        <v>44553</v>
      </c>
      <c r="G25" s="58">
        <v>9.7678892869999991</v>
      </c>
      <c r="H25" s="59">
        <v>102</v>
      </c>
      <c r="I25" s="59">
        <v>2</v>
      </c>
      <c r="J25" s="59">
        <v>104</v>
      </c>
    </row>
    <row r="26" spans="1:10" x14ac:dyDescent="0.25">
      <c r="A26" s="57" t="s">
        <v>210</v>
      </c>
      <c r="B26" s="58">
        <v>32.564688793000002</v>
      </c>
      <c r="C26" s="58">
        <v>21.626655365000001</v>
      </c>
      <c r="D26" s="58">
        <v>26.132722584</v>
      </c>
      <c r="E26" s="58">
        <v>19.675933258000001</v>
      </c>
      <c r="F26" s="59">
        <v>113831</v>
      </c>
      <c r="G26" s="58">
        <v>24.956830527000001</v>
      </c>
      <c r="H26" s="59">
        <v>284</v>
      </c>
      <c r="I26" s="59">
        <v>14</v>
      </c>
      <c r="J26" s="59">
        <v>298</v>
      </c>
    </row>
    <row r="27" spans="1:10" x14ac:dyDescent="0.25">
      <c r="A27" s="57" t="s">
        <v>172</v>
      </c>
      <c r="B27" s="58" t="s">
        <v>158</v>
      </c>
      <c r="C27" s="58" t="s">
        <v>158</v>
      </c>
      <c r="D27" s="58" t="s">
        <v>158</v>
      </c>
      <c r="E27" s="58" t="s">
        <v>158</v>
      </c>
      <c r="F27" s="59">
        <v>6041</v>
      </c>
      <c r="G27" s="58">
        <v>1.3244607690000001</v>
      </c>
      <c r="H27" s="59">
        <v>14</v>
      </c>
      <c r="I27" s="59" t="s">
        <v>159</v>
      </c>
      <c r="J27" s="59">
        <v>14</v>
      </c>
    </row>
    <row r="28" spans="1:10" x14ac:dyDescent="0.25">
      <c r="A28" s="213" t="s">
        <v>173</v>
      </c>
      <c r="B28" s="214"/>
      <c r="C28" s="214"/>
      <c r="D28" s="214"/>
      <c r="E28" s="214"/>
      <c r="F28" s="214"/>
      <c r="G28" s="214"/>
      <c r="H28" s="214"/>
      <c r="I28" s="214"/>
      <c r="J28" s="215"/>
    </row>
    <row r="29" spans="1:10" x14ac:dyDescent="0.25">
      <c r="A29" s="57" t="s">
        <v>174</v>
      </c>
      <c r="B29" s="58">
        <v>15.641017313000001</v>
      </c>
      <c r="C29" s="58">
        <v>23.109580809000001</v>
      </c>
      <c r="D29" s="58">
        <v>40.671100093</v>
      </c>
      <c r="E29" s="58">
        <v>20.578301785000001</v>
      </c>
      <c r="F29" s="59">
        <v>178975</v>
      </c>
      <c r="G29" s="58">
        <v>39.239196788999998</v>
      </c>
      <c r="H29" s="59">
        <v>415</v>
      </c>
      <c r="I29" s="59">
        <v>7</v>
      </c>
      <c r="J29" s="59">
        <v>422</v>
      </c>
    </row>
    <row r="30" spans="1:10" x14ac:dyDescent="0.25">
      <c r="A30" s="57" t="s">
        <v>175</v>
      </c>
      <c r="B30" s="58">
        <v>25.003181235</v>
      </c>
      <c r="C30" s="58">
        <v>23.868194951</v>
      </c>
      <c r="D30" s="58">
        <v>33.778912243000001</v>
      </c>
      <c r="E30" s="58">
        <v>17.349711571</v>
      </c>
      <c r="F30" s="59">
        <v>208346</v>
      </c>
      <c r="G30" s="58">
        <v>45.678558578999997</v>
      </c>
      <c r="H30" s="59">
        <v>530</v>
      </c>
      <c r="I30" s="59">
        <v>13</v>
      </c>
      <c r="J30" s="59">
        <v>543</v>
      </c>
    </row>
    <row r="31" spans="1:10" ht="30" x14ac:dyDescent="0.25">
      <c r="A31" s="57" t="s">
        <v>176</v>
      </c>
      <c r="B31" s="58" t="s">
        <v>158</v>
      </c>
      <c r="C31" s="58" t="s">
        <v>158</v>
      </c>
      <c r="D31" s="58">
        <v>38.459447527000002</v>
      </c>
      <c r="E31" s="58" t="s">
        <v>158</v>
      </c>
      <c r="F31" s="59">
        <v>26606</v>
      </c>
      <c r="G31" s="58">
        <v>5.8331046950000003</v>
      </c>
      <c r="H31" s="59">
        <v>53</v>
      </c>
      <c r="I31" s="59">
        <v>4</v>
      </c>
      <c r="J31" s="59">
        <v>57</v>
      </c>
    </row>
    <row r="32" spans="1:10" x14ac:dyDescent="0.25">
      <c r="A32" s="57" t="s">
        <v>177</v>
      </c>
      <c r="B32" s="58">
        <v>29.673860878999999</v>
      </c>
      <c r="C32" s="58">
        <v>21.719971792999999</v>
      </c>
      <c r="D32" s="58">
        <v>26.540171618999999</v>
      </c>
      <c r="E32" s="58">
        <v>22.065995708999999</v>
      </c>
      <c r="F32" s="59">
        <v>36145</v>
      </c>
      <c r="G32" s="58">
        <v>7.9246791679999999</v>
      </c>
      <c r="H32" s="59">
        <v>72</v>
      </c>
      <c r="I32" s="59">
        <v>7</v>
      </c>
      <c r="J32" s="59">
        <v>79</v>
      </c>
    </row>
    <row r="33" spans="1:10" x14ac:dyDescent="0.25">
      <c r="A33" s="213" t="s">
        <v>178</v>
      </c>
      <c r="B33" s="214"/>
      <c r="C33" s="214"/>
      <c r="D33" s="214"/>
      <c r="E33" s="214"/>
      <c r="F33" s="214"/>
      <c r="G33" s="214"/>
      <c r="H33" s="214"/>
      <c r="I33" s="214"/>
      <c r="J33" s="215"/>
    </row>
    <row r="34" spans="1:10" x14ac:dyDescent="0.25">
      <c r="A34" s="57" t="s">
        <v>179</v>
      </c>
      <c r="B34" s="58">
        <v>28.548329487</v>
      </c>
      <c r="C34" s="58">
        <v>23.605709548</v>
      </c>
      <c r="D34" s="58">
        <v>30.585824427999999</v>
      </c>
      <c r="E34" s="58">
        <v>17.260136537000001</v>
      </c>
      <c r="F34" s="59">
        <v>197974</v>
      </c>
      <c r="G34" s="58">
        <v>43.404525765999999</v>
      </c>
      <c r="H34" s="59">
        <v>425</v>
      </c>
      <c r="I34" s="59">
        <v>13</v>
      </c>
      <c r="J34" s="59">
        <v>438</v>
      </c>
    </row>
    <row r="35" spans="1:10" x14ac:dyDescent="0.25">
      <c r="A35" s="57" t="s">
        <v>127</v>
      </c>
      <c r="B35" s="58">
        <v>15.443928507000001</v>
      </c>
      <c r="C35" s="58">
        <v>22.510490215000001</v>
      </c>
      <c r="D35" s="58">
        <v>40.378857111000002</v>
      </c>
      <c r="E35" s="58">
        <v>21.666724167999998</v>
      </c>
      <c r="F35" s="59">
        <v>258139</v>
      </c>
      <c r="G35" s="58">
        <v>56.595474234000001</v>
      </c>
      <c r="H35" s="59">
        <v>659</v>
      </c>
      <c r="I35" s="59">
        <v>18</v>
      </c>
      <c r="J35" s="59">
        <v>677</v>
      </c>
    </row>
    <row r="36" spans="1:10" x14ac:dyDescent="0.25">
      <c r="A36" s="213" t="s">
        <v>180</v>
      </c>
      <c r="B36" s="214"/>
      <c r="C36" s="214"/>
      <c r="D36" s="214"/>
      <c r="E36" s="214"/>
      <c r="F36" s="214"/>
      <c r="G36" s="214"/>
      <c r="H36" s="214"/>
      <c r="I36" s="214"/>
      <c r="J36" s="215"/>
    </row>
    <row r="37" spans="1:10" x14ac:dyDescent="0.25">
      <c r="A37" s="57" t="s">
        <v>181</v>
      </c>
      <c r="B37" s="58">
        <v>21.942900478999999</v>
      </c>
      <c r="C37" s="58">
        <v>23.981631524000001</v>
      </c>
      <c r="D37" s="58">
        <v>36.105833812999997</v>
      </c>
      <c r="E37" s="58">
        <v>17.969634183</v>
      </c>
      <c r="F37" s="59">
        <v>415577</v>
      </c>
      <c r="G37" s="58">
        <v>91.112685447000004</v>
      </c>
      <c r="H37" s="59">
        <v>1022</v>
      </c>
      <c r="I37" s="59">
        <v>30</v>
      </c>
      <c r="J37" s="59">
        <v>1052</v>
      </c>
    </row>
    <row r="38" spans="1:10" x14ac:dyDescent="0.25">
      <c r="A38" s="57" t="s">
        <v>182</v>
      </c>
      <c r="B38" s="58" t="s">
        <v>158</v>
      </c>
      <c r="C38" s="58" t="s">
        <v>158</v>
      </c>
      <c r="D38" s="58">
        <v>36.366764295999999</v>
      </c>
      <c r="E38" s="58">
        <v>37.752815210999998</v>
      </c>
      <c r="F38" s="59">
        <v>40536</v>
      </c>
      <c r="G38" s="58">
        <v>8.8873145529999995</v>
      </c>
      <c r="H38" s="59">
        <v>62</v>
      </c>
      <c r="I38" s="59">
        <v>1</v>
      </c>
      <c r="J38" s="59">
        <v>63</v>
      </c>
    </row>
    <row r="39" spans="1:10" x14ac:dyDescent="0.25">
      <c r="A39" s="62" t="s">
        <v>144</v>
      </c>
      <c r="B39" s="58">
        <v>21.130307962</v>
      </c>
      <c r="C39" s="58">
        <v>22.985737631999999</v>
      </c>
      <c r="D39" s="58">
        <v>36.129376350000001</v>
      </c>
      <c r="E39" s="58">
        <v>19.754578057</v>
      </c>
      <c r="F39" s="59">
        <v>456113</v>
      </c>
      <c r="G39" s="58">
        <v>100</v>
      </c>
      <c r="H39" s="59">
        <v>1084</v>
      </c>
      <c r="I39" s="59">
        <v>31</v>
      </c>
      <c r="J39" s="59">
        <v>1115</v>
      </c>
    </row>
  </sheetData>
  <mergeCells count="15">
    <mergeCell ref="A33:J33"/>
    <mergeCell ref="A36:J36"/>
    <mergeCell ref="A8:J8"/>
    <mergeCell ref="A11:J11"/>
    <mergeCell ref="A16:J16"/>
    <mergeCell ref="A22:J22"/>
    <mergeCell ref="A28:J28"/>
    <mergeCell ref="A1:J1"/>
    <mergeCell ref="A2:J2"/>
    <mergeCell ref="A3:H3"/>
    <mergeCell ref="A5:A7"/>
    <mergeCell ref="B5:E5"/>
    <mergeCell ref="F5:J5"/>
    <mergeCell ref="F6:G6"/>
    <mergeCell ref="J6:J7"/>
  </mergeCells>
  <conditionalFormatting sqref="A39:J39">
    <cfRule type="expression" dxfId="98" priority="1">
      <formula xml:space="preserve"> ROW() &gt;0</formula>
    </cfRule>
  </conditionalFormatting>
  <hyperlinks>
    <hyperlink ref="A1" location="INDEX!A1" display="INDEX" xr:uid="{1DCAF8D0-A8EB-447D-9539-0523D63EBCDD}"/>
    <hyperlink ref="A1:H1" location="Inhaltsverzeichnis!A1" display="zurück zum Inhaltsverzeichnis" xr:uid="{91182B65-D649-4251-9034-D28B6A0B71F8}"/>
    <hyperlink ref="A1:J1" location="Indice!A1" display="torna all'indice" xr:uid="{5DBC2BFA-7DE2-4472-91F4-1B28F55253F9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81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102D53-DDE8-4745-9F59-FF4A08522E0D}">
  <sheetPr>
    <tabColor rgb="FF00B050"/>
    <pageSetUpPr fitToPage="1"/>
  </sheetPr>
  <dimension ref="A1:K39"/>
  <sheetViews>
    <sheetView zoomScaleNormal="100" workbookViewId="0">
      <selection sqref="A1:H1"/>
    </sheetView>
  </sheetViews>
  <sheetFormatPr baseColWidth="10" defaultColWidth="11.140625" defaultRowHeight="15" x14ac:dyDescent="0.25"/>
  <cols>
    <col min="1" max="1" width="52.28515625" style="1" bestFit="1" customWidth="1"/>
    <col min="2" max="3" width="15.7109375" style="1" bestFit="1" customWidth="1"/>
    <col min="4" max="4" width="11" style="1" customWidth="1"/>
    <col min="5" max="8" width="10.42578125" style="1" bestFit="1" customWidth="1"/>
    <col min="9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0"/>
      <c r="J1" s="10"/>
      <c r="K1" s="6"/>
    </row>
    <row r="2" spans="1:11" ht="25.5" customHeight="1" x14ac:dyDescent="0.25">
      <c r="A2" s="139" t="str">
        <f>Indice!A148</f>
        <v>23.08 Si informa dei fatti della politica anche attraverso internet?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317</v>
      </c>
      <c r="B3" s="140"/>
      <c r="C3" s="140"/>
      <c r="D3" s="140"/>
      <c r="E3" s="140"/>
      <c r="F3" s="140"/>
      <c r="G3" s="140"/>
      <c r="H3" s="140"/>
    </row>
    <row r="5" spans="1:11" x14ac:dyDescent="0.25">
      <c r="A5" s="193" t="s">
        <v>142</v>
      </c>
      <c r="B5" s="207" t="s">
        <v>143</v>
      </c>
      <c r="C5" s="209"/>
      <c r="D5" s="210" t="s">
        <v>144</v>
      </c>
      <c r="E5" s="211"/>
      <c r="F5" s="211"/>
      <c r="G5" s="211"/>
      <c r="H5" s="212"/>
    </row>
    <row r="6" spans="1:11" x14ac:dyDescent="0.25">
      <c r="A6" s="194"/>
      <c r="B6" s="56" t="s">
        <v>212</v>
      </c>
      <c r="C6" s="56" t="s">
        <v>213</v>
      </c>
      <c r="D6" s="202" t="s">
        <v>143</v>
      </c>
      <c r="E6" s="203"/>
      <c r="F6" s="56" t="s">
        <v>118</v>
      </c>
      <c r="G6" s="56" t="s">
        <v>120</v>
      </c>
      <c r="H6" s="193" t="s">
        <v>150</v>
      </c>
    </row>
    <row r="7" spans="1:11" ht="60" x14ac:dyDescent="0.25">
      <c r="A7" s="195"/>
      <c r="B7" s="56" t="s">
        <v>151</v>
      </c>
      <c r="C7" s="56" t="s">
        <v>151</v>
      </c>
      <c r="D7" s="56" t="s">
        <v>152</v>
      </c>
      <c r="E7" s="56" t="s">
        <v>151</v>
      </c>
      <c r="F7" s="56" t="s">
        <v>150</v>
      </c>
      <c r="G7" s="56" t="s">
        <v>150</v>
      </c>
      <c r="H7" s="195"/>
    </row>
    <row r="8" spans="1:11" x14ac:dyDescent="0.25">
      <c r="A8" s="213" t="s">
        <v>153</v>
      </c>
      <c r="B8" s="214"/>
      <c r="C8" s="214"/>
      <c r="D8" s="214"/>
      <c r="E8" s="214"/>
      <c r="F8" s="214"/>
      <c r="G8" s="214"/>
      <c r="H8" s="215"/>
    </row>
    <row r="9" spans="1:11" x14ac:dyDescent="0.25">
      <c r="A9" s="57" t="s">
        <v>154</v>
      </c>
      <c r="B9" s="58">
        <v>40.428191875000003</v>
      </c>
      <c r="C9" s="58">
        <v>59.571808124999997</v>
      </c>
      <c r="D9" s="59">
        <v>174696</v>
      </c>
      <c r="E9" s="58">
        <v>49.114764663999999</v>
      </c>
      <c r="F9" s="59">
        <v>426</v>
      </c>
      <c r="G9" s="59">
        <v>2</v>
      </c>
      <c r="H9" s="59">
        <v>428</v>
      </c>
    </row>
    <row r="10" spans="1:11" x14ac:dyDescent="0.25">
      <c r="A10" s="57" t="s">
        <v>155</v>
      </c>
      <c r="B10" s="58">
        <v>50.899532473000001</v>
      </c>
      <c r="C10" s="58">
        <v>49.100467526999999</v>
      </c>
      <c r="D10" s="59">
        <v>180993</v>
      </c>
      <c r="E10" s="58">
        <v>50.885235336000001</v>
      </c>
      <c r="F10" s="59">
        <v>446</v>
      </c>
      <c r="G10" s="59">
        <v>3</v>
      </c>
      <c r="H10" s="59">
        <v>449</v>
      </c>
    </row>
    <row r="11" spans="1:11" x14ac:dyDescent="0.25">
      <c r="A11" s="213" t="s">
        <v>156</v>
      </c>
      <c r="B11" s="214"/>
      <c r="C11" s="214"/>
      <c r="D11" s="214"/>
      <c r="E11" s="214"/>
      <c r="F11" s="214"/>
      <c r="G11" s="214"/>
      <c r="H11" s="215"/>
    </row>
    <row r="12" spans="1:11" x14ac:dyDescent="0.25">
      <c r="A12" s="57" t="s">
        <v>157</v>
      </c>
      <c r="B12" s="58">
        <v>53.291113858000003</v>
      </c>
      <c r="C12" s="58">
        <v>46.708886141999997</v>
      </c>
      <c r="D12" s="59">
        <v>14306</v>
      </c>
      <c r="E12" s="58">
        <v>4.0220384630000003</v>
      </c>
      <c r="F12" s="59">
        <v>35</v>
      </c>
      <c r="G12" s="59" t="s">
        <v>159</v>
      </c>
      <c r="H12" s="59">
        <v>35</v>
      </c>
    </row>
    <row r="13" spans="1:11" x14ac:dyDescent="0.25">
      <c r="A13" s="57" t="s">
        <v>160</v>
      </c>
      <c r="B13" s="58">
        <v>28.966230337999999</v>
      </c>
      <c r="C13" s="58">
        <v>71.033769661999997</v>
      </c>
      <c r="D13" s="59">
        <v>101263</v>
      </c>
      <c r="E13" s="58">
        <v>28.469484607999998</v>
      </c>
      <c r="F13" s="59">
        <v>236</v>
      </c>
      <c r="G13" s="59">
        <v>1</v>
      </c>
      <c r="H13" s="59">
        <v>237</v>
      </c>
    </row>
    <row r="14" spans="1:11" x14ac:dyDescent="0.25">
      <c r="A14" s="57" t="s">
        <v>161</v>
      </c>
      <c r="B14" s="58">
        <v>42.191563520999999</v>
      </c>
      <c r="C14" s="58">
        <v>57.808436479000001</v>
      </c>
      <c r="D14" s="59">
        <v>157872</v>
      </c>
      <c r="E14" s="58">
        <v>44.385050560000003</v>
      </c>
      <c r="F14" s="59">
        <v>381</v>
      </c>
      <c r="G14" s="59">
        <v>2</v>
      </c>
      <c r="H14" s="59">
        <v>383</v>
      </c>
    </row>
    <row r="15" spans="1:11" x14ac:dyDescent="0.25">
      <c r="A15" s="57" t="s">
        <v>162</v>
      </c>
      <c r="B15" s="58">
        <v>72.124412112000002</v>
      </c>
      <c r="C15" s="58">
        <v>27.875587887999998</v>
      </c>
      <c r="D15" s="59">
        <v>82247</v>
      </c>
      <c r="E15" s="58">
        <v>23.123426369000001</v>
      </c>
      <c r="F15" s="59">
        <v>220</v>
      </c>
      <c r="G15" s="59">
        <v>2</v>
      </c>
      <c r="H15" s="59">
        <v>222</v>
      </c>
    </row>
    <row r="16" spans="1:11" x14ac:dyDescent="0.25">
      <c r="A16" s="213" t="s">
        <v>163</v>
      </c>
      <c r="B16" s="214"/>
      <c r="C16" s="214"/>
      <c r="D16" s="214"/>
      <c r="E16" s="214"/>
      <c r="F16" s="214"/>
      <c r="G16" s="214"/>
      <c r="H16" s="215"/>
    </row>
    <row r="17" spans="1:8" x14ac:dyDescent="0.25">
      <c r="A17" s="57" t="s">
        <v>164</v>
      </c>
      <c r="B17" s="58">
        <v>23.289527669000002</v>
      </c>
      <c r="C17" s="58">
        <v>76.710472331000005</v>
      </c>
      <c r="D17" s="59">
        <v>59978</v>
      </c>
      <c r="E17" s="58">
        <v>16.862571977999998</v>
      </c>
      <c r="F17" s="59">
        <v>146</v>
      </c>
      <c r="G17" s="59" t="s">
        <v>159</v>
      </c>
      <c r="H17" s="59">
        <v>146</v>
      </c>
    </row>
    <row r="18" spans="1:8" x14ac:dyDescent="0.25">
      <c r="A18" s="57" t="s">
        <v>165</v>
      </c>
      <c r="B18" s="58">
        <v>34.980075395999997</v>
      </c>
      <c r="C18" s="58">
        <v>65.019924603999996</v>
      </c>
      <c r="D18" s="59">
        <v>96155</v>
      </c>
      <c r="E18" s="58">
        <v>27.033564539</v>
      </c>
      <c r="F18" s="59">
        <v>228</v>
      </c>
      <c r="G18" s="59">
        <v>3</v>
      </c>
      <c r="H18" s="59">
        <v>231</v>
      </c>
    </row>
    <row r="19" spans="1:8" x14ac:dyDescent="0.25">
      <c r="A19" s="57" t="s">
        <v>166</v>
      </c>
      <c r="B19" s="58">
        <v>47.489534810999999</v>
      </c>
      <c r="C19" s="58">
        <v>52.510465189000001</v>
      </c>
      <c r="D19" s="59">
        <v>89922</v>
      </c>
      <c r="E19" s="58">
        <v>25.281184699000001</v>
      </c>
      <c r="F19" s="59">
        <v>221</v>
      </c>
      <c r="G19" s="59">
        <v>1</v>
      </c>
      <c r="H19" s="59">
        <v>222</v>
      </c>
    </row>
    <row r="20" spans="1:8" x14ac:dyDescent="0.25">
      <c r="A20" s="57" t="s">
        <v>167</v>
      </c>
      <c r="B20" s="58">
        <v>61.008417514000001</v>
      </c>
      <c r="C20" s="58">
        <v>38.991582485999999</v>
      </c>
      <c r="D20" s="59">
        <v>83322</v>
      </c>
      <c r="E20" s="58">
        <v>23.425614970000002</v>
      </c>
      <c r="F20" s="59">
        <v>210</v>
      </c>
      <c r="G20" s="59">
        <v>1</v>
      </c>
      <c r="H20" s="59">
        <v>211</v>
      </c>
    </row>
    <row r="21" spans="1:8" x14ac:dyDescent="0.25">
      <c r="A21" s="57" t="s">
        <v>168</v>
      </c>
      <c r="B21" s="58">
        <v>81.875150880999996</v>
      </c>
      <c r="C21" s="58" t="s">
        <v>158</v>
      </c>
      <c r="D21" s="59">
        <v>26311</v>
      </c>
      <c r="E21" s="58">
        <v>7.3970638150000001</v>
      </c>
      <c r="F21" s="59">
        <v>67</v>
      </c>
      <c r="G21" s="59" t="s">
        <v>159</v>
      </c>
      <c r="H21" s="59">
        <v>67</v>
      </c>
    </row>
    <row r="22" spans="1:8" x14ac:dyDescent="0.25">
      <c r="A22" s="213" t="s">
        <v>169</v>
      </c>
      <c r="B22" s="214"/>
      <c r="C22" s="214"/>
      <c r="D22" s="214"/>
      <c r="E22" s="214"/>
      <c r="F22" s="214"/>
      <c r="G22" s="214"/>
      <c r="H22" s="215"/>
    </row>
    <row r="23" spans="1:8" x14ac:dyDescent="0.25">
      <c r="A23" s="57" t="s">
        <v>170</v>
      </c>
      <c r="B23" s="58">
        <v>36.852734167000001</v>
      </c>
      <c r="C23" s="58">
        <v>63.147265832999999</v>
      </c>
      <c r="D23" s="59">
        <v>210614</v>
      </c>
      <c r="E23" s="58">
        <v>59.212963543999997</v>
      </c>
      <c r="F23" s="59">
        <v>502</v>
      </c>
      <c r="G23" s="59">
        <v>3</v>
      </c>
      <c r="H23" s="59">
        <v>505</v>
      </c>
    </row>
    <row r="24" spans="1:8" x14ac:dyDescent="0.25">
      <c r="A24" s="57" t="s">
        <v>209</v>
      </c>
      <c r="B24" s="58">
        <v>61.209924868999998</v>
      </c>
      <c r="C24" s="58">
        <v>38.790075131000002</v>
      </c>
      <c r="D24" s="59">
        <v>21410</v>
      </c>
      <c r="E24" s="58">
        <v>6.0194274229999998</v>
      </c>
      <c r="F24" s="59">
        <v>55</v>
      </c>
      <c r="G24" s="59" t="s">
        <v>159</v>
      </c>
      <c r="H24" s="59">
        <v>55</v>
      </c>
    </row>
    <row r="25" spans="1:8" x14ac:dyDescent="0.25">
      <c r="A25" s="57" t="s">
        <v>171</v>
      </c>
      <c r="B25" s="58">
        <v>34.929566033999997</v>
      </c>
      <c r="C25" s="58">
        <v>65.070433965999996</v>
      </c>
      <c r="D25" s="59">
        <v>34612</v>
      </c>
      <c r="E25" s="58">
        <v>9.7309866589999992</v>
      </c>
      <c r="F25" s="59">
        <v>83</v>
      </c>
      <c r="G25" s="59" t="s">
        <v>159</v>
      </c>
      <c r="H25" s="59">
        <v>83</v>
      </c>
    </row>
    <row r="26" spans="1:8" x14ac:dyDescent="0.25">
      <c r="A26" s="57" t="s">
        <v>210</v>
      </c>
      <c r="B26" s="58">
        <v>68.267390204999998</v>
      </c>
      <c r="C26" s="58">
        <v>31.732609794999998</v>
      </c>
      <c r="D26" s="59">
        <v>86950</v>
      </c>
      <c r="E26" s="58">
        <v>24.445665204000001</v>
      </c>
      <c r="F26" s="59">
        <v>227</v>
      </c>
      <c r="G26" s="59">
        <v>2</v>
      </c>
      <c r="H26" s="59">
        <v>229</v>
      </c>
    </row>
    <row r="27" spans="1:8" x14ac:dyDescent="0.25">
      <c r="A27" s="57" t="s">
        <v>172</v>
      </c>
      <c r="B27" s="58" t="s">
        <v>158</v>
      </c>
      <c r="C27" s="58" t="s">
        <v>158</v>
      </c>
      <c r="D27" s="59">
        <v>2102</v>
      </c>
      <c r="E27" s="58">
        <v>0.59095717000000003</v>
      </c>
      <c r="F27" s="59">
        <v>5</v>
      </c>
      <c r="G27" s="59" t="s">
        <v>159</v>
      </c>
      <c r="H27" s="59">
        <v>5</v>
      </c>
    </row>
    <row r="28" spans="1:8" x14ac:dyDescent="0.25">
      <c r="A28" s="213" t="s">
        <v>173</v>
      </c>
      <c r="B28" s="214"/>
      <c r="C28" s="214"/>
      <c r="D28" s="214"/>
      <c r="E28" s="214"/>
      <c r="F28" s="214"/>
      <c r="G28" s="214"/>
      <c r="H28" s="215"/>
    </row>
    <row r="29" spans="1:8" x14ac:dyDescent="0.25">
      <c r="A29" s="57" t="s">
        <v>174</v>
      </c>
      <c r="B29" s="58">
        <v>36.084742634999998</v>
      </c>
      <c r="C29" s="58">
        <v>63.915257365000002</v>
      </c>
      <c r="D29" s="59">
        <v>139877</v>
      </c>
      <c r="E29" s="58">
        <v>39.325612941999999</v>
      </c>
      <c r="F29" s="59">
        <v>330</v>
      </c>
      <c r="G29" s="59">
        <v>1</v>
      </c>
      <c r="H29" s="59">
        <v>331</v>
      </c>
    </row>
    <row r="30" spans="1:8" x14ac:dyDescent="0.25">
      <c r="A30" s="57" t="s">
        <v>175</v>
      </c>
      <c r="B30" s="58">
        <v>46.183946540999997</v>
      </c>
      <c r="C30" s="58">
        <v>53.816053459000003</v>
      </c>
      <c r="D30" s="59">
        <v>168217</v>
      </c>
      <c r="E30" s="58">
        <v>47.293366302000003</v>
      </c>
      <c r="F30" s="59">
        <v>441</v>
      </c>
      <c r="G30" s="59">
        <v>2</v>
      </c>
      <c r="H30" s="59">
        <v>443</v>
      </c>
    </row>
    <row r="31" spans="1:8" ht="30" x14ac:dyDescent="0.25">
      <c r="A31" s="57" t="s">
        <v>176</v>
      </c>
      <c r="B31" s="58">
        <v>61.098925915000002</v>
      </c>
      <c r="C31" s="58">
        <v>38.901074084999998</v>
      </c>
      <c r="D31" s="59">
        <v>19909</v>
      </c>
      <c r="E31" s="58">
        <v>5.5972361289999997</v>
      </c>
      <c r="F31" s="59">
        <v>42</v>
      </c>
      <c r="G31" s="59" t="s">
        <v>159</v>
      </c>
      <c r="H31" s="59">
        <v>42</v>
      </c>
    </row>
    <row r="32" spans="1:8" x14ac:dyDescent="0.25">
      <c r="A32" s="57" t="s">
        <v>177</v>
      </c>
      <c r="B32" s="58">
        <v>86.289132351999996</v>
      </c>
      <c r="C32" s="58" t="s">
        <v>158</v>
      </c>
      <c r="D32" s="59">
        <v>25584</v>
      </c>
      <c r="E32" s="58">
        <v>7.1928274569999999</v>
      </c>
      <c r="F32" s="59">
        <v>54</v>
      </c>
      <c r="G32" s="59">
        <v>2</v>
      </c>
      <c r="H32" s="59">
        <v>56</v>
      </c>
    </row>
    <row r="33" spans="1:8" x14ac:dyDescent="0.25">
      <c r="A33" s="213" t="s">
        <v>178</v>
      </c>
      <c r="B33" s="214"/>
      <c r="C33" s="214"/>
      <c r="D33" s="214"/>
      <c r="E33" s="214"/>
      <c r="F33" s="214"/>
      <c r="G33" s="214"/>
      <c r="H33" s="215"/>
    </row>
    <row r="34" spans="1:8" x14ac:dyDescent="0.25">
      <c r="A34" s="57" t="s">
        <v>179</v>
      </c>
      <c r="B34" s="58">
        <v>43.842536414000001</v>
      </c>
      <c r="C34" s="58">
        <v>56.157463585999999</v>
      </c>
      <c r="D34" s="59">
        <v>159141</v>
      </c>
      <c r="E34" s="58">
        <v>44.741773854999998</v>
      </c>
      <c r="F34" s="59">
        <v>353</v>
      </c>
      <c r="G34" s="59">
        <v>1</v>
      </c>
      <c r="H34" s="59">
        <v>354</v>
      </c>
    </row>
    <row r="35" spans="1:8" x14ac:dyDescent="0.25">
      <c r="A35" s="57" t="s">
        <v>127</v>
      </c>
      <c r="B35" s="58">
        <v>47.305207295000002</v>
      </c>
      <c r="C35" s="58">
        <v>52.694792704999998</v>
      </c>
      <c r="D35" s="59">
        <v>196547</v>
      </c>
      <c r="E35" s="58">
        <v>55.258226145000002</v>
      </c>
      <c r="F35" s="59">
        <v>519</v>
      </c>
      <c r="G35" s="59">
        <v>4</v>
      </c>
      <c r="H35" s="59">
        <v>523</v>
      </c>
    </row>
    <row r="36" spans="1:8" x14ac:dyDescent="0.25">
      <c r="A36" s="213" t="s">
        <v>180</v>
      </c>
      <c r="B36" s="214"/>
      <c r="C36" s="214"/>
      <c r="D36" s="214"/>
      <c r="E36" s="214"/>
      <c r="F36" s="214"/>
      <c r="G36" s="214"/>
      <c r="H36" s="215"/>
    </row>
    <row r="37" spans="1:8" x14ac:dyDescent="0.25">
      <c r="A37" s="57" t="s">
        <v>181</v>
      </c>
      <c r="B37" s="58">
        <v>45.483096889000002</v>
      </c>
      <c r="C37" s="58">
        <v>54.516903110999998</v>
      </c>
      <c r="D37" s="59">
        <v>330794</v>
      </c>
      <c r="E37" s="58">
        <v>93.001130606999993</v>
      </c>
      <c r="F37" s="59">
        <v>832</v>
      </c>
      <c r="G37" s="59">
        <v>5</v>
      </c>
      <c r="H37" s="59">
        <v>837</v>
      </c>
    </row>
    <row r="38" spans="1:8" x14ac:dyDescent="0.25">
      <c r="A38" s="57" t="s">
        <v>182</v>
      </c>
      <c r="B38" s="58">
        <v>49.286643187000003</v>
      </c>
      <c r="C38" s="58">
        <v>50.713356812999997</v>
      </c>
      <c r="D38" s="59">
        <v>24894</v>
      </c>
      <c r="E38" s="58">
        <v>6.9988693929999997</v>
      </c>
      <c r="F38" s="59">
        <v>40</v>
      </c>
      <c r="G38" s="59" t="s">
        <v>159</v>
      </c>
      <c r="H38" s="59">
        <v>40</v>
      </c>
    </row>
    <row r="39" spans="1:8" x14ac:dyDescent="0.25">
      <c r="A39" s="62" t="s">
        <v>144</v>
      </c>
      <c r="B39" s="58">
        <v>45.750861016000002</v>
      </c>
      <c r="C39" s="58">
        <v>54.249138983999998</v>
      </c>
      <c r="D39" s="59">
        <v>355688</v>
      </c>
      <c r="E39" s="58">
        <v>100</v>
      </c>
      <c r="F39" s="59">
        <v>872</v>
      </c>
      <c r="G39" s="59">
        <v>5</v>
      </c>
      <c r="H39" s="59">
        <v>877</v>
      </c>
    </row>
  </sheetData>
  <mergeCells count="15">
    <mergeCell ref="A36:H36"/>
    <mergeCell ref="A1:H1"/>
    <mergeCell ref="A5:A7"/>
    <mergeCell ref="B5:C5"/>
    <mergeCell ref="D5:H5"/>
    <mergeCell ref="D6:E6"/>
    <mergeCell ref="H6:H7"/>
    <mergeCell ref="A8:H8"/>
    <mergeCell ref="A11:H11"/>
    <mergeCell ref="A16:H16"/>
    <mergeCell ref="A22:H22"/>
    <mergeCell ref="A28:H28"/>
    <mergeCell ref="A33:H33"/>
    <mergeCell ref="A2:J2"/>
    <mergeCell ref="A3:H3"/>
  </mergeCells>
  <conditionalFormatting sqref="A39:H39">
    <cfRule type="expression" dxfId="97" priority="1">
      <formula xml:space="preserve"> ROW() &gt;0</formula>
    </cfRule>
  </conditionalFormatting>
  <hyperlinks>
    <hyperlink ref="A1" location="INDEX!A1" display="INDEX" xr:uid="{868365F6-996A-4634-908B-B28BB7C8895A}"/>
    <hyperlink ref="A1:H1" location="Indice!A1" display="torna all'indice" xr:uid="{EFF0F008-1DEF-416C-9628-0714C355FDA5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81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12">
    <tabColor rgb="FFFF0000"/>
    <pageSetUpPr fitToPage="1"/>
  </sheetPr>
  <dimension ref="A1:K38"/>
  <sheetViews>
    <sheetView zoomScaleNormal="100" workbookViewId="0">
      <selection sqref="A1:H1"/>
    </sheetView>
  </sheetViews>
  <sheetFormatPr baseColWidth="10" defaultColWidth="11.140625" defaultRowHeight="15" x14ac:dyDescent="0.25"/>
  <cols>
    <col min="1" max="1" width="52.28515625" style="1" bestFit="1" customWidth="1"/>
    <col min="2" max="3" width="15.7109375" style="1" bestFit="1" customWidth="1"/>
    <col min="4" max="4" width="11.5703125" style="1" customWidth="1"/>
    <col min="5" max="8" width="10.42578125" style="1" bestFit="1" customWidth="1"/>
    <col min="9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6"/>
      <c r="J1" s="6"/>
      <c r="K1" s="6"/>
    </row>
    <row r="2" spans="1:11" ht="25.5" customHeight="1" x14ac:dyDescent="0.25">
      <c r="A2" s="139" t="str">
        <f>Indice!A19</f>
        <v>10.1 Negli ultimi 12 mesi si è sottoposto a esami del sangue?</v>
      </c>
      <c r="B2" s="139"/>
      <c r="C2" s="139"/>
      <c r="D2" s="139"/>
      <c r="E2" s="139"/>
      <c r="F2" s="139"/>
      <c r="G2" s="139"/>
      <c r="H2" s="139"/>
    </row>
    <row r="4" spans="1:11" x14ac:dyDescent="0.25">
      <c r="A4" s="141" t="s">
        <v>142</v>
      </c>
      <c r="B4" s="144" t="s">
        <v>143</v>
      </c>
      <c r="C4" s="146"/>
      <c r="D4" s="147" t="s">
        <v>144</v>
      </c>
      <c r="E4" s="148"/>
      <c r="F4" s="148"/>
      <c r="G4" s="148"/>
      <c r="H4" s="149"/>
    </row>
    <row r="5" spans="1:11" x14ac:dyDescent="0.25">
      <c r="A5" s="142"/>
      <c r="B5" s="37" t="s">
        <v>212</v>
      </c>
      <c r="C5" s="37" t="s">
        <v>213</v>
      </c>
      <c r="D5" s="150" t="s">
        <v>143</v>
      </c>
      <c r="E5" s="151"/>
      <c r="F5" s="37" t="s">
        <v>118</v>
      </c>
      <c r="G5" s="37" t="s">
        <v>120</v>
      </c>
      <c r="H5" s="141" t="s">
        <v>150</v>
      </c>
    </row>
    <row r="6" spans="1:11" ht="45" x14ac:dyDescent="0.25">
      <c r="A6" s="143"/>
      <c r="B6" s="37" t="s">
        <v>151</v>
      </c>
      <c r="C6" s="37" t="s">
        <v>151</v>
      </c>
      <c r="D6" s="37" t="s">
        <v>152</v>
      </c>
      <c r="E6" s="37" t="s">
        <v>151</v>
      </c>
      <c r="F6" s="37" t="s">
        <v>150</v>
      </c>
      <c r="G6" s="37" t="s">
        <v>150</v>
      </c>
      <c r="H6" s="143"/>
    </row>
    <row r="7" spans="1:11" x14ac:dyDescent="0.25">
      <c r="A7" s="135" t="s">
        <v>153</v>
      </c>
      <c r="B7" s="136"/>
      <c r="C7" s="136"/>
      <c r="D7" s="136"/>
      <c r="E7" s="136"/>
      <c r="F7" s="136"/>
      <c r="G7" s="136"/>
      <c r="H7" s="137"/>
    </row>
    <row r="8" spans="1:11" x14ac:dyDescent="0.25">
      <c r="A8" s="41" t="s">
        <v>154</v>
      </c>
      <c r="B8" s="42">
        <v>56.966239541</v>
      </c>
      <c r="C8" s="42">
        <v>43.033760459</v>
      </c>
      <c r="D8" s="43">
        <v>263305</v>
      </c>
      <c r="E8" s="42">
        <v>49.543523372000003</v>
      </c>
      <c r="F8" s="43">
        <v>621</v>
      </c>
      <c r="G8" s="43">
        <v>22</v>
      </c>
      <c r="H8" s="43">
        <v>643</v>
      </c>
    </row>
    <row r="9" spans="1:11" x14ac:dyDescent="0.25">
      <c r="A9" s="41" t="s">
        <v>155</v>
      </c>
      <c r="B9" s="42">
        <v>51.248479842000002</v>
      </c>
      <c r="C9" s="42">
        <v>48.751520157999998</v>
      </c>
      <c r="D9" s="43">
        <v>268157</v>
      </c>
      <c r="E9" s="42">
        <v>50.456476627999997</v>
      </c>
      <c r="F9" s="43">
        <v>653</v>
      </c>
      <c r="G9" s="43">
        <v>16</v>
      </c>
      <c r="H9" s="43">
        <v>669</v>
      </c>
    </row>
    <row r="10" spans="1:11" x14ac:dyDescent="0.25">
      <c r="A10" s="135" t="s">
        <v>156</v>
      </c>
      <c r="B10" s="136"/>
      <c r="C10" s="136"/>
      <c r="D10" s="136"/>
      <c r="E10" s="136"/>
      <c r="F10" s="136"/>
      <c r="G10" s="136"/>
      <c r="H10" s="137"/>
    </row>
    <row r="11" spans="1:11" x14ac:dyDescent="0.25">
      <c r="A11" s="41" t="s">
        <v>157</v>
      </c>
      <c r="B11" s="42">
        <v>83.937837006999999</v>
      </c>
      <c r="C11" s="42">
        <v>16.062162993000001</v>
      </c>
      <c r="D11" s="43">
        <v>99683</v>
      </c>
      <c r="E11" s="42">
        <v>18.756395732000001</v>
      </c>
      <c r="F11" s="43">
        <v>250</v>
      </c>
      <c r="G11" s="43">
        <v>4</v>
      </c>
      <c r="H11" s="43">
        <v>254</v>
      </c>
    </row>
    <row r="12" spans="1:11" x14ac:dyDescent="0.25">
      <c r="A12" s="41" t="s">
        <v>160</v>
      </c>
      <c r="B12" s="42">
        <v>55.258379136999999</v>
      </c>
      <c r="C12" s="42">
        <v>44.741620863000001</v>
      </c>
      <c r="D12" s="43">
        <v>131873</v>
      </c>
      <c r="E12" s="42">
        <v>24.813182042000001</v>
      </c>
      <c r="F12" s="43">
        <v>292</v>
      </c>
      <c r="G12" s="43">
        <v>13</v>
      </c>
      <c r="H12" s="43">
        <v>305</v>
      </c>
    </row>
    <row r="13" spans="1:11" x14ac:dyDescent="0.25">
      <c r="A13" s="41" t="s">
        <v>161</v>
      </c>
      <c r="B13" s="42">
        <v>50.320494855</v>
      </c>
      <c r="C13" s="42">
        <v>49.679505145</v>
      </c>
      <c r="D13" s="43">
        <v>191592</v>
      </c>
      <c r="E13" s="42">
        <v>36.050037803999999</v>
      </c>
      <c r="F13" s="43">
        <v>449</v>
      </c>
      <c r="G13" s="43">
        <v>15</v>
      </c>
      <c r="H13" s="43">
        <v>464</v>
      </c>
    </row>
    <row r="14" spans="1:11" x14ac:dyDescent="0.25">
      <c r="A14" s="41" t="s">
        <v>162</v>
      </c>
      <c r="B14" s="42">
        <v>31.671960458000001</v>
      </c>
      <c r="C14" s="42">
        <v>68.328039541999999</v>
      </c>
      <c r="D14" s="43">
        <v>108314</v>
      </c>
      <c r="E14" s="42">
        <v>20.380384421999999</v>
      </c>
      <c r="F14" s="43">
        <v>283</v>
      </c>
      <c r="G14" s="43">
        <v>6</v>
      </c>
      <c r="H14" s="43">
        <v>289</v>
      </c>
    </row>
    <row r="15" spans="1:11" x14ac:dyDescent="0.25">
      <c r="A15" s="135" t="s">
        <v>163</v>
      </c>
      <c r="B15" s="136"/>
      <c r="C15" s="136"/>
      <c r="D15" s="136"/>
      <c r="E15" s="136"/>
      <c r="F15" s="136"/>
      <c r="G15" s="136"/>
      <c r="H15" s="137"/>
    </row>
    <row r="16" spans="1:11" x14ac:dyDescent="0.25">
      <c r="A16" s="41" t="s">
        <v>164</v>
      </c>
      <c r="B16" s="42">
        <v>38.626640000000002</v>
      </c>
      <c r="C16" s="42">
        <v>61.373359999999998</v>
      </c>
      <c r="D16" s="43">
        <v>64170</v>
      </c>
      <c r="E16" s="42">
        <v>12.07414788</v>
      </c>
      <c r="F16" s="43">
        <v>155</v>
      </c>
      <c r="G16" s="43">
        <v>1</v>
      </c>
      <c r="H16" s="43">
        <v>156</v>
      </c>
    </row>
    <row r="17" spans="1:8" x14ac:dyDescent="0.25">
      <c r="A17" s="41" t="s">
        <v>165</v>
      </c>
      <c r="B17" s="42">
        <v>46.361481142999999</v>
      </c>
      <c r="C17" s="42">
        <v>53.638518857000001</v>
      </c>
      <c r="D17" s="43">
        <v>121068</v>
      </c>
      <c r="E17" s="42">
        <v>22.78024731</v>
      </c>
      <c r="F17" s="43">
        <v>280</v>
      </c>
      <c r="G17" s="43">
        <v>8</v>
      </c>
      <c r="H17" s="43">
        <v>288</v>
      </c>
    </row>
    <row r="18" spans="1:8" x14ac:dyDescent="0.25">
      <c r="A18" s="41" t="s">
        <v>166</v>
      </c>
      <c r="B18" s="42">
        <v>50.724388066000003</v>
      </c>
      <c r="C18" s="42">
        <v>49.275611933999997</v>
      </c>
      <c r="D18" s="43">
        <v>106915</v>
      </c>
      <c r="E18" s="42">
        <v>20.117093912000001</v>
      </c>
      <c r="F18" s="43">
        <v>262</v>
      </c>
      <c r="G18" s="43">
        <v>5</v>
      </c>
      <c r="H18" s="43">
        <v>267</v>
      </c>
    </row>
    <row r="19" spans="1:8" x14ac:dyDescent="0.25">
      <c r="A19" s="41" t="s">
        <v>167</v>
      </c>
      <c r="B19" s="42">
        <v>51.958871039000002</v>
      </c>
      <c r="C19" s="42">
        <v>48.041128960999998</v>
      </c>
      <c r="D19" s="43">
        <v>123697</v>
      </c>
      <c r="E19" s="42">
        <v>23.274794995000001</v>
      </c>
      <c r="F19" s="43">
        <v>288</v>
      </c>
      <c r="G19" s="43">
        <v>16</v>
      </c>
      <c r="H19" s="43">
        <v>304</v>
      </c>
    </row>
    <row r="20" spans="1:8" x14ac:dyDescent="0.25">
      <c r="A20" s="41" t="s">
        <v>168</v>
      </c>
      <c r="B20" s="42">
        <v>71.904944939999993</v>
      </c>
      <c r="C20" s="42">
        <v>28.09505506</v>
      </c>
      <c r="D20" s="43">
        <v>85043</v>
      </c>
      <c r="E20" s="42">
        <v>16.001658326000001</v>
      </c>
      <c r="F20" s="43">
        <v>207</v>
      </c>
      <c r="G20" s="43">
        <v>8</v>
      </c>
      <c r="H20" s="43">
        <v>215</v>
      </c>
    </row>
    <row r="21" spans="1:8" x14ac:dyDescent="0.25">
      <c r="A21" s="135" t="s">
        <v>169</v>
      </c>
      <c r="B21" s="136"/>
      <c r="C21" s="136"/>
      <c r="D21" s="136"/>
      <c r="E21" s="136"/>
      <c r="F21" s="136"/>
      <c r="G21" s="136"/>
      <c r="H21" s="137"/>
    </row>
    <row r="22" spans="1:8" x14ac:dyDescent="0.25">
      <c r="A22" s="41" t="s">
        <v>170</v>
      </c>
      <c r="B22" s="42">
        <v>50.999696841999999</v>
      </c>
      <c r="C22" s="42">
        <v>49.000303158000001</v>
      </c>
      <c r="D22" s="43">
        <v>261744</v>
      </c>
      <c r="E22" s="42">
        <v>49.249815144999999</v>
      </c>
      <c r="F22" s="43">
        <v>601</v>
      </c>
      <c r="G22" s="43">
        <v>23</v>
      </c>
      <c r="H22" s="43">
        <v>624</v>
      </c>
    </row>
    <row r="23" spans="1:8" x14ac:dyDescent="0.25">
      <c r="A23" s="41" t="s">
        <v>209</v>
      </c>
      <c r="B23" s="42">
        <v>54.013527142999997</v>
      </c>
      <c r="C23" s="42">
        <v>45.986472857000003</v>
      </c>
      <c r="D23" s="43">
        <v>29944</v>
      </c>
      <c r="E23" s="42">
        <v>5.6342595209999997</v>
      </c>
      <c r="F23" s="43">
        <v>72</v>
      </c>
      <c r="G23" s="43">
        <v>3</v>
      </c>
      <c r="H23" s="43">
        <v>75</v>
      </c>
    </row>
    <row r="24" spans="1:8" x14ac:dyDescent="0.25">
      <c r="A24" s="41" t="s">
        <v>171</v>
      </c>
      <c r="B24" s="42">
        <v>58.966038863000001</v>
      </c>
      <c r="C24" s="42">
        <v>41.033961136999999</v>
      </c>
      <c r="D24" s="43">
        <v>44553</v>
      </c>
      <c r="E24" s="42">
        <v>8.3830288619999997</v>
      </c>
      <c r="F24" s="43">
        <v>102</v>
      </c>
      <c r="G24" s="43">
        <v>2</v>
      </c>
      <c r="H24" s="43">
        <v>104</v>
      </c>
    </row>
    <row r="25" spans="1:8" x14ac:dyDescent="0.25">
      <c r="A25" s="41" t="s">
        <v>210</v>
      </c>
      <c r="B25" s="42">
        <v>34.471426399999999</v>
      </c>
      <c r="C25" s="42">
        <v>65.528573600000001</v>
      </c>
      <c r="D25" s="43">
        <v>113831</v>
      </c>
      <c r="E25" s="42">
        <v>21.418530092000001</v>
      </c>
      <c r="F25" s="43">
        <v>292</v>
      </c>
      <c r="G25" s="43">
        <v>6</v>
      </c>
      <c r="H25" s="43">
        <v>298</v>
      </c>
    </row>
    <row r="26" spans="1:8" x14ac:dyDescent="0.25">
      <c r="A26" s="41" t="s">
        <v>172</v>
      </c>
      <c r="B26" s="42">
        <v>88.636944064000005</v>
      </c>
      <c r="C26" s="42">
        <v>11.363055936</v>
      </c>
      <c r="D26" s="43">
        <v>81390</v>
      </c>
      <c r="E26" s="42">
        <v>15.314366379000001</v>
      </c>
      <c r="F26" s="43">
        <v>207</v>
      </c>
      <c r="G26" s="43">
        <v>4</v>
      </c>
      <c r="H26" s="43">
        <v>211</v>
      </c>
    </row>
    <row r="27" spans="1:8" x14ac:dyDescent="0.25">
      <c r="A27" s="135" t="s">
        <v>173</v>
      </c>
      <c r="B27" s="136"/>
      <c r="C27" s="136"/>
      <c r="D27" s="136"/>
      <c r="E27" s="136"/>
      <c r="F27" s="136"/>
      <c r="G27" s="136"/>
      <c r="H27" s="137"/>
    </row>
    <row r="28" spans="1:8" x14ac:dyDescent="0.25">
      <c r="A28" s="41" t="s">
        <v>174</v>
      </c>
      <c r="B28" s="42">
        <v>65.125892608000001</v>
      </c>
      <c r="C28" s="42">
        <v>34.874107391999999</v>
      </c>
      <c r="D28" s="43">
        <v>260365</v>
      </c>
      <c r="E28" s="42">
        <v>48.990354052999997</v>
      </c>
      <c r="F28" s="43">
        <v>610</v>
      </c>
      <c r="G28" s="43">
        <v>23</v>
      </c>
      <c r="H28" s="43">
        <v>633</v>
      </c>
    </row>
    <row r="29" spans="1:8" x14ac:dyDescent="0.25">
      <c r="A29" s="41" t="s">
        <v>175</v>
      </c>
      <c r="B29" s="42">
        <v>44.603967550999997</v>
      </c>
      <c r="C29" s="42">
        <v>55.396032449000003</v>
      </c>
      <c r="D29" s="43">
        <v>208346</v>
      </c>
      <c r="E29" s="42">
        <v>39.202397132000002</v>
      </c>
      <c r="F29" s="43">
        <v>532</v>
      </c>
      <c r="G29" s="43">
        <v>11</v>
      </c>
      <c r="H29" s="43">
        <v>543</v>
      </c>
    </row>
    <row r="30" spans="1:8" ht="30" x14ac:dyDescent="0.25">
      <c r="A30" s="41" t="s">
        <v>176</v>
      </c>
      <c r="B30" s="42">
        <v>39.465643280999998</v>
      </c>
      <c r="C30" s="42">
        <v>60.534356719000002</v>
      </c>
      <c r="D30" s="43">
        <v>26606</v>
      </c>
      <c r="E30" s="42">
        <v>5.0061055750000003</v>
      </c>
      <c r="F30" s="43">
        <v>55</v>
      </c>
      <c r="G30" s="43">
        <v>2</v>
      </c>
      <c r="H30" s="43">
        <v>57</v>
      </c>
    </row>
    <row r="31" spans="1:8" x14ac:dyDescent="0.25">
      <c r="A31" s="41" t="s">
        <v>177</v>
      </c>
      <c r="B31" s="42">
        <v>40.895148429999999</v>
      </c>
      <c r="C31" s="42">
        <v>59.104851570000001</v>
      </c>
      <c r="D31" s="43">
        <v>36145</v>
      </c>
      <c r="E31" s="42">
        <v>6.80114324</v>
      </c>
      <c r="F31" s="43">
        <v>77</v>
      </c>
      <c r="G31" s="43">
        <v>2</v>
      </c>
      <c r="H31" s="43">
        <v>79</v>
      </c>
    </row>
    <row r="32" spans="1:8" x14ac:dyDescent="0.25">
      <c r="A32" s="135" t="s">
        <v>178</v>
      </c>
      <c r="B32" s="136"/>
      <c r="C32" s="136"/>
      <c r="D32" s="136"/>
      <c r="E32" s="136"/>
      <c r="F32" s="136"/>
      <c r="G32" s="136"/>
      <c r="H32" s="137"/>
    </row>
    <row r="33" spans="1:8" x14ac:dyDescent="0.25">
      <c r="A33" s="41" t="s">
        <v>179</v>
      </c>
      <c r="B33" s="42">
        <v>50.801632601000001</v>
      </c>
      <c r="C33" s="42">
        <v>49.198367398999999</v>
      </c>
      <c r="D33" s="43">
        <v>229883</v>
      </c>
      <c r="E33" s="42">
        <v>43.254832897999997</v>
      </c>
      <c r="F33" s="43">
        <v>500</v>
      </c>
      <c r="G33" s="43">
        <v>7</v>
      </c>
      <c r="H33" s="43">
        <v>507</v>
      </c>
    </row>
    <row r="34" spans="1:8" x14ac:dyDescent="0.25">
      <c r="A34" s="41" t="s">
        <v>127</v>
      </c>
      <c r="B34" s="42">
        <v>56.62717937</v>
      </c>
      <c r="C34" s="42">
        <v>43.37282063</v>
      </c>
      <c r="D34" s="43">
        <v>301579</v>
      </c>
      <c r="E34" s="42">
        <v>56.745167102000003</v>
      </c>
      <c r="F34" s="43">
        <v>774</v>
      </c>
      <c r="G34" s="43">
        <v>31</v>
      </c>
      <c r="H34" s="43">
        <v>805</v>
      </c>
    </row>
    <row r="35" spans="1:8" x14ac:dyDescent="0.25">
      <c r="A35" s="135" t="s">
        <v>180</v>
      </c>
      <c r="B35" s="136"/>
      <c r="C35" s="136"/>
      <c r="D35" s="136"/>
      <c r="E35" s="136"/>
      <c r="F35" s="136"/>
      <c r="G35" s="136"/>
      <c r="H35" s="137"/>
    </row>
    <row r="36" spans="1:8" x14ac:dyDescent="0.25">
      <c r="A36" s="41" t="s">
        <v>181</v>
      </c>
      <c r="B36" s="42">
        <v>52.845294658999997</v>
      </c>
      <c r="C36" s="42">
        <v>47.154705341000003</v>
      </c>
      <c r="D36" s="43">
        <v>477427</v>
      </c>
      <c r="E36" s="42">
        <v>89.832763146000005</v>
      </c>
      <c r="F36" s="43">
        <v>1197</v>
      </c>
      <c r="G36" s="43">
        <v>35</v>
      </c>
      <c r="H36" s="43">
        <v>1232</v>
      </c>
    </row>
    <row r="37" spans="1:8" x14ac:dyDescent="0.25">
      <c r="A37" s="41" t="s">
        <v>182</v>
      </c>
      <c r="B37" s="42">
        <v>64.973642237000007</v>
      </c>
      <c r="C37" s="42">
        <v>35.026357763</v>
      </c>
      <c r="D37" s="43">
        <v>54035</v>
      </c>
      <c r="E37" s="42">
        <v>10.167236854</v>
      </c>
      <c r="F37" s="43">
        <v>77</v>
      </c>
      <c r="G37" s="43">
        <v>3</v>
      </c>
      <c r="H37" s="43">
        <v>80</v>
      </c>
    </row>
    <row r="38" spans="1:8" x14ac:dyDescent="0.25">
      <c r="A38" s="44" t="s">
        <v>144</v>
      </c>
      <c r="B38" s="42">
        <v>54.065697776</v>
      </c>
      <c r="C38" s="42">
        <v>45.934302224</v>
      </c>
      <c r="D38" s="43">
        <v>531462</v>
      </c>
      <c r="E38" s="42">
        <v>100</v>
      </c>
      <c r="F38" s="43">
        <v>1274</v>
      </c>
      <c r="G38" s="43">
        <v>38</v>
      </c>
      <c r="H38" s="43">
        <v>1312</v>
      </c>
    </row>
  </sheetData>
  <mergeCells count="14">
    <mergeCell ref="A35:H35"/>
    <mergeCell ref="A7:H7"/>
    <mergeCell ref="A10:H10"/>
    <mergeCell ref="A15:H15"/>
    <mergeCell ref="A21:H21"/>
    <mergeCell ref="A27:H27"/>
    <mergeCell ref="A32:H32"/>
    <mergeCell ref="A1:H1"/>
    <mergeCell ref="A2:H2"/>
    <mergeCell ref="A4:A6"/>
    <mergeCell ref="B4:C4"/>
    <mergeCell ref="D4:H4"/>
    <mergeCell ref="D5:E5"/>
    <mergeCell ref="H5:H6"/>
  </mergeCells>
  <conditionalFormatting sqref="A38:H38">
    <cfRule type="expression" dxfId="222" priority="1">
      <formula xml:space="preserve"> ROW() &gt;0</formula>
    </cfRule>
  </conditionalFormatting>
  <hyperlinks>
    <hyperlink ref="A1" location="INDEX!A1" display="INDEX" xr:uid="{4C039098-BDED-432B-B084-08D40BC4C036}"/>
    <hyperlink ref="A1:H1" location="Indice!A1" display="torna all'indice" xr:uid="{FBCE98CA-B30D-4473-93CC-38D5BFFBD785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81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Tabelle208">
    <tabColor rgb="FF00B050"/>
    <pageSetUpPr fitToPage="1"/>
  </sheetPr>
  <dimension ref="A1:K39"/>
  <sheetViews>
    <sheetView zoomScaleNormal="100" workbookViewId="0">
      <selection sqref="A1:H1"/>
    </sheetView>
  </sheetViews>
  <sheetFormatPr baseColWidth="10" defaultColWidth="11.140625" defaultRowHeight="15" x14ac:dyDescent="0.25"/>
  <cols>
    <col min="1" max="1" width="60.7109375" style="1" customWidth="1"/>
    <col min="2" max="2" width="15.7109375" style="1" bestFit="1" customWidth="1"/>
    <col min="3" max="3" width="16.42578125" style="1" customWidth="1"/>
    <col min="4" max="8" width="12.28515625" style="1" customWidth="1"/>
    <col min="9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6"/>
      <c r="J1" s="6"/>
      <c r="K1" s="6"/>
    </row>
    <row r="2" spans="1:11" ht="25.5" customHeight="1" x14ac:dyDescent="0.25">
      <c r="A2" s="139" t="str">
        <f>Indice!A149</f>
        <v>24.1 Negli ultimi 12 mesi Le è capitato di servirsi degli Uffici anagrafici (comune, circoscrizione, anagrafe) per certificati, documenti, autentiche e altre pratiche?</v>
      </c>
      <c r="B2" s="139"/>
      <c r="C2" s="139"/>
      <c r="D2" s="139"/>
      <c r="E2" s="139"/>
      <c r="F2" s="139"/>
      <c r="G2" s="139"/>
      <c r="H2" s="139"/>
    </row>
    <row r="3" spans="1:11" x14ac:dyDescent="0.25">
      <c r="A3" s="140" t="s">
        <v>225</v>
      </c>
      <c r="B3" s="140"/>
      <c r="C3" s="140"/>
      <c r="D3" s="140"/>
      <c r="E3" s="140"/>
      <c r="F3" s="140"/>
      <c r="G3" s="140"/>
      <c r="H3" s="140"/>
    </row>
    <row r="5" spans="1:11" x14ac:dyDescent="0.25">
      <c r="A5" s="233" t="s">
        <v>142</v>
      </c>
      <c r="B5" s="236" t="s">
        <v>143</v>
      </c>
      <c r="C5" s="237"/>
      <c r="D5" s="238" t="s">
        <v>144</v>
      </c>
      <c r="E5" s="239"/>
      <c r="F5" s="239"/>
      <c r="G5" s="239"/>
      <c r="H5" s="240"/>
    </row>
    <row r="6" spans="1:11" x14ac:dyDescent="0.25">
      <c r="A6" s="234"/>
      <c r="B6" s="64" t="s">
        <v>212</v>
      </c>
      <c r="C6" s="64" t="s">
        <v>213</v>
      </c>
      <c r="D6" s="241" t="s">
        <v>143</v>
      </c>
      <c r="E6" s="242"/>
      <c r="F6" s="64" t="s">
        <v>118</v>
      </c>
      <c r="G6" s="64" t="s">
        <v>120</v>
      </c>
      <c r="H6" s="233" t="s">
        <v>150</v>
      </c>
    </row>
    <row r="7" spans="1:11" ht="45" x14ac:dyDescent="0.25">
      <c r="A7" s="235"/>
      <c r="B7" s="64" t="s">
        <v>151</v>
      </c>
      <c r="C7" s="64" t="s">
        <v>151</v>
      </c>
      <c r="D7" s="64" t="s">
        <v>152</v>
      </c>
      <c r="E7" s="64" t="s">
        <v>151</v>
      </c>
      <c r="F7" s="64" t="s">
        <v>150</v>
      </c>
      <c r="G7" s="64" t="s">
        <v>150</v>
      </c>
      <c r="H7" s="235"/>
    </row>
    <row r="8" spans="1:11" x14ac:dyDescent="0.25">
      <c r="A8" s="230" t="s">
        <v>153</v>
      </c>
      <c r="B8" s="231"/>
      <c r="C8" s="231"/>
      <c r="D8" s="231"/>
      <c r="E8" s="231"/>
      <c r="F8" s="231"/>
      <c r="G8" s="231"/>
      <c r="H8" s="232"/>
    </row>
    <row r="9" spans="1:11" x14ac:dyDescent="0.25">
      <c r="A9" s="68" t="s">
        <v>154</v>
      </c>
      <c r="B9" s="69">
        <v>60.626996263999999</v>
      </c>
      <c r="C9" s="69">
        <v>39.373003736000001</v>
      </c>
      <c r="D9" s="70">
        <v>224612</v>
      </c>
      <c r="E9" s="69">
        <v>49.244814425999998</v>
      </c>
      <c r="F9" s="70">
        <v>534</v>
      </c>
      <c r="G9" s="70">
        <v>11</v>
      </c>
      <c r="H9" s="70">
        <v>545</v>
      </c>
    </row>
    <row r="10" spans="1:11" x14ac:dyDescent="0.25">
      <c r="A10" s="68" t="s">
        <v>155</v>
      </c>
      <c r="B10" s="69">
        <v>60.480373923999998</v>
      </c>
      <c r="C10" s="69">
        <v>39.519626076000002</v>
      </c>
      <c r="D10" s="70">
        <v>231501</v>
      </c>
      <c r="E10" s="69">
        <v>50.755185574000002</v>
      </c>
      <c r="F10" s="70">
        <v>557</v>
      </c>
      <c r="G10" s="70">
        <v>13</v>
      </c>
      <c r="H10" s="70">
        <v>570</v>
      </c>
    </row>
    <row r="11" spans="1:11" x14ac:dyDescent="0.25">
      <c r="A11" s="230" t="s">
        <v>156</v>
      </c>
      <c r="B11" s="231"/>
      <c r="C11" s="231"/>
      <c r="D11" s="231"/>
      <c r="E11" s="231"/>
      <c r="F11" s="231"/>
      <c r="G11" s="231"/>
      <c r="H11" s="232"/>
    </row>
    <row r="12" spans="1:11" x14ac:dyDescent="0.25">
      <c r="A12" s="68" t="s">
        <v>157</v>
      </c>
      <c r="B12" s="69">
        <v>87.648191998000001</v>
      </c>
      <c r="C12" s="69" t="s">
        <v>158</v>
      </c>
      <c r="D12" s="70">
        <v>24334</v>
      </c>
      <c r="E12" s="69">
        <v>5.3351068259999996</v>
      </c>
      <c r="F12" s="70">
        <v>56</v>
      </c>
      <c r="G12" s="70">
        <v>1</v>
      </c>
      <c r="H12" s="70">
        <v>57</v>
      </c>
    </row>
    <row r="13" spans="1:11" x14ac:dyDescent="0.25">
      <c r="A13" s="68" t="s">
        <v>160</v>
      </c>
      <c r="B13" s="69">
        <v>60.124708955999999</v>
      </c>
      <c r="C13" s="69">
        <v>39.875291044000001</v>
      </c>
      <c r="D13" s="70">
        <v>131873</v>
      </c>
      <c r="E13" s="69">
        <v>28.912272521999999</v>
      </c>
      <c r="F13" s="70">
        <v>300</v>
      </c>
      <c r="G13" s="70">
        <v>5</v>
      </c>
      <c r="H13" s="70">
        <v>305</v>
      </c>
    </row>
    <row r="14" spans="1:11" x14ac:dyDescent="0.25">
      <c r="A14" s="68" t="s">
        <v>161</v>
      </c>
      <c r="B14" s="69">
        <v>54.224975444999998</v>
      </c>
      <c r="C14" s="69">
        <v>45.775024555000002</v>
      </c>
      <c r="D14" s="70">
        <v>191592</v>
      </c>
      <c r="E14" s="69">
        <v>42.005435485</v>
      </c>
      <c r="F14" s="70">
        <v>453</v>
      </c>
      <c r="G14" s="70">
        <v>11</v>
      </c>
      <c r="H14" s="70">
        <v>464</v>
      </c>
    </row>
    <row r="15" spans="1:11" x14ac:dyDescent="0.25">
      <c r="A15" s="68" t="s">
        <v>162</v>
      </c>
      <c r="B15" s="69">
        <v>66.133654113999995</v>
      </c>
      <c r="C15" s="69">
        <v>33.866345885999998</v>
      </c>
      <c r="D15" s="70">
        <v>108314</v>
      </c>
      <c r="E15" s="69">
        <v>23.747185167000001</v>
      </c>
      <c r="F15" s="70">
        <v>282</v>
      </c>
      <c r="G15" s="70">
        <v>7</v>
      </c>
      <c r="H15" s="70">
        <v>289</v>
      </c>
    </row>
    <row r="16" spans="1:11" x14ac:dyDescent="0.25">
      <c r="A16" s="230" t="s">
        <v>163</v>
      </c>
      <c r="B16" s="231"/>
      <c r="C16" s="231"/>
      <c r="D16" s="231"/>
      <c r="E16" s="231"/>
      <c r="F16" s="231"/>
      <c r="G16" s="231"/>
      <c r="H16" s="232"/>
    </row>
    <row r="17" spans="1:8" x14ac:dyDescent="0.25">
      <c r="A17" s="68" t="s">
        <v>164</v>
      </c>
      <c r="B17" s="69">
        <v>54.885354522999997</v>
      </c>
      <c r="C17" s="69">
        <v>45.114645477000003</v>
      </c>
      <c r="D17" s="70">
        <v>64170</v>
      </c>
      <c r="E17" s="69">
        <v>14.068774146000001</v>
      </c>
      <c r="F17" s="70">
        <v>155</v>
      </c>
      <c r="G17" s="70">
        <v>1</v>
      </c>
      <c r="H17" s="70">
        <v>156</v>
      </c>
    </row>
    <row r="18" spans="1:8" x14ac:dyDescent="0.25">
      <c r="A18" s="68" t="s">
        <v>165</v>
      </c>
      <c r="B18" s="69">
        <v>59.422547403999999</v>
      </c>
      <c r="C18" s="69">
        <v>40.577452596000001</v>
      </c>
      <c r="D18" s="70">
        <v>121068</v>
      </c>
      <c r="E18" s="69">
        <v>26.543500839</v>
      </c>
      <c r="F18" s="70">
        <v>280</v>
      </c>
      <c r="G18" s="70">
        <v>8</v>
      </c>
      <c r="H18" s="70">
        <v>288</v>
      </c>
    </row>
    <row r="19" spans="1:8" x14ac:dyDescent="0.25">
      <c r="A19" s="68" t="s">
        <v>166</v>
      </c>
      <c r="B19" s="69">
        <v>57.504075710999999</v>
      </c>
      <c r="C19" s="69">
        <v>42.495924289000001</v>
      </c>
      <c r="D19" s="70">
        <v>106915</v>
      </c>
      <c r="E19" s="69">
        <v>23.440399565</v>
      </c>
      <c r="F19" s="70">
        <v>264</v>
      </c>
      <c r="G19" s="70">
        <v>3</v>
      </c>
      <c r="H19" s="70">
        <v>267</v>
      </c>
    </row>
    <row r="20" spans="1:8" x14ac:dyDescent="0.25">
      <c r="A20" s="68" t="s">
        <v>167</v>
      </c>
      <c r="B20" s="69">
        <v>63.910855021000003</v>
      </c>
      <c r="C20" s="69">
        <v>36.089144978999997</v>
      </c>
      <c r="D20" s="70">
        <v>123697</v>
      </c>
      <c r="E20" s="69">
        <v>27.119746862</v>
      </c>
      <c r="F20" s="70">
        <v>296</v>
      </c>
      <c r="G20" s="70">
        <v>8</v>
      </c>
      <c r="H20" s="70">
        <v>304</v>
      </c>
    </row>
    <row r="21" spans="1:8" x14ac:dyDescent="0.25">
      <c r="A21" s="68" t="s">
        <v>168</v>
      </c>
      <c r="B21" s="69">
        <v>71.260617478</v>
      </c>
      <c r="C21" s="69">
        <v>28.739382522</v>
      </c>
      <c r="D21" s="70">
        <v>40264</v>
      </c>
      <c r="E21" s="69">
        <v>8.8275785879999997</v>
      </c>
      <c r="F21" s="70">
        <v>96</v>
      </c>
      <c r="G21" s="70">
        <v>4</v>
      </c>
      <c r="H21" s="70">
        <v>100</v>
      </c>
    </row>
    <row r="22" spans="1:8" x14ac:dyDescent="0.25">
      <c r="A22" s="230" t="s">
        <v>169</v>
      </c>
      <c r="B22" s="231"/>
      <c r="C22" s="231"/>
      <c r="D22" s="231"/>
      <c r="E22" s="231"/>
      <c r="F22" s="231"/>
      <c r="G22" s="231"/>
      <c r="H22" s="232"/>
    </row>
    <row r="23" spans="1:8" x14ac:dyDescent="0.25">
      <c r="A23" s="68" t="s">
        <v>170</v>
      </c>
      <c r="B23" s="69">
        <v>56.665960210999998</v>
      </c>
      <c r="C23" s="69">
        <v>43.334039789000002</v>
      </c>
      <c r="D23" s="70">
        <v>261744</v>
      </c>
      <c r="E23" s="69">
        <v>57.385790938</v>
      </c>
      <c r="F23" s="70">
        <v>609</v>
      </c>
      <c r="G23" s="70">
        <v>15</v>
      </c>
      <c r="H23" s="70">
        <v>624</v>
      </c>
    </row>
    <row r="24" spans="1:8" x14ac:dyDescent="0.25">
      <c r="A24" s="68" t="s">
        <v>209</v>
      </c>
      <c r="B24" s="69">
        <v>60.471500487</v>
      </c>
      <c r="C24" s="69">
        <v>39.528499513</v>
      </c>
      <c r="D24" s="70">
        <v>29944</v>
      </c>
      <c r="E24" s="69">
        <v>6.5650284780000003</v>
      </c>
      <c r="F24" s="70">
        <v>73</v>
      </c>
      <c r="G24" s="70">
        <v>2</v>
      </c>
      <c r="H24" s="70">
        <v>75</v>
      </c>
    </row>
    <row r="25" spans="1:8" x14ac:dyDescent="0.25">
      <c r="A25" s="68" t="s">
        <v>171</v>
      </c>
      <c r="B25" s="69">
        <v>69.897153341000006</v>
      </c>
      <c r="C25" s="69">
        <v>30.102846659000001</v>
      </c>
      <c r="D25" s="70">
        <v>44553</v>
      </c>
      <c r="E25" s="69">
        <v>9.7678892869999991</v>
      </c>
      <c r="F25" s="70">
        <v>102</v>
      </c>
      <c r="G25" s="70">
        <v>2</v>
      </c>
      <c r="H25" s="70">
        <v>104</v>
      </c>
    </row>
    <row r="26" spans="1:8" x14ac:dyDescent="0.25">
      <c r="A26" s="68" t="s">
        <v>210</v>
      </c>
      <c r="B26" s="69">
        <v>63.663962234000003</v>
      </c>
      <c r="C26" s="69">
        <v>36.336037765999997</v>
      </c>
      <c r="D26" s="70">
        <v>113831</v>
      </c>
      <c r="E26" s="69">
        <v>24.956830527000001</v>
      </c>
      <c r="F26" s="70">
        <v>293</v>
      </c>
      <c r="G26" s="70">
        <v>5</v>
      </c>
      <c r="H26" s="70">
        <v>298</v>
      </c>
    </row>
    <row r="27" spans="1:8" x14ac:dyDescent="0.25">
      <c r="A27" s="68" t="s">
        <v>172</v>
      </c>
      <c r="B27" s="69" t="s">
        <v>158</v>
      </c>
      <c r="C27" s="69" t="s">
        <v>158</v>
      </c>
      <c r="D27" s="70">
        <v>6041</v>
      </c>
      <c r="E27" s="69">
        <v>1.3244607690000001</v>
      </c>
      <c r="F27" s="70">
        <v>14</v>
      </c>
      <c r="G27" s="70" t="s">
        <v>159</v>
      </c>
      <c r="H27" s="70">
        <v>14</v>
      </c>
    </row>
    <row r="28" spans="1:8" x14ac:dyDescent="0.25">
      <c r="A28" s="230" t="s">
        <v>173</v>
      </c>
      <c r="B28" s="231"/>
      <c r="C28" s="231"/>
      <c r="D28" s="231"/>
      <c r="E28" s="231"/>
      <c r="F28" s="231"/>
      <c r="G28" s="231"/>
      <c r="H28" s="232"/>
    </row>
    <row r="29" spans="1:8" x14ac:dyDescent="0.25">
      <c r="A29" s="68" t="s">
        <v>174</v>
      </c>
      <c r="B29" s="69">
        <v>62.515617890000001</v>
      </c>
      <c r="C29" s="69">
        <v>37.484382109999999</v>
      </c>
      <c r="D29" s="70">
        <v>178975</v>
      </c>
      <c r="E29" s="69">
        <v>39.239196788999998</v>
      </c>
      <c r="F29" s="70">
        <v>414</v>
      </c>
      <c r="G29" s="70">
        <v>8</v>
      </c>
      <c r="H29" s="70">
        <v>422</v>
      </c>
    </row>
    <row r="30" spans="1:8" x14ac:dyDescent="0.25">
      <c r="A30" s="68" t="s">
        <v>175</v>
      </c>
      <c r="B30" s="69">
        <v>59.180472801999997</v>
      </c>
      <c r="C30" s="69">
        <v>40.819527198000003</v>
      </c>
      <c r="D30" s="70">
        <v>208346</v>
      </c>
      <c r="E30" s="69">
        <v>45.678558578999997</v>
      </c>
      <c r="F30" s="70">
        <v>534</v>
      </c>
      <c r="G30" s="70">
        <v>9</v>
      </c>
      <c r="H30" s="70">
        <v>543</v>
      </c>
    </row>
    <row r="31" spans="1:8" ht="30" x14ac:dyDescent="0.25">
      <c r="A31" s="68" t="s">
        <v>176</v>
      </c>
      <c r="B31" s="69">
        <v>56.647167883999998</v>
      </c>
      <c r="C31" s="69">
        <v>43.352832116000002</v>
      </c>
      <c r="D31" s="70">
        <v>26606</v>
      </c>
      <c r="E31" s="69">
        <v>5.8331046950000003</v>
      </c>
      <c r="F31" s="70">
        <v>54</v>
      </c>
      <c r="G31" s="70">
        <v>3</v>
      </c>
      <c r="H31" s="70">
        <v>57</v>
      </c>
    </row>
    <row r="32" spans="1:8" x14ac:dyDescent="0.25">
      <c r="A32" s="68" t="s">
        <v>177</v>
      </c>
      <c r="B32" s="69">
        <v>54.586434980999996</v>
      </c>
      <c r="C32" s="69">
        <v>45.413565019000004</v>
      </c>
      <c r="D32" s="70">
        <v>36145</v>
      </c>
      <c r="E32" s="69">
        <v>7.9246791679999999</v>
      </c>
      <c r="F32" s="70">
        <v>75</v>
      </c>
      <c r="G32" s="70">
        <v>4</v>
      </c>
      <c r="H32" s="70">
        <v>79</v>
      </c>
    </row>
    <row r="33" spans="1:8" x14ac:dyDescent="0.25">
      <c r="A33" s="230" t="s">
        <v>178</v>
      </c>
      <c r="B33" s="231"/>
      <c r="C33" s="231"/>
      <c r="D33" s="231"/>
      <c r="E33" s="231"/>
      <c r="F33" s="231"/>
      <c r="G33" s="231"/>
      <c r="H33" s="232"/>
    </row>
    <row r="34" spans="1:8" x14ac:dyDescent="0.25">
      <c r="A34" s="68" t="s">
        <v>179</v>
      </c>
      <c r="B34" s="69">
        <v>59.706894759000001</v>
      </c>
      <c r="C34" s="69">
        <v>40.293105240999999</v>
      </c>
      <c r="D34" s="70">
        <v>197974</v>
      </c>
      <c r="E34" s="69">
        <v>43.404525765999999</v>
      </c>
      <c r="F34" s="70">
        <v>425</v>
      </c>
      <c r="G34" s="70">
        <v>13</v>
      </c>
      <c r="H34" s="70">
        <v>438</v>
      </c>
    </row>
    <row r="35" spans="1:8" x14ac:dyDescent="0.25">
      <c r="A35" s="68" t="s">
        <v>127</v>
      </c>
      <c r="B35" s="69">
        <v>61.193516821000003</v>
      </c>
      <c r="C35" s="69">
        <v>38.806483178999997</v>
      </c>
      <c r="D35" s="70">
        <v>258139</v>
      </c>
      <c r="E35" s="69">
        <v>56.595474234000001</v>
      </c>
      <c r="F35" s="70">
        <v>666</v>
      </c>
      <c r="G35" s="70">
        <v>11</v>
      </c>
      <c r="H35" s="70">
        <v>677</v>
      </c>
    </row>
    <row r="36" spans="1:8" x14ac:dyDescent="0.25">
      <c r="A36" s="230" t="s">
        <v>180</v>
      </c>
      <c r="B36" s="231"/>
      <c r="C36" s="231"/>
      <c r="D36" s="231"/>
      <c r="E36" s="231"/>
      <c r="F36" s="231"/>
      <c r="G36" s="231"/>
      <c r="H36" s="232"/>
    </row>
    <row r="37" spans="1:8" x14ac:dyDescent="0.25">
      <c r="A37" s="68" t="s">
        <v>181</v>
      </c>
      <c r="B37" s="69">
        <v>61.187427640000003</v>
      </c>
      <c r="C37" s="69">
        <v>38.812572359999997</v>
      </c>
      <c r="D37" s="70">
        <v>415577</v>
      </c>
      <c r="E37" s="69">
        <v>91.112685447000004</v>
      </c>
      <c r="F37" s="70">
        <v>1029</v>
      </c>
      <c r="G37" s="70">
        <v>23</v>
      </c>
      <c r="H37" s="70">
        <v>1052</v>
      </c>
    </row>
    <row r="38" spans="1:8" x14ac:dyDescent="0.25">
      <c r="A38" s="68" t="s">
        <v>182</v>
      </c>
      <c r="B38" s="69">
        <v>54.119281899999997</v>
      </c>
      <c r="C38" s="69">
        <v>45.880718100000003</v>
      </c>
      <c r="D38" s="70">
        <v>40536</v>
      </c>
      <c r="E38" s="69">
        <v>8.8873145529999995</v>
      </c>
      <c r="F38" s="70">
        <v>62</v>
      </c>
      <c r="G38" s="70">
        <v>1</v>
      </c>
      <c r="H38" s="70">
        <v>63</v>
      </c>
    </row>
    <row r="39" spans="1:8" x14ac:dyDescent="0.25">
      <c r="A39" s="71" t="s">
        <v>144</v>
      </c>
      <c r="B39" s="69">
        <v>60.552741998000002</v>
      </c>
      <c r="C39" s="69">
        <v>39.447258001999998</v>
      </c>
      <c r="D39" s="70">
        <v>456113</v>
      </c>
      <c r="E39" s="69">
        <v>100</v>
      </c>
      <c r="F39" s="70">
        <v>1091</v>
      </c>
      <c r="G39" s="70">
        <v>24</v>
      </c>
      <c r="H39" s="70">
        <v>1115</v>
      </c>
    </row>
  </sheetData>
  <mergeCells count="15">
    <mergeCell ref="A1:H1"/>
    <mergeCell ref="A2:H2"/>
    <mergeCell ref="A3:H3"/>
    <mergeCell ref="A36:H36"/>
    <mergeCell ref="A8:H8"/>
    <mergeCell ref="A11:H11"/>
    <mergeCell ref="A16:H16"/>
    <mergeCell ref="A22:H22"/>
    <mergeCell ref="A28:H28"/>
    <mergeCell ref="A33:H33"/>
    <mergeCell ref="A5:A7"/>
    <mergeCell ref="B5:C5"/>
    <mergeCell ref="D5:H5"/>
    <mergeCell ref="D6:E6"/>
    <mergeCell ref="H6:H7"/>
  </mergeCells>
  <conditionalFormatting sqref="A39:H39">
    <cfRule type="expression" dxfId="96" priority="1">
      <formula xml:space="preserve"> ROW() &gt;0</formula>
    </cfRule>
  </conditionalFormatting>
  <hyperlinks>
    <hyperlink ref="A1" location="INDEX!A1" display="INDEX" xr:uid="{4F8D7027-7A4E-4656-9E83-CB4B716CFB75}"/>
    <hyperlink ref="A1:H1" location="Indice!A1" display="torna all'indice" xr:uid="{689ADBB6-081B-4F83-8E4A-B9149B691BC4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81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Tabelle209">
    <tabColor rgb="FF00B050"/>
    <pageSetUpPr fitToPage="1"/>
  </sheetPr>
  <dimension ref="A1:K38"/>
  <sheetViews>
    <sheetView zoomScale="118" zoomScaleNormal="118" workbookViewId="0">
      <selection sqref="A1:I1"/>
    </sheetView>
  </sheetViews>
  <sheetFormatPr baseColWidth="10" defaultColWidth="11.140625" defaultRowHeight="15" x14ac:dyDescent="0.25"/>
  <cols>
    <col min="1" max="1" width="52.28515625" style="1" bestFit="1" customWidth="1"/>
    <col min="2" max="3" width="15.7109375" style="1" bestFit="1" customWidth="1"/>
    <col min="4" max="4" width="11" style="1" customWidth="1"/>
    <col min="5" max="5" width="12.7109375" style="1" customWidth="1"/>
    <col min="6" max="8" width="10.42578125" style="1" bestFit="1" customWidth="1"/>
    <col min="9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6"/>
      <c r="K1" s="6"/>
    </row>
    <row r="2" spans="1:11" ht="25.5" customHeight="1" x14ac:dyDescent="0.25">
      <c r="A2" s="139" t="str">
        <f>Indice!A150</f>
        <v>24.2 Uffici anagrafici: in genere quanto aspetta in fila prima di essere servito?</v>
      </c>
      <c r="B2" s="139"/>
      <c r="C2" s="139"/>
      <c r="D2" s="139"/>
      <c r="E2" s="139"/>
      <c r="F2" s="139"/>
      <c r="G2" s="139"/>
      <c r="H2" s="139"/>
    </row>
    <row r="3" spans="1:11" x14ac:dyDescent="0.25">
      <c r="A3" s="140" t="s">
        <v>318</v>
      </c>
      <c r="B3" s="140"/>
      <c r="C3" s="140"/>
      <c r="D3" s="140"/>
      <c r="E3" s="140"/>
      <c r="F3" s="140"/>
      <c r="G3" s="140"/>
      <c r="H3" s="140"/>
    </row>
    <row r="5" spans="1:11" x14ac:dyDescent="0.25">
      <c r="A5" s="233" t="s">
        <v>142</v>
      </c>
      <c r="B5" s="236" t="s">
        <v>143</v>
      </c>
      <c r="C5" s="243"/>
      <c r="D5" s="237"/>
      <c r="E5" s="238" t="s">
        <v>144</v>
      </c>
      <c r="F5" s="239"/>
      <c r="G5" s="239"/>
      <c r="H5" s="239"/>
      <c r="I5" s="240"/>
    </row>
    <row r="6" spans="1:11" ht="30" x14ac:dyDescent="0.25">
      <c r="A6" s="234"/>
      <c r="B6" s="64" t="s">
        <v>524</v>
      </c>
      <c r="C6" s="64" t="s">
        <v>525</v>
      </c>
      <c r="D6" s="64" t="s">
        <v>526</v>
      </c>
      <c r="E6" s="241" t="s">
        <v>143</v>
      </c>
      <c r="F6" s="242"/>
      <c r="G6" s="64" t="s">
        <v>118</v>
      </c>
      <c r="H6" s="64" t="s">
        <v>120</v>
      </c>
      <c r="I6" s="233" t="s">
        <v>150</v>
      </c>
    </row>
    <row r="7" spans="1:11" ht="45" x14ac:dyDescent="0.25">
      <c r="A7" s="235"/>
      <c r="B7" s="64" t="s">
        <v>151</v>
      </c>
      <c r="C7" s="64" t="s">
        <v>151</v>
      </c>
      <c r="D7" s="64" t="s">
        <v>151</v>
      </c>
      <c r="E7" s="64" t="s">
        <v>152</v>
      </c>
      <c r="F7" s="64" t="s">
        <v>151</v>
      </c>
      <c r="G7" s="64" t="s">
        <v>150</v>
      </c>
      <c r="H7" s="64" t="s">
        <v>150</v>
      </c>
      <c r="I7" s="235"/>
    </row>
    <row r="8" spans="1:11" x14ac:dyDescent="0.25">
      <c r="A8" s="230" t="s">
        <v>153</v>
      </c>
      <c r="B8" s="231"/>
      <c r="C8" s="231"/>
      <c r="D8" s="231"/>
      <c r="E8" s="231"/>
      <c r="F8" s="231"/>
      <c r="G8" s="231"/>
      <c r="H8" s="231"/>
      <c r="I8" s="232"/>
    </row>
    <row r="9" spans="1:11" x14ac:dyDescent="0.25">
      <c r="A9" s="68" t="s">
        <v>154</v>
      </c>
      <c r="B9" s="69">
        <v>65.081005744999999</v>
      </c>
      <c r="C9" s="69">
        <v>30.223597882</v>
      </c>
      <c r="D9" s="69" t="s">
        <v>158</v>
      </c>
      <c r="E9" s="70">
        <v>86551</v>
      </c>
      <c r="F9" s="69">
        <v>49.263877809</v>
      </c>
      <c r="G9" s="70">
        <v>206</v>
      </c>
      <c r="H9" s="70" t="s">
        <v>159</v>
      </c>
      <c r="I9" s="70">
        <v>206</v>
      </c>
    </row>
    <row r="10" spans="1:11" x14ac:dyDescent="0.25">
      <c r="A10" s="68" t="s">
        <v>155</v>
      </c>
      <c r="B10" s="69">
        <v>64.208651430000003</v>
      </c>
      <c r="C10" s="69">
        <v>32.725806288999998</v>
      </c>
      <c r="D10" s="69" t="s">
        <v>158</v>
      </c>
      <c r="E10" s="70">
        <v>89137</v>
      </c>
      <c r="F10" s="69">
        <v>50.736122191</v>
      </c>
      <c r="G10" s="70">
        <v>215</v>
      </c>
      <c r="H10" s="70">
        <v>3</v>
      </c>
      <c r="I10" s="70">
        <v>218</v>
      </c>
    </row>
    <row r="11" spans="1:11" x14ac:dyDescent="0.25">
      <c r="A11" s="230" t="s">
        <v>156</v>
      </c>
      <c r="B11" s="231"/>
      <c r="C11" s="231"/>
      <c r="D11" s="231"/>
      <c r="E11" s="231"/>
      <c r="F11" s="231"/>
      <c r="G11" s="231"/>
      <c r="H11" s="231"/>
      <c r="I11" s="232"/>
    </row>
    <row r="12" spans="1:11" x14ac:dyDescent="0.25">
      <c r="A12" s="68" t="s">
        <v>157</v>
      </c>
      <c r="B12" s="69" t="s">
        <v>158</v>
      </c>
      <c r="C12" s="69" t="s">
        <v>158</v>
      </c>
      <c r="D12" s="69" t="s">
        <v>158</v>
      </c>
      <c r="E12" s="70">
        <v>2946</v>
      </c>
      <c r="F12" s="69">
        <v>1.6769578780000001</v>
      </c>
      <c r="G12" s="70">
        <v>7</v>
      </c>
      <c r="H12" s="70" t="s">
        <v>159</v>
      </c>
      <c r="I12" s="70">
        <v>7</v>
      </c>
    </row>
    <row r="13" spans="1:11" x14ac:dyDescent="0.25">
      <c r="A13" s="68" t="s">
        <v>160</v>
      </c>
      <c r="B13" s="69">
        <v>59.465086110000001</v>
      </c>
      <c r="C13" s="69">
        <v>36.035107257999996</v>
      </c>
      <c r="D13" s="69" t="s">
        <v>158</v>
      </c>
      <c r="E13" s="70">
        <v>51783</v>
      </c>
      <c r="F13" s="69">
        <v>29.474530920999999</v>
      </c>
      <c r="G13" s="70">
        <v>119</v>
      </c>
      <c r="H13" s="70" t="s">
        <v>159</v>
      </c>
      <c r="I13" s="70">
        <v>119</v>
      </c>
    </row>
    <row r="14" spans="1:11" x14ac:dyDescent="0.25">
      <c r="A14" s="68" t="s">
        <v>161</v>
      </c>
      <c r="B14" s="69">
        <v>66.665573359999996</v>
      </c>
      <c r="C14" s="69">
        <v>29.525782864</v>
      </c>
      <c r="D14" s="69" t="s">
        <v>158</v>
      </c>
      <c r="E14" s="70">
        <v>85273</v>
      </c>
      <c r="F14" s="69">
        <v>48.536558421000002</v>
      </c>
      <c r="G14" s="70">
        <v>201</v>
      </c>
      <c r="H14" s="70">
        <v>1</v>
      </c>
      <c r="I14" s="70">
        <v>202</v>
      </c>
    </row>
    <row r="15" spans="1:11" x14ac:dyDescent="0.25">
      <c r="A15" s="68" t="s">
        <v>162</v>
      </c>
      <c r="B15" s="69">
        <v>66.919994572999997</v>
      </c>
      <c r="C15" s="69">
        <v>29.647682111000002</v>
      </c>
      <c r="D15" s="69" t="s">
        <v>158</v>
      </c>
      <c r="E15" s="70">
        <v>35686</v>
      </c>
      <c r="F15" s="69">
        <v>20.311952779999999</v>
      </c>
      <c r="G15" s="70">
        <v>94</v>
      </c>
      <c r="H15" s="70">
        <v>2</v>
      </c>
      <c r="I15" s="70">
        <v>96</v>
      </c>
    </row>
    <row r="16" spans="1:11" x14ac:dyDescent="0.25">
      <c r="A16" s="230" t="s">
        <v>163</v>
      </c>
      <c r="B16" s="231"/>
      <c r="C16" s="231"/>
      <c r="D16" s="231"/>
      <c r="E16" s="231"/>
      <c r="F16" s="231"/>
      <c r="G16" s="231"/>
      <c r="H16" s="231"/>
      <c r="I16" s="232"/>
    </row>
    <row r="17" spans="1:9" x14ac:dyDescent="0.25">
      <c r="A17" s="68" t="s">
        <v>164</v>
      </c>
      <c r="B17" s="69">
        <v>54.365486570999998</v>
      </c>
      <c r="C17" s="69">
        <v>43.471398024999999</v>
      </c>
      <c r="D17" s="69" t="s">
        <v>158</v>
      </c>
      <c r="E17" s="70">
        <v>28808</v>
      </c>
      <c r="F17" s="69">
        <v>16.397132566</v>
      </c>
      <c r="G17" s="70">
        <v>67</v>
      </c>
      <c r="H17" s="70">
        <v>1</v>
      </c>
      <c r="I17" s="70">
        <v>68</v>
      </c>
    </row>
    <row r="18" spans="1:9" x14ac:dyDescent="0.25">
      <c r="A18" s="68" t="s">
        <v>165</v>
      </c>
      <c r="B18" s="69">
        <v>60.067459599000003</v>
      </c>
      <c r="C18" s="69">
        <v>35.701633911999998</v>
      </c>
      <c r="D18" s="69" t="s">
        <v>158</v>
      </c>
      <c r="E18" s="70">
        <v>47525</v>
      </c>
      <c r="F18" s="69">
        <v>27.050967965000002</v>
      </c>
      <c r="G18" s="70">
        <v>111</v>
      </c>
      <c r="H18" s="70" t="s">
        <v>159</v>
      </c>
      <c r="I18" s="70">
        <v>111</v>
      </c>
    </row>
    <row r="19" spans="1:9" x14ac:dyDescent="0.25">
      <c r="A19" s="68" t="s">
        <v>166</v>
      </c>
      <c r="B19" s="69">
        <v>78.457499233999997</v>
      </c>
      <c r="C19" s="69">
        <v>20.408818745000001</v>
      </c>
      <c r="D19" s="69" t="s">
        <v>158</v>
      </c>
      <c r="E19" s="70">
        <v>44853</v>
      </c>
      <c r="F19" s="69">
        <v>25.530130789000001</v>
      </c>
      <c r="G19" s="70">
        <v>110</v>
      </c>
      <c r="H19" s="70">
        <v>1</v>
      </c>
      <c r="I19" s="70">
        <v>111</v>
      </c>
    </row>
    <row r="20" spans="1:9" x14ac:dyDescent="0.25">
      <c r="A20" s="68" t="s">
        <v>167</v>
      </c>
      <c r="B20" s="69">
        <v>61.635324621000002</v>
      </c>
      <c r="C20" s="69">
        <v>30.905728098000001</v>
      </c>
      <c r="D20" s="69" t="s">
        <v>158</v>
      </c>
      <c r="E20" s="70">
        <v>43451</v>
      </c>
      <c r="F20" s="69">
        <v>24.731932026999999</v>
      </c>
      <c r="G20" s="70">
        <v>106</v>
      </c>
      <c r="H20" s="70" t="s">
        <v>159</v>
      </c>
      <c r="I20" s="70">
        <v>106</v>
      </c>
    </row>
    <row r="21" spans="1:9" x14ac:dyDescent="0.25">
      <c r="A21" s="68" t="s">
        <v>168</v>
      </c>
      <c r="B21" s="69" t="s">
        <v>158</v>
      </c>
      <c r="C21" s="69" t="s">
        <v>158</v>
      </c>
      <c r="D21" s="69" t="s">
        <v>158</v>
      </c>
      <c r="E21" s="70">
        <v>11050</v>
      </c>
      <c r="F21" s="69">
        <v>6.2898366530000001</v>
      </c>
      <c r="G21" s="70">
        <v>27</v>
      </c>
      <c r="H21" s="70">
        <v>1</v>
      </c>
      <c r="I21" s="70">
        <v>28</v>
      </c>
    </row>
    <row r="22" spans="1:9" x14ac:dyDescent="0.25">
      <c r="A22" s="230" t="s">
        <v>169</v>
      </c>
      <c r="B22" s="231"/>
      <c r="C22" s="231"/>
      <c r="D22" s="231"/>
      <c r="E22" s="231"/>
      <c r="F22" s="231"/>
      <c r="G22" s="231"/>
      <c r="H22" s="231"/>
      <c r="I22" s="232"/>
    </row>
    <row r="23" spans="1:9" x14ac:dyDescent="0.25">
      <c r="A23" s="68" t="s">
        <v>170</v>
      </c>
      <c r="B23" s="69">
        <v>65.214489994000004</v>
      </c>
      <c r="C23" s="69">
        <v>30.359287911999999</v>
      </c>
      <c r="D23" s="69" t="s">
        <v>158</v>
      </c>
      <c r="E23" s="70">
        <v>110462</v>
      </c>
      <c r="F23" s="69">
        <v>62.874004671999998</v>
      </c>
      <c r="G23" s="70">
        <v>259</v>
      </c>
      <c r="H23" s="70">
        <v>1</v>
      </c>
      <c r="I23" s="70">
        <v>260</v>
      </c>
    </row>
    <row r="24" spans="1:9" x14ac:dyDescent="0.25">
      <c r="A24" s="68" t="s">
        <v>209</v>
      </c>
      <c r="B24" s="69" t="s">
        <v>158</v>
      </c>
      <c r="C24" s="69" t="s">
        <v>158</v>
      </c>
      <c r="D24" s="69" t="s">
        <v>158</v>
      </c>
      <c r="E24" s="70">
        <v>11519</v>
      </c>
      <c r="F24" s="69">
        <v>6.5565137629999999</v>
      </c>
      <c r="G24" s="70">
        <v>29</v>
      </c>
      <c r="H24" s="70" t="s">
        <v>159</v>
      </c>
      <c r="I24" s="70">
        <v>29</v>
      </c>
    </row>
    <row r="25" spans="1:9" x14ac:dyDescent="0.25">
      <c r="A25" s="68" t="s">
        <v>171</v>
      </c>
      <c r="B25" s="69">
        <v>56.550338048999997</v>
      </c>
      <c r="C25" s="69">
        <v>40.810864623000001</v>
      </c>
      <c r="D25" s="69" t="s">
        <v>158</v>
      </c>
      <c r="E25" s="70">
        <v>13122</v>
      </c>
      <c r="F25" s="69">
        <v>7.4691086420000001</v>
      </c>
      <c r="G25" s="70">
        <v>30</v>
      </c>
      <c r="H25" s="70" t="s">
        <v>159</v>
      </c>
      <c r="I25" s="70">
        <v>30</v>
      </c>
    </row>
    <row r="26" spans="1:9" x14ac:dyDescent="0.25">
      <c r="A26" s="68" t="s">
        <v>210</v>
      </c>
      <c r="B26" s="69">
        <v>67.586934436000007</v>
      </c>
      <c r="C26" s="69">
        <v>28.535758914999999</v>
      </c>
      <c r="D26" s="69" t="s">
        <v>158</v>
      </c>
      <c r="E26" s="70">
        <v>40585</v>
      </c>
      <c r="F26" s="69">
        <v>23.100372923999998</v>
      </c>
      <c r="G26" s="70">
        <v>103</v>
      </c>
      <c r="H26" s="70">
        <v>2</v>
      </c>
      <c r="I26" s="70">
        <v>105</v>
      </c>
    </row>
    <row r="27" spans="1:9" x14ac:dyDescent="0.25">
      <c r="A27" s="230" t="s">
        <v>173</v>
      </c>
      <c r="B27" s="231"/>
      <c r="C27" s="231"/>
      <c r="D27" s="231"/>
      <c r="E27" s="231"/>
      <c r="F27" s="231"/>
      <c r="G27" s="231"/>
      <c r="H27" s="231"/>
      <c r="I27" s="232"/>
    </row>
    <row r="28" spans="1:9" x14ac:dyDescent="0.25">
      <c r="A28" s="68" t="s">
        <v>174</v>
      </c>
      <c r="B28" s="69">
        <v>64.323465561999996</v>
      </c>
      <c r="C28" s="69">
        <v>31.496951213999999</v>
      </c>
      <c r="D28" s="69" t="s">
        <v>158</v>
      </c>
      <c r="E28" s="70">
        <v>65743</v>
      </c>
      <c r="F28" s="69">
        <v>37.420381536999997</v>
      </c>
      <c r="G28" s="70">
        <v>155</v>
      </c>
      <c r="H28" s="70" t="s">
        <v>159</v>
      </c>
      <c r="I28" s="70">
        <v>155</v>
      </c>
    </row>
    <row r="29" spans="1:9" x14ac:dyDescent="0.25">
      <c r="A29" s="68" t="s">
        <v>175</v>
      </c>
      <c r="B29" s="69">
        <v>65.780298161999994</v>
      </c>
      <c r="C29" s="69">
        <v>30.820482956999999</v>
      </c>
      <c r="D29" s="69" t="s">
        <v>158</v>
      </c>
      <c r="E29" s="70">
        <v>83585</v>
      </c>
      <c r="F29" s="69">
        <v>47.575753417000001</v>
      </c>
      <c r="G29" s="70">
        <v>211</v>
      </c>
      <c r="H29" s="70">
        <v>2</v>
      </c>
      <c r="I29" s="70">
        <v>213</v>
      </c>
    </row>
    <row r="30" spans="1:9" ht="30" x14ac:dyDescent="0.25">
      <c r="A30" s="68" t="s">
        <v>176</v>
      </c>
      <c r="B30" s="69" t="s">
        <v>158</v>
      </c>
      <c r="C30" s="69" t="s">
        <v>158</v>
      </c>
      <c r="D30" s="69" t="s">
        <v>158</v>
      </c>
      <c r="E30" s="70">
        <v>10835</v>
      </c>
      <c r="F30" s="69">
        <v>6.1673429889999998</v>
      </c>
      <c r="G30" s="70">
        <v>23</v>
      </c>
      <c r="H30" s="70" t="s">
        <v>159</v>
      </c>
      <c r="I30" s="70">
        <v>23</v>
      </c>
    </row>
    <row r="31" spans="1:9" x14ac:dyDescent="0.25">
      <c r="A31" s="68" t="s">
        <v>177</v>
      </c>
      <c r="B31" s="69">
        <v>61.970784610999999</v>
      </c>
      <c r="C31" s="69" t="s">
        <v>158</v>
      </c>
      <c r="D31" s="69" t="s">
        <v>158</v>
      </c>
      <c r="E31" s="70">
        <v>15525</v>
      </c>
      <c r="F31" s="69">
        <v>8.8365220579999999</v>
      </c>
      <c r="G31" s="70">
        <v>32</v>
      </c>
      <c r="H31" s="70">
        <v>1</v>
      </c>
      <c r="I31" s="70">
        <v>33</v>
      </c>
    </row>
    <row r="32" spans="1:9" x14ac:dyDescent="0.25">
      <c r="A32" s="230" t="s">
        <v>178</v>
      </c>
      <c r="B32" s="231"/>
      <c r="C32" s="231"/>
      <c r="D32" s="231"/>
      <c r="E32" s="231"/>
      <c r="F32" s="231"/>
      <c r="G32" s="231"/>
      <c r="H32" s="231"/>
      <c r="I32" s="232"/>
    </row>
    <row r="33" spans="1:9" x14ac:dyDescent="0.25">
      <c r="A33" s="68" t="s">
        <v>179</v>
      </c>
      <c r="B33" s="69">
        <v>41.472955698</v>
      </c>
      <c r="C33" s="69">
        <v>52.173651462000002</v>
      </c>
      <c r="D33" s="69" t="s">
        <v>158</v>
      </c>
      <c r="E33" s="70">
        <v>77350</v>
      </c>
      <c r="F33" s="69">
        <v>44.02696856</v>
      </c>
      <c r="G33" s="70">
        <v>168</v>
      </c>
      <c r="H33" s="70">
        <v>1</v>
      </c>
      <c r="I33" s="70">
        <v>169</v>
      </c>
    </row>
    <row r="34" spans="1:9" x14ac:dyDescent="0.25">
      <c r="A34" s="68" t="s">
        <v>127</v>
      </c>
      <c r="B34" s="69">
        <v>82.903406285000003</v>
      </c>
      <c r="C34" s="69">
        <v>15.176251096</v>
      </c>
      <c r="D34" s="69" t="s">
        <v>158</v>
      </c>
      <c r="E34" s="70">
        <v>98338</v>
      </c>
      <c r="F34" s="69">
        <v>55.97303144</v>
      </c>
      <c r="G34" s="70">
        <v>253</v>
      </c>
      <c r="H34" s="70">
        <v>2</v>
      </c>
      <c r="I34" s="70">
        <v>255</v>
      </c>
    </row>
    <row r="35" spans="1:9" x14ac:dyDescent="0.25">
      <c r="A35" s="230" t="s">
        <v>180</v>
      </c>
      <c r="B35" s="231"/>
      <c r="C35" s="231"/>
      <c r="D35" s="231"/>
      <c r="E35" s="231"/>
      <c r="F35" s="231"/>
      <c r="G35" s="231"/>
      <c r="H35" s="231"/>
      <c r="I35" s="232"/>
    </row>
    <row r="36" spans="1:9" x14ac:dyDescent="0.25">
      <c r="A36" s="68" t="s">
        <v>181</v>
      </c>
      <c r="B36" s="69">
        <v>65.940968374999997</v>
      </c>
      <c r="C36" s="69">
        <v>31.232230409</v>
      </c>
      <c r="D36" s="69" t="s">
        <v>158</v>
      </c>
      <c r="E36" s="70">
        <v>157339</v>
      </c>
      <c r="F36" s="69">
        <v>89.556007195999996</v>
      </c>
      <c r="G36" s="70">
        <v>392</v>
      </c>
      <c r="H36" s="70">
        <v>3</v>
      </c>
      <c r="I36" s="70">
        <v>395</v>
      </c>
    </row>
    <row r="37" spans="1:9" x14ac:dyDescent="0.25">
      <c r="A37" s="68" t="s">
        <v>182</v>
      </c>
      <c r="B37" s="69" t="s">
        <v>158</v>
      </c>
      <c r="C37" s="69" t="s">
        <v>158</v>
      </c>
      <c r="D37" s="69" t="s">
        <v>158</v>
      </c>
      <c r="E37" s="70">
        <v>18349</v>
      </c>
      <c r="F37" s="69">
        <v>10.443992804000001</v>
      </c>
      <c r="G37" s="70">
        <v>29</v>
      </c>
      <c r="H37" s="70" t="s">
        <v>159</v>
      </c>
      <c r="I37" s="70">
        <v>29</v>
      </c>
    </row>
    <row r="38" spans="1:9" x14ac:dyDescent="0.25">
      <c r="A38" s="71" t="s">
        <v>144</v>
      </c>
      <c r="B38" s="69">
        <v>64.641557040999999</v>
      </c>
      <c r="C38" s="69">
        <v>31.484085993000001</v>
      </c>
      <c r="D38" s="69">
        <v>3.8743569660000001</v>
      </c>
      <c r="E38" s="70">
        <v>175688</v>
      </c>
      <c r="F38" s="69">
        <v>100</v>
      </c>
      <c r="G38" s="70">
        <v>421</v>
      </c>
      <c r="H38" s="70">
        <v>3</v>
      </c>
      <c r="I38" s="70">
        <v>424</v>
      </c>
    </row>
  </sheetData>
  <mergeCells count="15">
    <mergeCell ref="A1:I1"/>
    <mergeCell ref="A32:I32"/>
    <mergeCell ref="A35:I35"/>
    <mergeCell ref="A8:I8"/>
    <mergeCell ref="A11:I11"/>
    <mergeCell ref="A16:I16"/>
    <mergeCell ref="A22:I22"/>
    <mergeCell ref="A27:I27"/>
    <mergeCell ref="A2:H2"/>
    <mergeCell ref="A3:H3"/>
    <mergeCell ref="A5:A7"/>
    <mergeCell ref="B5:D5"/>
    <mergeCell ref="E5:I5"/>
    <mergeCell ref="E6:F6"/>
    <mergeCell ref="I6:I7"/>
  </mergeCells>
  <conditionalFormatting sqref="A38:I38">
    <cfRule type="expression" dxfId="95" priority="1">
      <formula xml:space="preserve"> ROW() &gt;0</formula>
    </cfRule>
  </conditionalFormatting>
  <hyperlinks>
    <hyperlink ref="A1" location="INDEX!A1" display="INDEX" xr:uid="{3741EEF6-4CB6-403D-AB1B-E28F58543372}"/>
    <hyperlink ref="A1:H1" location="Inhaltsverzeichnis!A1" display="zurück zum Inhaltsverzeichnis" xr:uid="{F3BFE438-1E09-4D8C-8C42-68EBD8A14977}"/>
    <hyperlink ref="A1:I1" location="Indice!A1" display="torna all'indice" xr:uid="{172B3279-7F60-482E-AB46-0845BBD5289E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81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Tabelle210">
    <tabColor rgb="FF00B050"/>
    <pageSetUpPr fitToPage="1"/>
  </sheetPr>
  <dimension ref="A1:L39"/>
  <sheetViews>
    <sheetView zoomScaleNormal="100" workbookViewId="0">
      <selection sqref="A1:K1"/>
    </sheetView>
  </sheetViews>
  <sheetFormatPr baseColWidth="10" defaultColWidth="11.140625" defaultRowHeight="15" x14ac:dyDescent="0.25"/>
  <cols>
    <col min="1" max="1" width="52.28515625" style="1" bestFit="1" customWidth="1"/>
    <col min="2" max="7" width="15.7109375" style="1" bestFit="1" customWidth="1"/>
    <col min="8" max="12" width="10.42578125" style="1" bestFit="1" customWidth="1"/>
    <col min="13" max="16384" width="11.140625" style="1"/>
  </cols>
  <sheetData>
    <row r="1" spans="1:12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0"/>
    </row>
    <row r="2" spans="1:12" ht="25.5" customHeight="1" x14ac:dyDescent="0.25">
      <c r="A2" s="139" t="str">
        <f>Indice!A151</f>
        <v>24.4 Uffici anagrafici: come trova l'orario?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</row>
    <row r="3" spans="1:12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  <c r="J3" s="140"/>
      <c r="K3" s="140"/>
      <c r="L3" s="140"/>
    </row>
    <row r="5" spans="1:12" x14ac:dyDescent="0.25">
      <c r="A5" s="233" t="s">
        <v>142</v>
      </c>
      <c r="B5" s="236" t="s">
        <v>143</v>
      </c>
      <c r="C5" s="243"/>
      <c r="D5" s="243"/>
      <c r="E5" s="243"/>
      <c r="F5" s="237"/>
      <c r="G5" s="238" t="s">
        <v>144</v>
      </c>
      <c r="H5" s="239"/>
      <c r="I5" s="239"/>
      <c r="J5" s="239"/>
      <c r="K5" s="240"/>
    </row>
    <row r="6" spans="1:12" ht="30" x14ac:dyDescent="0.25">
      <c r="A6" s="234"/>
      <c r="B6" s="64" t="s">
        <v>319</v>
      </c>
      <c r="C6" s="64" t="s">
        <v>320</v>
      </c>
      <c r="D6" s="64" t="s">
        <v>321</v>
      </c>
      <c r="E6" s="64" t="s">
        <v>322</v>
      </c>
      <c r="F6" s="64" t="s">
        <v>226</v>
      </c>
      <c r="G6" s="241" t="s">
        <v>143</v>
      </c>
      <c r="H6" s="242"/>
      <c r="I6" s="64" t="s">
        <v>118</v>
      </c>
      <c r="J6" s="64" t="s">
        <v>120</v>
      </c>
      <c r="K6" s="233" t="s">
        <v>150</v>
      </c>
    </row>
    <row r="7" spans="1:12" ht="30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151</v>
      </c>
      <c r="G7" s="64" t="s">
        <v>152</v>
      </c>
      <c r="H7" s="64" t="s">
        <v>151</v>
      </c>
      <c r="I7" s="64" t="s">
        <v>150</v>
      </c>
      <c r="J7" s="64" t="s">
        <v>150</v>
      </c>
      <c r="K7" s="235"/>
    </row>
    <row r="8" spans="1:12" x14ac:dyDescent="0.25">
      <c r="A8" s="230" t="s">
        <v>153</v>
      </c>
      <c r="B8" s="231"/>
      <c r="C8" s="231"/>
      <c r="D8" s="231"/>
      <c r="E8" s="231"/>
      <c r="F8" s="231"/>
      <c r="G8" s="231"/>
      <c r="H8" s="231"/>
      <c r="I8" s="231"/>
      <c r="J8" s="231"/>
      <c r="K8" s="232"/>
    </row>
    <row r="9" spans="1:12" x14ac:dyDescent="0.25">
      <c r="A9" s="68" t="s">
        <v>154</v>
      </c>
      <c r="B9" s="69">
        <v>10.831186951999999</v>
      </c>
      <c r="C9" s="69">
        <v>44.253605622000002</v>
      </c>
      <c r="D9" s="69">
        <v>14.762485786999999</v>
      </c>
      <c r="E9" s="69">
        <v>3.5497330809999998</v>
      </c>
      <c r="F9" s="69">
        <v>26.602988558</v>
      </c>
      <c r="G9" s="70">
        <v>224612</v>
      </c>
      <c r="H9" s="69">
        <v>49.244814425999998</v>
      </c>
      <c r="I9" s="70">
        <v>529</v>
      </c>
      <c r="J9" s="70">
        <v>16</v>
      </c>
      <c r="K9" s="70">
        <v>545</v>
      </c>
    </row>
    <row r="10" spans="1:12" x14ac:dyDescent="0.25">
      <c r="A10" s="68" t="s">
        <v>155</v>
      </c>
      <c r="B10" s="69">
        <v>12.377909816000001</v>
      </c>
      <c r="C10" s="69">
        <v>41.115789880999998</v>
      </c>
      <c r="D10" s="69">
        <v>16.453008511</v>
      </c>
      <c r="E10" s="69">
        <v>3.6868629670000002</v>
      </c>
      <c r="F10" s="69">
        <v>26.366428825</v>
      </c>
      <c r="G10" s="70">
        <v>231501</v>
      </c>
      <c r="H10" s="69">
        <v>50.755185574000002</v>
      </c>
      <c r="I10" s="70">
        <v>550</v>
      </c>
      <c r="J10" s="70">
        <v>20</v>
      </c>
      <c r="K10" s="70">
        <v>570</v>
      </c>
    </row>
    <row r="11" spans="1:12" x14ac:dyDescent="0.25">
      <c r="A11" s="230" t="s">
        <v>156</v>
      </c>
      <c r="B11" s="231"/>
      <c r="C11" s="231"/>
      <c r="D11" s="231"/>
      <c r="E11" s="231"/>
      <c r="F11" s="231"/>
      <c r="G11" s="231"/>
      <c r="H11" s="231"/>
      <c r="I11" s="231"/>
      <c r="J11" s="231"/>
      <c r="K11" s="232"/>
    </row>
    <row r="12" spans="1:12" x14ac:dyDescent="0.25">
      <c r="A12" s="68" t="s">
        <v>157</v>
      </c>
      <c r="B12" s="69" t="s">
        <v>158</v>
      </c>
      <c r="C12" s="69">
        <v>24.775995393999999</v>
      </c>
      <c r="D12" s="69" t="s">
        <v>158</v>
      </c>
      <c r="E12" s="69" t="s">
        <v>159</v>
      </c>
      <c r="F12" s="69">
        <v>61.775111699999997</v>
      </c>
      <c r="G12" s="70">
        <v>24334</v>
      </c>
      <c r="H12" s="69">
        <v>5.3351068259999996</v>
      </c>
      <c r="I12" s="70">
        <v>54</v>
      </c>
      <c r="J12" s="70">
        <v>3</v>
      </c>
      <c r="K12" s="70">
        <v>57</v>
      </c>
    </row>
    <row r="13" spans="1:12" x14ac:dyDescent="0.25">
      <c r="A13" s="68" t="s">
        <v>160</v>
      </c>
      <c r="B13" s="69">
        <v>5.0971300819999996</v>
      </c>
      <c r="C13" s="69">
        <v>37.934566879000002</v>
      </c>
      <c r="D13" s="69">
        <v>22.484024730000002</v>
      </c>
      <c r="E13" s="69">
        <v>6.092502079</v>
      </c>
      <c r="F13" s="69">
        <v>28.391776229000001</v>
      </c>
      <c r="G13" s="70">
        <v>131873</v>
      </c>
      <c r="H13" s="69">
        <v>28.912272521999999</v>
      </c>
      <c r="I13" s="70">
        <v>299</v>
      </c>
      <c r="J13" s="70">
        <v>6</v>
      </c>
      <c r="K13" s="70">
        <v>305</v>
      </c>
    </row>
    <row r="14" spans="1:12" x14ac:dyDescent="0.25">
      <c r="A14" s="68" t="s">
        <v>161</v>
      </c>
      <c r="B14" s="69">
        <v>13.719838101000001</v>
      </c>
      <c r="C14" s="69">
        <v>47.666444779000003</v>
      </c>
      <c r="D14" s="69">
        <v>17.011568078</v>
      </c>
      <c r="E14" s="69" t="s">
        <v>158</v>
      </c>
      <c r="F14" s="69">
        <v>18.454930609000002</v>
      </c>
      <c r="G14" s="70">
        <v>191592</v>
      </c>
      <c r="H14" s="69">
        <v>42.005435485</v>
      </c>
      <c r="I14" s="70">
        <v>451</v>
      </c>
      <c r="J14" s="70">
        <v>13</v>
      </c>
      <c r="K14" s="70">
        <v>464</v>
      </c>
    </row>
    <row r="15" spans="1:12" x14ac:dyDescent="0.25">
      <c r="A15" s="68" t="s">
        <v>162</v>
      </c>
      <c r="B15" s="69">
        <v>17.581486699999999</v>
      </c>
      <c r="C15" s="69">
        <v>43.613272250999998</v>
      </c>
      <c r="D15" s="69">
        <v>5.9762484169999999</v>
      </c>
      <c r="E15" s="69" t="s">
        <v>158</v>
      </c>
      <c r="F15" s="69">
        <v>30.649885283</v>
      </c>
      <c r="G15" s="70">
        <v>108314</v>
      </c>
      <c r="H15" s="69">
        <v>23.747185167000001</v>
      </c>
      <c r="I15" s="70">
        <v>275</v>
      </c>
      <c r="J15" s="70">
        <v>14</v>
      </c>
      <c r="K15" s="70">
        <v>289</v>
      </c>
    </row>
    <row r="16" spans="1:12" x14ac:dyDescent="0.25">
      <c r="A16" s="230" t="s">
        <v>163</v>
      </c>
      <c r="B16" s="231"/>
      <c r="C16" s="231"/>
      <c r="D16" s="231"/>
      <c r="E16" s="231"/>
      <c r="F16" s="231"/>
      <c r="G16" s="231"/>
      <c r="H16" s="231"/>
      <c r="I16" s="231"/>
      <c r="J16" s="231"/>
      <c r="K16" s="232"/>
    </row>
    <row r="17" spans="1:11" x14ac:dyDescent="0.25">
      <c r="A17" s="68" t="s">
        <v>164</v>
      </c>
      <c r="B17" s="69" t="s">
        <v>158</v>
      </c>
      <c r="C17" s="69">
        <v>41.769784452000003</v>
      </c>
      <c r="D17" s="69">
        <v>24.501424529000001</v>
      </c>
      <c r="E17" s="69" t="s">
        <v>158</v>
      </c>
      <c r="F17" s="69">
        <v>21.500675183999999</v>
      </c>
      <c r="G17" s="70">
        <v>64170</v>
      </c>
      <c r="H17" s="69">
        <v>14.068774146000001</v>
      </c>
      <c r="I17" s="70">
        <v>155</v>
      </c>
      <c r="J17" s="70">
        <v>1</v>
      </c>
      <c r="K17" s="70">
        <v>156</v>
      </c>
    </row>
    <row r="18" spans="1:11" x14ac:dyDescent="0.25">
      <c r="A18" s="68" t="s">
        <v>165</v>
      </c>
      <c r="B18" s="69">
        <v>11.785479246</v>
      </c>
      <c r="C18" s="69">
        <v>40.611066624999999</v>
      </c>
      <c r="D18" s="69">
        <v>16.840483565</v>
      </c>
      <c r="E18" s="69" t="s">
        <v>158</v>
      </c>
      <c r="F18" s="69">
        <v>26.188946566999999</v>
      </c>
      <c r="G18" s="70">
        <v>121068</v>
      </c>
      <c r="H18" s="69">
        <v>26.543500839</v>
      </c>
      <c r="I18" s="70">
        <v>281</v>
      </c>
      <c r="J18" s="70">
        <v>7</v>
      </c>
      <c r="K18" s="70">
        <v>288</v>
      </c>
    </row>
    <row r="19" spans="1:11" x14ac:dyDescent="0.25">
      <c r="A19" s="68" t="s">
        <v>166</v>
      </c>
      <c r="B19" s="69">
        <v>13.214807302000001</v>
      </c>
      <c r="C19" s="69">
        <v>48.297333207000001</v>
      </c>
      <c r="D19" s="69">
        <v>17.440974293</v>
      </c>
      <c r="E19" s="69" t="s">
        <v>158</v>
      </c>
      <c r="F19" s="69">
        <v>18.471575085000001</v>
      </c>
      <c r="G19" s="70">
        <v>106915</v>
      </c>
      <c r="H19" s="69">
        <v>23.440399565</v>
      </c>
      <c r="I19" s="70">
        <v>259</v>
      </c>
      <c r="J19" s="70">
        <v>8</v>
      </c>
      <c r="K19" s="70">
        <v>267</v>
      </c>
    </row>
    <row r="20" spans="1:11" x14ac:dyDescent="0.25">
      <c r="A20" s="68" t="s">
        <v>167</v>
      </c>
      <c r="B20" s="69">
        <v>10.645443802000001</v>
      </c>
      <c r="C20" s="69">
        <v>41.438858693</v>
      </c>
      <c r="D20" s="69">
        <v>10.828721065</v>
      </c>
      <c r="E20" s="69" t="s">
        <v>158</v>
      </c>
      <c r="F20" s="69">
        <v>34.617921911000003</v>
      </c>
      <c r="G20" s="70">
        <v>123697</v>
      </c>
      <c r="H20" s="69">
        <v>27.119746862</v>
      </c>
      <c r="I20" s="70">
        <v>289</v>
      </c>
      <c r="J20" s="70">
        <v>15</v>
      </c>
      <c r="K20" s="70">
        <v>304</v>
      </c>
    </row>
    <row r="21" spans="1:11" x14ac:dyDescent="0.25">
      <c r="A21" s="68" t="s">
        <v>168</v>
      </c>
      <c r="B21" s="69">
        <v>19.723789642</v>
      </c>
      <c r="C21" s="69">
        <v>39.028735840000003</v>
      </c>
      <c r="D21" s="69" t="s">
        <v>158</v>
      </c>
      <c r="E21" s="69" t="s">
        <v>158</v>
      </c>
      <c r="F21" s="69">
        <v>32.326506610999999</v>
      </c>
      <c r="G21" s="70">
        <v>40264</v>
      </c>
      <c r="H21" s="69">
        <v>8.8275785879999997</v>
      </c>
      <c r="I21" s="70">
        <v>95</v>
      </c>
      <c r="J21" s="70">
        <v>5</v>
      </c>
      <c r="K21" s="70">
        <v>100</v>
      </c>
    </row>
    <row r="22" spans="1:11" x14ac:dyDescent="0.25">
      <c r="A22" s="230" t="s">
        <v>169</v>
      </c>
      <c r="B22" s="231"/>
      <c r="C22" s="231"/>
      <c r="D22" s="231"/>
      <c r="E22" s="231"/>
      <c r="F22" s="231"/>
      <c r="G22" s="231"/>
      <c r="H22" s="231"/>
      <c r="I22" s="231"/>
      <c r="J22" s="231"/>
      <c r="K22" s="232"/>
    </row>
    <row r="23" spans="1:11" x14ac:dyDescent="0.25">
      <c r="A23" s="68" t="s">
        <v>170</v>
      </c>
      <c r="B23" s="69">
        <v>10.838173614</v>
      </c>
      <c r="C23" s="69">
        <v>43.210360170000001</v>
      </c>
      <c r="D23" s="69">
        <v>20.917665202999999</v>
      </c>
      <c r="E23" s="69">
        <v>4.3194416909999998</v>
      </c>
      <c r="F23" s="69">
        <v>20.714359323</v>
      </c>
      <c r="G23" s="70">
        <v>261744</v>
      </c>
      <c r="H23" s="69">
        <v>57.385790938</v>
      </c>
      <c r="I23" s="70">
        <v>606</v>
      </c>
      <c r="J23" s="70">
        <v>18</v>
      </c>
      <c r="K23" s="70">
        <v>624</v>
      </c>
    </row>
    <row r="24" spans="1:11" x14ac:dyDescent="0.25">
      <c r="A24" s="68" t="s">
        <v>209</v>
      </c>
      <c r="B24" s="69" t="s">
        <v>158</v>
      </c>
      <c r="C24" s="69">
        <v>48.429894287000003</v>
      </c>
      <c r="D24" s="69" t="s">
        <v>158</v>
      </c>
      <c r="E24" s="69" t="s">
        <v>158</v>
      </c>
      <c r="F24" s="69">
        <v>22.300942435</v>
      </c>
      <c r="G24" s="70">
        <v>29944</v>
      </c>
      <c r="H24" s="69">
        <v>6.5650284780000003</v>
      </c>
      <c r="I24" s="70">
        <v>73</v>
      </c>
      <c r="J24" s="70">
        <v>2</v>
      </c>
      <c r="K24" s="70">
        <v>75</v>
      </c>
    </row>
    <row r="25" spans="1:11" x14ac:dyDescent="0.25">
      <c r="A25" s="68" t="s">
        <v>171</v>
      </c>
      <c r="B25" s="69" t="s">
        <v>158</v>
      </c>
      <c r="C25" s="69">
        <v>34.294203398999997</v>
      </c>
      <c r="D25" s="69" t="s">
        <v>158</v>
      </c>
      <c r="E25" s="69" t="s">
        <v>158</v>
      </c>
      <c r="F25" s="69">
        <v>45.400875282999998</v>
      </c>
      <c r="G25" s="70">
        <v>44553</v>
      </c>
      <c r="H25" s="69">
        <v>9.7678892869999991</v>
      </c>
      <c r="I25" s="70">
        <v>100</v>
      </c>
      <c r="J25" s="70">
        <v>4</v>
      </c>
      <c r="K25" s="70">
        <v>104</v>
      </c>
    </row>
    <row r="26" spans="1:11" x14ac:dyDescent="0.25">
      <c r="A26" s="68" t="s">
        <v>210</v>
      </c>
      <c r="B26" s="69">
        <v>16.930190032999999</v>
      </c>
      <c r="C26" s="69">
        <v>44.909332634000002</v>
      </c>
      <c r="D26" s="69">
        <v>5.6719426759999996</v>
      </c>
      <c r="E26" s="69" t="s">
        <v>158</v>
      </c>
      <c r="F26" s="69">
        <v>30.142653849999999</v>
      </c>
      <c r="G26" s="70">
        <v>113831</v>
      </c>
      <c r="H26" s="69">
        <v>24.956830527000001</v>
      </c>
      <c r="I26" s="70">
        <v>286</v>
      </c>
      <c r="J26" s="70">
        <v>12</v>
      </c>
      <c r="K26" s="70">
        <v>298</v>
      </c>
    </row>
    <row r="27" spans="1:11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69" t="s">
        <v>158</v>
      </c>
      <c r="G27" s="70">
        <v>6041</v>
      </c>
      <c r="H27" s="69">
        <v>1.3244607690000001</v>
      </c>
      <c r="I27" s="70">
        <v>14</v>
      </c>
      <c r="J27" s="70" t="s">
        <v>159</v>
      </c>
      <c r="K27" s="70">
        <v>14</v>
      </c>
    </row>
    <row r="28" spans="1:11" x14ac:dyDescent="0.25">
      <c r="A28" s="230" t="s">
        <v>173</v>
      </c>
      <c r="B28" s="231"/>
      <c r="C28" s="231"/>
      <c r="D28" s="231"/>
      <c r="E28" s="231"/>
      <c r="F28" s="231"/>
      <c r="G28" s="231"/>
      <c r="H28" s="231"/>
      <c r="I28" s="231"/>
      <c r="J28" s="231"/>
      <c r="K28" s="232"/>
    </row>
    <row r="29" spans="1:11" x14ac:dyDescent="0.25">
      <c r="A29" s="68" t="s">
        <v>174</v>
      </c>
      <c r="B29" s="69">
        <v>8.0965349389999997</v>
      </c>
      <c r="C29" s="69">
        <v>39.427171258999998</v>
      </c>
      <c r="D29" s="69">
        <v>18.847662829000001</v>
      </c>
      <c r="E29" s="69">
        <v>5.0482823010000004</v>
      </c>
      <c r="F29" s="69">
        <v>28.580348670999999</v>
      </c>
      <c r="G29" s="70">
        <v>178975</v>
      </c>
      <c r="H29" s="69">
        <v>39.239196788999998</v>
      </c>
      <c r="I29" s="70">
        <v>413</v>
      </c>
      <c r="J29" s="70">
        <v>9</v>
      </c>
      <c r="K29" s="70">
        <v>422</v>
      </c>
    </row>
    <row r="30" spans="1:11" x14ac:dyDescent="0.25">
      <c r="A30" s="68" t="s">
        <v>175</v>
      </c>
      <c r="B30" s="69">
        <v>14.585644387</v>
      </c>
      <c r="C30" s="69">
        <v>46.831935817999998</v>
      </c>
      <c r="D30" s="69">
        <v>14.600275003</v>
      </c>
      <c r="E30" s="69" t="s">
        <v>158</v>
      </c>
      <c r="F30" s="69">
        <v>21.615588206000002</v>
      </c>
      <c r="G30" s="70">
        <v>208346</v>
      </c>
      <c r="H30" s="69">
        <v>45.678558578999997</v>
      </c>
      <c r="I30" s="70">
        <v>526</v>
      </c>
      <c r="J30" s="70">
        <v>17</v>
      </c>
      <c r="K30" s="70">
        <v>543</v>
      </c>
    </row>
    <row r="31" spans="1:11" ht="30" x14ac:dyDescent="0.25">
      <c r="A31" s="68" t="s">
        <v>176</v>
      </c>
      <c r="B31" s="69" t="s">
        <v>158</v>
      </c>
      <c r="C31" s="69">
        <v>47.733986129999998</v>
      </c>
      <c r="D31" s="69" t="s">
        <v>158</v>
      </c>
      <c r="E31" s="69" t="s">
        <v>158</v>
      </c>
      <c r="F31" s="69">
        <v>23.710396661000001</v>
      </c>
      <c r="G31" s="70">
        <v>26606</v>
      </c>
      <c r="H31" s="69">
        <v>5.8331046950000003</v>
      </c>
      <c r="I31" s="70">
        <v>52</v>
      </c>
      <c r="J31" s="70">
        <v>5</v>
      </c>
      <c r="K31" s="70">
        <v>57</v>
      </c>
    </row>
    <row r="32" spans="1:11" x14ac:dyDescent="0.25">
      <c r="A32" s="68" t="s">
        <v>177</v>
      </c>
      <c r="B32" s="69" t="s">
        <v>158</v>
      </c>
      <c r="C32" s="69">
        <v>36.657938098000002</v>
      </c>
      <c r="D32" s="69" t="s">
        <v>158</v>
      </c>
      <c r="E32" s="69" t="s">
        <v>158</v>
      </c>
      <c r="F32" s="69">
        <v>35.484368830999998</v>
      </c>
      <c r="G32" s="70">
        <v>36145</v>
      </c>
      <c r="H32" s="69">
        <v>7.9246791679999999</v>
      </c>
      <c r="I32" s="70">
        <v>74</v>
      </c>
      <c r="J32" s="70">
        <v>5</v>
      </c>
      <c r="K32" s="70">
        <v>79</v>
      </c>
    </row>
    <row r="33" spans="1:11" x14ac:dyDescent="0.25">
      <c r="A33" s="230" t="s">
        <v>178</v>
      </c>
      <c r="B33" s="231"/>
      <c r="C33" s="231"/>
      <c r="D33" s="231"/>
      <c r="E33" s="231"/>
      <c r="F33" s="231"/>
      <c r="G33" s="231"/>
      <c r="H33" s="231"/>
      <c r="I33" s="231"/>
      <c r="J33" s="231"/>
      <c r="K33" s="232"/>
    </row>
    <row r="34" spans="1:11" x14ac:dyDescent="0.25">
      <c r="A34" s="68" t="s">
        <v>179</v>
      </c>
      <c r="B34" s="69">
        <v>8.1519487020000003</v>
      </c>
      <c r="C34" s="69">
        <v>41.612177932000002</v>
      </c>
      <c r="D34" s="69">
        <v>15.160148533999999</v>
      </c>
      <c r="E34" s="69">
        <v>4.8986344150000001</v>
      </c>
      <c r="F34" s="69">
        <v>30.177090415999999</v>
      </c>
      <c r="G34" s="70">
        <v>197974</v>
      </c>
      <c r="H34" s="69">
        <v>43.404525765999999</v>
      </c>
      <c r="I34" s="70">
        <v>423</v>
      </c>
      <c r="J34" s="70">
        <v>15</v>
      </c>
      <c r="K34" s="70">
        <v>438</v>
      </c>
    </row>
    <row r="35" spans="1:11" x14ac:dyDescent="0.25">
      <c r="A35" s="68" t="s">
        <v>127</v>
      </c>
      <c r="B35" s="69">
        <v>14.261286296</v>
      </c>
      <c r="C35" s="69">
        <v>43.475264232999997</v>
      </c>
      <c r="D35" s="69">
        <v>15.966469441999999</v>
      </c>
      <c r="E35" s="69">
        <v>2.6399139489999999</v>
      </c>
      <c r="F35" s="69">
        <v>23.657066081</v>
      </c>
      <c r="G35" s="70">
        <v>258139</v>
      </c>
      <c r="H35" s="69">
        <v>56.595474234000001</v>
      </c>
      <c r="I35" s="70">
        <v>656</v>
      </c>
      <c r="J35" s="70">
        <v>21</v>
      </c>
      <c r="K35" s="70">
        <v>677</v>
      </c>
    </row>
    <row r="36" spans="1:11" x14ac:dyDescent="0.25">
      <c r="A36" s="230" t="s">
        <v>180</v>
      </c>
      <c r="B36" s="231"/>
      <c r="C36" s="231"/>
      <c r="D36" s="231"/>
      <c r="E36" s="231"/>
      <c r="F36" s="231"/>
      <c r="G36" s="231"/>
      <c r="H36" s="231"/>
      <c r="I36" s="231"/>
      <c r="J36" s="231"/>
      <c r="K36" s="232"/>
    </row>
    <row r="37" spans="1:11" x14ac:dyDescent="0.25">
      <c r="A37" s="68" t="s">
        <v>181</v>
      </c>
      <c r="B37" s="69">
        <v>11.645441925</v>
      </c>
      <c r="C37" s="69">
        <v>43.188575776</v>
      </c>
      <c r="D37" s="69">
        <v>15.084682402</v>
      </c>
      <c r="E37" s="69">
        <v>3.6526800920000002</v>
      </c>
      <c r="F37" s="69">
        <v>26.428619804</v>
      </c>
      <c r="G37" s="70">
        <v>415577</v>
      </c>
      <c r="H37" s="69">
        <v>91.112685447000004</v>
      </c>
      <c r="I37" s="70">
        <v>1017</v>
      </c>
      <c r="J37" s="70">
        <v>35</v>
      </c>
      <c r="K37" s="70">
        <v>1052</v>
      </c>
    </row>
    <row r="38" spans="1:11" x14ac:dyDescent="0.25">
      <c r="A38" s="68" t="s">
        <v>182</v>
      </c>
      <c r="B38" s="69" t="s">
        <v>158</v>
      </c>
      <c r="C38" s="69">
        <v>37.438654345000003</v>
      </c>
      <c r="D38" s="69">
        <v>20.959525617000001</v>
      </c>
      <c r="E38" s="69" t="s">
        <v>158</v>
      </c>
      <c r="F38" s="69">
        <v>27.033511638</v>
      </c>
      <c r="G38" s="70">
        <v>40536</v>
      </c>
      <c r="H38" s="69">
        <v>8.8873145529999995</v>
      </c>
      <c r="I38" s="70">
        <v>62</v>
      </c>
      <c r="J38" s="70">
        <v>1</v>
      </c>
      <c r="K38" s="70">
        <v>63</v>
      </c>
    </row>
    <row r="39" spans="1:11" x14ac:dyDescent="0.25">
      <c r="A39" s="71" t="s">
        <v>144</v>
      </c>
      <c r="B39" s="69">
        <v>11.612957891000001</v>
      </c>
      <c r="C39" s="69">
        <v>42.667637497999998</v>
      </c>
      <c r="D39" s="69">
        <v>15.616938493999999</v>
      </c>
      <c r="E39" s="69">
        <v>3.6190435970000001</v>
      </c>
      <c r="F39" s="69">
        <v>26.483422520000001</v>
      </c>
      <c r="G39" s="70">
        <v>456113</v>
      </c>
      <c r="H39" s="69">
        <v>100</v>
      </c>
      <c r="I39" s="70">
        <v>1079</v>
      </c>
      <c r="J39" s="70">
        <v>36</v>
      </c>
      <c r="K39" s="70">
        <v>1115</v>
      </c>
    </row>
  </sheetData>
  <mergeCells count="15">
    <mergeCell ref="A36:K36"/>
    <mergeCell ref="A1:K1"/>
    <mergeCell ref="A16:K16"/>
    <mergeCell ref="A22:K22"/>
    <mergeCell ref="A28:K28"/>
    <mergeCell ref="A33:K33"/>
    <mergeCell ref="A2:L2"/>
    <mergeCell ref="A3:L3"/>
    <mergeCell ref="A8:K8"/>
    <mergeCell ref="A11:K11"/>
    <mergeCell ref="A5:A7"/>
    <mergeCell ref="B5:F5"/>
    <mergeCell ref="G5:K5"/>
    <mergeCell ref="G6:H6"/>
    <mergeCell ref="K6:K7"/>
  </mergeCells>
  <conditionalFormatting sqref="A39:K39">
    <cfRule type="expression" dxfId="94" priority="1">
      <formula xml:space="preserve"> ROW() &gt;0</formula>
    </cfRule>
  </conditionalFormatting>
  <hyperlinks>
    <hyperlink ref="A1" location="INDEX!A1" display="INDEX" xr:uid="{B71C5809-F3BA-4D0D-A73D-7CB891E0ABEE}"/>
    <hyperlink ref="A1:H1" location="Inhaltsverzeichnis!A1" display="zurück zum Inhaltsverzeichnis" xr:uid="{318D56B0-A9D1-4FC2-AB51-1A1602C23255}"/>
    <hyperlink ref="A1:K1" location="Indice!A1" display="torna all'indice" xr:uid="{7E8BAEB3-DAFA-4293-B332-D59DEB1E1EFF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69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3788F-CB52-42A5-B0DC-088B1D92BA73}">
  <sheetPr>
    <tabColor rgb="FF00B050"/>
    <pageSetUpPr fitToPage="1"/>
  </sheetPr>
  <dimension ref="A1:L39"/>
  <sheetViews>
    <sheetView zoomScaleNormal="100" workbookViewId="0">
      <selection sqref="A1:I1"/>
    </sheetView>
  </sheetViews>
  <sheetFormatPr baseColWidth="10" defaultColWidth="11.140625" defaultRowHeight="15" x14ac:dyDescent="0.25"/>
  <cols>
    <col min="1" max="1" width="52.28515625" style="1" bestFit="1" customWidth="1"/>
    <col min="2" max="7" width="15.7109375" style="1" bestFit="1" customWidth="1"/>
    <col min="8" max="12" width="10.42578125" style="1" bestFit="1" customWidth="1"/>
    <col min="13" max="16384" width="11.140625" style="1"/>
  </cols>
  <sheetData>
    <row r="1" spans="1:12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0"/>
      <c r="K1" s="10"/>
      <c r="L1" s="10"/>
    </row>
    <row r="2" spans="1:12" ht="25.5" customHeight="1" x14ac:dyDescent="0.25">
      <c r="A2" s="139" t="str">
        <f>Indice!A152</f>
        <v>24.5 Uffici anagrafici: se Le si desse l'opportunità di cambiare l'orario di sportello, come lo vorrebbe?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</row>
    <row r="3" spans="1:12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  <c r="J3" s="140"/>
      <c r="K3" s="140"/>
      <c r="L3" s="140"/>
    </row>
    <row r="5" spans="1:12" x14ac:dyDescent="0.25">
      <c r="A5" s="233" t="s">
        <v>142</v>
      </c>
      <c r="B5" s="236" t="s">
        <v>143</v>
      </c>
      <c r="C5" s="243"/>
      <c r="D5" s="237"/>
      <c r="E5" s="238" t="s">
        <v>144</v>
      </c>
      <c r="F5" s="239"/>
      <c r="G5" s="239"/>
      <c r="H5" s="239"/>
      <c r="I5" s="240"/>
    </row>
    <row r="6" spans="1:12" x14ac:dyDescent="0.25">
      <c r="A6" s="234"/>
      <c r="B6" s="64" t="s">
        <v>324</v>
      </c>
      <c r="C6" s="64" t="s">
        <v>325</v>
      </c>
      <c r="D6" s="64" t="s">
        <v>326</v>
      </c>
      <c r="E6" s="241" t="s">
        <v>143</v>
      </c>
      <c r="F6" s="242"/>
      <c r="G6" s="64" t="s">
        <v>118</v>
      </c>
      <c r="H6" s="64" t="s">
        <v>120</v>
      </c>
      <c r="I6" s="233" t="s">
        <v>150</v>
      </c>
    </row>
    <row r="7" spans="1:12" ht="30" x14ac:dyDescent="0.25">
      <c r="A7" s="235"/>
      <c r="B7" s="64" t="s">
        <v>151</v>
      </c>
      <c r="C7" s="64" t="s">
        <v>151</v>
      </c>
      <c r="D7" s="64" t="s">
        <v>151</v>
      </c>
      <c r="E7" s="64" t="s">
        <v>152</v>
      </c>
      <c r="F7" s="64" t="s">
        <v>151</v>
      </c>
      <c r="G7" s="64" t="s">
        <v>150</v>
      </c>
      <c r="H7" s="64" t="s">
        <v>150</v>
      </c>
      <c r="I7" s="235"/>
    </row>
    <row r="8" spans="1:12" x14ac:dyDescent="0.25">
      <c r="A8" s="230" t="s">
        <v>153</v>
      </c>
      <c r="B8" s="231"/>
      <c r="C8" s="231"/>
      <c r="D8" s="231"/>
      <c r="E8" s="231"/>
      <c r="F8" s="231"/>
      <c r="G8" s="231"/>
      <c r="H8" s="231"/>
      <c r="I8" s="232"/>
    </row>
    <row r="9" spans="1:12" x14ac:dyDescent="0.25">
      <c r="A9" s="68" t="s">
        <v>154</v>
      </c>
      <c r="B9" s="69">
        <v>33.652026747999997</v>
      </c>
      <c r="C9" s="69">
        <v>31.464907921999998</v>
      </c>
      <c r="D9" s="69">
        <v>34.883065330000001</v>
      </c>
      <c r="E9" s="70">
        <v>224612</v>
      </c>
      <c r="F9" s="69">
        <v>49.244814425999998</v>
      </c>
      <c r="G9" s="70">
        <v>528</v>
      </c>
      <c r="H9" s="70">
        <v>17</v>
      </c>
      <c r="I9" s="70">
        <v>545</v>
      </c>
    </row>
    <row r="10" spans="1:12" x14ac:dyDescent="0.25">
      <c r="A10" s="68" t="s">
        <v>155</v>
      </c>
      <c r="B10" s="69">
        <v>32.059111064</v>
      </c>
      <c r="C10" s="69">
        <v>35.987725070000003</v>
      </c>
      <c r="D10" s="69">
        <v>31.953163866000001</v>
      </c>
      <c r="E10" s="70">
        <v>231501</v>
      </c>
      <c r="F10" s="69">
        <v>50.755185574000002</v>
      </c>
      <c r="G10" s="70">
        <v>549</v>
      </c>
      <c r="H10" s="70">
        <v>21</v>
      </c>
      <c r="I10" s="70">
        <v>570</v>
      </c>
    </row>
    <row r="11" spans="1:12" x14ac:dyDescent="0.25">
      <c r="A11" s="230" t="s">
        <v>156</v>
      </c>
      <c r="B11" s="231"/>
      <c r="C11" s="231"/>
      <c r="D11" s="231"/>
      <c r="E11" s="231"/>
      <c r="F11" s="231"/>
      <c r="G11" s="231"/>
      <c r="H11" s="231"/>
      <c r="I11" s="232"/>
    </row>
    <row r="12" spans="1:12" x14ac:dyDescent="0.25">
      <c r="A12" s="68" t="s">
        <v>157</v>
      </c>
      <c r="B12" s="69" t="s">
        <v>158</v>
      </c>
      <c r="C12" s="69" t="s">
        <v>158</v>
      </c>
      <c r="D12" s="69">
        <v>72.721260599999994</v>
      </c>
      <c r="E12" s="70">
        <v>24334</v>
      </c>
      <c r="F12" s="69">
        <v>5.3351068259999996</v>
      </c>
      <c r="G12" s="70">
        <v>54</v>
      </c>
      <c r="H12" s="70">
        <v>3</v>
      </c>
      <c r="I12" s="70">
        <v>57</v>
      </c>
    </row>
    <row r="13" spans="1:12" x14ac:dyDescent="0.25">
      <c r="A13" s="68" t="s">
        <v>160</v>
      </c>
      <c r="B13" s="69">
        <v>18.819783411</v>
      </c>
      <c r="C13" s="69">
        <v>45.036900627000001</v>
      </c>
      <c r="D13" s="69">
        <v>36.143315962000003</v>
      </c>
      <c r="E13" s="70">
        <v>131873</v>
      </c>
      <c r="F13" s="69">
        <v>28.912272521999999</v>
      </c>
      <c r="G13" s="70">
        <v>299</v>
      </c>
      <c r="H13" s="70">
        <v>6</v>
      </c>
      <c r="I13" s="70">
        <v>305</v>
      </c>
    </row>
    <row r="14" spans="1:12" x14ac:dyDescent="0.25">
      <c r="A14" s="68" t="s">
        <v>161</v>
      </c>
      <c r="B14" s="69">
        <v>39.436218938000003</v>
      </c>
      <c r="C14" s="69">
        <v>35.058475438999999</v>
      </c>
      <c r="D14" s="69">
        <v>25.505305623000002</v>
      </c>
      <c r="E14" s="70">
        <v>191592</v>
      </c>
      <c r="F14" s="69">
        <v>42.005435485</v>
      </c>
      <c r="G14" s="70">
        <v>453</v>
      </c>
      <c r="H14" s="70">
        <v>11</v>
      </c>
      <c r="I14" s="70">
        <v>464</v>
      </c>
    </row>
    <row r="15" spans="1:12" x14ac:dyDescent="0.25">
      <c r="A15" s="68" t="s">
        <v>162</v>
      </c>
      <c r="B15" s="69">
        <v>42.272794185000002</v>
      </c>
      <c r="C15" s="69">
        <v>22.278683652000002</v>
      </c>
      <c r="D15" s="69">
        <v>35.448522163</v>
      </c>
      <c r="E15" s="70">
        <v>108314</v>
      </c>
      <c r="F15" s="69">
        <v>23.747185167000001</v>
      </c>
      <c r="G15" s="70">
        <v>271</v>
      </c>
      <c r="H15" s="70">
        <v>18</v>
      </c>
      <c r="I15" s="70">
        <v>289</v>
      </c>
    </row>
    <row r="16" spans="1:12" x14ac:dyDescent="0.25">
      <c r="A16" s="230" t="s">
        <v>163</v>
      </c>
      <c r="B16" s="231"/>
      <c r="C16" s="231"/>
      <c r="D16" s="231"/>
      <c r="E16" s="231"/>
      <c r="F16" s="231"/>
      <c r="G16" s="231"/>
      <c r="H16" s="231"/>
      <c r="I16" s="232"/>
    </row>
    <row r="17" spans="1:9" x14ac:dyDescent="0.25">
      <c r="A17" s="68" t="s">
        <v>164</v>
      </c>
      <c r="B17" s="69">
        <v>19.500774951</v>
      </c>
      <c r="C17" s="69">
        <v>57.031389503</v>
      </c>
      <c r="D17" s="69">
        <v>23.467835546</v>
      </c>
      <c r="E17" s="70">
        <v>64170</v>
      </c>
      <c r="F17" s="69">
        <v>14.068774146000001</v>
      </c>
      <c r="G17" s="70">
        <v>155</v>
      </c>
      <c r="H17" s="70">
        <v>1</v>
      </c>
      <c r="I17" s="70">
        <v>156</v>
      </c>
    </row>
    <row r="18" spans="1:9" x14ac:dyDescent="0.25">
      <c r="A18" s="68" t="s">
        <v>165</v>
      </c>
      <c r="B18" s="69">
        <v>31.863703963999999</v>
      </c>
      <c r="C18" s="69">
        <v>37.300670779999997</v>
      </c>
      <c r="D18" s="69">
        <v>30.835625256</v>
      </c>
      <c r="E18" s="70">
        <v>121068</v>
      </c>
      <c r="F18" s="69">
        <v>26.543500839</v>
      </c>
      <c r="G18" s="70">
        <v>282</v>
      </c>
      <c r="H18" s="70">
        <v>6</v>
      </c>
      <c r="I18" s="70">
        <v>288</v>
      </c>
    </row>
    <row r="19" spans="1:9" x14ac:dyDescent="0.25">
      <c r="A19" s="68" t="s">
        <v>166</v>
      </c>
      <c r="B19" s="69">
        <v>36.607922905999999</v>
      </c>
      <c r="C19" s="69">
        <v>36.688865126000003</v>
      </c>
      <c r="D19" s="69">
        <v>26.703211968000002</v>
      </c>
      <c r="E19" s="70">
        <v>106915</v>
      </c>
      <c r="F19" s="69">
        <v>23.440399565</v>
      </c>
      <c r="G19" s="70">
        <v>257</v>
      </c>
      <c r="H19" s="70">
        <v>10</v>
      </c>
      <c r="I19" s="70">
        <v>267</v>
      </c>
    </row>
    <row r="20" spans="1:9" x14ac:dyDescent="0.25">
      <c r="A20" s="68" t="s">
        <v>167</v>
      </c>
      <c r="B20" s="69">
        <v>34.191347530000002</v>
      </c>
      <c r="C20" s="69">
        <v>21.829059287</v>
      </c>
      <c r="D20" s="69">
        <v>43.979593182999999</v>
      </c>
      <c r="E20" s="70">
        <v>123697</v>
      </c>
      <c r="F20" s="69">
        <v>27.119746862</v>
      </c>
      <c r="G20" s="70">
        <v>288</v>
      </c>
      <c r="H20" s="70">
        <v>16</v>
      </c>
      <c r="I20" s="70">
        <v>304</v>
      </c>
    </row>
    <row r="21" spans="1:9" x14ac:dyDescent="0.25">
      <c r="A21" s="68" t="s">
        <v>168</v>
      </c>
      <c r="B21" s="69">
        <v>44.055555894999998</v>
      </c>
      <c r="C21" s="69" t="s">
        <v>158</v>
      </c>
      <c r="D21" s="69">
        <v>43.558278948000002</v>
      </c>
      <c r="E21" s="70">
        <v>40264</v>
      </c>
      <c r="F21" s="69">
        <v>8.8275785879999997</v>
      </c>
      <c r="G21" s="70">
        <v>95</v>
      </c>
      <c r="H21" s="70">
        <v>5</v>
      </c>
      <c r="I21" s="70">
        <v>100</v>
      </c>
    </row>
    <row r="22" spans="1:9" x14ac:dyDescent="0.25">
      <c r="A22" s="230" t="s">
        <v>169</v>
      </c>
      <c r="B22" s="231"/>
      <c r="C22" s="231"/>
      <c r="D22" s="231"/>
      <c r="E22" s="231"/>
      <c r="F22" s="231"/>
      <c r="G22" s="231"/>
      <c r="H22" s="231"/>
      <c r="I22" s="232"/>
    </row>
    <row r="23" spans="1:9" x14ac:dyDescent="0.25">
      <c r="A23" s="68" t="s">
        <v>170</v>
      </c>
      <c r="B23" s="69">
        <v>30.826225244</v>
      </c>
      <c r="C23" s="69">
        <v>41.083608890999997</v>
      </c>
      <c r="D23" s="69">
        <v>28.090165864999999</v>
      </c>
      <c r="E23" s="70">
        <v>261744</v>
      </c>
      <c r="F23" s="69">
        <v>57.385790938</v>
      </c>
      <c r="G23" s="70">
        <v>608</v>
      </c>
      <c r="H23" s="70">
        <v>16</v>
      </c>
      <c r="I23" s="70">
        <v>624</v>
      </c>
    </row>
    <row r="24" spans="1:9" x14ac:dyDescent="0.25">
      <c r="A24" s="68" t="s">
        <v>209</v>
      </c>
      <c r="B24" s="69">
        <v>35.604029728999997</v>
      </c>
      <c r="C24" s="69">
        <v>27.627958558</v>
      </c>
      <c r="D24" s="69">
        <v>36.768011713</v>
      </c>
      <c r="E24" s="70">
        <v>29944</v>
      </c>
      <c r="F24" s="69">
        <v>6.5650284780000003</v>
      </c>
      <c r="G24" s="70">
        <v>73</v>
      </c>
      <c r="H24" s="70">
        <v>2</v>
      </c>
      <c r="I24" s="70">
        <v>75</v>
      </c>
    </row>
    <row r="25" spans="1:9" x14ac:dyDescent="0.25">
      <c r="A25" s="68" t="s">
        <v>171</v>
      </c>
      <c r="B25" s="69">
        <v>20.13840768</v>
      </c>
      <c r="C25" s="69">
        <v>29.148661545</v>
      </c>
      <c r="D25" s="69">
        <v>50.712930776</v>
      </c>
      <c r="E25" s="70">
        <v>44553</v>
      </c>
      <c r="F25" s="69">
        <v>9.7678892869999991</v>
      </c>
      <c r="G25" s="70">
        <v>100</v>
      </c>
      <c r="H25" s="70">
        <v>4</v>
      </c>
      <c r="I25" s="70">
        <v>104</v>
      </c>
    </row>
    <row r="26" spans="1:9" x14ac:dyDescent="0.25">
      <c r="A26" s="68" t="s">
        <v>210</v>
      </c>
      <c r="B26" s="69">
        <v>43.848253771000003</v>
      </c>
      <c r="C26" s="69">
        <v>21.730824263999999</v>
      </c>
      <c r="D26" s="69">
        <v>34.420921964999998</v>
      </c>
      <c r="E26" s="70">
        <v>113831</v>
      </c>
      <c r="F26" s="69">
        <v>24.956830527000001</v>
      </c>
      <c r="G26" s="70">
        <v>282</v>
      </c>
      <c r="H26" s="70">
        <v>16</v>
      </c>
      <c r="I26" s="70">
        <v>298</v>
      </c>
    </row>
    <row r="27" spans="1:9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70">
        <v>6041</v>
      </c>
      <c r="F27" s="69">
        <v>1.3244607690000001</v>
      </c>
      <c r="G27" s="70">
        <v>14</v>
      </c>
      <c r="H27" s="70" t="s">
        <v>159</v>
      </c>
      <c r="I27" s="70">
        <v>14</v>
      </c>
    </row>
    <row r="28" spans="1:9" x14ac:dyDescent="0.25">
      <c r="A28" s="230" t="s">
        <v>173</v>
      </c>
      <c r="B28" s="231"/>
      <c r="C28" s="231"/>
      <c r="D28" s="231"/>
      <c r="E28" s="231"/>
      <c r="F28" s="231"/>
      <c r="G28" s="231"/>
      <c r="H28" s="231"/>
      <c r="I28" s="232"/>
    </row>
    <row r="29" spans="1:9" x14ac:dyDescent="0.25">
      <c r="A29" s="68" t="s">
        <v>174</v>
      </c>
      <c r="B29" s="69">
        <v>25.198519571999999</v>
      </c>
      <c r="C29" s="69">
        <v>37.783678770999998</v>
      </c>
      <c r="D29" s="69">
        <v>37.017801657</v>
      </c>
      <c r="E29" s="70">
        <v>178975</v>
      </c>
      <c r="F29" s="69">
        <v>39.239196788999998</v>
      </c>
      <c r="G29" s="70">
        <v>414</v>
      </c>
      <c r="H29" s="70">
        <v>8</v>
      </c>
      <c r="I29" s="70">
        <v>422</v>
      </c>
    </row>
    <row r="30" spans="1:9" x14ac:dyDescent="0.25">
      <c r="A30" s="68" t="s">
        <v>175</v>
      </c>
      <c r="B30" s="69">
        <v>40.575780485000003</v>
      </c>
      <c r="C30" s="69">
        <v>31.472113472</v>
      </c>
      <c r="D30" s="69">
        <v>27.952106042</v>
      </c>
      <c r="E30" s="70">
        <v>208346</v>
      </c>
      <c r="F30" s="69">
        <v>45.678558578999997</v>
      </c>
      <c r="G30" s="70">
        <v>524</v>
      </c>
      <c r="H30" s="70">
        <v>19</v>
      </c>
      <c r="I30" s="70">
        <v>543</v>
      </c>
    </row>
    <row r="31" spans="1:9" ht="30" x14ac:dyDescent="0.25">
      <c r="A31" s="68" t="s">
        <v>176</v>
      </c>
      <c r="B31" s="69" t="s">
        <v>158</v>
      </c>
      <c r="C31" s="69">
        <v>52.954617546000001</v>
      </c>
      <c r="D31" s="69">
        <v>23.997018658999998</v>
      </c>
      <c r="E31" s="70">
        <v>26606</v>
      </c>
      <c r="F31" s="69">
        <v>5.8331046950000003</v>
      </c>
      <c r="G31" s="70">
        <v>53</v>
      </c>
      <c r="H31" s="70">
        <v>4</v>
      </c>
      <c r="I31" s="70">
        <v>57</v>
      </c>
    </row>
    <row r="32" spans="1:9" x14ac:dyDescent="0.25">
      <c r="A32" s="68" t="s">
        <v>177</v>
      </c>
      <c r="B32" s="69">
        <v>39.844547030999998</v>
      </c>
      <c r="C32" s="69" t="s">
        <v>158</v>
      </c>
      <c r="D32" s="69">
        <v>42.154912539999998</v>
      </c>
      <c r="E32" s="70">
        <v>36145</v>
      </c>
      <c r="F32" s="69">
        <v>7.9246791679999999</v>
      </c>
      <c r="G32" s="70">
        <v>72</v>
      </c>
      <c r="H32" s="70">
        <v>7</v>
      </c>
      <c r="I32" s="70">
        <v>79</v>
      </c>
    </row>
    <row r="33" spans="1:9" x14ac:dyDescent="0.25">
      <c r="A33" s="230" t="s">
        <v>178</v>
      </c>
      <c r="B33" s="231"/>
      <c r="C33" s="231"/>
      <c r="D33" s="231"/>
      <c r="E33" s="231"/>
      <c r="F33" s="231"/>
      <c r="G33" s="231"/>
      <c r="H33" s="231"/>
      <c r="I33" s="232"/>
    </row>
    <row r="34" spans="1:9" x14ac:dyDescent="0.25">
      <c r="A34" s="68" t="s">
        <v>179</v>
      </c>
      <c r="B34" s="69">
        <v>24.556896075000001</v>
      </c>
      <c r="C34" s="69">
        <v>39.926771786000003</v>
      </c>
      <c r="D34" s="69">
        <v>35.516332138999999</v>
      </c>
      <c r="E34" s="70">
        <v>197974</v>
      </c>
      <c r="F34" s="69">
        <v>43.404525765999999</v>
      </c>
      <c r="G34" s="70">
        <v>421</v>
      </c>
      <c r="H34" s="70">
        <v>17</v>
      </c>
      <c r="I34" s="70">
        <v>438</v>
      </c>
    </row>
    <row r="35" spans="1:9" x14ac:dyDescent="0.25">
      <c r="A35" s="68" t="s">
        <v>127</v>
      </c>
      <c r="B35" s="69">
        <v>39.164460726999998</v>
      </c>
      <c r="C35" s="69">
        <v>29.043129973999999</v>
      </c>
      <c r="D35" s="69">
        <v>31.792409298999999</v>
      </c>
      <c r="E35" s="70">
        <v>258139</v>
      </c>
      <c r="F35" s="69">
        <v>56.595474234000001</v>
      </c>
      <c r="G35" s="70">
        <v>656</v>
      </c>
      <c r="H35" s="70">
        <v>21</v>
      </c>
      <c r="I35" s="70">
        <v>677</v>
      </c>
    </row>
    <row r="36" spans="1:9" x14ac:dyDescent="0.25">
      <c r="A36" s="230" t="s">
        <v>180</v>
      </c>
      <c r="B36" s="231"/>
      <c r="C36" s="231"/>
      <c r="D36" s="231"/>
      <c r="E36" s="231"/>
      <c r="F36" s="231"/>
      <c r="G36" s="231"/>
      <c r="H36" s="231"/>
      <c r="I36" s="232"/>
    </row>
    <row r="37" spans="1:9" x14ac:dyDescent="0.25">
      <c r="A37" s="68" t="s">
        <v>181</v>
      </c>
      <c r="B37" s="69">
        <v>33.287743456000001</v>
      </c>
      <c r="C37" s="69">
        <v>33.969403931000002</v>
      </c>
      <c r="D37" s="69">
        <v>32.742852612999997</v>
      </c>
      <c r="E37" s="70">
        <v>415577</v>
      </c>
      <c r="F37" s="69">
        <v>91.112685447000004</v>
      </c>
      <c r="G37" s="70">
        <v>1015</v>
      </c>
      <c r="H37" s="70">
        <v>37</v>
      </c>
      <c r="I37" s="70">
        <v>1052</v>
      </c>
    </row>
    <row r="38" spans="1:9" x14ac:dyDescent="0.25">
      <c r="A38" s="68" t="s">
        <v>182</v>
      </c>
      <c r="B38" s="69">
        <v>28.440210204</v>
      </c>
      <c r="C38" s="69">
        <v>31.553345728</v>
      </c>
      <c r="D38" s="69">
        <v>40.006444068</v>
      </c>
      <c r="E38" s="70">
        <v>40536</v>
      </c>
      <c r="F38" s="69">
        <v>8.8873145529999995</v>
      </c>
      <c r="G38" s="70">
        <v>62</v>
      </c>
      <c r="H38" s="70">
        <v>1</v>
      </c>
      <c r="I38" s="70">
        <v>63</v>
      </c>
    </row>
    <row r="39" spans="1:9" x14ac:dyDescent="0.25">
      <c r="A39" s="71" t="s">
        <v>144</v>
      </c>
      <c r="B39" s="69">
        <v>32.847273659999999</v>
      </c>
      <c r="C39" s="69">
        <v>33.749869457000003</v>
      </c>
      <c r="D39" s="69">
        <v>33.402856882999998</v>
      </c>
      <c r="E39" s="70">
        <v>456113</v>
      </c>
      <c r="F39" s="69">
        <v>100</v>
      </c>
      <c r="G39" s="70">
        <v>1077</v>
      </c>
      <c r="H39" s="70">
        <v>38</v>
      </c>
      <c r="I39" s="70">
        <v>1115</v>
      </c>
    </row>
  </sheetData>
  <mergeCells count="15">
    <mergeCell ref="A2:L2"/>
    <mergeCell ref="A3:L3"/>
    <mergeCell ref="A1:I1"/>
    <mergeCell ref="A36:I36"/>
    <mergeCell ref="A5:A7"/>
    <mergeCell ref="B5:D5"/>
    <mergeCell ref="E5:I5"/>
    <mergeCell ref="E6:F6"/>
    <mergeCell ref="I6:I7"/>
    <mergeCell ref="A8:I8"/>
    <mergeCell ref="A11:I11"/>
    <mergeCell ref="A16:I16"/>
    <mergeCell ref="A22:I22"/>
    <mergeCell ref="A28:I28"/>
    <mergeCell ref="A33:I33"/>
  </mergeCells>
  <conditionalFormatting sqref="A39:I39">
    <cfRule type="expression" dxfId="93" priority="1">
      <formula xml:space="preserve"> ROW() &gt;0</formula>
    </cfRule>
  </conditionalFormatting>
  <hyperlinks>
    <hyperlink ref="A1" location="INDEX!A1" display="INDEX" xr:uid="{B15B2E3B-BEAB-40C1-85BA-28990DC6D13A}"/>
    <hyperlink ref="A1:H1" location="Inhaltsverzeichnis!A1" display="zurück zum Inhaltsverzeichnis" xr:uid="{EE9BC458-0DC5-46EB-BBE1-AC937974D32A}"/>
    <hyperlink ref="A1:I1" location="Indice!A1" display="torna all'indice" xr:uid="{4BF4D58E-8CEA-4DB3-976C-C709F6D05DCE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69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Tabelle212">
    <tabColor rgb="FF00B050"/>
    <pageSetUpPr fitToPage="1"/>
  </sheetPr>
  <dimension ref="A1:K39"/>
  <sheetViews>
    <sheetView zoomScaleNormal="100" workbookViewId="0">
      <selection sqref="A1:H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1.570312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0"/>
      <c r="J1" s="10"/>
      <c r="K1" s="6"/>
    </row>
    <row r="2" spans="1:11" ht="25.5" customHeight="1" x14ac:dyDescent="0.25">
      <c r="A2" s="139" t="str">
        <f>Indice!A153</f>
        <v>25.1 Negli ultimi 12 mesi si è recato in una ASL (Azienda Sanitaria Locale) per prenotare una visita o un'analisi o per pratiche amministrative?</v>
      </c>
      <c r="B2" s="139"/>
      <c r="C2" s="139"/>
      <c r="D2" s="139"/>
      <c r="E2" s="139"/>
      <c r="F2" s="139"/>
      <c r="G2" s="139"/>
      <c r="H2" s="139"/>
      <c r="I2" s="11"/>
      <c r="J2" s="11"/>
    </row>
    <row r="3" spans="1:11" x14ac:dyDescent="0.25">
      <c r="A3" s="12" t="s">
        <v>225</v>
      </c>
      <c r="B3" s="12"/>
      <c r="C3" s="12"/>
      <c r="D3" s="12"/>
      <c r="E3" s="12"/>
      <c r="F3" s="12"/>
      <c r="G3" s="12"/>
      <c r="H3" s="12"/>
      <c r="I3" s="12"/>
      <c r="J3" s="12"/>
    </row>
    <row r="5" spans="1:11" x14ac:dyDescent="0.25">
      <c r="A5" s="233" t="s">
        <v>142</v>
      </c>
      <c r="B5" s="247" t="s">
        <v>143</v>
      </c>
      <c r="C5" s="248"/>
      <c r="D5" s="249" t="s">
        <v>144</v>
      </c>
      <c r="E5" s="250"/>
      <c r="F5" s="250"/>
      <c r="G5" s="250"/>
      <c r="H5" s="251"/>
    </row>
    <row r="6" spans="1:11" x14ac:dyDescent="0.25">
      <c r="A6" s="234"/>
      <c r="B6" s="64" t="s">
        <v>212</v>
      </c>
      <c r="C6" s="64" t="s">
        <v>213</v>
      </c>
      <c r="D6" s="241" t="s">
        <v>143</v>
      </c>
      <c r="E6" s="242"/>
      <c r="F6" s="64" t="s">
        <v>118</v>
      </c>
      <c r="G6" s="64" t="s">
        <v>120</v>
      </c>
      <c r="H6" s="233" t="s">
        <v>150</v>
      </c>
    </row>
    <row r="7" spans="1:11" ht="30" x14ac:dyDescent="0.25">
      <c r="A7" s="235"/>
      <c r="B7" s="64" t="s">
        <v>151</v>
      </c>
      <c r="C7" s="64" t="s">
        <v>151</v>
      </c>
      <c r="D7" s="64" t="s">
        <v>152</v>
      </c>
      <c r="E7" s="64" t="s">
        <v>151</v>
      </c>
      <c r="F7" s="64" t="s">
        <v>150</v>
      </c>
      <c r="G7" s="64" t="s">
        <v>150</v>
      </c>
      <c r="H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6"/>
    </row>
    <row r="9" spans="1:11" x14ac:dyDescent="0.25">
      <c r="A9" s="68" t="s">
        <v>154</v>
      </c>
      <c r="B9" s="69">
        <v>62.965562904000002</v>
      </c>
      <c r="C9" s="69">
        <v>37.034437095999998</v>
      </c>
      <c r="D9" s="70">
        <v>224612</v>
      </c>
      <c r="E9" s="69">
        <v>49.244814425999998</v>
      </c>
      <c r="F9" s="70">
        <v>535</v>
      </c>
      <c r="G9" s="70">
        <v>10</v>
      </c>
      <c r="H9" s="70">
        <v>545</v>
      </c>
    </row>
    <row r="10" spans="1:11" x14ac:dyDescent="0.25">
      <c r="A10" s="68" t="s">
        <v>155</v>
      </c>
      <c r="B10" s="69">
        <v>51.625437079999998</v>
      </c>
      <c r="C10" s="69">
        <v>48.374562920000002</v>
      </c>
      <c r="D10" s="70">
        <v>231501</v>
      </c>
      <c r="E10" s="69">
        <v>50.755185574000002</v>
      </c>
      <c r="F10" s="70">
        <v>555</v>
      </c>
      <c r="G10" s="70">
        <v>15</v>
      </c>
      <c r="H10" s="70">
        <v>570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6"/>
    </row>
    <row r="12" spans="1:11" x14ac:dyDescent="0.25">
      <c r="A12" s="68" t="s">
        <v>157</v>
      </c>
      <c r="B12" s="69">
        <v>80.528795137000003</v>
      </c>
      <c r="C12" s="69" t="s">
        <v>158</v>
      </c>
      <c r="D12" s="70">
        <v>24334</v>
      </c>
      <c r="E12" s="69">
        <v>5.3351068259999996</v>
      </c>
      <c r="F12" s="70">
        <v>57</v>
      </c>
      <c r="G12" s="70" t="s">
        <v>159</v>
      </c>
      <c r="H12" s="70">
        <v>57</v>
      </c>
    </row>
    <row r="13" spans="1:11" x14ac:dyDescent="0.25">
      <c r="A13" s="68" t="s">
        <v>160</v>
      </c>
      <c r="B13" s="69">
        <v>61.177372863000002</v>
      </c>
      <c r="C13" s="69">
        <v>38.822627136999998</v>
      </c>
      <c r="D13" s="70">
        <v>131873</v>
      </c>
      <c r="E13" s="69">
        <v>28.912272521999999</v>
      </c>
      <c r="F13" s="70">
        <v>300</v>
      </c>
      <c r="G13" s="70">
        <v>5</v>
      </c>
      <c r="H13" s="70">
        <v>305</v>
      </c>
    </row>
    <row r="14" spans="1:11" x14ac:dyDescent="0.25">
      <c r="A14" s="68" t="s">
        <v>161</v>
      </c>
      <c r="B14" s="69">
        <v>55.664092742999998</v>
      </c>
      <c r="C14" s="69">
        <v>44.335907257000002</v>
      </c>
      <c r="D14" s="70">
        <v>191592</v>
      </c>
      <c r="E14" s="69">
        <v>42.005435485</v>
      </c>
      <c r="F14" s="70">
        <v>452</v>
      </c>
      <c r="G14" s="70">
        <v>12</v>
      </c>
      <c r="H14" s="70">
        <v>464</v>
      </c>
    </row>
    <row r="15" spans="1:11" x14ac:dyDescent="0.25">
      <c r="A15" s="68" t="s">
        <v>162</v>
      </c>
      <c r="B15" s="69">
        <v>49.750732176</v>
      </c>
      <c r="C15" s="69">
        <v>50.249267824</v>
      </c>
      <c r="D15" s="70">
        <v>108314</v>
      </c>
      <c r="E15" s="69">
        <v>23.747185167000001</v>
      </c>
      <c r="F15" s="70">
        <v>281</v>
      </c>
      <c r="G15" s="70">
        <v>8</v>
      </c>
      <c r="H15" s="70">
        <v>289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6"/>
    </row>
    <row r="17" spans="1:8" x14ac:dyDescent="0.25">
      <c r="A17" s="68" t="s">
        <v>164</v>
      </c>
      <c r="B17" s="69">
        <v>57.714259290000001</v>
      </c>
      <c r="C17" s="69">
        <v>42.285740709999999</v>
      </c>
      <c r="D17" s="70">
        <v>64170</v>
      </c>
      <c r="E17" s="69">
        <v>14.068774146000001</v>
      </c>
      <c r="F17" s="70">
        <v>155</v>
      </c>
      <c r="G17" s="70">
        <v>1</v>
      </c>
      <c r="H17" s="70">
        <v>156</v>
      </c>
    </row>
    <row r="18" spans="1:8" x14ac:dyDescent="0.25">
      <c r="A18" s="68" t="s">
        <v>165</v>
      </c>
      <c r="B18" s="69">
        <v>53.331006969000001</v>
      </c>
      <c r="C18" s="69">
        <v>46.668993030999999</v>
      </c>
      <c r="D18" s="70">
        <v>121068</v>
      </c>
      <c r="E18" s="69">
        <v>26.543500839</v>
      </c>
      <c r="F18" s="70">
        <v>280</v>
      </c>
      <c r="G18" s="70">
        <v>8</v>
      </c>
      <c r="H18" s="70">
        <v>288</v>
      </c>
    </row>
    <row r="19" spans="1:8" x14ac:dyDescent="0.25">
      <c r="A19" s="68" t="s">
        <v>166</v>
      </c>
      <c r="B19" s="69">
        <v>55.372471509999997</v>
      </c>
      <c r="C19" s="69">
        <v>44.627528490000003</v>
      </c>
      <c r="D19" s="70">
        <v>106915</v>
      </c>
      <c r="E19" s="69">
        <v>23.440399565</v>
      </c>
      <c r="F19" s="70">
        <v>263</v>
      </c>
      <c r="G19" s="70">
        <v>4</v>
      </c>
      <c r="H19" s="70">
        <v>267</v>
      </c>
    </row>
    <row r="20" spans="1:8" x14ac:dyDescent="0.25">
      <c r="A20" s="68" t="s">
        <v>167</v>
      </c>
      <c r="B20" s="69">
        <v>61.510386361000002</v>
      </c>
      <c r="C20" s="69">
        <v>38.489613638999998</v>
      </c>
      <c r="D20" s="70">
        <v>123697</v>
      </c>
      <c r="E20" s="69">
        <v>27.119746862</v>
      </c>
      <c r="F20" s="70">
        <v>297</v>
      </c>
      <c r="G20" s="70">
        <v>7</v>
      </c>
      <c r="H20" s="70">
        <v>304</v>
      </c>
    </row>
    <row r="21" spans="1:8" x14ac:dyDescent="0.25">
      <c r="A21" s="68" t="s">
        <v>168</v>
      </c>
      <c r="B21" s="69">
        <v>60.008033363999999</v>
      </c>
      <c r="C21" s="69">
        <v>39.991966636000001</v>
      </c>
      <c r="D21" s="70">
        <v>40264</v>
      </c>
      <c r="E21" s="69">
        <v>8.8275785879999997</v>
      </c>
      <c r="F21" s="70">
        <v>95</v>
      </c>
      <c r="G21" s="70">
        <v>5</v>
      </c>
      <c r="H21" s="70">
        <v>100</v>
      </c>
    </row>
    <row r="22" spans="1:8" x14ac:dyDescent="0.25">
      <c r="A22" s="244" t="s">
        <v>169</v>
      </c>
      <c r="B22" s="245"/>
      <c r="C22" s="245"/>
      <c r="D22" s="245"/>
      <c r="E22" s="245"/>
      <c r="F22" s="245"/>
      <c r="G22" s="245"/>
      <c r="H22" s="246"/>
    </row>
    <row r="23" spans="1:8" x14ac:dyDescent="0.25">
      <c r="A23" s="68" t="s">
        <v>170</v>
      </c>
      <c r="B23" s="69">
        <v>56.265855741999999</v>
      </c>
      <c r="C23" s="69">
        <v>43.734144258000001</v>
      </c>
      <c r="D23" s="70">
        <v>261744</v>
      </c>
      <c r="E23" s="69">
        <v>57.385790938</v>
      </c>
      <c r="F23" s="70">
        <v>610</v>
      </c>
      <c r="G23" s="70">
        <v>14</v>
      </c>
      <c r="H23" s="70">
        <v>624</v>
      </c>
    </row>
    <row r="24" spans="1:8" x14ac:dyDescent="0.25">
      <c r="A24" s="68" t="s">
        <v>209</v>
      </c>
      <c r="B24" s="69">
        <v>54.164308462000001</v>
      </c>
      <c r="C24" s="69">
        <v>45.835691537999999</v>
      </c>
      <c r="D24" s="70">
        <v>29944</v>
      </c>
      <c r="E24" s="69">
        <v>6.5650284780000003</v>
      </c>
      <c r="F24" s="70">
        <v>73</v>
      </c>
      <c r="G24" s="70">
        <v>2</v>
      </c>
      <c r="H24" s="70">
        <v>75</v>
      </c>
    </row>
    <row r="25" spans="1:8" x14ac:dyDescent="0.25">
      <c r="A25" s="68" t="s">
        <v>171</v>
      </c>
      <c r="B25" s="69">
        <v>75.074797806000007</v>
      </c>
      <c r="C25" s="69">
        <v>24.925202194000001</v>
      </c>
      <c r="D25" s="70">
        <v>44553</v>
      </c>
      <c r="E25" s="69">
        <v>9.7678892869999991</v>
      </c>
      <c r="F25" s="70">
        <v>103</v>
      </c>
      <c r="G25" s="70">
        <v>1</v>
      </c>
      <c r="H25" s="70">
        <v>104</v>
      </c>
    </row>
    <row r="26" spans="1:8" x14ac:dyDescent="0.25">
      <c r="A26" s="68" t="s">
        <v>210</v>
      </c>
      <c r="B26" s="69">
        <v>52.039872615999997</v>
      </c>
      <c r="C26" s="69">
        <v>47.960127384000003</v>
      </c>
      <c r="D26" s="70">
        <v>113831</v>
      </c>
      <c r="E26" s="69">
        <v>24.956830527000001</v>
      </c>
      <c r="F26" s="70">
        <v>290</v>
      </c>
      <c r="G26" s="70">
        <v>8</v>
      </c>
      <c r="H26" s="70">
        <v>298</v>
      </c>
    </row>
    <row r="27" spans="1:8" x14ac:dyDescent="0.25">
      <c r="A27" s="68" t="s">
        <v>172</v>
      </c>
      <c r="B27" s="69" t="s">
        <v>158</v>
      </c>
      <c r="C27" s="69" t="s">
        <v>158</v>
      </c>
      <c r="D27" s="70">
        <v>6041</v>
      </c>
      <c r="E27" s="69">
        <v>1.3244607690000001</v>
      </c>
      <c r="F27" s="70">
        <v>14</v>
      </c>
      <c r="G27" s="70" t="s">
        <v>159</v>
      </c>
      <c r="H27" s="70">
        <v>14</v>
      </c>
    </row>
    <row r="28" spans="1:8" x14ac:dyDescent="0.25">
      <c r="A28" s="244" t="s">
        <v>173</v>
      </c>
      <c r="B28" s="245"/>
      <c r="C28" s="245"/>
      <c r="D28" s="245"/>
      <c r="E28" s="245"/>
      <c r="F28" s="245"/>
      <c r="G28" s="245"/>
      <c r="H28" s="246"/>
    </row>
    <row r="29" spans="1:8" x14ac:dyDescent="0.25">
      <c r="A29" s="68" t="s">
        <v>174</v>
      </c>
      <c r="B29" s="69">
        <v>61.943631080999999</v>
      </c>
      <c r="C29" s="69">
        <v>38.056368919000001</v>
      </c>
      <c r="D29" s="70">
        <v>178975</v>
      </c>
      <c r="E29" s="69">
        <v>39.239196788999998</v>
      </c>
      <c r="F29" s="70">
        <v>416</v>
      </c>
      <c r="G29" s="70">
        <v>6</v>
      </c>
      <c r="H29" s="70">
        <v>422</v>
      </c>
    </row>
    <row r="30" spans="1:8" x14ac:dyDescent="0.25">
      <c r="A30" s="68" t="s">
        <v>175</v>
      </c>
      <c r="B30" s="69">
        <v>53.123338154999999</v>
      </c>
      <c r="C30" s="69">
        <v>46.876661845000001</v>
      </c>
      <c r="D30" s="70">
        <v>208346</v>
      </c>
      <c r="E30" s="69">
        <v>45.678558578999997</v>
      </c>
      <c r="F30" s="70">
        <v>533</v>
      </c>
      <c r="G30" s="70">
        <v>10</v>
      </c>
      <c r="H30" s="70">
        <v>543</v>
      </c>
    </row>
    <row r="31" spans="1:8" ht="30" x14ac:dyDescent="0.25">
      <c r="A31" s="68" t="s">
        <v>176</v>
      </c>
      <c r="B31" s="69">
        <v>62.229825413999997</v>
      </c>
      <c r="C31" s="69">
        <v>37.770174586000003</v>
      </c>
      <c r="D31" s="70">
        <v>26606</v>
      </c>
      <c r="E31" s="69">
        <v>5.8331046950000003</v>
      </c>
      <c r="F31" s="70">
        <v>54</v>
      </c>
      <c r="G31" s="70">
        <v>3</v>
      </c>
      <c r="H31" s="70">
        <v>57</v>
      </c>
    </row>
    <row r="32" spans="1:8" x14ac:dyDescent="0.25">
      <c r="A32" s="68" t="s">
        <v>177</v>
      </c>
      <c r="B32" s="69">
        <v>50.047348186000001</v>
      </c>
      <c r="C32" s="69">
        <v>49.952651813999999</v>
      </c>
      <c r="D32" s="70">
        <v>36145</v>
      </c>
      <c r="E32" s="69">
        <v>7.9246791679999999</v>
      </c>
      <c r="F32" s="70">
        <v>73</v>
      </c>
      <c r="G32" s="70">
        <v>6</v>
      </c>
      <c r="H32" s="70">
        <v>79</v>
      </c>
    </row>
    <row r="33" spans="1:8" x14ac:dyDescent="0.25">
      <c r="A33" s="244" t="s">
        <v>178</v>
      </c>
      <c r="B33" s="245"/>
      <c r="C33" s="245"/>
      <c r="D33" s="245"/>
      <c r="E33" s="245"/>
      <c r="F33" s="245"/>
      <c r="G33" s="245"/>
      <c r="H33" s="246"/>
    </row>
    <row r="34" spans="1:8" x14ac:dyDescent="0.25">
      <c r="A34" s="68" t="s">
        <v>179</v>
      </c>
      <c r="B34" s="69">
        <v>57.093041491999998</v>
      </c>
      <c r="C34" s="69">
        <v>42.906958508000002</v>
      </c>
      <c r="D34" s="70">
        <v>197974</v>
      </c>
      <c r="E34" s="69">
        <v>43.404525765999999</v>
      </c>
      <c r="F34" s="70">
        <v>427</v>
      </c>
      <c r="G34" s="70">
        <v>11</v>
      </c>
      <c r="H34" s="70">
        <v>438</v>
      </c>
    </row>
    <row r="35" spans="1:8" x14ac:dyDescent="0.25">
      <c r="A35" s="68" t="s">
        <v>127</v>
      </c>
      <c r="B35" s="69">
        <v>57.341269838999999</v>
      </c>
      <c r="C35" s="69">
        <v>42.658730161000001</v>
      </c>
      <c r="D35" s="70">
        <v>258139</v>
      </c>
      <c r="E35" s="69">
        <v>56.595474234000001</v>
      </c>
      <c r="F35" s="70">
        <v>663</v>
      </c>
      <c r="G35" s="70">
        <v>14</v>
      </c>
      <c r="H35" s="70">
        <v>677</v>
      </c>
    </row>
    <row r="36" spans="1:8" x14ac:dyDescent="0.25">
      <c r="A36" s="244" t="s">
        <v>180</v>
      </c>
      <c r="B36" s="245"/>
      <c r="C36" s="245"/>
      <c r="D36" s="245"/>
      <c r="E36" s="245"/>
      <c r="F36" s="245"/>
      <c r="G36" s="245"/>
      <c r="H36" s="246"/>
    </row>
    <row r="37" spans="1:8" x14ac:dyDescent="0.25">
      <c r="A37" s="68" t="s">
        <v>181</v>
      </c>
      <c r="B37" s="69">
        <v>57.463221531000002</v>
      </c>
      <c r="C37" s="69">
        <v>42.536778468999998</v>
      </c>
      <c r="D37" s="70">
        <v>415577</v>
      </c>
      <c r="E37" s="69">
        <v>91.112685447000004</v>
      </c>
      <c r="F37" s="70">
        <v>1028</v>
      </c>
      <c r="G37" s="70">
        <v>24</v>
      </c>
      <c r="H37" s="70">
        <v>1052</v>
      </c>
    </row>
    <row r="38" spans="1:8" x14ac:dyDescent="0.25">
      <c r="A38" s="68" t="s">
        <v>182</v>
      </c>
      <c r="B38" s="69">
        <v>54.906732200999997</v>
      </c>
      <c r="C38" s="69">
        <v>45.093267799000003</v>
      </c>
      <c r="D38" s="70">
        <v>40536</v>
      </c>
      <c r="E38" s="69">
        <v>8.8873145529999995</v>
      </c>
      <c r="F38" s="70">
        <v>62</v>
      </c>
      <c r="G38" s="70">
        <v>1</v>
      </c>
      <c r="H38" s="70">
        <v>63</v>
      </c>
    </row>
    <row r="39" spans="1:8" x14ac:dyDescent="0.25">
      <c r="A39" s="80" t="s">
        <v>144</v>
      </c>
      <c r="B39" s="69">
        <v>57.233716479000002</v>
      </c>
      <c r="C39" s="69">
        <v>42.766283520999998</v>
      </c>
      <c r="D39" s="70">
        <v>456113</v>
      </c>
      <c r="E39" s="69">
        <v>100</v>
      </c>
      <c r="F39" s="70">
        <v>1090</v>
      </c>
      <c r="G39" s="70">
        <v>25</v>
      </c>
      <c r="H39" s="70">
        <v>1115</v>
      </c>
    </row>
  </sheetData>
  <mergeCells count="14">
    <mergeCell ref="A16:H16"/>
    <mergeCell ref="A22:H22"/>
    <mergeCell ref="A28:H28"/>
    <mergeCell ref="A33:H33"/>
    <mergeCell ref="A36:H36"/>
    <mergeCell ref="A2:H2"/>
    <mergeCell ref="A1:H1"/>
    <mergeCell ref="A8:H8"/>
    <mergeCell ref="A11:H11"/>
    <mergeCell ref="A5:A7"/>
    <mergeCell ref="B5:C5"/>
    <mergeCell ref="D5:H5"/>
    <mergeCell ref="D6:E6"/>
    <mergeCell ref="H6:H7"/>
  </mergeCells>
  <conditionalFormatting sqref="A39:H39">
    <cfRule type="expression" dxfId="92" priority="1">
      <formula xml:space="preserve"> ROW() &gt;0</formula>
    </cfRule>
  </conditionalFormatting>
  <hyperlinks>
    <hyperlink ref="A1" location="INDEX!A1" display="INDEX" xr:uid="{0E098A3C-35A0-4188-AF77-F925A2BB50CA}"/>
    <hyperlink ref="A1:H1" location="Indice!A1" display="torna all'indice" xr:uid="{5517A18A-0924-4330-BC11-D4126BBF5AB8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Tabelle213">
    <tabColor rgb="FF00B050"/>
    <pageSetUpPr fitToPage="1"/>
  </sheetPr>
  <dimension ref="A1:K39"/>
  <sheetViews>
    <sheetView zoomScale="196" zoomScaleNormal="196" workbookViewId="0">
      <selection sqref="A1:I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1.2851562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0"/>
      <c r="K1" s="6"/>
    </row>
    <row r="2" spans="1:11" ht="25.5" customHeight="1" x14ac:dyDescent="0.25">
      <c r="A2" s="139" t="str">
        <f>Indice!A154</f>
        <v>25.2 Aziende sanitarie: in genere quanto aspetta in fila prima di essere servito?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496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52"/>
      <c r="D5" s="248"/>
      <c r="E5" s="249" t="s">
        <v>144</v>
      </c>
      <c r="F5" s="250"/>
      <c r="G5" s="250"/>
      <c r="H5" s="250"/>
      <c r="I5" s="251"/>
    </row>
    <row r="6" spans="1:11" x14ac:dyDescent="0.25">
      <c r="A6" s="234"/>
      <c r="B6" s="64" t="s">
        <v>524</v>
      </c>
      <c r="C6" s="64" t="s">
        <v>525</v>
      </c>
      <c r="D6" s="64" t="s">
        <v>526</v>
      </c>
      <c r="E6" s="241" t="s">
        <v>143</v>
      </c>
      <c r="F6" s="242"/>
      <c r="G6" s="64" t="s">
        <v>118</v>
      </c>
      <c r="H6" s="64" t="s">
        <v>120</v>
      </c>
      <c r="I6" s="233" t="s">
        <v>150</v>
      </c>
    </row>
    <row r="7" spans="1:11" ht="30" x14ac:dyDescent="0.25">
      <c r="A7" s="235"/>
      <c r="B7" s="64" t="s">
        <v>151</v>
      </c>
      <c r="C7" s="64" t="s">
        <v>151</v>
      </c>
      <c r="D7" s="64" t="s">
        <v>151</v>
      </c>
      <c r="E7" s="64" t="s">
        <v>152</v>
      </c>
      <c r="F7" s="64" t="s">
        <v>151</v>
      </c>
      <c r="G7" s="64" t="s">
        <v>150</v>
      </c>
      <c r="H7" s="64" t="s">
        <v>150</v>
      </c>
      <c r="I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6"/>
    </row>
    <row r="9" spans="1:11" x14ac:dyDescent="0.25">
      <c r="A9" s="68" t="s">
        <v>154</v>
      </c>
      <c r="B9" s="69">
        <v>36.206401132000003</v>
      </c>
      <c r="C9" s="69">
        <v>52.814584201000002</v>
      </c>
      <c r="D9" s="69">
        <v>10.979014667</v>
      </c>
      <c r="E9" s="70">
        <v>81592</v>
      </c>
      <c r="F9" s="69">
        <v>42.826837492999999</v>
      </c>
      <c r="G9" s="70">
        <v>198</v>
      </c>
      <c r="H9" s="70">
        <v>3</v>
      </c>
      <c r="I9" s="70">
        <v>201</v>
      </c>
    </row>
    <row r="10" spans="1:11" x14ac:dyDescent="0.25">
      <c r="A10" s="68" t="s">
        <v>155</v>
      </c>
      <c r="B10" s="69">
        <v>39.717307875000003</v>
      </c>
      <c r="C10" s="69">
        <v>53.080017261000002</v>
      </c>
      <c r="D10" s="69">
        <v>7.2026748630000004</v>
      </c>
      <c r="E10" s="70">
        <v>108924</v>
      </c>
      <c r="F10" s="69">
        <v>57.173162507000001</v>
      </c>
      <c r="G10" s="70">
        <v>263</v>
      </c>
      <c r="H10" s="70">
        <v>4</v>
      </c>
      <c r="I10" s="70">
        <v>267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6"/>
    </row>
    <row r="12" spans="1:11" x14ac:dyDescent="0.25">
      <c r="A12" s="68" t="s">
        <v>157</v>
      </c>
      <c r="B12" s="69" t="s">
        <v>158</v>
      </c>
      <c r="C12" s="69" t="s">
        <v>158</v>
      </c>
      <c r="D12" s="69" t="s">
        <v>158</v>
      </c>
      <c r="E12" s="70">
        <v>4738</v>
      </c>
      <c r="F12" s="69">
        <v>2.4870082739999999</v>
      </c>
      <c r="G12" s="70">
        <v>12</v>
      </c>
      <c r="H12" s="70" t="s">
        <v>159</v>
      </c>
      <c r="I12" s="70">
        <v>12</v>
      </c>
    </row>
    <row r="13" spans="1:11" x14ac:dyDescent="0.25">
      <c r="A13" s="68" t="s">
        <v>160</v>
      </c>
      <c r="B13" s="69">
        <v>31.558181813000001</v>
      </c>
      <c r="C13" s="69">
        <v>59.880475322000002</v>
      </c>
      <c r="D13" s="69" t="s">
        <v>158</v>
      </c>
      <c r="E13" s="70">
        <v>50416</v>
      </c>
      <c r="F13" s="69">
        <v>26.462955957999998</v>
      </c>
      <c r="G13" s="70">
        <v>113</v>
      </c>
      <c r="H13" s="70">
        <v>1</v>
      </c>
      <c r="I13" s="70">
        <v>114</v>
      </c>
    </row>
    <row r="14" spans="1:11" x14ac:dyDescent="0.25">
      <c r="A14" s="68" t="s">
        <v>161</v>
      </c>
      <c r="B14" s="69">
        <v>43.465339637</v>
      </c>
      <c r="C14" s="69">
        <v>47.157876835000003</v>
      </c>
      <c r="D14" s="69">
        <v>9.3767835280000007</v>
      </c>
      <c r="E14" s="70">
        <v>82524</v>
      </c>
      <c r="F14" s="69">
        <v>43.316239813999999</v>
      </c>
      <c r="G14" s="70">
        <v>198</v>
      </c>
      <c r="H14" s="70">
        <v>2</v>
      </c>
      <c r="I14" s="70">
        <v>200</v>
      </c>
    </row>
    <row r="15" spans="1:11" x14ac:dyDescent="0.25">
      <c r="A15" s="68" t="s">
        <v>162</v>
      </c>
      <c r="B15" s="69">
        <v>34.61718192</v>
      </c>
      <c r="C15" s="69">
        <v>56.390002070999998</v>
      </c>
      <c r="D15" s="69" t="s">
        <v>158</v>
      </c>
      <c r="E15" s="70">
        <v>52837</v>
      </c>
      <c r="F15" s="69">
        <v>27.733795954000001</v>
      </c>
      <c r="G15" s="70">
        <v>138</v>
      </c>
      <c r="H15" s="70">
        <v>4</v>
      </c>
      <c r="I15" s="70">
        <v>142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6"/>
    </row>
    <row r="17" spans="1:9" x14ac:dyDescent="0.25">
      <c r="A17" s="68" t="s">
        <v>164</v>
      </c>
      <c r="B17" s="69">
        <v>27.708677177999999</v>
      </c>
      <c r="C17" s="69">
        <v>64.402057943000003</v>
      </c>
      <c r="D17" s="69" t="s">
        <v>158</v>
      </c>
      <c r="E17" s="70">
        <v>27001</v>
      </c>
      <c r="F17" s="69">
        <v>14.172768659999999</v>
      </c>
      <c r="G17" s="70">
        <v>64</v>
      </c>
      <c r="H17" s="70" t="s">
        <v>159</v>
      </c>
      <c r="I17" s="70">
        <v>64</v>
      </c>
    </row>
    <row r="18" spans="1:9" x14ac:dyDescent="0.25">
      <c r="A18" s="68" t="s">
        <v>165</v>
      </c>
      <c r="B18" s="69">
        <v>39.287939651000002</v>
      </c>
      <c r="C18" s="69">
        <v>53.769724213000003</v>
      </c>
      <c r="D18" s="69" t="s">
        <v>158</v>
      </c>
      <c r="E18" s="70">
        <v>54763</v>
      </c>
      <c r="F18" s="69">
        <v>28.744562553000002</v>
      </c>
      <c r="G18" s="70">
        <v>130</v>
      </c>
      <c r="H18" s="70">
        <v>2</v>
      </c>
      <c r="I18" s="70">
        <v>132</v>
      </c>
    </row>
    <row r="19" spans="1:9" x14ac:dyDescent="0.25">
      <c r="A19" s="68" t="s">
        <v>166</v>
      </c>
      <c r="B19" s="69">
        <v>44.462987789000003</v>
      </c>
      <c r="C19" s="69">
        <v>45.331703456</v>
      </c>
      <c r="D19" s="69" t="s">
        <v>158</v>
      </c>
      <c r="E19" s="70">
        <v>46936</v>
      </c>
      <c r="F19" s="69">
        <v>24.636518262999999</v>
      </c>
      <c r="G19" s="70">
        <v>114</v>
      </c>
      <c r="H19" s="70">
        <v>3</v>
      </c>
      <c r="I19" s="70">
        <v>117</v>
      </c>
    </row>
    <row r="20" spans="1:9" x14ac:dyDescent="0.25">
      <c r="A20" s="68" t="s">
        <v>167</v>
      </c>
      <c r="B20" s="69">
        <v>38.630800903000001</v>
      </c>
      <c r="C20" s="69">
        <v>52.360089178000003</v>
      </c>
      <c r="D20" s="69" t="s">
        <v>158</v>
      </c>
      <c r="E20" s="70">
        <v>46527</v>
      </c>
      <c r="F20" s="69">
        <v>24.421330733000001</v>
      </c>
      <c r="G20" s="70">
        <v>114</v>
      </c>
      <c r="H20" s="70">
        <v>2</v>
      </c>
      <c r="I20" s="70">
        <v>116</v>
      </c>
    </row>
    <row r="21" spans="1:9" x14ac:dyDescent="0.25">
      <c r="A21" s="68" t="s">
        <v>168</v>
      </c>
      <c r="B21" s="69">
        <v>33.093661027000003</v>
      </c>
      <c r="C21" s="69">
        <v>54.535612958999998</v>
      </c>
      <c r="D21" s="69" t="s">
        <v>158</v>
      </c>
      <c r="E21" s="70">
        <v>15289</v>
      </c>
      <c r="F21" s="69">
        <v>8.0248197900000005</v>
      </c>
      <c r="G21" s="70">
        <v>39</v>
      </c>
      <c r="H21" s="70" t="s">
        <v>159</v>
      </c>
      <c r="I21" s="70">
        <v>39</v>
      </c>
    </row>
    <row r="22" spans="1:9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6"/>
    </row>
    <row r="23" spans="1:9" x14ac:dyDescent="0.25">
      <c r="A23" s="68" t="s">
        <v>170</v>
      </c>
      <c r="B23" s="69">
        <v>38.731137967999999</v>
      </c>
      <c r="C23" s="69">
        <v>51.726840715999998</v>
      </c>
      <c r="D23" s="69">
        <v>9.5420213159999996</v>
      </c>
      <c r="E23" s="70">
        <v>111720</v>
      </c>
      <c r="F23" s="69">
        <v>58.640978111999999</v>
      </c>
      <c r="G23" s="70">
        <v>260</v>
      </c>
      <c r="H23" s="70">
        <v>3</v>
      </c>
      <c r="I23" s="70">
        <v>263</v>
      </c>
    </row>
    <row r="24" spans="1:9" x14ac:dyDescent="0.25">
      <c r="A24" s="68" t="s">
        <v>209</v>
      </c>
      <c r="B24" s="69" t="s">
        <v>158</v>
      </c>
      <c r="C24" s="69">
        <v>66.338860319999995</v>
      </c>
      <c r="D24" s="69" t="s">
        <v>158</v>
      </c>
      <c r="E24" s="70">
        <v>13357</v>
      </c>
      <c r="F24" s="69">
        <v>7.0109494080000001</v>
      </c>
      <c r="G24" s="70">
        <v>35</v>
      </c>
      <c r="H24" s="70" t="s">
        <v>159</v>
      </c>
      <c r="I24" s="70">
        <v>35</v>
      </c>
    </row>
    <row r="25" spans="1:9" x14ac:dyDescent="0.25">
      <c r="A25" s="68" t="s">
        <v>171</v>
      </c>
      <c r="B25" s="69" t="s">
        <v>158</v>
      </c>
      <c r="C25" s="69" t="s">
        <v>158</v>
      </c>
      <c r="D25" s="69" t="s">
        <v>158</v>
      </c>
      <c r="E25" s="70">
        <v>10985</v>
      </c>
      <c r="F25" s="69">
        <v>5.7661059339999996</v>
      </c>
      <c r="G25" s="70">
        <v>26</v>
      </c>
      <c r="H25" s="70" t="s">
        <v>159</v>
      </c>
      <c r="I25" s="70">
        <v>26</v>
      </c>
    </row>
    <row r="26" spans="1:9" x14ac:dyDescent="0.25">
      <c r="A26" s="68" t="s">
        <v>210</v>
      </c>
      <c r="B26" s="69">
        <v>38.788180781000001</v>
      </c>
      <c r="C26" s="69">
        <v>52.164471483</v>
      </c>
      <c r="D26" s="69" t="s">
        <v>158</v>
      </c>
      <c r="E26" s="70">
        <v>53127</v>
      </c>
      <c r="F26" s="69">
        <v>27.885742297</v>
      </c>
      <c r="G26" s="70">
        <v>137</v>
      </c>
      <c r="H26" s="70">
        <v>4</v>
      </c>
      <c r="I26" s="70">
        <v>141</v>
      </c>
    </row>
    <row r="27" spans="1:9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70">
        <v>1326</v>
      </c>
      <c r="F27" s="69">
        <v>0.69622424900000002</v>
      </c>
      <c r="G27" s="70">
        <v>3</v>
      </c>
      <c r="H27" s="70" t="s">
        <v>159</v>
      </c>
      <c r="I27" s="70">
        <v>3</v>
      </c>
    </row>
    <row r="28" spans="1:9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6"/>
    </row>
    <row r="29" spans="1:9" x14ac:dyDescent="0.25">
      <c r="A29" s="68" t="s">
        <v>174</v>
      </c>
      <c r="B29" s="69">
        <v>39.470287648000003</v>
      </c>
      <c r="C29" s="69">
        <v>52.656253272999997</v>
      </c>
      <c r="D29" s="69" t="s">
        <v>158</v>
      </c>
      <c r="E29" s="70">
        <v>67146</v>
      </c>
      <c r="F29" s="69">
        <v>35.244543299999997</v>
      </c>
      <c r="G29" s="70">
        <v>159</v>
      </c>
      <c r="H29" s="70">
        <v>1</v>
      </c>
      <c r="I29" s="70">
        <v>160</v>
      </c>
    </row>
    <row r="30" spans="1:9" x14ac:dyDescent="0.25">
      <c r="A30" s="68" t="s">
        <v>175</v>
      </c>
      <c r="B30" s="69">
        <v>38.729341132999998</v>
      </c>
      <c r="C30" s="69">
        <v>52.380337828000002</v>
      </c>
      <c r="D30" s="69">
        <v>8.8903210389999998</v>
      </c>
      <c r="E30" s="70">
        <v>95829</v>
      </c>
      <c r="F30" s="69">
        <v>50.299633985</v>
      </c>
      <c r="G30" s="70">
        <v>243</v>
      </c>
      <c r="H30" s="70">
        <v>5</v>
      </c>
      <c r="I30" s="70">
        <v>248</v>
      </c>
    </row>
    <row r="31" spans="1:9" ht="30" x14ac:dyDescent="0.25">
      <c r="A31" s="68" t="s">
        <v>176</v>
      </c>
      <c r="B31" s="69" t="s">
        <v>158</v>
      </c>
      <c r="C31" s="69" t="s">
        <v>158</v>
      </c>
      <c r="D31" s="69" t="s">
        <v>158</v>
      </c>
      <c r="E31" s="70">
        <v>9440</v>
      </c>
      <c r="F31" s="69">
        <v>4.9549584510000004</v>
      </c>
      <c r="G31" s="70">
        <v>20</v>
      </c>
      <c r="H31" s="70" t="s">
        <v>159</v>
      </c>
      <c r="I31" s="70">
        <v>20</v>
      </c>
    </row>
    <row r="32" spans="1:9" x14ac:dyDescent="0.25">
      <c r="A32" s="68" t="s">
        <v>177</v>
      </c>
      <c r="B32" s="69">
        <v>34.295687127000001</v>
      </c>
      <c r="C32" s="69">
        <v>53.259535266999997</v>
      </c>
      <c r="D32" s="69" t="s">
        <v>158</v>
      </c>
      <c r="E32" s="70">
        <v>16774</v>
      </c>
      <c r="F32" s="69">
        <v>8.8046400140000003</v>
      </c>
      <c r="G32" s="70">
        <v>36</v>
      </c>
      <c r="H32" s="70">
        <v>1</v>
      </c>
      <c r="I32" s="70">
        <v>37</v>
      </c>
    </row>
    <row r="33" spans="1:9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6"/>
    </row>
    <row r="34" spans="1:9" x14ac:dyDescent="0.25">
      <c r="A34" s="68" t="s">
        <v>179</v>
      </c>
      <c r="B34" s="69">
        <v>25.726215647</v>
      </c>
      <c r="C34" s="69">
        <v>65.243190084999995</v>
      </c>
      <c r="D34" s="69">
        <v>9.0305942679999998</v>
      </c>
      <c r="E34" s="70">
        <v>82819</v>
      </c>
      <c r="F34" s="69">
        <v>43.470919524999999</v>
      </c>
      <c r="G34" s="70">
        <v>181</v>
      </c>
      <c r="H34" s="70">
        <v>1</v>
      </c>
      <c r="I34" s="70">
        <v>182</v>
      </c>
    </row>
    <row r="35" spans="1:9" x14ac:dyDescent="0.25">
      <c r="A35" s="68" t="s">
        <v>127</v>
      </c>
      <c r="B35" s="69">
        <v>47.980167680999998</v>
      </c>
      <c r="C35" s="69">
        <v>43.367267220999999</v>
      </c>
      <c r="D35" s="69">
        <v>8.6525650980000002</v>
      </c>
      <c r="E35" s="70">
        <v>107697</v>
      </c>
      <c r="F35" s="69">
        <v>56.529080475000001</v>
      </c>
      <c r="G35" s="70">
        <v>280</v>
      </c>
      <c r="H35" s="70">
        <v>6</v>
      </c>
      <c r="I35" s="70">
        <v>286</v>
      </c>
    </row>
    <row r="36" spans="1:9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6"/>
    </row>
    <row r="37" spans="1:9" x14ac:dyDescent="0.25">
      <c r="A37" s="68" t="s">
        <v>181</v>
      </c>
      <c r="B37" s="69">
        <v>38.626376690000001</v>
      </c>
      <c r="C37" s="69">
        <v>51.979574814000003</v>
      </c>
      <c r="D37" s="69">
        <v>9.3940484959999999</v>
      </c>
      <c r="E37" s="70">
        <v>172482</v>
      </c>
      <c r="F37" s="69">
        <v>90.534175179000002</v>
      </c>
      <c r="G37" s="70">
        <v>434</v>
      </c>
      <c r="H37" s="70">
        <v>7</v>
      </c>
      <c r="I37" s="70">
        <v>441</v>
      </c>
    </row>
    <row r="38" spans="1:9" x14ac:dyDescent="0.25">
      <c r="A38" s="68" t="s">
        <v>182</v>
      </c>
      <c r="B38" s="69" t="s">
        <v>158</v>
      </c>
      <c r="C38" s="69" t="s">
        <v>158</v>
      </c>
      <c r="D38" s="69" t="s">
        <v>158</v>
      </c>
      <c r="E38" s="70">
        <v>18034</v>
      </c>
      <c r="F38" s="69">
        <v>9.465824821</v>
      </c>
      <c r="G38" s="70">
        <v>27</v>
      </c>
      <c r="H38" s="70" t="s">
        <v>159</v>
      </c>
      <c r="I38" s="70">
        <v>27</v>
      </c>
    </row>
    <row r="39" spans="1:9" x14ac:dyDescent="0.25">
      <c r="A39" s="80" t="s">
        <v>144</v>
      </c>
      <c r="B39" s="69">
        <v>38.215107961999998</v>
      </c>
      <c r="C39" s="69">
        <v>52.966447305999999</v>
      </c>
      <c r="D39" s="69">
        <v>8.8184447319999997</v>
      </c>
      <c r="E39" s="70">
        <v>190516</v>
      </c>
      <c r="F39" s="69">
        <v>100</v>
      </c>
      <c r="G39" s="70">
        <v>461</v>
      </c>
      <c r="H39" s="70">
        <v>7</v>
      </c>
      <c r="I39" s="70">
        <v>468</v>
      </c>
    </row>
  </sheetData>
  <mergeCells count="15">
    <mergeCell ref="A28:I28"/>
    <mergeCell ref="A33:I33"/>
    <mergeCell ref="A36:I36"/>
    <mergeCell ref="A1:I1"/>
    <mergeCell ref="I6:I7"/>
    <mergeCell ref="A8:I8"/>
    <mergeCell ref="A11:I11"/>
    <mergeCell ref="A16:I16"/>
    <mergeCell ref="A22:I22"/>
    <mergeCell ref="A2:J2"/>
    <mergeCell ref="A3:J3"/>
    <mergeCell ref="A5:A7"/>
    <mergeCell ref="B5:D5"/>
    <mergeCell ref="E6:F6"/>
    <mergeCell ref="E5:I5"/>
  </mergeCells>
  <conditionalFormatting sqref="A39:I39">
    <cfRule type="expression" dxfId="91" priority="1">
      <formula xml:space="preserve"> ROW() &gt;0</formula>
    </cfRule>
  </conditionalFormatting>
  <hyperlinks>
    <hyperlink ref="A1" location="INDEX!A1" display="INDEX" xr:uid="{913728A3-E85F-4AE0-8E7F-B724217566BD}"/>
    <hyperlink ref="A1:H1" location="Indice!A1" display="torna all'indice" xr:uid="{4529C392-4463-4D55-AC16-E19678B0EEC1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Tabelle192">
    <tabColor rgb="FF00B050"/>
    <pageSetUpPr fitToPage="1"/>
  </sheetPr>
  <dimension ref="A1:K39"/>
  <sheetViews>
    <sheetView zoomScaleNormal="100" workbookViewId="0">
      <selection sqref="A1:K1"/>
    </sheetView>
  </sheetViews>
  <sheetFormatPr baseColWidth="10" defaultColWidth="11.140625" defaultRowHeight="15" x14ac:dyDescent="0.25"/>
  <cols>
    <col min="1" max="1" width="52.28515625" style="1" bestFit="1" customWidth="1"/>
    <col min="2" max="6" width="15.7109375" style="1" bestFit="1" customWidth="1"/>
    <col min="7" max="7" width="11" style="1" customWidth="1"/>
    <col min="8" max="11" width="10.42578125" style="1" bestFit="1" customWidth="1"/>
    <col min="12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</row>
    <row r="2" spans="1:11" ht="25.5" customHeight="1" x14ac:dyDescent="0.25">
      <c r="A2" s="139" t="str">
        <f>Indice!A155</f>
        <v>25.4 Aziende sanitarie: come trova l'orario?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</row>
    <row r="3" spans="1:11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  <c r="J3" s="140"/>
      <c r="K3" s="140"/>
    </row>
    <row r="5" spans="1:11" x14ac:dyDescent="0.25">
      <c r="A5" s="233" t="s">
        <v>142</v>
      </c>
      <c r="B5" s="247" t="s">
        <v>143</v>
      </c>
      <c r="C5" s="252"/>
      <c r="D5" s="252"/>
      <c r="E5" s="252"/>
      <c r="F5" s="248"/>
      <c r="G5" s="249" t="s">
        <v>144</v>
      </c>
      <c r="H5" s="250"/>
      <c r="I5" s="250"/>
      <c r="J5" s="250"/>
      <c r="K5" s="251"/>
    </row>
    <row r="6" spans="1:11" ht="30" x14ac:dyDescent="0.25">
      <c r="A6" s="234"/>
      <c r="B6" s="64" t="s">
        <v>319</v>
      </c>
      <c r="C6" s="64" t="s">
        <v>320</v>
      </c>
      <c r="D6" s="64" t="s">
        <v>321</v>
      </c>
      <c r="E6" s="64" t="s">
        <v>322</v>
      </c>
      <c r="F6" s="64" t="s">
        <v>323</v>
      </c>
      <c r="G6" s="241" t="s">
        <v>143</v>
      </c>
      <c r="H6" s="242"/>
      <c r="I6" s="64" t="s">
        <v>118</v>
      </c>
      <c r="J6" s="64" t="s">
        <v>120</v>
      </c>
      <c r="K6" s="233" t="s">
        <v>150</v>
      </c>
    </row>
    <row r="7" spans="1:11" ht="60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151</v>
      </c>
      <c r="G7" s="64" t="s">
        <v>152</v>
      </c>
      <c r="H7" s="64" t="s">
        <v>151</v>
      </c>
      <c r="I7" s="64" t="s">
        <v>150</v>
      </c>
      <c r="J7" s="64" t="s">
        <v>150</v>
      </c>
      <c r="K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5"/>
      <c r="K8" s="246"/>
    </row>
    <row r="9" spans="1:11" x14ac:dyDescent="0.25">
      <c r="A9" s="68" t="s">
        <v>154</v>
      </c>
      <c r="B9" s="69">
        <v>11.784119090000001</v>
      </c>
      <c r="C9" s="69">
        <v>39.864137032999999</v>
      </c>
      <c r="D9" s="69">
        <v>11.186939195000001</v>
      </c>
      <c r="E9" s="69">
        <v>3.2427307089999999</v>
      </c>
      <c r="F9" s="69">
        <v>33.922073974</v>
      </c>
      <c r="G9" s="70">
        <v>224612</v>
      </c>
      <c r="H9" s="69">
        <v>49.244814425999998</v>
      </c>
      <c r="I9" s="70">
        <v>527</v>
      </c>
      <c r="J9" s="70">
        <v>18</v>
      </c>
      <c r="K9" s="70">
        <v>545</v>
      </c>
    </row>
    <row r="10" spans="1:11" x14ac:dyDescent="0.25">
      <c r="A10" s="68" t="s">
        <v>155</v>
      </c>
      <c r="B10" s="69">
        <v>10.521737114</v>
      </c>
      <c r="C10" s="69">
        <v>42.987532010000002</v>
      </c>
      <c r="D10" s="69">
        <v>11.598324808999999</v>
      </c>
      <c r="E10" s="69">
        <v>3.4451713480000001</v>
      </c>
      <c r="F10" s="69">
        <v>31.447234719000001</v>
      </c>
      <c r="G10" s="70">
        <v>231501</v>
      </c>
      <c r="H10" s="69">
        <v>50.755185574000002</v>
      </c>
      <c r="I10" s="70">
        <v>549</v>
      </c>
      <c r="J10" s="70">
        <v>21</v>
      </c>
      <c r="K10" s="70">
        <v>570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5"/>
      <c r="K11" s="246"/>
    </row>
    <row r="12" spans="1:11" x14ac:dyDescent="0.25">
      <c r="A12" s="68" t="s">
        <v>157</v>
      </c>
      <c r="B12" s="69" t="s">
        <v>158</v>
      </c>
      <c r="C12" s="69" t="s">
        <v>158</v>
      </c>
      <c r="D12" s="69" t="s">
        <v>158</v>
      </c>
      <c r="E12" s="69" t="s">
        <v>159</v>
      </c>
      <c r="F12" s="69">
        <v>71.963642269999994</v>
      </c>
      <c r="G12" s="70">
        <v>24334</v>
      </c>
      <c r="H12" s="69">
        <v>5.3351068259999996</v>
      </c>
      <c r="I12" s="70">
        <v>57</v>
      </c>
      <c r="J12" s="70" t="s">
        <v>159</v>
      </c>
      <c r="K12" s="70">
        <v>57</v>
      </c>
    </row>
    <row r="13" spans="1:11" x14ac:dyDescent="0.25">
      <c r="A13" s="68" t="s">
        <v>160</v>
      </c>
      <c r="B13" s="69">
        <v>6.8432266889999998</v>
      </c>
      <c r="C13" s="69">
        <v>36.507680763000003</v>
      </c>
      <c r="D13" s="69">
        <v>15.605595101</v>
      </c>
      <c r="E13" s="69">
        <v>5.6826008650000004</v>
      </c>
      <c r="F13" s="69">
        <v>35.360896582000002</v>
      </c>
      <c r="G13" s="70">
        <v>131873</v>
      </c>
      <c r="H13" s="69">
        <v>28.912272521999999</v>
      </c>
      <c r="I13" s="70">
        <v>296</v>
      </c>
      <c r="J13" s="70">
        <v>9</v>
      </c>
      <c r="K13" s="70">
        <v>305</v>
      </c>
    </row>
    <row r="14" spans="1:11" x14ac:dyDescent="0.25">
      <c r="A14" s="68" t="s">
        <v>161</v>
      </c>
      <c r="B14" s="69">
        <v>12.443081936</v>
      </c>
      <c r="C14" s="69">
        <v>46.271010629000003</v>
      </c>
      <c r="D14" s="69">
        <v>11.818772117</v>
      </c>
      <c r="E14" s="69" t="s">
        <v>158</v>
      </c>
      <c r="F14" s="69">
        <v>27.038850412999999</v>
      </c>
      <c r="G14" s="70">
        <v>191592</v>
      </c>
      <c r="H14" s="69">
        <v>42.005435485</v>
      </c>
      <c r="I14" s="70">
        <v>446</v>
      </c>
      <c r="J14" s="70">
        <v>18</v>
      </c>
      <c r="K14" s="70">
        <v>464</v>
      </c>
    </row>
    <row r="15" spans="1:11" x14ac:dyDescent="0.25">
      <c r="A15" s="68" t="s">
        <v>162</v>
      </c>
      <c r="B15" s="69">
        <v>15.800646553</v>
      </c>
      <c r="C15" s="69">
        <v>44.175514587000002</v>
      </c>
      <c r="D15" s="69">
        <v>7.0040827500000002</v>
      </c>
      <c r="E15" s="69" t="s">
        <v>158</v>
      </c>
      <c r="F15" s="69">
        <v>30.142363087</v>
      </c>
      <c r="G15" s="70">
        <v>108314</v>
      </c>
      <c r="H15" s="69">
        <v>23.747185167000001</v>
      </c>
      <c r="I15" s="70">
        <v>277</v>
      </c>
      <c r="J15" s="70">
        <v>12</v>
      </c>
      <c r="K15" s="70">
        <v>289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5"/>
      <c r="K16" s="246"/>
    </row>
    <row r="17" spans="1:11" x14ac:dyDescent="0.25">
      <c r="A17" s="68" t="s">
        <v>164</v>
      </c>
      <c r="B17" s="69" t="s">
        <v>158</v>
      </c>
      <c r="C17" s="69">
        <v>46.504698242000003</v>
      </c>
      <c r="D17" s="69">
        <v>14.118141116</v>
      </c>
      <c r="E17" s="69" t="s">
        <v>158</v>
      </c>
      <c r="F17" s="69">
        <v>28.477074443999999</v>
      </c>
      <c r="G17" s="70">
        <v>64170</v>
      </c>
      <c r="H17" s="69">
        <v>14.068774146000001</v>
      </c>
      <c r="I17" s="70">
        <v>154</v>
      </c>
      <c r="J17" s="70">
        <v>2</v>
      </c>
      <c r="K17" s="70">
        <v>156</v>
      </c>
    </row>
    <row r="18" spans="1:11" x14ac:dyDescent="0.25">
      <c r="A18" s="68" t="s">
        <v>165</v>
      </c>
      <c r="B18" s="69">
        <v>9.9780627830000004</v>
      </c>
      <c r="C18" s="69">
        <v>40.022509180999997</v>
      </c>
      <c r="D18" s="69">
        <v>13.276603466999999</v>
      </c>
      <c r="E18" s="69" t="s">
        <v>158</v>
      </c>
      <c r="F18" s="69">
        <v>33.088694994000001</v>
      </c>
      <c r="G18" s="70">
        <v>121068</v>
      </c>
      <c r="H18" s="69">
        <v>26.543500839</v>
      </c>
      <c r="I18" s="70">
        <v>280</v>
      </c>
      <c r="J18" s="70">
        <v>8</v>
      </c>
      <c r="K18" s="70">
        <v>288</v>
      </c>
    </row>
    <row r="19" spans="1:11" x14ac:dyDescent="0.25">
      <c r="A19" s="68" t="s">
        <v>166</v>
      </c>
      <c r="B19" s="69">
        <v>12.685804714</v>
      </c>
      <c r="C19" s="69">
        <v>44.776558231000003</v>
      </c>
      <c r="D19" s="69">
        <v>12.301779778</v>
      </c>
      <c r="E19" s="69" t="s">
        <v>158</v>
      </c>
      <c r="F19" s="69">
        <v>25.913962675000001</v>
      </c>
      <c r="G19" s="70">
        <v>106915</v>
      </c>
      <c r="H19" s="69">
        <v>23.440399565</v>
      </c>
      <c r="I19" s="70">
        <v>253</v>
      </c>
      <c r="J19" s="70">
        <v>14</v>
      </c>
      <c r="K19" s="70">
        <v>267</v>
      </c>
    </row>
    <row r="20" spans="1:11" x14ac:dyDescent="0.25">
      <c r="A20" s="68" t="s">
        <v>167</v>
      </c>
      <c r="B20" s="69">
        <v>11.057856485</v>
      </c>
      <c r="C20" s="69">
        <v>39.221219408000003</v>
      </c>
      <c r="D20" s="69">
        <v>10.007718439</v>
      </c>
      <c r="E20" s="69" t="s">
        <v>158</v>
      </c>
      <c r="F20" s="69">
        <v>38.776367514</v>
      </c>
      <c r="G20" s="70">
        <v>123697</v>
      </c>
      <c r="H20" s="69">
        <v>27.119746862</v>
      </c>
      <c r="I20" s="70">
        <v>293</v>
      </c>
      <c r="J20" s="70">
        <v>11</v>
      </c>
      <c r="K20" s="70">
        <v>304</v>
      </c>
    </row>
    <row r="21" spans="1:11" x14ac:dyDescent="0.25">
      <c r="A21" s="68" t="s">
        <v>168</v>
      </c>
      <c r="B21" s="69">
        <v>20.734642934</v>
      </c>
      <c r="C21" s="69">
        <v>35.667194819999999</v>
      </c>
      <c r="D21" s="69" t="s">
        <v>158</v>
      </c>
      <c r="E21" s="69" t="s">
        <v>158</v>
      </c>
      <c r="F21" s="69">
        <v>37.022467419000002</v>
      </c>
      <c r="G21" s="70">
        <v>40264</v>
      </c>
      <c r="H21" s="69">
        <v>8.8275785879999997</v>
      </c>
      <c r="I21" s="70">
        <v>96</v>
      </c>
      <c r="J21" s="70">
        <v>4</v>
      </c>
      <c r="K21" s="70">
        <v>100</v>
      </c>
    </row>
    <row r="22" spans="1:11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5"/>
      <c r="K22" s="246"/>
    </row>
    <row r="23" spans="1:11" x14ac:dyDescent="0.25">
      <c r="A23" s="68" t="s">
        <v>170</v>
      </c>
      <c r="B23" s="69">
        <v>10.203800405999999</v>
      </c>
      <c r="C23" s="69">
        <v>42.961177403000001</v>
      </c>
      <c r="D23" s="69">
        <v>13.716941304000001</v>
      </c>
      <c r="E23" s="69">
        <v>4.806254998</v>
      </c>
      <c r="F23" s="69">
        <v>28.311825889000001</v>
      </c>
      <c r="G23" s="70">
        <v>261744</v>
      </c>
      <c r="H23" s="69">
        <v>57.385790938</v>
      </c>
      <c r="I23" s="70">
        <v>601</v>
      </c>
      <c r="J23" s="70">
        <v>23</v>
      </c>
      <c r="K23" s="70">
        <v>624</v>
      </c>
    </row>
    <row r="24" spans="1:11" x14ac:dyDescent="0.25">
      <c r="A24" s="68" t="s">
        <v>209</v>
      </c>
      <c r="B24" s="69" t="s">
        <v>158</v>
      </c>
      <c r="C24" s="69">
        <v>49.64069559</v>
      </c>
      <c r="D24" s="69" t="s">
        <v>158</v>
      </c>
      <c r="E24" s="69" t="s">
        <v>159</v>
      </c>
      <c r="F24" s="69">
        <v>32.316176925000001</v>
      </c>
      <c r="G24" s="70">
        <v>29944</v>
      </c>
      <c r="H24" s="69">
        <v>6.5650284780000003</v>
      </c>
      <c r="I24" s="70">
        <v>72</v>
      </c>
      <c r="J24" s="70">
        <v>3</v>
      </c>
      <c r="K24" s="70">
        <v>75</v>
      </c>
    </row>
    <row r="25" spans="1:11" x14ac:dyDescent="0.25">
      <c r="A25" s="68" t="s">
        <v>171</v>
      </c>
      <c r="B25" s="69" t="s">
        <v>158</v>
      </c>
      <c r="C25" s="69">
        <v>22.884616086000001</v>
      </c>
      <c r="D25" s="69">
        <v>15.022839192999999</v>
      </c>
      <c r="E25" s="69" t="s">
        <v>159</v>
      </c>
      <c r="F25" s="69">
        <v>57.903082359999999</v>
      </c>
      <c r="G25" s="70">
        <v>44553</v>
      </c>
      <c r="H25" s="69">
        <v>9.7678892869999991</v>
      </c>
      <c r="I25" s="70">
        <v>102</v>
      </c>
      <c r="J25" s="70">
        <v>2</v>
      </c>
      <c r="K25" s="70">
        <v>104</v>
      </c>
    </row>
    <row r="26" spans="1:11" x14ac:dyDescent="0.25">
      <c r="A26" s="68" t="s">
        <v>210</v>
      </c>
      <c r="B26" s="69">
        <v>15.920757098999999</v>
      </c>
      <c r="C26" s="69">
        <v>44.849423534000003</v>
      </c>
      <c r="D26" s="69">
        <v>7.1869228999999999</v>
      </c>
      <c r="E26" s="69" t="s">
        <v>158</v>
      </c>
      <c r="F26" s="69">
        <v>29.660200408000001</v>
      </c>
      <c r="G26" s="70">
        <v>113831</v>
      </c>
      <c r="H26" s="69">
        <v>24.956830527000001</v>
      </c>
      <c r="I26" s="70">
        <v>287</v>
      </c>
      <c r="J26" s="70">
        <v>11</v>
      </c>
      <c r="K26" s="70">
        <v>298</v>
      </c>
    </row>
    <row r="27" spans="1:11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69" t="s">
        <v>158</v>
      </c>
      <c r="G27" s="70">
        <v>6041</v>
      </c>
      <c r="H27" s="69">
        <v>1.3244607690000001</v>
      </c>
      <c r="I27" s="70">
        <v>14</v>
      </c>
      <c r="J27" s="70" t="s">
        <v>159</v>
      </c>
      <c r="K27" s="70">
        <v>14</v>
      </c>
    </row>
    <row r="28" spans="1:11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5"/>
      <c r="K28" s="246"/>
    </row>
    <row r="29" spans="1:11" x14ac:dyDescent="0.25">
      <c r="A29" s="68" t="s">
        <v>174</v>
      </c>
      <c r="B29" s="69">
        <v>8.8734651160000002</v>
      </c>
      <c r="C29" s="69">
        <v>35.974966383999998</v>
      </c>
      <c r="D29" s="69">
        <v>15.405445391000001</v>
      </c>
      <c r="E29" s="69">
        <v>4.9088515829999997</v>
      </c>
      <c r="F29" s="69">
        <v>34.837271526999999</v>
      </c>
      <c r="G29" s="70">
        <v>178975</v>
      </c>
      <c r="H29" s="69">
        <v>39.239196788999998</v>
      </c>
      <c r="I29" s="70">
        <v>413</v>
      </c>
      <c r="J29" s="70">
        <v>9</v>
      </c>
      <c r="K29" s="70">
        <v>422</v>
      </c>
    </row>
    <row r="30" spans="1:11" x14ac:dyDescent="0.25">
      <c r="A30" s="68" t="s">
        <v>175</v>
      </c>
      <c r="B30" s="69">
        <v>12.923589994</v>
      </c>
      <c r="C30" s="69">
        <v>45.429794325000003</v>
      </c>
      <c r="D30" s="69">
        <v>10.671605041999999</v>
      </c>
      <c r="E30" s="69" t="s">
        <v>158</v>
      </c>
      <c r="F30" s="69">
        <v>28.265574664999999</v>
      </c>
      <c r="G30" s="70">
        <v>208346</v>
      </c>
      <c r="H30" s="69">
        <v>45.678558578999997</v>
      </c>
      <c r="I30" s="70">
        <v>522</v>
      </c>
      <c r="J30" s="70">
        <v>21</v>
      </c>
      <c r="K30" s="70">
        <v>543</v>
      </c>
    </row>
    <row r="31" spans="1:11" ht="30" x14ac:dyDescent="0.25">
      <c r="A31" s="68" t="s">
        <v>176</v>
      </c>
      <c r="B31" s="69" t="s">
        <v>158</v>
      </c>
      <c r="C31" s="69">
        <v>55.028973854</v>
      </c>
      <c r="D31" s="69" t="s">
        <v>158</v>
      </c>
      <c r="E31" s="69" t="s">
        <v>159</v>
      </c>
      <c r="F31" s="69">
        <v>31.669873662000001</v>
      </c>
      <c r="G31" s="70">
        <v>26606</v>
      </c>
      <c r="H31" s="69">
        <v>5.8331046950000003</v>
      </c>
      <c r="I31" s="70">
        <v>52</v>
      </c>
      <c r="J31" s="70">
        <v>5</v>
      </c>
      <c r="K31" s="70">
        <v>57</v>
      </c>
    </row>
    <row r="32" spans="1:11" x14ac:dyDescent="0.25">
      <c r="A32" s="68" t="s">
        <v>177</v>
      </c>
      <c r="B32" s="69" t="s">
        <v>158</v>
      </c>
      <c r="C32" s="69">
        <v>41.848687353000003</v>
      </c>
      <c r="D32" s="69" t="s">
        <v>158</v>
      </c>
      <c r="E32" s="69" t="s">
        <v>158</v>
      </c>
      <c r="F32" s="69">
        <v>38.071918078000003</v>
      </c>
      <c r="G32" s="70">
        <v>36145</v>
      </c>
      <c r="H32" s="69">
        <v>7.9246791679999999</v>
      </c>
      <c r="I32" s="70">
        <v>75</v>
      </c>
      <c r="J32" s="70">
        <v>4</v>
      </c>
      <c r="K32" s="70">
        <v>79</v>
      </c>
    </row>
    <row r="33" spans="1:11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5"/>
      <c r="K33" s="246"/>
    </row>
    <row r="34" spans="1:11" x14ac:dyDescent="0.25">
      <c r="A34" s="68" t="s">
        <v>179</v>
      </c>
      <c r="B34" s="69">
        <v>9.5452517330000006</v>
      </c>
      <c r="C34" s="69">
        <v>40.906031687000002</v>
      </c>
      <c r="D34" s="69">
        <v>8.7778480759999997</v>
      </c>
      <c r="E34" s="69">
        <v>4.858021538</v>
      </c>
      <c r="F34" s="69">
        <v>35.912846965999996</v>
      </c>
      <c r="G34" s="70">
        <v>197974</v>
      </c>
      <c r="H34" s="69">
        <v>43.404525765999999</v>
      </c>
      <c r="I34" s="70">
        <v>424</v>
      </c>
      <c r="J34" s="70">
        <v>14</v>
      </c>
      <c r="K34" s="70">
        <v>438</v>
      </c>
    </row>
    <row r="35" spans="1:11" x14ac:dyDescent="0.25">
      <c r="A35" s="68" t="s">
        <v>127</v>
      </c>
      <c r="B35" s="69">
        <v>12.378505269</v>
      </c>
      <c r="C35" s="69">
        <v>41.864114876000002</v>
      </c>
      <c r="D35" s="69">
        <v>13.41528025</v>
      </c>
      <c r="E35" s="69" t="s">
        <v>158</v>
      </c>
      <c r="F35" s="69">
        <v>30.164104432999999</v>
      </c>
      <c r="G35" s="70">
        <v>258139</v>
      </c>
      <c r="H35" s="69">
        <v>56.595474234000001</v>
      </c>
      <c r="I35" s="70">
        <v>652</v>
      </c>
      <c r="J35" s="70">
        <v>25</v>
      </c>
      <c r="K35" s="70">
        <v>677</v>
      </c>
    </row>
    <row r="36" spans="1:11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5"/>
      <c r="K36" s="246"/>
    </row>
    <row r="37" spans="1:11" x14ac:dyDescent="0.25">
      <c r="A37" s="68" t="s">
        <v>181</v>
      </c>
      <c r="B37" s="69">
        <v>10.835545658999999</v>
      </c>
      <c r="C37" s="69">
        <v>42.055739203999998</v>
      </c>
      <c r="D37" s="69">
        <v>11.344945245</v>
      </c>
      <c r="E37" s="69">
        <v>3.450945216</v>
      </c>
      <c r="F37" s="69">
        <v>32.312824675999998</v>
      </c>
      <c r="G37" s="70">
        <v>415577</v>
      </c>
      <c r="H37" s="69">
        <v>91.112685447000004</v>
      </c>
      <c r="I37" s="70">
        <v>1015</v>
      </c>
      <c r="J37" s="70">
        <v>37</v>
      </c>
      <c r="K37" s="70">
        <v>1052</v>
      </c>
    </row>
    <row r="38" spans="1:11" x14ac:dyDescent="0.25">
      <c r="A38" s="68" t="s">
        <v>182</v>
      </c>
      <c r="B38" s="69" t="s">
        <v>158</v>
      </c>
      <c r="C38" s="69">
        <v>35.286760827000002</v>
      </c>
      <c r="D38" s="69" t="s">
        <v>158</v>
      </c>
      <c r="E38" s="69" t="s">
        <v>158</v>
      </c>
      <c r="F38" s="69">
        <v>36.261403346000002</v>
      </c>
      <c r="G38" s="70">
        <v>40536</v>
      </c>
      <c r="H38" s="69">
        <v>8.8873145529999995</v>
      </c>
      <c r="I38" s="70">
        <v>61</v>
      </c>
      <c r="J38" s="70">
        <v>2</v>
      </c>
      <c r="K38" s="70">
        <v>63</v>
      </c>
    </row>
    <row r="39" spans="1:11" x14ac:dyDescent="0.25">
      <c r="A39" s="80" t="s">
        <v>144</v>
      </c>
      <c r="B39" s="69">
        <v>11.144450028</v>
      </c>
      <c r="C39" s="69">
        <v>41.446811036</v>
      </c>
      <c r="D39" s="69">
        <v>11.39539484</v>
      </c>
      <c r="E39" s="69">
        <v>3.345310607</v>
      </c>
      <c r="F39" s="69">
        <v>32.668033489000003</v>
      </c>
      <c r="G39" s="70">
        <v>456113</v>
      </c>
      <c r="H39" s="69">
        <v>100</v>
      </c>
      <c r="I39" s="70">
        <v>1076</v>
      </c>
      <c r="J39" s="70">
        <v>39</v>
      </c>
      <c r="K39" s="70">
        <v>1115</v>
      </c>
    </row>
  </sheetData>
  <mergeCells count="15">
    <mergeCell ref="A36:K36"/>
    <mergeCell ref="A8:K8"/>
    <mergeCell ref="A11:K11"/>
    <mergeCell ref="A16:K16"/>
    <mergeCell ref="A22:K22"/>
    <mergeCell ref="A28:K28"/>
    <mergeCell ref="A33:K33"/>
    <mergeCell ref="A1:K1"/>
    <mergeCell ref="A2:K2"/>
    <mergeCell ref="A3:K3"/>
    <mergeCell ref="A5:A7"/>
    <mergeCell ref="B5:F5"/>
    <mergeCell ref="G5:K5"/>
    <mergeCell ref="G6:H6"/>
    <mergeCell ref="K6:K7"/>
  </mergeCells>
  <conditionalFormatting sqref="A39:K39">
    <cfRule type="expression" dxfId="90" priority="1">
      <formula xml:space="preserve"> ROW() &gt;0</formula>
    </cfRule>
  </conditionalFormatting>
  <hyperlinks>
    <hyperlink ref="A1" location="INDEX!A1" display="INDEX" xr:uid="{65114C58-767C-4C13-886D-83F2195BEE65}"/>
    <hyperlink ref="A1:H1" location="Inhaltsverzeichnis!A1" display="zurück zum Inhaltsverzeichnis" xr:uid="{E02B6220-9C53-4EC4-B453-15E565A2C7CF}"/>
    <hyperlink ref="A1:K1" location="Indice!A1" display="torna all'indice" xr:uid="{9AD396F3-F844-47EA-9EA1-D66A11DC8674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5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Tabelle191">
    <tabColor rgb="FF00B050"/>
    <pageSetUpPr fitToPage="1"/>
  </sheetPr>
  <dimension ref="A1:K39"/>
  <sheetViews>
    <sheetView zoomScaleNormal="100" workbookViewId="0">
      <selection sqref="A1:I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1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0"/>
      <c r="K1" s="6"/>
    </row>
    <row r="2" spans="1:11" ht="25.5" customHeight="1" x14ac:dyDescent="0.25">
      <c r="A2" s="139" t="str">
        <f>Indice!A156</f>
        <v>25.5 Aziende sanitarie: se Le si desse l'opportunità di cambiare l'orario di sportello, come lo vorrebbe?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52"/>
      <c r="D5" s="248"/>
      <c r="E5" s="249" t="s">
        <v>144</v>
      </c>
      <c r="F5" s="250"/>
      <c r="G5" s="250"/>
      <c r="H5" s="250"/>
      <c r="I5" s="251"/>
    </row>
    <row r="6" spans="1:11" x14ac:dyDescent="0.25">
      <c r="A6" s="234"/>
      <c r="B6" s="64" t="s">
        <v>324</v>
      </c>
      <c r="C6" s="64" t="s">
        <v>325</v>
      </c>
      <c r="D6" s="64" t="s">
        <v>326</v>
      </c>
      <c r="E6" s="241" t="s">
        <v>143</v>
      </c>
      <c r="F6" s="242"/>
      <c r="G6" s="64" t="s">
        <v>118</v>
      </c>
      <c r="H6" s="64" t="s">
        <v>120</v>
      </c>
      <c r="I6" s="233" t="s">
        <v>150</v>
      </c>
    </row>
    <row r="7" spans="1:11" ht="30" x14ac:dyDescent="0.25">
      <c r="A7" s="235"/>
      <c r="B7" s="64" t="s">
        <v>151</v>
      </c>
      <c r="C7" s="64" t="s">
        <v>151</v>
      </c>
      <c r="D7" s="64" t="s">
        <v>151</v>
      </c>
      <c r="E7" s="64" t="s">
        <v>152</v>
      </c>
      <c r="F7" s="64" t="s">
        <v>151</v>
      </c>
      <c r="G7" s="64" t="s">
        <v>150</v>
      </c>
      <c r="H7" s="64" t="s">
        <v>150</v>
      </c>
      <c r="I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6"/>
    </row>
    <row r="9" spans="1:11" x14ac:dyDescent="0.25">
      <c r="A9" s="68" t="s">
        <v>154</v>
      </c>
      <c r="B9" s="69">
        <v>30.626221553000001</v>
      </c>
      <c r="C9" s="69">
        <v>27.545795724000001</v>
      </c>
      <c r="D9" s="69">
        <v>41.827982724000002</v>
      </c>
      <c r="E9" s="70">
        <v>224612</v>
      </c>
      <c r="F9" s="69">
        <v>49.244814425999998</v>
      </c>
      <c r="G9" s="70">
        <v>527</v>
      </c>
      <c r="H9" s="70">
        <v>18</v>
      </c>
      <c r="I9" s="70">
        <v>545</v>
      </c>
    </row>
    <row r="10" spans="1:11" x14ac:dyDescent="0.25">
      <c r="A10" s="68" t="s">
        <v>155</v>
      </c>
      <c r="B10" s="69">
        <v>32.409070481000001</v>
      </c>
      <c r="C10" s="69">
        <v>29.978627569</v>
      </c>
      <c r="D10" s="69">
        <v>37.612301950000003</v>
      </c>
      <c r="E10" s="70">
        <v>231501</v>
      </c>
      <c r="F10" s="69">
        <v>50.755185574000002</v>
      </c>
      <c r="G10" s="70">
        <v>546</v>
      </c>
      <c r="H10" s="70">
        <v>24</v>
      </c>
      <c r="I10" s="70">
        <v>570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6"/>
    </row>
    <row r="12" spans="1:11" x14ac:dyDescent="0.25">
      <c r="A12" s="68" t="s">
        <v>157</v>
      </c>
      <c r="B12" s="69" t="s">
        <v>158</v>
      </c>
      <c r="C12" s="69" t="s">
        <v>158</v>
      </c>
      <c r="D12" s="69">
        <v>84.822229934999996</v>
      </c>
      <c r="E12" s="70">
        <v>24334</v>
      </c>
      <c r="F12" s="69">
        <v>5.3351068259999996</v>
      </c>
      <c r="G12" s="70">
        <v>55</v>
      </c>
      <c r="H12" s="70">
        <v>2</v>
      </c>
      <c r="I12" s="70">
        <v>57</v>
      </c>
    </row>
    <row r="13" spans="1:11" x14ac:dyDescent="0.25">
      <c r="A13" s="68" t="s">
        <v>160</v>
      </c>
      <c r="B13" s="69">
        <v>23.490402013000001</v>
      </c>
      <c r="C13" s="69">
        <v>32.160688722000003</v>
      </c>
      <c r="D13" s="69">
        <v>44.348909265000003</v>
      </c>
      <c r="E13" s="70">
        <v>131873</v>
      </c>
      <c r="F13" s="69">
        <v>28.912272521999999</v>
      </c>
      <c r="G13" s="70">
        <v>297</v>
      </c>
      <c r="H13" s="70">
        <v>8</v>
      </c>
      <c r="I13" s="70">
        <v>305</v>
      </c>
    </row>
    <row r="14" spans="1:11" x14ac:dyDescent="0.25">
      <c r="A14" s="68" t="s">
        <v>161</v>
      </c>
      <c r="B14" s="69">
        <v>36.431540697999999</v>
      </c>
      <c r="C14" s="69">
        <v>31.622736084</v>
      </c>
      <c r="D14" s="69">
        <v>31.945723218000001</v>
      </c>
      <c r="E14" s="70">
        <v>191592</v>
      </c>
      <c r="F14" s="69">
        <v>42.005435485</v>
      </c>
      <c r="G14" s="70">
        <v>446</v>
      </c>
      <c r="H14" s="70">
        <v>18</v>
      </c>
      <c r="I14" s="70">
        <v>464</v>
      </c>
    </row>
    <row r="15" spans="1:11" x14ac:dyDescent="0.25">
      <c r="A15" s="68" t="s">
        <v>162</v>
      </c>
      <c r="B15" s="69">
        <v>38.349015809999997</v>
      </c>
      <c r="C15" s="69">
        <v>24.176257443000001</v>
      </c>
      <c r="D15" s="69">
        <v>37.474726746999998</v>
      </c>
      <c r="E15" s="70">
        <v>108314</v>
      </c>
      <c r="F15" s="69">
        <v>23.747185167000001</v>
      </c>
      <c r="G15" s="70">
        <v>275</v>
      </c>
      <c r="H15" s="70">
        <v>14</v>
      </c>
      <c r="I15" s="70">
        <v>289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6"/>
    </row>
    <row r="17" spans="1:9" x14ac:dyDescent="0.25">
      <c r="A17" s="68" t="s">
        <v>164</v>
      </c>
      <c r="B17" s="69">
        <v>26.773213799000001</v>
      </c>
      <c r="C17" s="69">
        <v>42.507782134000003</v>
      </c>
      <c r="D17" s="69">
        <v>30.719004067</v>
      </c>
      <c r="E17" s="70">
        <v>64170</v>
      </c>
      <c r="F17" s="69">
        <v>14.068774146000001</v>
      </c>
      <c r="G17" s="70">
        <v>154</v>
      </c>
      <c r="H17" s="70">
        <v>2</v>
      </c>
      <c r="I17" s="70">
        <v>156</v>
      </c>
    </row>
    <row r="18" spans="1:9" x14ac:dyDescent="0.25">
      <c r="A18" s="68" t="s">
        <v>165</v>
      </c>
      <c r="B18" s="69">
        <v>29.736572751000001</v>
      </c>
      <c r="C18" s="69">
        <v>29.912478895</v>
      </c>
      <c r="D18" s="69">
        <v>40.350948353</v>
      </c>
      <c r="E18" s="70">
        <v>121068</v>
      </c>
      <c r="F18" s="69">
        <v>26.543500839</v>
      </c>
      <c r="G18" s="70">
        <v>280</v>
      </c>
      <c r="H18" s="70">
        <v>8</v>
      </c>
      <c r="I18" s="70">
        <v>288</v>
      </c>
    </row>
    <row r="19" spans="1:9" x14ac:dyDescent="0.25">
      <c r="A19" s="68" t="s">
        <v>166</v>
      </c>
      <c r="B19" s="69">
        <v>33.810740420000002</v>
      </c>
      <c r="C19" s="69">
        <v>31.461388354</v>
      </c>
      <c r="D19" s="69">
        <v>34.727871225999998</v>
      </c>
      <c r="E19" s="70">
        <v>106915</v>
      </c>
      <c r="F19" s="69">
        <v>23.440399565</v>
      </c>
      <c r="G19" s="70">
        <v>253</v>
      </c>
      <c r="H19" s="70">
        <v>14</v>
      </c>
      <c r="I19" s="70">
        <v>267</v>
      </c>
    </row>
    <row r="20" spans="1:9" x14ac:dyDescent="0.25">
      <c r="A20" s="68" t="s">
        <v>167</v>
      </c>
      <c r="B20" s="69">
        <v>30.473273097</v>
      </c>
      <c r="C20" s="69">
        <v>23.279776486999999</v>
      </c>
      <c r="D20" s="69">
        <v>46.246950415999997</v>
      </c>
      <c r="E20" s="70">
        <v>123697</v>
      </c>
      <c r="F20" s="69">
        <v>27.119746862</v>
      </c>
      <c r="G20" s="70">
        <v>290</v>
      </c>
      <c r="H20" s="70">
        <v>14</v>
      </c>
      <c r="I20" s="70">
        <v>304</v>
      </c>
    </row>
    <row r="21" spans="1:9" x14ac:dyDescent="0.25">
      <c r="A21" s="68" t="s">
        <v>168</v>
      </c>
      <c r="B21" s="69">
        <v>41.971169427</v>
      </c>
      <c r="C21" s="69" t="s">
        <v>158</v>
      </c>
      <c r="D21" s="69">
        <v>45.437136979000002</v>
      </c>
      <c r="E21" s="70">
        <v>40264</v>
      </c>
      <c r="F21" s="69">
        <v>8.8275785879999997</v>
      </c>
      <c r="G21" s="70">
        <v>96</v>
      </c>
      <c r="H21" s="70">
        <v>4</v>
      </c>
      <c r="I21" s="70">
        <v>100</v>
      </c>
    </row>
    <row r="22" spans="1:9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6"/>
    </row>
    <row r="23" spans="1:9" x14ac:dyDescent="0.25">
      <c r="A23" s="68" t="s">
        <v>170</v>
      </c>
      <c r="B23" s="69">
        <v>31.297898607</v>
      </c>
      <c r="C23" s="69">
        <v>33.008187866</v>
      </c>
      <c r="D23" s="69">
        <v>35.693913526999999</v>
      </c>
      <c r="E23" s="70">
        <v>261744</v>
      </c>
      <c r="F23" s="69">
        <v>57.385790938</v>
      </c>
      <c r="G23" s="70">
        <v>602</v>
      </c>
      <c r="H23" s="70">
        <v>22</v>
      </c>
      <c r="I23" s="70">
        <v>624</v>
      </c>
    </row>
    <row r="24" spans="1:9" x14ac:dyDescent="0.25">
      <c r="A24" s="68" t="s">
        <v>209</v>
      </c>
      <c r="B24" s="69">
        <v>35.68558676</v>
      </c>
      <c r="C24" s="69">
        <v>27.058092114000001</v>
      </c>
      <c r="D24" s="69">
        <v>37.256321127</v>
      </c>
      <c r="E24" s="70">
        <v>29944</v>
      </c>
      <c r="F24" s="69">
        <v>6.5650284780000003</v>
      </c>
      <c r="G24" s="70">
        <v>72</v>
      </c>
      <c r="H24" s="70">
        <v>3</v>
      </c>
      <c r="I24" s="70">
        <v>75</v>
      </c>
    </row>
    <row r="25" spans="1:9" x14ac:dyDescent="0.25">
      <c r="A25" s="68" t="s">
        <v>171</v>
      </c>
      <c r="B25" s="69">
        <v>14.480569591</v>
      </c>
      <c r="C25" s="69">
        <v>20.392891220999999</v>
      </c>
      <c r="D25" s="69">
        <v>65.126539187999995</v>
      </c>
      <c r="E25" s="70">
        <v>44553</v>
      </c>
      <c r="F25" s="69">
        <v>9.7678892869999991</v>
      </c>
      <c r="G25" s="70">
        <v>100</v>
      </c>
      <c r="H25" s="70">
        <v>4</v>
      </c>
      <c r="I25" s="70">
        <v>104</v>
      </c>
    </row>
    <row r="26" spans="1:9" x14ac:dyDescent="0.25">
      <c r="A26" s="68" t="s">
        <v>210</v>
      </c>
      <c r="B26" s="69">
        <v>39.387432531000002</v>
      </c>
      <c r="C26" s="69">
        <v>24.308458560999998</v>
      </c>
      <c r="D26" s="69">
        <v>36.304108908000003</v>
      </c>
      <c r="E26" s="70">
        <v>113831</v>
      </c>
      <c r="F26" s="69">
        <v>24.956830527000001</v>
      </c>
      <c r="G26" s="70">
        <v>285</v>
      </c>
      <c r="H26" s="70">
        <v>13</v>
      </c>
      <c r="I26" s="70">
        <v>298</v>
      </c>
    </row>
    <row r="27" spans="1:9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70">
        <v>6041</v>
      </c>
      <c r="F27" s="69">
        <v>1.3244607690000001</v>
      </c>
      <c r="G27" s="70">
        <v>14</v>
      </c>
      <c r="H27" s="70" t="s">
        <v>159</v>
      </c>
      <c r="I27" s="70">
        <v>14</v>
      </c>
    </row>
    <row r="28" spans="1:9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6"/>
    </row>
    <row r="29" spans="1:9" x14ac:dyDescent="0.25">
      <c r="A29" s="68" t="s">
        <v>174</v>
      </c>
      <c r="B29" s="69">
        <v>24.607384481</v>
      </c>
      <c r="C29" s="69">
        <v>30.629924602999999</v>
      </c>
      <c r="D29" s="69">
        <v>44.762690915</v>
      </c>
      <c r="E29" s="70">
        <v>178975</v>
      </c>
      <c r="F29" s="69">
        <v>39.239196788999998</v>
      </c>
      <c r="G29" s="70">
        <v>412</v>
      </c>
      <c r="H29" s="70">
        <v>10</v>
      </c>
      <c r="I29" s="70">
        <v>422</v>
      </c>
    </row>
    <row r="30" spans="1:9" x14ac:dyDescent="0.25">
      <c r="A30" s="68" t="s">
        <v>175</v>
      </c>
      <c r="B30" s="69">
        <v>36.756702539000003</v>
      </c>
      <c r="C30" s="69">
        <v>30.556959178</v>
      </c>
      <c r="D30" s="69">
        <v>32.686338282000001</v>
      </c>
      <c r="E30" s="70">
        <v>208346</v>
      </c>
      <c r="F30" s="69">
        <v>45.678558578999997</v>
      </c>
      <c r="G30" s="70">
        <v>521</v>
      </c>
      <c r="H30" s="70">
        <v>22</v>
      </c>
      <c r="I30" s="70">
        <v>543</v>
      </c>
    </row>
    <row r="31" spans="1:9" ht="30" x14ac:dyDescent="0.25">
      <c r="A31" s="68" t="s">
        <v>176</v>
      </c>
      <c r="B31" s="69">
        <v>27.160239852</v>
      </c>
      <c r="C31" s="69">
        <v>34.391405241999998</v>
      </c>
      <c r="D31" s="69">
        <v>38.448354905999999</v>
      </c>
      <c r="E31" s="70">
        <v>26606</v>
      </c>
      <c r="F31" s="69">
        <v>5.8331046950000003</v>
      </c>
      <c r="G31" s="70">
        <v>52</v>
      </c>
      <c r="H31" s="70">
        <v>5</v>
      </c>
      <c r="I31" s="70">
        <v>57</v>
      </c>
    </row>
    <row r="32" spans="1:9" x14ac:dyDescent="0.25">
      <c r="A32" s="68" t="s">
        <v>177</v>
      </c>
      <c r="B32" s="69">
        <v>45.123276046000001</v>
      </c>
      <c r="C32" s="69" t="s">
        <v>158</v>
      </c>
      <c r="D32" s="69">
        <v>45.082335548000003</v>
      </c>
      <c r="E32" s="70">
        <v>36145</v>
      </c>
      <c r="F32" s="69">
        <v>7.9246791679999999</v>
      </c>
      <c r="G32" s="70">
        <v>74</v>
      </c>
      <c r="H32" s="70">
        <v>5</v>
      </c>
      <c r="I32" s="70">
        <v>79</v>
      </c>
    </row>
    <row r="33" spans="1:9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6"/>
    </row>
    <row r="34" spans="1:9" x14ac:dyDescent="0.25">
      <c r="A34" s="68" t="s">
        <v>179</v>
      </c>
      <c r="B34" s="69">
        <v>27.139962294</v>
      </c>
      <c r="C34" s="69">
        <v>32.825502073000003</v>
      </c>
      <c r="D34" s="69">
        <v>40.034535632000001</v>
      </c>
      <c r="E34" s="70">
        <v>197974</v>
      </c>
      <c r="F34" s="69">
        <v>43.404525765999999</v>
      </c>
      <c r="G34" s="70">
        <v>423</v>
      </c>
      <c r="H34" s="70">
        <v>15</v>
      </c>
      <c r="I34" s="70">
        <v>438</v>
      </c>
    </row>
    <row r="35" spans="1:9" x14ac:dyDescent="0.25">
      <c r="A35" s="68" t="s">
        <v>127</v>
      </c>
      <c r="B35" s="69">
        <v>34.910219984000001</v>
      </c>
      <c r="C35" s="69">
        <v>25.649505217000002</v>
      </c>
      <c r="D35" s="69">
        <v>39.440274799999997</v>
      </c>
      <c r="E35" s="70">
        <v>258139</v>
      </c>
      <c r="F35" s="69">
        <v>56.595474234000001</v>
      </c>
      <c r="G35" s="70">
        <v>650</v>
      </c>
      <c r="H35" s="70">
        <v>27</v>
      </c>
      <c r="I35" s="70">
        <v>677</v>
      </c>
    </row>
    <row r="36" spans="1:9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6"/>
    </row>
    <row r="37" spans="1:9" x14ac:dyDescent="0.25">
      <c r="A37" s="68" t="s">
        <v>181</v>
      </c>
      <c r="B37" s="69">
        <v>30.797058656000001</v>
      </c>
      <c r="C37" s="69">
        <v>29.239301401999999</v>
      </c>
      <c r="D37" s="69">
        <v>39.963639942</v>
      </c>
      <c r="E37" s="70">
        <v>415577</v>
      </c>
      <c r="F37" s="69">
        <v>91.112685447000004</v>
      </c>
      <c r="G37" s="70">
        <v>1012</v>
      </c>
      <c r="H37" s="70">
        <v>40</v>
      </c>
      <c r="I37" s="70">
        <v>1052</v>
      </c>
    </row>
    <row r="38" spans="1:9" x14ac:dyDescent="0.25">
      <c r="A38" s="68" t="s">
        <v>182</v>
      </c>
      <c r="B38" s="69">
        <v>38.882950512999997</v>
      </c>
      <c r="C38" s="69">
        <v>24.086106966999999</v>
      </c>
      <c r="D38" s="69">
        <v>37.030942520000004</v>
      </c>
      <c r="E38" s="70">
        <v>40536</v>
      </c>
      <c r="F38" s="69">
        <v>8.8873145529999995</v>
      </c>
      <c r="G38" s="70">
        <v>61</v>
      </c>
      <c r="H38" s="70">
        <v>2</v>
      </c>
      <c r="I38" s="70">
        <v>63</v>
      </c>
    </row>
    <row r="39" spans="1:9" x14ac:dyDescent="0.25">
      <c r="A39" s="80" t="s">
        <v>144</v>
      </c>
      <c r="B39" s="69">
        <v>31.526564863000001</v>
      </c>
      <c r="C39" s="69">
        <v>28.774382083999999</v>
      </c>
      <c r="D39" s="69">
        <v>39.699053053</v>
      </c>
      <c r="E39" s="70">
        <v>456113</v>
      </c>
      <c r="F39" s="69">
        <v>100</v>
      </c>
      <c r="G39" s="70">
        <v>1073</v>
      </c>
      <c r="H39" s="70">
        <v>42</v>
      </c>
      <c r="I39" s="70">
        <v>1115</v>
      </c>
    </row>
  </sheetData>
  <mergeCells count="15">
    <mergeCell ref="A16:I16"/>
    <mergeCell ref="A22:I22"/>
    <mergeCell ref="A28:I28"/>
    <mergeCell ref="A33:I33"/>
    <mergeCell ref="A36:I36"/>
    <mergeCell ref="A1:I1"/>
    <mergeCell ref="A2:J2"/>
    <mergeCell ref="A3:J3"/>
    <mergeCell ref="A8:I8"/>
    <mergeCell ref="A11:I11"/>
    <mergeCell ref="A5:A7"/>
    <mergeCell ref="B5:D5"/>
    <mergeCell ref="E5:I5"/>
    <mergeCell ref="E6:F6"/>
    <mergeCell ref="I6:I7"/>
  </mergeCells>
  <conditionalFormatting sqref="A39:I39">
    <cfRule type="expression" dxfId="89" priority="1">
      <formula xml:space="preserve"> ROW() &gt;0</formula>
    </cfRule>
  </conditionalFormatting>
  <hyperlinks>
    <hyperlink ref="A1" location="INDEX!A1" display="INDEX" xr:uid="{1F62887C-373A-4416-BF43-E7DAF4DB450A}"/>
    <hyperlink ref="A1:H1" location="Inhaltsverzeichnis!A1" display="zurück zum Inhaltsverzeichnis" xr:uid="{03073EF8-70D9-4C4F-ACEF-BA35ABA3C4DF}"/>
    <hyperlink ref="A1:I1" location="Indice!A1" display="torna all'indice" xr:uid="{0B83D27F-E8AA-4F76-BA90-C76FA8C8DC40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 codeName="Tabelle219">
    <tabColor rgb="FF00B050"/>
    <pageSetUpPr fitToPage="1"/>
  </sheetPr>
  <dimension ref="A1:K39"/>
  <sheetViews>
    <sheetView zoomScaleNormal="100" workbookViewId="0">
      <selection sqref="A1:H1"/>
    </sheetView>
  </sheetViews>
  <sheetFormatPr baseColWidth="10" defaultColWidth="11.140625" defaultRowHeight="15" x14ac:dyDescent="0.25"/>
  <cols>
    <col min="1" max="1" width="52.28515625" style="1" bestFit="1" customWidth="1"/>
    <col min="2" max="2" width="18.140625" style="1" customWidth="1"/>
    <col min="3" max="5" width="15.7109375" style="1" bestFit="1" customWidth="1"/>
    <col min="6" max="6" width="11.2851562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0"/>
      <c r="J1" s="10"/>
      <c r="K1" s="6"/>
    </row>
    <row r="2" spans="1:11" ht="25.5" customHeight="1" x14ac:dyDescent="0.25">
      <c r="A2" s="139" t="str">
        <f>Indice!A157</f>
        <v>26.1 Negli ultimi 12 mesi si è recato presso un ufficio postale?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48"/>
      <c r="D5" s="249" t="s">
        <v>144</v>
      </c>
      <c r="E5" s="250"/>
      <c r="F5" s="250"/>
      <c r="G5" s="250"/>
      <c r="H5" s="251"/>
    </row>
    <row r="6" spans="1:11" x14ac:dyDescent="0.25">
      <c r="A6" s="234"/>
      <c r="B6" s="64" t="s">
        <v>212</v>
      </c>
      <c r="C6" s="64" t="s">
        <v>213</v>
      </c>
      <c r="D6" s="241" t="s">
        <v>143</v>
      </c>
      <c r="E6" s="242"/>
      <c r="F6" s="64" t="s">
        <v>118</v>
      </c>
      <c r="G6" s="64" t="s">
        <v>120</v>
      </c>
      <c r="H6" s="233" t="s">
        <v>150</v>
      </c>
    </row>
    <row r="7" spans="1:11" ht="30" x14ac:dyDescent="0.25">
      <c r="A7" s="235"/>
      <c r="B7" s="64" t="s">
        <v>151</v>
      </c>
      <c r="C7" s="64" t="s">
        <v>151</v>
      </c>
      <c r="D7" s="64" t="s">
        <v>152</v>
      </c>
      <c r="E7" s="64" t="s">
        <v>151</v>
      </c>
      <c r="F7" s="64" t="s">
        <v>150</v>
      </c>
      <c r="G7" s="64" t="s">
        <v>150</v>
      </c>
      <c r="H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6"/>
    </row>
    <row r="9" spans="1:11" x14ac:dyDescent="0.25">
      <c r="A9" s="68" t="s">
        <v>154</v>
      </c>
      <c r="B9" s="69">
        <v>48.665399158</v>
      </c>
      <c r="C9" s="69">
        <v>51.334600842</v>
      </c>
      <c r="D9" s="70">
        <v>224612</v>
      </c>
      <c r="E9" s="69">
        <v>49.244814425999998</v>
      </c>
      <c r="F9" s="70">
        <v>534</v>
      </c>
      <c r="G9" s="70">
        <v>11</v>
      </c>
      <c r="H9" s="70">
        <v>545</v>
      </c>
    </row>
    <row r="10" spans="1:11" x14ac:dyDescent="0.25">
      <c r="A10" s="68" t="s">
        <v>155</v>
      </c>
      <c r="B10" s="69">
        <v>44.799896246000003</v>
      </c>
      <c r="C10" s="69">
        <v>55.200103753999997</v>
      </c>
      <c r="D10" s="70">
        <v>231501</v>
      </c>
      <c r="E10" s="69">
        <v>50.755185574000002</v>
      </c>
      <c r="F10" s="70">
        <v>557</v>
      </c>
      <c r="G10" s="70">
        <v>13</v>
      </c>
      <c r="H10" s="70">
        <v>570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6"/>
    </row>
    <row r="12" spans="1:11" x14ac:dyDescent="0.25">
      <c r="A12" s="68" t="s">
        <v>157</v>
      </c>
      <c r="B12" s="69">
        <v>87.732650534000001</v>
      </c>
      <c r="C12" s="69" t="s">
        <v>158</v>
      </c>
      <c r="D12" s="70">
        <v>24334</v>
      </c>
      <c r="E12" s="69">
        <v>5.3351068259999996</v>
      </c>
      <c r="F12" s="70">
        <v>57</v>
      </c>
      <c r="G12" s="70" t="s">
        <v>159</v>
      </c>
      <c r="H12" s="70">
        <v>57</v>
      </c>
    </row>
    <row r="13" spans="1:11" x14ac:dyDescent="0.25">
      <c r="A13" s="68" t="s">
        <v>160</v>
      </c>
      <c r="B13" s="69">
        <v>46.487634835000001</v>
      </c>
      <c r="C13" s="69">
        <v>53.512365164999999</v>
      </c>
      <c r="D13" s="70">
        <v>131873</v>
      </c>
      <c r="E13" s="69">
        <v>28.912272521999999</v>
      </c>
      <c r="F13" s="70">
        <v>300</v>
      </c>
      <c r="G13" s="70">
        <v>5</v>
      </c>
      <c r="H13" s="70">
        <v>305</v>
      </c>
    </row>
    <row r="14" spans="1:11" x14ac:dyDescent="0.25">
      <c r="A14" s="68" t="s">
        <v>161</v>
      </c>
      <c r="B14" s="69">
        <v>37.185273957</v>
      </c>
      <c r="C14" s="69">
        <v>62.814726043</v>
      </c>
      <c r="D14" s="70">
        <v>191592</v>
      </c>
      <c r="E14" s="69">
        <v>42.005435485</v>
      </c>
      <c r="F14" s="70">
        <v>453</v>
      </c>
      <c r="G14" s="70">
        <v>11</v>
      </c>
      <c r="H14" s="70">
        <v>464</v>
      </c>
    </row>
    <row r="15" spans="1:11" x14ac:dyDescent="0.25">
      <c r="A15" s="68" t="s">
        <v>162</v>
      </c>
      <c r="B15" s="69">
        <v>54.356602225000003</v>
      </c>
      <c r="C15" s="69">
        <v>45.643397774999997</v>
      </c>
      <c r="D15" s="70">
        <v>108314</v>
      </c>
      <c r="E15" s="69">
        <v>23.747185167000001</v>
      </c>
      <c r="F15" s="70">
        <v>281</v>
      </c>
      <c r="G15" s="70">
        <v>8</v>
      </c>
      <c r="H15" s="70">
        <v>289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6"/>
    </row>
    <row r="17" spans="1:8" x14ac:dyDescent="0.25">
      <c r="A17" s="68" t="s">
        <v>164</v>
      </c>
      <c r="B17" s="69">
        <v>30.844695049999999</v>
      </c>
      <c r="C17" s="69">
        <v>69.155304950000001</v>
      </c>
      <c r="D17" s="70">
        <v>64170</v>
      </c>
      <c r="E17" s="69">
        <v>14.068774146000001</v>
      </c>
      <c r="F17" s="70">
        <v>155</v>
      </c>
      <c r="G17" s="70">
        <v>1</v>
      </c>
      <c r="H17" s="70">
        <v>156</v>
      </c>
    </row>
    <row r="18" spans="1:8" x14ac:dyDescent="0.25">
      <c r="A18" s="68" t="s">
        <v>165</v>
      </c>
      <c r="B18" s="69">
        <v>35.858870682000003</v>
      </c>
      <c r="C18" s="69">
        <v>64.141129317999997</v>
      </c>
      <c r="D18" s="70">
        <v>121068</v>
      </c>
      <c r="E18" s="69">
        <v>26.543500839</v>
      </c>
      <c r="F18" s="70">
        <v>281</v>
      </c>
      <c r="G18" s="70">
        <v>7</v>
      </c>
      <c r="H18" s="70">
        <v>288</v>
      </c>
    </row>
    <row r="19" spans="1:8" x14ac:dyDescent="0.25">
      <c r="A19" s="68" t="s">
        <v>166</v>
      </c>
      <c r="B19" s="69">
        <v>45.858112044000002</v>
      </c>
      <c r="C19" s="69">
        <v>54.141887955999998</v>
      </c>
      <c r="D19" s="70">
        <v>106915</v>
      </c>
      <c r="E19" s="69">
        <v>23.440399565</v>
      </c>
      <c r="F19" s="70">
        <v>262</v>
      </c>
      <c r="G19" s="70">
        <v>5</v>
      </c>
      <c r="H19" s="70">
        <v>267</v>
      </c>
    </row>
    <row r="20" spans="1:8" x14ac:dyDescent="0.25">
      <c r="A20" s="68" t="s">
        <v>167</v>
      </c>
      <c r="B20" s="69">
        <v>61.619482949999998</v>
      </c>
      <c r="C20" s="69">
        <v>38.380517050000002</v>
      </c>
      <c r="D20" s="70">
        <v>123697</v>
      </c>
      <c r="E20" s="69">
        <v>27.119746862</v>
      </c>
      <c r="F20" s="70">
        <v>296</v>
      </c>
      <c r="G20" s="70">
        <v>8</v>
      </c>
      <c r="H20" s="70">
        <v>304</v>
      </c>
    </row>
    <row r="21" spans="1:8" x14ac:dyDescent="0.25">
      <c r="A21" s="68" t="s">
        <v>168</v>
      </c>
      <c r="B21" s="69">
        <v>61.536502947000002</v>
      </c>
      <c r="C21" s="69">
        <v>38.463497052999998</v>
      </c>
      <c r="D21" s="70">
        <v>40264</v>
      </c>
      <c r="E21" s="69">
        <v>8.8275785879999997</v>
      </c>
      <c r="F21" s="70">
        <v>97</v>
      </c>
      <c r="G21" s="70">
        <v>3</v>
      </c>
      <c r="H21" s="70">
        <v>100</v>
      </c>
    </row>
    <row r="22" spans="1:8" x14ac:dyDescent="0.25">
      <c r="A22" s="244" t="s">
        <v>169</v>
      </c>
      <c r="B22" s="245"/>
      <c r="C22" s="245"/>
      <c r="D22" s="245"/>
      <c r="E22" s="245"/>
      <c r="F22" s="245"/>
      <c r="G22" s="245"/>
      <c r="H22" s="246"/>
    </row>
    <row r="23" spans="1:8" x14ac:dyDescent="0.25">
      <c r="A23" s="68" t="s">
        <v>170</v>
      </c>
      <c r="B23" s="69">
        <v>38.636408504000002</v>
      </c>
      <c r="C23" s="69">
        <v>61.363591495999998</v>
      </c>
      <c r="D23" s="70">
        <v>261744</v>
      </c>
      <c r="E23" s="69">
        <v>57.385790938</v>
      </c>
      <c r="F23" s="70">
        <v>610</v>
      </c>
      <c r="G23" s="70">
        <v>14</v>
      </c>
      <c r="H23" s="70">
        <v>624</v>
      </c>
    </row>
    <row r="24" spans="1:8" x14ac:dyDescent="0.25">
      <c r="A24" s="68" t="s">
        <v>209</v>
      </c>
      <c r="B24" s="69">
        <v>51.800277422000001</v>
      </c>
      <c r="C24" s="69">
        <v>48.199722577999999</v>
      </c>
      <c r="D24" s="70">
        <v>29944</v>
      </c>
      <c r="E24" s="69">
        <v>6.5650284780000003</v>
      </c>
      <c r="F24" s="70">
        <v>73</v>
      </c>
      <c r="G24" s="70">
        <v>2</v>
      </c>
      <c r="H24" s="70">
        <v>75</v>
      </c>
    </row>
    <row r="25" spans="1:8" x14ac:dyDescent="0.25">
      <c r="A25" s="68" t="s">
        <v>171</v>
      </c>
      <c r="B25" s="69">
        <v>64.567638103999997</v>
      </c>
      <c r="C25" s="69">
        <v>35.432361896000003</v>
      </c>
      <c r="D25" s="70">
        <v>44553</v>
      </c>
      <c r="E25" s="69">
        <v>9.7678892869999991</v>
      </c>
      <c r="F25" s="70">
        <v>103</v>
      </c>
      <c r="G25" s="70">
        <v>1</v>
      </c>
      <c r="H25" s="70">
        <v>104</v>
      </c>
    </row>
    <row r="26" spans="1:8" x14ac:dyDescent="0.25">
      <c r="A26" s="68" t="s">
        <v>210</v>
      </c>
      <c r="B26" s="69">
        <v>53.919146859000001</v>
      </c>
      <c r="C26" s="69">
        <v>46.080853140999999</v>
      </c>
      <c r="D26" s="70">
        <v>113831</v>
      </c>
      <c r="E26" s="69">
        <v>24.956830527000001</v>
      </c>
      <c r="F26" s="70">
        <v>291</v>
      </c>
      <c r="G26" s="70">
        <v>7</v>
      </c>
      <c r="H26" s="70">
        <v>298</v>
      </c>
    </row>
    <row r="27" spans="1:8" x14ac:dyDescent="0.25">
      <c r="A27" s="68" t="s">
        <v>172</v>
      </c>
      <c r="B27" s="69" t="s">
        <v>158</v>
      </c>
      <c r="C27" s="69" t="s">
        <v>158</v>
      </c>
      <c r="D27" s="70">
        <v>6041</v>
      </c>
      <c r="E27" s="69">
        <v>1.3244607690000001</v>
      </c>
      <c r="F27" s="70">
        <v>14</v>
      </c>
      <c r="G27" s="70" t="s">
        <v>159</v>
      </c>
      <c r="H27" s="70">
        <v>14</v>
      </c>
    </row>
    <row r="28" spans="1:8" x14ac:dyDescent="0.25">
      <c r="A28" s="244" t="s">
        <v>173</v>
      </c>
      <c r="B28" s="245"/>
      <c r="C28" s="245"/>
      <c r="D28" s="245"/>
      <c r="E28" s="245"/>
      <c r="F28" s="245"/>
      <c r="G28" s="245"/>
      <c r="H28" s="246"/>
    </row>
    <row r="29" spans="1:8" x14ac:dyDescent="0.25">
      <c r="A29" s="68" t="s">
        <v>174</v>
      </c>
      <c r="B29" s="69">
        <v>49.630266196000001</v>
      </c>
      <c r="C29" s="69">
        <v>50.369733803999999</v>
      </c>
      <c r="D29" s="70">
        <v>178975</v>
      </c>
      <c r="E29" s="69">
        <v>39.239196788999998</v>
      </c>
      <c r="F29" s="70">
        <v>416</v>
      </c>
      <c r="G29" s="70">
        <v>6</v>
      </c>
      <c r="H29" s="70">
        <v>422</v>
      </c>
    </row>
    <row r="30" spans="1:8" x14ac:dyDescent="0.25">
      <c r="A30" s="68" t="s">
        <v>175</v>
      </c>
      <c r="B30" s="69">
        <v>42.545800219</v>
      </c>
      <c r="C30" s="69">
        <v>57.454199781</v>
      </c>
      <c r="D30" s="70">
        <v>208346</v>
      </c>
      <c r="E30" s="69">
        <v>45.678558578999997</v>
      </c>
      <c r="F30" s="70">
        <v>533</v>
      </c>
      <c r="G30" s="70">
        <v>10</v>
      </c>
      <c r="H30" s="70">
        <v>543</v>
      </c>
    </row>
    <row r="31" spans="1:8" ht="30" x14ac:dyDescent="0.25">
      <c r="A31" s="68" t="s">
        <v>176</v>
      </c>
      <c r="B31" s="69">
        <v>37.632726976999997</v>
      </c>
      <c r="C31" s="69">
        <v>62.367273023000003</v>
      </c>
      <c r="D31" s="70">
        <v>26606</v>
      </c>
      <c r="E31" s="69">
        <v>5.8331046950000003</v>
      </c>
      <c r="F31" s="70">
        <v>53</v>
      </c>
      <c r="G31" s="70">
        <v>4</v>
      </c>
      <c r="H31" s="70">
        <v>57</v>
      </c>
    </row>
    <row r="32" spans="1:8" x14ac:dyDescent="0.25">
      <c r="A32" s="68" t="s">
        <v>177</v>
      </c>
      <c r="B32" s="69">
        <v>53.544971494000002</v>
      </c>
      <c r="C32" s="69">
        <v>46.455028505999998</v>
      </c>
      <c r="D32" s="70">
        <v>36145</v>
      </c>
      <c r="E32" s="69">
        <v>7.9246791679999999</v>
      </c>
      <c r="F32" s="70">
        <v>75</v>
      </c>
      <c r="G32" s="70">
        <v>4</v>
      </c>
      <c r="H32" s="70">
        <v>79</v>
      </c>
    </row>
    <row r="33" spans="1:8" x14ac:dyDescent="0.25">
      <c r="A33" s="244" t="s">
        <v>178</v>
      </c>
      <c r="B33" s="245"/>
      <c r="C33" s="245"/>
      <c r="D33" s="245"/>
      <c r="E33" s="245"/>
      <c r="F33" s="245"/>
      <c r="G33" s="245"/>
      <c r="H33" s="246"/>
    </row>
    <row r="34" spans="1:8" x14ac:dyDescent="0.25">
      <c r="A34" s="68" t="s">
        <v>179</v>
      </c>
      <c r="B34" s="69">
        <v>41.481000608000002</v>
      </c>
      <c r="C34" s="69">
        <v>58.518999391999998</v>
      </c>
      <c r="D34" s="70">
        <v>197974</v>
      </c>
      <c r="E34" s="69">
        <v>43.404525765999999</v>
      </c>
      <c r="F34" s="70">
        <v>427</v>
      </c>
      <c r="G34" s="70">
        <v>11</v>
      </c>
      <c r="H34" s="70">
        <v>438</v>
      </c>
    </row>
    <row r="35" spans="1:8" x14ac:dyDescent="0.25">
      <c r="A35" s="68" t="s">
        <v>127</v>
      </c>
      <c r="B35" s="69">
        <v>50.705640549000002</v>
      </c>
      <c r="C35" s="69">
        <v>49.294359450999998</v>
      </c>
      <c r="D35" s="70">
        <v>258139</v>
      </c>
      <c r="E35" s="69">
        <v>56.595474234000001</v>
      </c>
      <c r="F35" s="70">
        <v>664</v>
      </c>
      <c r="G35" s="70">
        <v>13</v>
      </c>
      <c r="H35" s="70">
        <v>677</v>
      </c>
    </row>
    <row r="36" spans="1:8" x14ac:dyDescent="0.25">
      <c r="A36" s="244" t="s">
        <v>180</v>
      </c>
      <c r="B36" s="245"/>
      <c r="C36" s="245"/>
      <c r="D36" s="245"/>
      <c r="E36" s="245"/>
      <c r="F36" s="245"/>
      <c r="G36" s="245"/>
      <c r="H36" s="246"/>
    </row>
    <row r="37" spans="1:8" x14ac:dyDescent="0.25">
      <c r="A37" s="68" t="s">
        <v>181</v>
      </c>
      <c r="B37" s="69">
        <v>47.599839283000001</v>
      </c>
      <c r="C37" s="69">
        <v>52.400160716999999</v>
      </c>
      <c r="D37" s="70">
        <v>415577</v>
      </c>
      <c r="E37" s="69">
        <v>91.112685447000004</v>
      </c>
      <c r="F37" s="70">
        <v>1029</v>
      </c>
      <c r="G37" s="70">
        <v>23</v>
      </c>
      <c r="H37" s="70">
        <v>1052</v>
      </c>
    </row>
    <row r="38" spans="1:8" x14ac:dyDescent="0.25">
      <c r="A38" s="68" t="s">
        <v>182</v>
      </c>
      <c r="B38" s="69">
        <v>37.634098776999998</v>
      </c>
      <c r="C38" s="69">
        <v>62.365901223000002</v>
      </c>
      <c r="D38" s="70">
        <v>40536</v>
      </c>
      <c r="E38" s="69">
        <v>8.8873145529999995</v>
      </c>
      <c r="F38" s="70">
        <v>62</v>
      </c>
      <c r="G38" s="70">
        <v>1</v>
      </c>
      <c r="H38" s="70">
        <v>63</v>
      </c>
    </row>
    <row r="39" spans="1:8" x14ac:dyDescent="0.25">
      <c r="A39" s="80" t="s">
        <v>144</v>
      </c>
      <c r="B39" s="69">
        <v>46.705740333000001</v>
      </c>
      <c r="C39" s="69">
        <v>53.294259666999999</v>
      </c>
      <c r="D39" s="70">
        <v>456113</v>
      </c>
      <c r="E39" s="69">
        <v>100</v>
      </c>
      <c r="F39" s="70">
        <v>1091</v>
      </c>
      <c r="G39" s="70">
        <v>24</v>
      </c>
      <c r="H39" s="70">
        <v>1115</v>
      </c>
    </row>
  </sheetData>
  <mergeCells count="15">
    <mergeCell ref="A16:H16"/>
    <mergeCell ref="A22:H22"/>
    <mergeCell ref="A28:H28"/>
    <mergeCell ref="A33:H33"/>
    <mergeCell ref="A36:H36"/>
    <mergeCell ref="A1:H1"/>
    <mergeCell ref="A2:J2"/>
    <mergeCell ref="A3:J3"/>
    <mergeCell ref="A8:H8"/>
    <mergeCell ref="A11:H11"/>
    <mergeCell ref="A5:A7"/>
    <mergeCell ref="B5:C5"/>
    <mergeCell ref="D5:H5"/>
    <mergeCell ref="D6:E6"/>
    <mergeCell ref="H6:H7"/>
  </mergeCells>
  <conditionalFormatting sqref="A39:H39">
    <cfRule type="expression" dxfId="88" priority="1">
      <formula xml:space="preserve"> ROW() &gt;0</formula>
    </cfRule>
  </conditionalFormatting>
  <hyperlinks>
    <hyperlink ref="A1" location="INDEX!A1" display="INDEX" xr:uid="{2E3F7E5E-C164-4D15-8C96-CF62B5BB8F52}"/>
    <hyperlink ref="A1:H1" location="Indice!A1" display="torna all'indice" xr:uid="{29D40FC1-3408-4430-826E-D1844DB91874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6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 codeName="Tabelle221">
    <tabColor rgb="FF00B050"/>
    <pageSetUpPr fitToPage="1"/>
  </sheetPr>
  <dimension ref="A1:K38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2" width="19.85546875" style="1" customWidth="1"/>
    <col min="3" max="5" width="15.7109375" style="1" bestFit="1" customWidth="1"/>
    <col min="6" max="6" width="11.570312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Indice!A158</f>
        <v>26.2 Servizi postali: con quale frequenza si reca in genere presso l'ufficio postale per spedire raccomandate?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327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52"/>
      <c r="D5" s="252"/>
      <c r="E5" s="248"/>
      <c r="F5" s="249" t="s">
        <v>144</v>
      </c>
      <c r="G5" s="250"/>
      <c r="H5" s="250"/>
      <c r="I5" s="250"/>
      <c r="J5" s="251"/>
    </row>
    <row r="6" spans="1:11" ht="30" x14ac:dyDescent="0.25">
      <c r="A6" s="234"/>
      <c r="B6" s="64" t="s">
        <v>328</v>
      </c>
      <c r="C6" s="64" t="s">
        <v>329</v>
      </c>
      <c r="D6" s="64" t="s">
        <v>295</v>
      </c>
      <c r="E6" s="64" t="s">
        <v>204</v>
      </c>
      <c r="F6" s="241" t="s">
        <v>143</v>
      </c>
      <c r="G6" s="242"/>
      <c r="H6" s="64" t="s">
        <v>118</v>
      </c>
      <c r="I6" s="64" t="s">
        <v>120</v>
      </c>
      <c r="J6" s="233" t="s">
        <v>150</v>
      </c>
    </row>
    <row r="7" spans="1:11" ht="45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152</v>
      </c>
      <c r="G7" s="64" t="s">
        <v>151</v>
      </c>
      <c r="H7" s="64" t="s">
        <v>150</v>
      </c>
      <c r="I7" s="64" t="s">
        <v>150</v>
      </c>
      <c r="J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6"/>
    </row>
    <row r="9" spans="1:11" x14ac:dyDescent="0.25">
      <c r="A9" s="68" t="s">
        <v>154</v>
      </c>
      <c r="B9" s="69">
        <v>8.2602912279999998</v>
      </c>
      <c r="C9" s="69" t="s">
        <v>158</v>
      </c>
      <c r="D9" s="69">
        <v>43.014928261000001</v>
      </c>
      <c r="E9" s="69">
        <v>43.551013316999999</v>
      </c>
      <c r="F9" s="70">
        <v>112822</v>
      </c>
      <c r="G9" s="69">
        <v>47.490978740999999</v>
      </c>
      <c r="H9" s="70">
        <v>255</v>
      </c>
      <c r="I9" s="70">
        <v>16</v>
      </c>
      <c r="J9" s="70">
        <v>271</v>
      </c>
    </row>
    <row r="10" spans="1:11" x14ac:dyDescent="0.25">
      <c r="A10" s="68" t="s">
        <v>155</v>
      </c>
      <c r="B10" s="69" t="s">
        <v>158</v>
      </c>
      <c r="C10" s="69" t="s">
        <v>158</v>
      </c>
      <c r="D10" s="69">
        <v>43.697603792999999</v>
      </c>
      <c r="E10" s="69">
        <v>46.485159132</v>
      </c>
      <c r="F10" s="70">
        <v>124743</v>
      </c>
      <c r="G10" s="69">
        <v>52.509021259000001</v>
      </c>
      <c r="H10" s="70">
        <v>285</v>
      </c>
      <c r="I10" s="70">
        <v>21</v>
      </c>
      <c r="J10" s="70">
        <v>306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6"/>
    </row>
    <row r="12" spans="1:11" x14ac:dyDescent="0.25">
      <c r="A12" s="68" t="s">
        <v>157</v>
      </c>
      <c r="B12" s="69" t="s">
        <v>158</v>
      </c>
      <c r="C12" s="69" t="s">
        <v>158</v>
      </c>
      <c r="D12" s="69" t="s">
        <v>158</v>
      </c>
      <c r="E12" s="69" t="s">
        <v>158</v>
      </c>
      <c r="F12" s="70">
        <v>2985</v>
      </c>
      <c r="G12" s="69">
        <v>1.256562121</v>
      </c>
      <c r="H12" s="70">
        <v>8</v>
      </c>
      <c r="I12" s="70" t="s">
        <v>159</v>
      </c>
      <c r="J12" s="70">
        <v>8</v>
      </c>
    </row>
    <row r="13" spans="1:11" x14ac:dyDescent="0.25">
      <c r="A13" s="68" t="s">
        <v>160</v>
      </c>
      <c r="B13" s="69" t="s">
        <v>158</v>
      </c>
      <c r="C13" s="69" t="s">
        <v>158</v>
      </c>
      <c r="D13" s="69">
        <v>36.157769536000004</v>
      </c>
      <c r="E13" s="69">
        <v>54.470429918999997</v>
      </c>
      <c r="F13" s="70">
        <v>69493</v>
      </c>
      <c r="G13" s="69">
        <v>29.252056402000001</v>
      </c>
      <c r="H13" s="70">
        <v>148</v>
      </c>
      <c r="I13" s="70">
        <v>8</v>
      </c>
      <c r="J13" s="70">
        <v>156</v>
      </c>
    </row>
    <row r="14" spans="1:11" x14ac:dyDescent="0.25">
      <c r="A14" s="68" t="s">
        <v>161</v>
      </c>
      <c r="B14" s="69">
        <v>7.0983870370000002</v>
      </c>
      <c r="C14" s="69">
        <v>6.9341478050000003</v>
      </c>
      <c r="D14" s="69">
        <v>46.561858262000001</v>
      </c>
      <c r="E14" s="69">
        <v>39.405606896000002</v>
      </c>
      <c r="F14" s="70">
        <v>117087</v>
      </c>
      <c r="G14" s="69">
        <v>49.286318016000003</v>
      </c>
      <c r="H14" s="70">
        <v>267</v>
      </c>
      <c r="I14" s="70">
        <v>15</v>
      </c>
      <c r="J14" s="70">
        <v>282</v>
      </c>
    </row>
    <row r="15" spans="1:11" x14ac:dyDescent="0.25">
      <c r="A15" s="68" t="s">
        <v>162</v>
      </c>
      <c r="B15" s="69" t="s">
        <v>158</v>
      </c>
      <c r="C15" s="69" t="s">
        <v>158</v>
      </c>
      <c r="D15" s="69">
        <v>47.470712298999999</v>
      </c>
      <c r="E15" s="69">
        <v>43.315254072000002</v>
      </c>
      <c r="F15" s="70">
        <v>48000</v>
      </c>
      <c r="G15" s="69">
        <v>20.205063461000002</v>
      </c>
      <c r="H15" s="70">
        <v>117</v>
      </c>
      <c r="I15" s="70">
        <v>14</v>
      </c>
      <c r="J15" s="70">
        <v>131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6"/>
    </row>
    <row r="17" spans="1:10" x14ac:dyDescent="0.25">
      <c r="A17" s="68" t="s">
        <v>164</v>
      </c>
      <c r="B17" s="69" t="s">
        <v>158</v>
      </c>
      <c r="C17" s="69" t="s">
        <v>158</v>
      </c>
      <c r="D17" s="69">
        <v>54.259222455</v>
      </c>
      <c r="E17" s="69">
        <v>38.688675019000001</v>
      </c>
      <c r="F17" s="70">
        <v>44159</v>
      </c>
      <c r="G17" s="69">
        <v>18.588103372999999</v>
      </c>
      <c r="H17" s="70">
        <v>102</v>
      </c>
      <c r="I17" s="70">
        <v>3</v>
      </c>
      <c r="J17" s="70">
        <v>105</v>
      </c>
    </row>
    <row r="18" spans="1:10" x14ac:dyDescent="0.25">
      <c r="A18" s="68" t="s">
        <v>165</v>
      </c>
      <c r="B18" s="69" t="s">
        <v>158</v>
      </c>
      <c r="C18" s="69" t="s">
        <v>158</v>
      </c>
      <c r="D18" s="69">
        <v>41.003468353999999</v>
      </c>
      <c r="E18" s="69">
        <v>47.56422354</v>
      </c>
      <c r="F18" s="70">
        <v>75489</v>
      </c>
      <c r="G18" s="69">
        <v>31.776221162999999</v>
      </c>
      <c r="H18" s="70">
        <v>167</v>
      </c>
      <c r="I18" s="70">
        <v>11</v>
      </c>
      <c r="J18" s="70">
        <v>178</v>
      </c>
    </row>
    <row r="19" spans="1:10" x14ac:dyDescent="0.25">
      <c r="A19" s="68" t="s">
        <v>166</v>
      </c>
      <c r="B19" s="69" t="s">
        <v>158</v>
      </c>
      <c r="C19" s="69" t="s">
        <v>158</v>
      </c>
      <c r="D19" s="69">
        <v>46.913967065000001</v>
      </c>
      <c r="E19" s="69">
        <v>40.235706280000002</v>
      </c>
      <c r="F19" s="70">
        <v>56603</v>
      </c>
      <c r="G19" s="69">
        <v>23.826375487</v>
      </c>
      <c r="H19" s="70">
        <v>131</v>
      </c>
      <c r="I19" s="70">
        <v>10</v>
      </c>
      <c r="J19" s="70">
        <v>141</v>
      </c>
    </row>
    <row r="20" spans="1:10" x14ac:dyDescent="0.25">
      <c r="A20" s="68" t="s">
        <v>167</v>
      </c>
      <c r="B20" s="69" t="s">
        <v>158</v>
      </c>
      <c r="C20" s="69" t="s">
        <v>158</v>
      </c>
      <c r="D20" s="69">
        <v>38.023803971</v>
      </c>
      <c r="E20" s="69">
        <v>48.262852273999997</v>
      </c>
      <c r="F20" s="70">
        <v>46295</v>
      </c>
      <c r="G20" s="69">
        <v>19.487320712999999</v>
      </c>
      <c r="H20" s="70">
        <v>107</v>
      </c>
      <c r="I20" s="70">
        <v>9</v>
      </c>
      <c r="J20" s="70">
        <v>116</v>
      </c>
    </row>
    <row r="21" spans="1:10" x14ac:dyDescent="0.25">
      <c r="A21" s="68" t="s">
        <v>168</v>
      </c>
      <c r="B21" s="69" t="s">
        <v>158</v>
      </c>
      <c r="C21" s="69" t="s">
        <v>158</v>
      </c>
      <c r="D21" s="69" t="s">
        <v>158</v>
      </c>
      <c r="E21" s="69">
        <v>60.976308844999998</v>
      </c>
      <c r="F21" s="70">
        <v>15019</v>
      </c>
      <c r="G21" s="69">
        <v>6.3219792650000004</v>
      </c>
      <c r="H21" s="70">
        <v>33</v>
      </c>
      <c r="I21" s="70">
        <v>4</v>
      </c>
      <c r="J21" s="70">
        <v>37</v>
      </c>
    </row>
    <row r="22" spans="1:10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6"/>
    </row>
    <row r="23" spans="1:10" x14ac:dyDescent="0.25">
      <c r="A23" s="68" t="s">
        <v>170</v>
      </c>
      <c r="B23" s="69">
        <v>7.5091513619999999</v>
      </c>
      <c r="C23" s="69">
        <v>5.5682411539999999</v>
      </c>
      <c r="D23" s="69">
        <v>43.486821077000002</v>
      </c>
      <c r="E23" s="69">
        <v>43.435786407000002</v>
      </c>
      <c r="F23" s="70">
        <v>156650</v>
      </c>
      <c r="G23" s="69">
        <v>65.939781717000002</v>
      </c>
      <c r="H23" s="70">
        <v>350</v>
      </c>
      <c r="I23" s="70">
        <v>19</v>
      </c>
      <c r="J23" s="70">
        <v>369</v>
      </c>
    </row>
    <row r="24" spans="1:10" x14ac:dyDescent="0.25">
      <c r="A24" s="68" t="s">
        <v>209</v>
      </c>
      <c r="B24" s="69" t="s">
        <v>158</v>
      </c>
      <c r="C24" s="69" t="s">
        <v>159</v>
      </c>
      <c r="D24" s="69">
        <v>50.199269092999998</v>
      </c>
      <c r="E24" s="69">
        <v>44.468413998000003</v>
      </c>
      <c r="F24" s="70">
        <v>14046</v>
      </c>
      <c r="G24" s="69">
        <v>5.9124353660000004</v>
      </c>
      <c r="H24" s="70">
        <v>32</v>
      </c>
      <c r="I24" s="70">
        <v>4</v>
      </c>
      <c r="J24" s="70">
        <v>36</v>
      </c>
    </row>
    <row r="25" spans="1:10" x14ac:dyDescent="0.25">
      <c r="A25" s="68" t="s">
        <v>171</v>
      </c>
      <c r="B25" s="69" t="s">
        <v>159</v>
      </c>
      <c r="C25" s="69" t="s">
        <v>158</v>
      </c>
      <c r="D25" s="69" t="s">
        <v>158</v>
      </c>
      <c r="E25" s="69">
        <v>68.074291177000006</v>
      </c>
      <c r="F25" s="70">
        <v>15616</v>
      </c>
      <c r="G25" s="69">
        <v>6.573442258</v>
      </c>
      <c r="H25" s="70">
        <v>36</v>
      </c>
      <c r="I25" s="70">
        <v>1</v>
      </c>
      <c r="J25" s="70">
        <v>37</v>
      </c>
    </row>
    <row r="26" spans="1:10" x14ac:dyDescent="0.25">
      <c r="A26" s="68" t="s">
        <v>210</v>
      </c>
      <c r="B26" s="69" t="s">
        <v>158</v>
      </c>
      <c r="C26" s="69" t="s">
        <v>158</v>
      </c>
      <c r="D26" s="69">
        <v>45.931294565000002</v>
      </c>
      <c r="E26" s="69">
        <v>42.990994170999997</v>
      </c>
      <c r="F26" s="70">
        <v>51253</v>
      </c>
      <c r="G26" s="69">
        <v>21.574340659000001</v>
      </c>
      <c r="H26" s="70">
        <v>122</v>
      </c>
      <c r="I26" s="70">
        <v>13</v>
      </c>
      <c r="J26" s="70">
        <v>135</v>
      </c>
    </row>
    <row r="27" spans="1:10" x14ac:dyDescent="0.25">
      <c r="A27" s="244" t="s">
        <v>173</v>
      </c>
      <c r="B27" s="245"/>
      <c r="C27" s="245"/>
      <c r="D27" s="245"/>
      <c r="E27" s="245"/>
      <c r="F27" s="245"/>
      <c r="G27" s="245"/>
      <c r="H27" s="245"/>
      <c r="I27" s="245"/>
      <c r="J27" s="246"/>
    </row>
    <row r="28" spans="1:10" x14ac:dyDescent="0.25">
      <c r="A28" s="68" t="s">
        <v>174</v>
      </c>
      <c r="B28" s="69" t="s">
        <v>158</v>
      </c>
      <c r="C28" s="69" t="s">
        <v>158</v>
      </c>
      <c r="D28" s="69">
        <v>40.160107359999998</v>
      </c>
      <c r="E28" s="69">
        <v>51.067491631999999</v>
      </c>
      <c r="F28" s="70">
        <v>88872</v>
      </c>
      <c r="G28" s="69">
        <v>37.409595902</v>
      </c>
      <c r="H28" s="70">
        <v>203</v>
      </c>
      <c r="I28" s="70">
        <v>6</v>
      </c>
      <c r="J28" s="70">
        <v>209</v>
      </c>
    </row>
    <row r="29" spans="1:10" x14ac:dyDescent="0.25">
      <c r="A29" s="68" t="s">
        <v>175</v>
      </c>
      <c r="B29" s="69">
        <v>9.7416088169999995</v>
      </c>
      <c r="C29" s="69">
        <v>5.699994427</v>
      </c>
      <c r="D29" s="69">
        <v>47.120895720999997</v>
      </c>
      <c r="E29" s="69">
        <v>37.437501034999997</v>
      </c>
      <c r="F29" s="70">
        <v>117515</v>
      </c>
      <c r="G29" s="69">
        <v>49.466322230999999</v>
      </c>
      <c r="H29" s="70">
        <v>275</v>
      </c>
      <c r="I29" s="70">
        <v>25</v>
      </c>
      <c r="J29" s="70">
        <v>300</v>
      </c>
    </row>
    <row r="30" spans="1:10" ht="30" x14ac:dyDescent="0.25">
      <c r="A30" s="68" t="s">
        <v>176</v>
      </c>
      <c r="B30" s="69" t="s">
        <v>158</v>
      </c>
      <c r="C30" s="69" t="s">
        <v>158</v>
      </c>
      <c r="D30" s="69">
        <v>36.735266484999997</v>
      </c>
      <c r="E30" s="69">
        <v>56.235874232</v>
      </c>
      <c r="F30" s="70">
        <v>15241</v>
      </c>
      <c r="G30" s="69">
        <v>6.4155980469999996</v>
      </c>
      <c r="H30" s="70">
        <v>31</v>
      </c>
      <c r="I30" s="70">
        <v>2</v>
      </c>
      <c r="J30" s="70">
        <v>33</v>
      </c>
    </row>
    <row r="31" spans="1:10" x14ac:dyDescent="0.25">
      <c r="A31" s="68" t="s">
        <v>177</v>
      </c>
      <c r="B31" s="69" t="s">
        <v>159</v>
      </c>
      <c r="C31" s="69" t="s">
        <v>158</v>
      </c>
      <c r="D31" s="69">
        <v>41.184797531999997</v>
      </c>
      <c r="E31" s="69">
        <v>55.376504902999997</v>
      </c>
      <c r="F31" s="70">
        <v>15937</v>
      </c>
      <c r="G31" s="69">
        <v>6.7084838199999997</v>
      </c>
      <c r="H31" s="70">
        <v>31</v>
      </c>
      <c r="I31" s="70">
        <v>4</v>
      </c>
      <c r="J31" s="70">
        <v>35</v>
      </c>
    </row>
    <row r="32" spans="1:10" x14ac:dyDescent="0.25">
      <c r="A32" s="244" t="s">
        <v>178</v>
      </c>
      <c r="B32" s="245"/>
      <c r="C32" s="245"/>
      <c r="D32" s="245"/>
      <c r="E32" s="245"/>
      <c r="F32" s="245"/>
      <c r="G32" s="245"/>
      <c r="H32" s="245"/>
      <c r="I32" s="245"/>
      <c r="J32" s="246"/>
    </row>
    <row r="33" spans="1:10" x14ac:dyDescent="0.25">
      <c r="A33" s="68" t="s">
        <v>179</v>
      </c>
      <c r="B33" s="69">
        <v>7.1573770120000004</v>
      </c>
      <c r="C33" s="69" t="s">
        <v>158</v>
      </c>
      <c r="D33" s="69">
        <v>43.004984008000001</v>
      </c>
      <c r="E33" s="69">
        <v>43.437102588999998</v>
      </c>
      <c r="F33" s="70">
        <v>113109</v>
      </c>
      <c r="G33" s="69">
        <v>47.611974416999999</v>
      </c>
      <c r="H33" s="70">
        <v>233</v>
      </c>
      <c r="I33" s="70">
        <v>15</v>
      </c>
      <c r="J33" s="70">
        <v>248</v>
      </c>
    </row>
    <row r="34" spans="1:10" x14ac:dyDescent="0.25">
      <c r="A34" s="68" t="s">
        <v>127</v>
      </c>
      <c r="B34" s="69">
        <v>6.0254187669999997</v>
      </c>
      <c r="C34" s="69" t="s">
        <v>158</v>
      </c>
      <c r="D34" s="69">
        <v>43.702256828000003</v>
      </c>
      <c r="E34" s="69">
        <v>46.569948981000003</v>
      </c>
      <c r="F34" s="70">
        <v>124456</v>
      </c>
      <c r="G34" s="69">
        <v>52.388025583000001</v>
      </c>
      <c r="H34" s="70">
        <v>307</v>
      </c>
      <c r="I34" s="70">
        <v>22</v>
      </c>
      <c r="J34" s="70">
        <v>329</v>
      </c>
    </row>
    <row r="35" spans="1:10" x14ac:dyDescent="0.25">
      <c r="A35" s="244" t="s">
        <v>180</v>
      </c>
      <c r="B35" s="245"/>
      <c r="C35" s="245"/>
      <c r="D35" s="245"/>
      <c r="E35" s="245"/>
      <c r="F35" s="245"/>
      <c r="G35" s="245"/>
      <c r="H35" s="245"/>
      <c r="I35" s="245"/>
      <c r="J35" s="246"/>
    </row>
    <row r="36" spans="1:10" x14ac:dyDescent="0.25">
      <c r="A36" s="68" t="s">
        <v>181</v>
      </c>
      <c r="B36" s="69">
        <v>4.7143010439999999</v>
      </c>
      <c r="C36" s="69">
        <v>4.9558632200000003</v>
      </c>
      <c r="D36" s="69">
        <v>42.892797131000002</v>
      </c>
      <c r="E36" s="69">
        <v>47.437038604000001</v>
      </c>
      <c r="F36" s="70">
        <v>212623</v>
      </c>
      <c r="G36" s="69">
        <v>89.501124657000005</v>
      </c>
      <c r="H36" s="70">
        <v>506</v>
      </c>
      <c r="I36" s="70">
        <v>32</v>
      </c>
      <c r="J36" s="70">
        <v>538</v>
      </c>
    </row>
    <row r="37" spans="1:10" x14ac:dyDescent="0.25">
      <c r="A37" s="68" t="s">
        <v>182</v>
      </c>
      <c r="B37" s="69" t="s">
        <v>158</v>
      </c>
      <c r="C37" s="69" t="s">
        <v>158</v>
      </c>
      <c r="D37" s="69">
        <v>47.674583339999998</v>
      </c>
      <c r="E37" s="69" t="s">
        <v>158</v>
      </c>
      <c r="F37" s="70">
        <v>24942</v>
      </c>
      <c r="G37" s="69">
        <v>10.498875343</v>
      </c>
      <c r="H37" s="70">
        <v>34</v>
      </c>
      <c r="I37" s="70">
        <v>5</v>
      </c>
      <c r="J37" s="70">
        <v>39</v>
      </c>
    </row>
    <row r="38" spans="1:10" x14ac:dyDescent="0.25">
      <c r="A38" s="80" t="s">
        <v>144</v>
      </c>
      <c r="B38" s="69">
        <v>6.5648426989999997</v>
      </c>
      <c r="C38" s="69">
        <v>4.9881583620000001</v>
      </c>
      <c r="D38" s="69">
        <v>43.369978099999997</v>
      </c>
      <c r="E38" s="69">
        <v>45.077020838999999</v>
      </c>
      <c r="F38" s="70">
        <v>237565</v>
      </c>
      <c r="G38" s="69">
        <v>100</v>
      </c>
      <c r="H38" s="70">
        <v>540</v>
      </c>
      <c r="I38" s="70">
        <v>37</v>
      </c>
      <c r="J38" s="70">
        <v>577</v>
      </c>
    </row>
  </sheetData>
  <mergeCells count="15">
    <mergeCell ref="A32:J32"/>
    <mergeCell ref="A35:J35"/>
    <mergeCell ref="A8:J8"/>
    <mergeCell ref="A11:J11"/>
    <mergeCell ref="A16:J16"/>
    <mergeCell ref="A22:J22"/>
    <mergeCell ref="A27:J27"/>
    <mergeCell ref="A1:J1"/>
    <mergeCell ref="A2:J2"/>
    <mergeCell ref="A3:J3"/>
    <mergeCell ref="A5:A7"/>
    <mergeCell ref="B5:E5"/>
    <mergeCell ref="F5:J5"/>
    <mergeCell ref="F6:G6"/>
    <mergeCell ref="J6:J7"/>
  </mergeCells>
  <conditionalFormatting sqref="A38:J38">
    <cfRule type="expression" dxfId="87" priority="1">
      <formula xml:space="preserve"> ROW() &gt;0</formula>
    </cfRule>
  </conditionalFormatting>
  <hyperlinks>
    <hyperlink ref="A1" location="INDEX!A1" display="INDEX" xr:uid="{B2EE8D6D-2A2B-40CF-9801-E94F32B6718F}"/>
    <hyperlink ref="A1:H1" location="Inhaltsverzeichnis!A1" display="zurück zum Inhaltsverzeichnis" xr:uid="{CBBFF962-D119-4924-95B7-D570935CAB2D}"/>
    <hyperlink ref="A1:J1" location="Indice!A1" display="torna all'indice" xr:uid="{7843244F-916B-41C0-8CDE-C54585589A0C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5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3">
    <tabColor rgb="FFFF0000"/>
    <pageSetUpPr fitToPage="1"/>
  </sheetPr>
  <dimension ref="A1:K38"/>
  <sheetViews>
    <sheetView zoomScaleNormal="100" workbookViewId="0">
      <selection sqref="A1:H1"/>
    </sheetView>
  </sheetViews>
  <sheetFormatPr baseColWidth="10" defaultColWidth="11.140625" defaultRowHeight="15" x14ac:dyDescent="0.25"/>
  <cols>
    <col min="1" max="1" width="52.28515625" style="1" bestFit="1" customWidth="1"/>
    <col min="2" max="3" width="15.7109375" style="1" bestFit="1" customWidth="1"/>
    <col min="4" max="4" width="12.7109375" style="1" customWidth="1"/>
    <col min="5" max="8" width="10.42578125" style="1" bestFit="1" customWidth="1"/>
    <col min="9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6"/>
      <c r="J1" s="6"/>
      <c r="K1" s="6"/>
    </row>
    <row r="2" spans="1:11" ht="25.5" customHeight="1" x14ac:dyDescent="0.25">
      <c r="A2" s="139" t="str">
        <f>Indice!A20</f>
        <v>10.2 Negli ultimi 12 mesi si è sottoposto a esami medici specialistici?</v>
      </c>
      <c r="B2" s="139"/>
      <c r="C2" s="139"/>
      <c r="D2" s="139"/>
      <c r="E2" s="139"/>
      <c r="F2" s="139"/>
      <c r="G2" s="139"/>
      <c r="H2" s="139"/>
    </row>
    <row r="4" spans="1:11" x14ac:dyDescent="0.25">
      <c r="A4" s="141" t="s">
        <v>142</v>
      </c>
      <c r="B4" s="144" t="s">
        <v>143</v>
      </c>
      <c r="C4" s="146"/>
      <c r="D4" s="147" t="s">
        <v>144</v>
      </c>
      <c r="E4" s="148"/>
      <c r="F4" s="148"/>
      <c r="G4" s="148"/>
      <c r="H4" s="149"/>
    </row>
    <row r="5" spans="1:11" x14ac:dyDescent="0.25">
      <c r="A5" s="142"/>
      <c r="B5" s="37" t="s">
        <v>212</v>
      </c>
      <c r="C5" s="37" t="s">
        <v>213</v>
      </c>
      <c r="D5" s="150" t="s">
        <v>143</v>
      </c>
      <c r="E5" s="151"/>
      <c r="F5" s="37" t="s">
        <v>118</v>
      </c>
      <c r="G5" s="37" t="s">
        <v>120</v>
      </c>
      <c r="H5" s="141" t="s">
        <v>150</v>
      </c>
    </row>
    <row r="6" spans="1:11" ht="45" x14ac:dyDescent="0.25">
      <c r="A6" s="143"/>
      <c r="B6" s="37" t="s">
        <v>151</v>
      </c>
      <c r="C6" s="37" t="s">
        <v>151</v>
      </c>
      <c r="D6" s="37" t="s">
        <v>152</v>
      </c>
      <c r="E6" s="37" t="s">
        <v>151</v>
      </c>
      <c r="F6" s="37" t="s">
        <v>150</v>
      </c>
      <c r="G6" s="37" t="s">
        <v>150</v>
      </c>
      <c r="H6" s="143"/>
    </row>
    <row r="7" spans="1:11" x14ac:dyDescent="0.25">
      <c r="A7" s="135" t="s">
        <v>153</v>
      </c>
      <c r="B7" s="136"/>
      <c r="C7" s="136"/>
      <c r="D7" s="136"/>
      <c r="E7" s="136"/>
      <c r="F7" s="136"/>
      <c r="G7" s="136"/>
      <c r="H7" s="137"/>
    </row>
    <row r="8" spans="1:11" x14ac:dyDescent="0.25">
      <c r="A8" s="41" t="s">
        <v>154</v>
      </c>
      <c r="B8" s="42">
        <v>73.437585351999999</v>
      </c>
      <c r="C8" s="42">
        <v>26.562414648000001</v>
      </c>
      <c r="D8" s="43">
        <v>263305</v>
      </c>
      <c r="E8" s="42">
        <v>49.543523372000003</v>
      </c>
      <c r="F8" s="43">
        <v>632</v>
      </c>
      <c r="G8" s="43">
        <v>11</v>
      </c>
      <c r="H8" s="43">
        <v>643</v>
      </c>
    </row>
    <row r="9" spans="1:11" x14ac:dyDescent="0.25">
      <c r="A9" s="41" t="s">
        <v>155</v>
      </c>
      <c r="B9" s="42">
        <v>57.871140914000001</v>
      </c>
      <c r="C9" s="42">
        <v>42.128859085999999</v>
      </c>
      <c r="D9" s="43">
        <v>268157</v>
      </c>
      <c r="E9" s="42">
        <v>50.456476627999997</v>
      </c>
      <c r="F9" s="43">
        <v>661</v>
      </c>
      <c r="G9" s="43">
        <v>8</v>
      </c>
      <c r="H9" s="43">
        <v>669</v>
      </c>
    </row>
    <row r="10" spans="1:11" x14ac:dyDescent="0.25">
      <c r="A10" s="135" t="s">
        <v>156</v>
      </c>
      <c r="B10" s="136"/>
      <c r="C10" s="136"/>
      <c r="D10" s="136"/>
      <c r="E10" s="136"/>
      <c r="F10" s="136"/>
      <c r="G10" s="136"/>
      <c r="H10" s="137"/>
    </row>
    <row r="11" spans="1:11" x14ac:dyDescent="0.25">
      <c r="A11" s="41" t="s">
        <v>157</v>
      </c>
      <c r="B11" s="42">
        <v>87.084692570000001</v>
      </c>
      <c r="C11" s="42">
        <v>12.91530743</v>
      </c>
      <c r="D11" s="43">
        <v>99683</v>
      </c>
      <c r="E11" s="42">
        <v>18.756395732000001</v>
      </c>
      <c r="F11" s="43">
        <v>252</v>
      </c>
      <c r="G11" s="43">
        <v>2</v>
      </c>
      <c r="H11" s="43">
        <v>254</v>
      </c>
    </row>
    <row r="12" spans="1:11" x14ac:dyDescent="0.25">
      <c r="A12" s="41" t="s">
        <v>160</v>
      </c>
      <c r="B12" s="42">
        <v>69.836463737000003</v>
      </c>
      <c r="C12" s="42">
        <v>30.163536263000001</v>
      </c>
      <c r="D12" s="43">
        <v>131873</v>
      </c>
      <c r="E12" s="42">
        <v>24.813182042000001</v>
      </c>
      <c r="F12" s="43">
        <v>300</v>
      </c>
      <c r="G12" s="43">
        <v>5</v>
      </c>
      <c r="H12" s="43">
        <v>305</v>
      </c>
    </row>
    <row r="13" spans="1:11" x14ac:dyDescent="0.25">
      <c r="A13" s="41" t="s">
        <v>161</v>
      </c>
      <c r="B13" s="42">
        <v>55.171289373999997</v>
      </c>
      <c r="C13" s="42">
        <v>44.828710626000003</v>
      </c>
      <c r="D13" s="43">
        <v>191592</v>
      </c>
      <c r="E13" s="42">
        <v>36.050037803999999</v>
      </c>
      <c r="F13" s="43">
        <v>456</v>
      </c>
      <c r="G13" s="43">
        <v>8</v>
      </c>
      <c r="H13" s="43">
        <v>464</v>
      </c>
    </row>
    <row r="14" spans="1:11" x14ac:dyDescent="0.25">
      <c r="A14" s="41" t="s">
        <v>162</v>
      </c>
      <c r="B14" s="42">
        <v>58.856944691000002</v>
      </c>
      <c r="C14" s="42">
        <v>41.143055308999998</v>
      </c>
      <c r="D14" s="43">
        <v>108314</v>
      </c>
      <c r="E14" s="42">
        <v>20.380384421999999</v>
      </c>
      <c r="F14" s="43">
        <v>285</v>
      </c>
      <c r="G14" s="43">
        <v>4</v>
      </c>
      <c r="H14" s="43">
        <v>289</v>
      </c>
    </row>
    <row r="15" spans="1:11" x14ac:dyDescent="0.25">
      <c r="A15" s="135" t="s">
        <v>163</v>
      </c>
      <c r="B15" s="136"/>
      <c r="C15" s="136"/>
      <c r="D15" s="136"/>
      <c r="E15" s="136"/>
      <c r="F15" s="136"/>
      <c r="G15" s="136"/>
      <c r="H15" s="137"/>
    </row>
    <row r="16" spans="1:11" x14ac:dyDescent="0.25">
      <c r="A16" s="41" t="s">
        <v>164</v>
      </c>
      <c r="B16" s="42">
        <v>47.166249856</v>
      </c>
      <c r="C16" s="42">
        <v>52.833750144</v>
      </c>
      <c r="D16" s="43">
        <v>64170</v>
      </c>
      <c r="E16" s="42">
        <v>12.07414788</v>
      </c>
      <c r="F16" s="43">
        <v>155</v>
      </c>
      <c r="G16" s="43">
        <v>1</v>
      </c>
      <c r="H16" s="43">
        <v>156</v>
      </c>
    </row>
    <row r="17" spans="1:8" x14ac:dyDescent="0.25">
      <c r="A17" s="41" t="s">
        <v>165</v>
      </c>
      <c r="B17" s="42">
        <v>62.564677834999998</v>
      </c>
      <c r="C17" s="42">
        <v>37.435322165000002</v>
      </c>
      <c r="D17" s="43">
        <v>121068</v>
      </c>
      <c r="E17" s="42">
        <v>22.78024731</v>
      </c>
      <c r="F17" s="43">
        <v>284</v>
      </c>
      <c r="G17" s="43">
        <v>4</v>
      </c>
      <c r="H17" s="43">
        <v>288</v>
      </c>
    </row>
    <row r="18" spans="1:8" x14ac:dyDescent="0.25">
      <c r="A18" s="41" t="s">
        <v>166</v>
      </c>
      <c r="B18" s="42">
        <v>54.778582313999998</v>
      </c>
      <c r="C18" s="42">
        <v>45.221417686000002</v>
      </c>
      <c r="D18" s="43">
        <v>106915</v>
      </c>
      <c r="E18" s="42">
        <v>20.117093912000001</v>
      </c>
      <c r="F18" s="43">
        <v>266</v>
      </c>
      <c r="G18" s="43">
        <v>1</v>
      </c>
      <c r="H18" s="43">
        <v>267</v>
      </c>
    </row>
    <row r="19" spans="1:8" x14ac:dyDescent="0.25">
      <c r="A19" s="41" t="s">
        <v>167</v>
      </c>
      <c r="B19" s="42">
        <v>68.217982949000003</v>
      </c>
      <c r="C19" s="42">
        <v>31.782017051</v>
      </c>
      <c r="D19" s="43">
        <v>123697</v>
      </c>
      <c r="E19" s="42">
        <v>23.274794995000001</v>
      </c>
      <c r="F19" s="43">
        <v>295</v>
      </c>
      <c r="G19" s="43">
        <v>9</v>
      </c>
      <c r="H19" s="43">
        <v>304</v>
      </c>
    </row>
    <row r="20" spans="1:8" x14ac:dyDescent="0.25">
      <c r="A20" s="41" t="s">
        <v>168</v>
      </c>
      <c r="B20" s="42">
        <v>84.396171140000007</v>
      </c>
      <c r="C20" s="42">
        <v>15.60382886</v>
      </c>
      <c r="D20" s="43">
        <v>85043</v>
      </c>
      <c r="E20" s="42">
        <v>16.001658326000001</v>
      </c>
      <c r="F20" s="43">
        <v>211</v>
      </c>
      <c r="G20" s="43">
        <v>4</v>
      </c>
      <c r="H20" s="43">
        <v>215</v>
      </c>
    </row>
    <row r="21" spans="1:8" x14ac:dyDescent="0.25">
      <c r="A21" s="135" t="s">
        <v>169</v>
      </c>
      <c r="B21" s="136"/>
      <c r="C21" s="136"/>
      <c r="D21" s="136"/>
      <c r="E21" s="136"/>
      <c r="F21" s="136"/>
      <c r="G21" s="136"/>
      <c r="H21" s="137"/>
    </row>
    <row r="22" spans="1:8" x14ac:dyDescent="0.25">
      <c r="A22" s="41" t="s">
        <v>170</v>
      </c>
      <c r="B22" s="42">
        <v>58.153444026999999</v>
      </c>
      <c r="C22" s="42">
        <v>41.846555973000001</v>
      </c>
      <c r="D22" s="43">
        <v>261744</v>
      </c>
      <c r="E22" s="42">
        <v>49.249815144999999</v>
      </c>
      <c r="F22" s="43">
        <v>615</v>
      </c>
      <c r="G22" s="43">
        <v>9</v>
      </c>
      <c r="H22" s="43">
        <v>624</v>
      </c>
    </row>
    <row r="23" spans="1:8" x14ac:dyDescent="0.25">
      <c r="A23" s="41" t="s">
        <v>209</v>
      </c>
      <c r="B23" s="42">
        <v>65.834686235999996</v>
      </c>
      <c r="C23" s="42">
        <v>34.165313763999997</v>
      </c>
      <c r="D23" s="43">
        <v>29944</v>
      </c>
      <c r="E23" s="42">
        <v>5.6342595209999997</v>
      </c>
      <c r="F23" s="43">
        <v>73</v>
      </c>
      <c r="G23" s="43">
        <v>2</v>
      </c>
      <c r="H23" s="43">
        <v>75</v>
      </c>
    </row>
    <row r="24" spans="1:8" x14ac:dyDescent="0.25">
      <c r="A24" s="41" t="s">
        <v>171</v>
      </c>
      <c r="B24" s="42">
        <v>80.462480841000001</v>
      </c>
      <c r="C24" s="42">
        <v>19.537519158999999</v>
      </c>
      <c r="D24" s="43">
        <v>44553</v>
      </c>
      <c r="E24" s="42">
        <v>8.3830288619999997</v>
      </c>
      <c r="F24" s="43">
        <v>102</v>
      </c>
      <c r="G24" s="43">
        <v>2</v>
      </c>
      <c r="H24" s="43">
        <v>104</v>
      </c>
    </row>
    <row r="25" spans="1:8" x14ac:dyDescent="0.25">
      <c r="A25" s="41" t="s">
        <v>210</v>
      </c>
      <c r="B25" s="42">
        <v>59.384924939999998</v>
      </c>
      <c r="C25" s="42">
        <v>40.615075060000002</v>
      </c>
      <c r="D25" s="43">
        <v>113831</v>
      </c>
      <c r="E25" s="42">
        <v>21.418530092000001</v>
      </c>
      <c r="F25" s="43">
        <v>294</v>
      </c>
      <c r="G25" s="43">
        <v>4</v>
      </c>
      <c r="H25" s="43">
        <v>298</v>
      </c>
    </row>
    <row r="26" spans="1:8" x14ac:dyDescent="0.25">
      <c r="A26" s="41" t="s">
        <v>172</v>
      </c>
      <c r="B26" s="42">
        <v>89.805757385999996</v>
      </c>
      <c r="C26" s="42">
        <v>10.194242614</v>
      </c>
      <c r="D26" s="43">
        <v>81390</v>
      </c>
      <c r="E26" s="42">
        <v>15.314366379000001</v>
      </c>
      <c r="F26" s="43">
        <v>209</v>
      </c>
      <c r="G26" s="43">
        <v>2</v>
      </c>
      <c r="H26" s="43">
        <v>211</v>
      </c>
    </row>
    <row r="27" spans="1:8" x14ac:dyDescent="0.25">
      <c r="A27" s="135" t="s">
        <v>173</v>
      </c>
      <c r="B27" s="136"/>
      <c r="C27" s="136"/>
      <c r="D27" s="136"/>
      <c r="E27" s="136"/>
      <c r="F27" s="136"/>
      <c r="G27" s="136"/>
      <c r="H27" s="137"/>
    </row>
    <row r="28" spans="1:8" x14ac:dyDescent="0.25">
      <c r="A28" s="41" t="s">
        <v>174</v>
      </c>
      <c r="B28" s="42">
        <v>74.361854350000002</v>
      </c>
      <c r="C28" s="42">
        <v>25.638145649999998</v>
      </c>
      <c r="D28" s="43">
        <v>260365</v>
      </c>
      <c r="E28" s="42">
        <v>48.990354052999997</v>
      </c>
      <c r="F28" s="43">
        <v>621</v>
      </c>
      <c r="G28" s="43">
        <v>12</v>
      </c>
      <c r="H28" s="43">
        <v>633</v>
      </c>
    </row>
    <row r="29" spans="1:8" x14ac:dyDescent="0.25">
      <c r="A29" s="41" t="s">
        <v>175</v>
      </c>
      <c r="B29" s="42">
        <v>57.500289281999997</v>
      </c>
      <c r="C29" s="42">
        <v>42.499710718000003</v>
      </c>
      <c r="D29" s="43">
        <v>208346</v>
      </c>
      <c r="E29" s="42">
        <v>39.202397132000002</v>
      </c>
      <c r="F29" s="43">
        <v>538</v>
      </c>
      <c r="G29" s="43">
        <v>5</v>
      </c>
      <c r="H29" s="43">
        <v>543</v>
      </c>
    </row>
    <row r="30" spans="1:8" ht="30" x14ac:dyDescent="0.25">
      <c r="A30" s="41" t="s">
        <v>176</v>
      </c>
      <c r="B30" s="42">
        <v>54.881857613999998</v>
      </c>
      <c r="C30" s="42">
        <v>45.118142386000002</v>
      </c>
      <c r="D30" s="43">
        <v>26606</v>
      </c>
      <c r="E30" s="42">
        <v>5.0061055750000003</v>
      </c>
      <c r="F30" s="43">
        <v>57</v>
      </c>
      <c r="G30" s="43" t="s">
        <v>159</v>
      </c>
      <c r="H30" s="43">
        <v>57</v>
      </c>
    </row>
    <row r="31" spans="1:8" x14ac:dyDescent="0.25">
      <c r="A31" s="41" t="s">
        <v>177</v>
      </c>
      <c r="B31" s="42">
        <v>57.268375970000001</v>
      </c>
      <c r="C31" s="42">
        <v>42.731624029999999</v>
      </c>
      <c r="D31" s="43">
        <v>36145</v>
      </c>
      <c r="E31" s="42">
        <v>6.80114324</v>
      </c>
      <c r="F31" s="43">
        <v>77</v>
      </c>
      <c r="G31" s="43">
        <v>2</v>
      </c>
      <c r="H31" s="43">
        <v>79</v>
      </c>
    </row>
    <row r="32" spans="1:8" x14ac:dyDescent="0.25">
      <c r="A32" s="135" t="s">
        <v>178</v>
      </c>
      <c r="B32" s="136"/>
      <c r="C32" s="136"/>
      <c r="D32" s="136"/>
      <c r="E32" s="136"/>
      <c r="F32" s="136"/>
      <c r="G32" s="136"/>
      <c r="H32" s="137"/>
    </row>
    <row r="33" spans="1:8" x14ac:dyDescent="0.25">
      <c r="A33" s="41" t="s">
        <v>179</v>
      </c>
      <c r="B33" s="42">
        <v>62.989322387999998</v>
      </c>
      <c r="C33" s="42">
        <v>37.010677612000002</v>
      </c>
      <c r="D33" s="43">
        <v>229883</v>
      </c>
      <c r="E33" s="42">
        <v>43.254832897999997</v>
      </c>
      <c r="F33" s="43">
        <v>500</v>
      </c>
      <c r="G33" s="43">
        <v>7</v>
      </c>
      <c r="H33" s="43">
        <v>507</v>
      </c>
    </row>
    <row r="34" spans="1:8" x14ac:dyDescent="0.25">
      <c r="A34" s="41" t="s">
        <v>127</v>
      </c>
      <c r="B34" s="42">
        <v>67.538031035000003</v>
      </c>
      <c r="C34" s="42">
        <v>32.461968964999997</v>
      </c>
      <c r="D34" s="43">
        <v>301579</v>
      </c>
      <c r="E34" s="42">
        <v>56.745167102000003</v>
      </c>
      <c r="F34" s="43">
        <v>793</v>
      </c>
      <c r="G34" s="43">
        <v>12</v>
      </c>
      <c r="H34" s="43">
        <v>805</v>
      </c>
    </row>
    <row r="35" spans="1:8" x14ac:dyDescent="0.25">
      <c r="A35" s="135" t="s">
        <v>180</v>
      </c>
      <c r="B35" s="136"/>
      <c r="C35" s="136"/>
      <c r="D35" s="136"/>
      <c r="E35" s="136"/>
      <c r="F35" s="136"/>
      <c r="G35" s="136"/>
      <c r="H35" s="137"/>
    </row>
    <row r="36" spans="1:8" x14ac:dyDescent="0.25">
      <c r="A36" s="41" t="s">
        <v>181</v>
      </c>
      <c r="B36" s="42">
        <v>64.213997266000007</v>
      </c>
      <c r="C36" s="42">
        <v>35.786002734</v>
      </c>
      <c r="D36" s="43">
        <v>477427</v>
      </c>
      <c r="E36" s="42">
        <v>89.832763146000005</v>
      </c>
      <c r="F36" s="43">
        <v>1214</v>
      </c>
      <c r="G36" s="43">
        <v>18</v>
      </c>
      <c r="H36" s="43">
        <v>1232</v>
      </c>
    </row>
    <row r="37" spans="1:8" x14ac:dyDescent="0.25">
      <c r="A37" s="41" t="s">
        <v>182</v>
      </c>
      <c r="B37" s="42">
        <v>77.502169479000003</v>
      </c>
      <c r="C37" s="42">
        <v>22.497830521000001</v>
      </c>
      <c r="D37" s="43">
        <v>54035</v>
      </c>
      <c r="E37" s="42">
        <v>10.167236854</v>
      </c>
      <c r="F37" s="43">
        <v>79</v>
      </c>
      <c r="G37" s="43">
        <v>1</v>
      </c>
      <c r="H37" s="43">
        <v>80</v>
      </c>
    </row>
    <row r="38" spans="1:8" x14ac:dyDescent="0.25">
      <c r="A38" s="44" t="s">
        <v>144</v>
      </c>
      <c r="B38" s="42">
        <v>65.567697033000002</v>
      </c>
      <c r="C38" s="42">
        <v>34.432302966999998</v>
      </c>
      <c r="D38" s="43">
        <v>531462</v>
      </c>
      <c r="E38" s="42">
        <v>100</v>
      </c>
      <c r="F38" s="43">
        <v>1293</v>
      </c>
      <c r="G38" s="43">
        <v>19</v>
      </c>
      <c r="H38" s="43">
        <v>1312</v>
      </c>
    </row>
  </sheetData>
  <mergeCells count="14">
    <mergeCell ref="A35:H35"/>
    <mergeCell ref="A7:H7"/>
    <mergeCell ref="A10:H10"/>
    <mergeCell ref="A15:H15"/>
    <mergeCell ref="A21:H21"/>
    <mergeCell ref="A27:H27"/>
    <mergeCell ref="A32:H32"/>
    <mergeCell ref="A1:H1"/>
    <mergeCell ref="A2:H2"/>
    <mergeCell ref="A4:A6"/>
    <mergeCell ref="B4:C4"/>
    <mergeCell ref="D4:H4"/>
    <mergeCell ref="D5:E5"/>
    <mergeCell ref="H5:H6"/>
  </mergeCells>
  <conditionalFormatting sqref="A38:H38">
    <cfRule type="expression" dxfId="221" priority="1">
      <formula xml:space="preserve"> ROW() &gt;0</formula>
    </cfRule>
  </conditionalFormatting>
  <hyperlinks>
    <hyperlink ref="A1" location="INDEX!A1" display="INDEX" xr:uid="{D584537D-2F76-403F-A434-68986AE928F3}"/>
    <hyperlink ref="A1:H1" location="Indice!A1" display="torna all'indice" xr:uid="{C8D02C3B-21A1-4929-81E1-E16B1F4B69CB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81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 codeName="Tabelle222">
    <tabColor rgb="FF00B050"/>
    <pageSetUpPr fitToPage="1"/>
  </sheetPr>
  <dimension ref="A1:K38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2" width="17.7109375" style="1" customWidth="1"/>
    <col min="3" max="5" width="15.7109375" style="1" bestFit="1" customWidth="1"/>
    <col min="6" max="6" width="12.14062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Indice!A159</f>
        <v>26.2 2 Servizi postali: con quale frequenza si reca in genere presso l'ufficio postale per spedire vaglia?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327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52"/>
      <c r="D5" s="252"/>
      <c r="E5" s="248"/>
      <c r="F5" s="249" t="s">
        <v>144</v>
      </c>
      <c r="G5" s="250"/>
      <c r="H5" s="250"/>
      <c r="I5" s="250"/>
      <c r="J5" s="251"/>
    </row>
    <row r="6" spans="1:11" ht="30" x14ac:dyDescent="0.25">
      <c r="A6" s="234"/>
      <c r="B6" s="64" t="s">
        <v>328</v>
      </c>
      <c r="C6" s="64" t="s">
        <v>329</v>
      </c>
      <c r="D6" s="64" t="s">
        <v>295</v>
      </c>
      <c r="E6" s="64" t="s">
        <v>204</v>
      </c>
      <c r="F6" s="241" t="s">
        <v>143</v>
      </c>
      <c r="G6" s="242"/>
      <c r="H6" s="64" t="s">
        <v>118</v>
      </c>
      <c r="I6" s="64" t="s">
        <v>120</v>
      </c>
      <c r="J6" s="233" t="s">
        <v>150</v>
      </c>
    </row>
    <row r="7" spans="1:11" ht="45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152</v>
      </c>
      <c r="G7" s="64" t="s">
        <v>151</v>
      </c>
      <c r="H7" s="64" t="s">
        <v>150</v>
      </c>
      <c r="I7" s="64" t="s">
        <v>150</v>
      </c>
      <c r="J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6"/>
    </row>
    <row r="9" spans="1:11" x14ac:dyDescent="0.25">
      <c r="A9" s="68" t="s">
        <v>154</v>
      </c>
      <c r="B9" s="69" t="s">
        <v>158</v>
      </c>
      <c r="C9" s="69" t="s">
        <v>158</v>
      </c>
      <c r="D9" s="69">
        <v>13.318856732</v>
      </c>
      <c r="E9" s="69">
        <v>82.174818834999996</v>
      </c>
      <c r="F9" s="70">
        <v>112822</v>
      </c>
      <c r="G9" s="69">
        <v>47.490978740999999</v>
      </c>
      <c r="H9" s="70">
        <v>252</v>
      </c>
      <c r="I9" s="70">
        <v>19</v>
      </c>
      <c r="J9" s="70">
        <v>271</v>
      </c>
    </row>
    <row r="10" spans="1:11" x14ac:dyDescent="0.25">
      <c r="A10" s="68" t="s">
        <v>155</v>
      </c>
      <c r="B10" s="69" t="s">
        <v>158</v>
      </c>
      <c r="C10" s="69" t="s">
        <v>158</v>
      </c>
      <c r="D10" s="69">
        <v>14.207568349000001</v>
      </c>
      <c r="E10" s="69">
        <v>80.111132147999996</v>
      </c>
      <c r="F10" s="70">
        <v>124743</v>
      </c>
      <c r="G10" s="69">
        <v>52.509021259000001</v>
      </c>
      <c r="H10" s="70">
        <v>278</v>
      </c>
      <c r="I10" s="70">
        <v>28</v>
      </c>
      <c r="J10" s="70">
        <v>306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6"/>
    </row>
    <row r="12" spans="1:11" x14ac:dyDescent="0.25">
      <c r="A12" s="68" t="s">
        <v>157</v>
      </c>
      <c r="B12" s="69" t="s">
        <v>158</v>
      </c>
      <c r="C12" s="69" t="s">
        <v>158</v>
      </c>
      <c r="D12" s="69" t="s">
        <v>158</v>
      </c>
      <c r="E12" s="69" t="s">
        <v>158</v>
      </c>
      <c r="F12" s="70">
        <v>2985</v>
      </c>
      <c r="G12" s="69">
        <v>1.256562121</v>
      </c>
      <c r="H12" s="70">
        <v>8</v>
      </c>
      <c r="I12" s="70" t="s">
        <v>159</v>
      </c>
      <c r="J12" s="70">
        <v>8</v>
      </c>
    </row>
    <row r="13" spans="1:11" x14ac:dyDescent="0.25">
      <c r="A13" s="68" t="s">
        <v>160</v>
      </c>
      <c r="B13" s="69" t="s">
        <v>158</v>
      </c>
      <c r="C13" s="69" t="s">
        <v>158</v>
      </c>
      <c r="D13" s="69">
        <v>18.114906411</v>
      </c>
      <c r="E13" s="69">
        <v>79.542474378999998</v>
      </c>
      <c r="F13" s="70">
        <v>69493</v>
      </c>
      <c r="G13" s="69">
        <v>29.252056402000001</v>
      </c>
      <c r="H13" s="70">
        <v>149</v>
      </c>
      <c r="I13" s="70">
        <v>7</v>
      </c>
      <c r="J13" s="70">
        <v>156</v>
      </c>
    </row>
    <row r="14" spans="1:11" x14ac:dyDescent="0.25">
      <c r="A14" s="68" t="s">
        <v>161</v>
      </c>
      <c r="B14" s="69" t="s">
        <v>158</v>
      </c>
      <c r="C14" s="69" t="s">
        <v>158</v>
      </c>
      <c r="D14" s="69">
        <v>13.162918192999999</v>
      </c>
      <c r="E14" s="69">
        <v>80.254566209999993</v>
      </c>
      <c r="F14" s="70">
        <v>117087</v>
      </c>
      <c r="G14" s="69">
        <v>49.286318016000003</v>
      </c>
      <c r="H14" s="70">
        <v>258</v>
      </c>
      <c r="I14" s="70">
        <v>24</v>
      </c>
      <c r="J14" s="70">
        <v>282</v>
      </c>
    </row>
    <row r="15" spans="1:11" x14ac:dyDescent="0.25">
      <c r="A15" s="68" t="s">
        <v>162</v>
      </c>
      <c r="B15" s="69" t="s">
        <v>158</v>
      </c>
      <c r="C15" s="69" t="s">
        <v>158</v>
      </c>
      <c r="D15" s="69" t="s">
        <v>158</v>
      </c>
      <c r="E15" s="69">
        <v>84.406333893999999</v>
      </c>
      <c r="F15" s="70">
        <v>48000</v>
      </c>
      <c r="G15" s="69">
        <v>20.205063461000002</v>
      </c>
      <c r="H15" s="70">
        <v>115</v>
      </c>
      <c r="I15" s="70">
        <v>16</v>
      </c>
      <c r="J15" s="70">
        <v>131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6"/>
    </row>
    <row r="17" spans="1:10" x14ac:dyDescent="0.25">
      <c r="A17" s="68" t="s">
        <v>164</v>
      </c>
      <c r="B17" s="69" t="s">
        <v>158</v>
      </c>
      <c r="C17" s="69" t="s">
        <v>158</v>
      </c>
      <c r="D17" s="69" t="s">
        <v>158</v>
      </c>
      <c r="E17" s="69">
        <v>83.262621612000004</v>
      </c>
      <c r="F17" s="70">
        <v>44159</v>
      </c>
      <c r="G17" s="69">
        <v>18.588103372999999</v>
      </c>
      <c r="H17" s="70">
        <v>100</v>
      </c>
      <c r="I17" s="70">
        <v>5</v>
      </c>
      <c r="J17" s="70">
        <v>105</v>
      </c>
    </row>
    <row r="18" spans="1:10" x14ac:dyDescent="0.25">
      <c r="A18" s="68" t="s">
        <v>165</v>
      </c>
      <c r="B18" s="69" t="s">
        <v>158</v>
      </c>
      <c r="C18" s="69" t="s">
        <v>159</v>
      </c>
      <c r="D18" s="69">
        <v>12.115889068</v>
      </c>
      <c r="E18" s="69">
        <v>86.991808195999994</v>
      </c>
      <c r="F18" s="70">
        <v>75489</v>
      </c>
      <c r="G18" s="69">
        <v>31.776221162999999</v>
      </c>
      <c r="H18" s="70">
        <v>164</v>
      </c>
      <c r="I18" s="70">
        <v>14</v>
      </c>
      <c r="J18" s="70">
        <v>178</v>
      </c>
    </row>
    <row r="19" spans="1:10" x14ac:dyDescent="0.25">
      <c r="A19" s="68" t="s">
        <v>166</v>
      </c>
      <c r="B19" s="69" t="s">
        <v>158</v>
      </c>
      <c r="C19" s="69" t="s">
        <v>158</v>
      </c>
      <c r="D19" s="69">
        <v>19.50754839</v>
      </c>
      <c r="E19" s="69">
        <v>73.231517934999999</v>
      </c>
      <c r="F19" s="70">
        <v>56603</v>
      </c>
      <c r="G19" s="69">
        <v>23.826375487</v>
      </c>
      <c r="H19" s="70">
        <v>129</v>
      </c>
      <c r="I19" s="70">
        <v>12</v>
      </c>
      <c r="J19" s="70">
        <v>141</v>
      </c>
    </row>
    <row r="20" spans="1:10" x14ac:dyDescent="0.25">
      <c r="A20" s="68" t="s">
        <v>167</v>
      </c>
      <c r="B20" s="69" t="s">
        <v>158</v>
      </c>
      <c r="C20" s="69" t="s">
        <v>158</v>
      </c>
      <c r="D20" s="69">
        <v>16.751876423999999</v>
      </c>
      <c r="E20" s="69">
        <v>76.109340759000006</v>
      </c>
      <c r="F20" s="70">
        <v>46295</v>
      </c>
      <c r="G20" s="69">
        <v>19.487320712999999</v>
      </c>
      <c r="H20" s="70">
        <v>104</v>
      </c>
      <c r="I20" s="70">
        <v>12</v>
      </c>
      <c r="J20" s="70">
        <v>116</v>
      </c>
    </row>
    <row r="21" spans="1:10" x14ac:dyDescent="0.25">
      <c r="A21" s="68" t="s">
        <v>168</v>
      </c>
      <c r="B21" s="69" t="s">
        <v>158</v>
      </c>
      <c r="C21" s="69" t="s">
        <v>158</v>
      </c>
      <c r="D21" s="69" t="s">
        <v>159</v>
      </c>
      <c r="E21" s="69">
        <v>89.538812852999996</v>
      </c>
      <c r="F21" s="70">
        <v>15019</v>
      </c>
      <c r="G21" s="69">
        <v>6.3219792650000004</v>
      </c>
      <c r="H21" s="70">
        <v>33</v>
      </c>
      <c r="I21" s="70">
        <v>4</v>
      </c>
      <c r="J21" s="70">
        <v>37</v>
      </c>
    </row>
    <row r="22" spans="1:10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6"/>
    </row>
    <row r="23" spans="1:10" x14ac:dyDescent="0.25">
      <c r="A23" s="68" t="s">
        <v>170</v>
      </c>
      <c r="B23" s="69" t="s">
        <v>158</v>
      </c>
      <c r="C23" s="69" t="s">
        <v>158</v>
      </c>
      <c r="D23" s="69">
        <v>14.590733578</v>
      </c>
      <c r="E23" s="69">
        <v>80.484373503</v>
      </c>
      <c r="F23" s="70">
        <v>156650</v>
      </c>
      <c r="G23" s="69">
        <v>65.939781717000002</v>
      </c>
      <c r="H23" s="70">
        <v>344</v>
      </c>
      <c r="I23" s="70">
        <v>25</v>
      </c>
      <c r="J23" s="70">
        <v>369</v>
      </c>
    </row>
    <row r="24" spans="1:10" x14ac:dyDescent="0.25">
      <c r="A24" s="68" t="s">
        <v>209</v>
      </c>
      <c r="B24" s="69" t="s">
        <v>158</v>
      </c>
      <c r="C24" s="69" t="s">
        <v>158</v>
      </c>
      <c r="D24" s="69" t="s">
        <v>158</v>
      </c>
      <c r="E24" s="69">
        <v>83.241101580999995</v>
      </c>
      <c r="F24" s="70">
        <v>14046</v>
      </c>
      <c r="G24" s="69">
        <v>5.9124353660000004</v>
      </c>
      <c r="H24" s="70">
        <v>33</v>
      </c>
      <c r="I24" s="70">
        <v>3</v>
      </c>
      <c r="J24" s="70">
        <v>36</v>
      </c>
    </row>
    <row r="25" spans="1:10" x14ac:dyDescent="0.25">
      <c r="A25" s="68" t="s">
        <v>171</v>
      </c>
      <c r="B25" s="69" t="s">
        <v>159</v>
      </c>
      <c r="C25" s="69" t="s">
        <v>158</v>
      </c>
      <c r="D25" s="69" t="s">
        <v>158</v>
      </c>
      <c r="E25" s="69">
        <v>79.858138702000005</v>
      </c>
      <c r="F25" s="70">
        <v>15616</v>
      </c>
      <c r="G25" s="69">
        <v>6.573442258</v>
      </c>
      <c r="H25" s="70">
        <v>36</v>
      </c>
      <c r="I25" s="70">
        <v>1</v>
      </c>
      <c r="J25" s="70">
        <v>37</v>
      </c>
    </row>
    <row r="26" spans="1:10" x14ac:dyDescent="0.25">
      <c r="A26" s="68" t="s">
        <v>210</v>
      </c>
      <c r="B26" s="69" t="s">
        <v>158</v>
      </c>
      <c r="C26" s="69" t="s">
        <v>158</v>
      </c>
      <c r="D26" s="69" t="s">
        <v>158</v>
      </c>
      <c r="E26" s="69">
        <v>82.979165707000007</v>
      </c>
      <c r="F26" s="70">
        <v>51253</v>
      </c>
      <c r="G26" s="69">
        <v>21.574340659000001</v>
      </c>
      <c r="H26" s="70">
        <v>117</v>
      </c>
      <c r="I26" s="70">
        <v>18</v>
      </c>
      <c r="J26" s="70">
        <v>135</v>
      </c>
    </row>
    <row r="27" spans="1:10" x14ac:dyDescent="0.25">
      <c r="A27" s="244" t="s">
        <v>173</v>
      </c>
      <c r="B27" s="245"/>
      <c r="C27" s="245"/>
      <c r="D27" s="245"/>
      <c r="E27" s="245"/>
      <c r="F27" s="245"/>
      <c r="G27" s="245"/>
      <c r="H27" s="245"/>
      <c r="I27" s="245"/>
      <c r="J27" s="246"/>
    </row>
    <row r="28" spans="1:10" x14ac:dyDescent="0.25">
      <c r="A28" s="68" t="s">
        <v>174</v>
      </c>
      <c r="B28" s="69" t="s">
        <v>158</v>
      </c>
      <c r="C28" s="69" t="s">
        <v>158</v>
      </c>
      <c r="D28" s="69">
        <v>17.802884633000001</v>
      </c>
      <c r="E28" s="69">
        <v>79.350988869000005</v>
      </c>
      <c r="F28" s="70">
        <v>88872</v>
      </c>
      <c r="G28" s="69">
        <v>37.409595902</v>
      </c>
      <c r="H28" s="70">
        <v>199</v>
      </c>
      <c r="I28" s="70">
        <v>10</v>
      </c>
      <c r="J28" s="70">
        <v>209</v>
      </c>
    </row>
    <row r="29" spans="1:10" x14ac:dyDescent="0.25">
      <c r="A29" s="68" t="s">
        <v>175</v>
      </c>
      <c r="B29" s="69" t="s">
        <v>158</v>
      </c>
      <c r="C29" s="69" t="s">
        <v>158</v>
      </c>
      <c r="D29" s="69">
        <v>12.986288522000001</v>
      </c>
      <c r="E29" s="69">
        <v>79.811620098000006</v>
      </c>
      <c r="F29" s="70">
        <v>117515</v>
      </c>
      <c r="G29" s="69">
        <v>49.466322230999999</v>
      </c>
      <c r="H29" s="70">
        <v>268</v>
      </c>
      <c r="I29" s="70">
        <v>32</v>
      </c>
      <c r="J29" s="70">
        <v>300</v>
      </c>
    </row>
    <row r="30" spans="1:10" ht="30" x14ac:dyDescent="0.25">
      <c r="A30" s="68" t="s">
        <v>176</v>
      </c>
      <c r="B30" s="69" t="s">
        <v>159</v>
      </c>
      <c r="C30" s="69" t="s">
        <v>158</v>
      </c>
      <c r="D30" s="69" t="s">
        <v>158</v>
      </c>
      <c r="E30" s="69">
        <v>90.767163929000006</v>
      </c>
      <c r="F30" s="70">
        <v>15241</v>
      </c>
      <c r="G30" s="69">
        <v>6.4155980469999996</v>
      </c>
      <c r="H30" s="70">
        <v>31</v>
      </c>
      <c r="I30" s="70">
        <v>2</v>
      </c>
      <c r="J30" s="70">
        <v>33</v>
      </c>
    </row>
    <row r="31" spans="1:10" x14ac:dyDescent="0.25">
      <c r="A31" s="68" t="s">
        <v>177</v>
      </c>
      <c r="B31" s="69" t="s">
        <v>159</v>
      </c>
      <c r="C31" s="69" t="s">
        <v>158</v>
      </c>
      <c r="D31" s="69" t="s">
        <v>158</v>
      </c>
      <c r="E31" s="69">
        <v>91.218357456999996</v>
      </c>
      <c r="F31" s="70">
        <v>15937</v>
      </c>
      <c r="G31" s="69">
        <v>6.7084838199999997</v>
      </c>
      <c r="H31" s="70">
        <v>32</v>
      </c>
      <c r="I31" s="70">
        <v>3</v>
      </c>
      <c r="J31" s="70">
        <v>35</v>
      </c>
    </row>
    <row r="32" spans="1:10" x14ac:dyDescent="0.25">
      <c r="A32" s="244" t="s">
        <v>178</v>
      </c>
      <c r="B32" s="245"/>
      <c r="C32" s="245"/>
      <c r="D32" s="245"/>
      <c r="E32" s="245"/>
      <c r="F32" s="245"/>
      <c r="G32" s="245"/>
      <c r="H32" s="245"/>
      <c r="I32" s="245"/>
      <c r="J32" s="246"/>
    </row>
    <row r="33" spans="1:10" x14ac:dyDescent="0.25">
      <c r="A33" s="68" t="s">
        <v>179</v>
      </c>
      <c r="B33" s="69" t="s">
        <v>158</v>
      </c>
      <c r="C33" s="69" t="s">
        <v>158</v>
      </c>
      <c r="D33" s="69">
        <v>8.5929178610000001</v>
      </c>
      <c r="E33" s="69">
        <v>89.024832309000004</v>
      </c>
      <c r="F33" s="70">
        <v>113109</v>
      </c>
      <c r="G33" s="69">
        <v>47.611974416999999</v>
      </c>
      <c r="H33" s="70">
        <v>228</v>
      </c>
      <c r="I33" s="70">
        <v>20</v>
      </c>
      <c r="J33" s="70">
        <v>248</v>
      </c>
    </row>
    <row r="34" spans="1:10" x14ac:dyDescent="0.25">
      <c r="A34" s="68" t="s">
        <v>127</v>
      </c>
      <c r="B34" s="69" t="s">
        <v>158</v>
      </c>
      <c r="C34" s="69" t="s">
        <v>158</v>
      </c>
      <c r="D34" s="69">
        <v>18.470112034</v>
      </c>
      <c r="E34" s="69">
        <v>73.942189318999993</v>
      </c>
      <c r="F34" s="70">
        <v>124456</v>
      </c>
      <c r="G34" s="69">
        <v>52.388025583000001</v>
      </c>
      <c r="H34" s="70">
        <v>302</v>
      </c>
      <c r="I34" s="70">
        <v>27</v>
      </c>
      <c r="J34" s="70">
        <v>329</v>
      </c>
    </row>
    <row r="35" spans="1:10" x14ac:dyDescent="0.25">
      <c r="A35" s="244" t="s">
        <v>180</v>
      </c>
      <c r="B35" s="245"/>
      <c r="C35" s="245"/>
      <c r="D35" s="245"/>
      <c r="E35" s="245"/>
      <c r="F35" s="245"/>
      <c r="G35" s="245"/>
      <c r="H35" s="245"/>
      <c r="I35" s="245"/>
      <c r="J35" s="246"/>
    </row>
    <row r="36" spans="1:10" x14ac:dyDescent="0.25">
      <c r="A36" s="68" t="s">
        <v>181</v>
      </c>
      <c r="B36" s="69" t="s">
        <v>158</v>
      </c>
      <c r="C36" s="69" t="s">
        <v>158</v>
      </c>
      <c r="D36" s="69">
        <v>12.532057313999999</v>
      </c>
      <c r="E36" s="69">
        <v>82.442332590999996</v>
      </c>
      <c r="F36" s="70">
        <v>212623</v>
      </c>
      <c r="G36" s="69">
        <v>89.501124657000005</v>
      </c>
      <c r="H36" s="70">
        <v>498</v>
      </c>
      <c r="I36" s="70">
        <v>40</v>
      </c>
      <c r="J36" s="70">
        <v>538</v>
      </c>
    </row>
    <row r="37" spans="1:10" x14ac:dyDescent="0.25">
      <c r="A37" s="68" t="s">
        <v>182</v>
      </c>
      <c r="B37" s="69" t="s">
        <v>159</v>
      </c>
      <c r="C37" s="69" t="s">
        <v>158</v>
      </c>
      <c r="D37" s="69" t="s">
        <v>158</v>
      </c>
      <c r="E37" s="69">
        <v>68.374287859000006</v>
      </c>
      <c r="F37" s="70">
        <v>24942</v>
      </c>
      <c r="G37" s="69">
        <v>10.498875343</v>
      </c>
      <c r="H37" s="70">
        <v>32</v>
      </c>
      <c r="I37" s="70">
        <v>7</v>
      </c>
      <c r="J37" s="70">
        <v>39</v>
      </c>
    </row>
    <row r="38" spans="1:10" x14ac:dyDescent="0.25">
      <c r="A38" s="80" t="s">
        <v>144</v>
      </c>
      <c r="B38" s="69" t="s">
        <v>158</v>
      </c>
      <c r="C38" s="69">
        <v>3.1854339020000002</v>
      </c>
      <c r="D38" s="69">
        <v>13.779903444</v>
      </c>
      <c r="E38" s="69">
        <v>81.104217367000004</v>
      </c>
      <c r="F38" s="70">
        <v>237565</v>
      </c>
      <c r="G38" s="69">
        <v>100</v>
      </c>
      <c r="H38" s="70">
        <v>530</v>
      </c>
      <c r="I38" s="70">
        <v>47</v>
      </c>
      <c r="J38" s="70">
        <v>577</v>
      </c>
    </row>
  </sheetData>
  <mergeCells count="15">
    <mergeCell ref="A32:J32"/>
    <mergeCell ref="A35:J35"/>
    <mergeCell ref="A8:J8"/>
    <mergeCell ref="A11:J11"/>
    <mergeCell ref="A16:J16"/>
    <mergeCell ref="A22:J22"/>
    <mergeCell ref="A27:J27"/>
    <mergeCell ref="A1:J1"/>
    <mergeCell ref="A2:J2"/>
    <mergeCell ref="A3:J3"/>
    <mergeCell ref="A5:A7"/>
    <mergeCell ref="B5:E5"/>
    <mergeCell ref="F5:J5"/>
    <mergeCell ref="F6:G6"/>
    <mergeCell ref="J6:J7"/>
  </mergeCells>
  <conditionalFormatting sqref="A38:J38">
    <cfRule type="expression" dxfId="86" priority="1">
      <formula xml:space="preserve"> ROW() &gt;0</formula>
    </cfRule>
  </conditionalFormatting>
  <hyperlinks>
    <hyperlink ref="A1" location="INDEX!A1" display="INDEX" xr:uid="{A3DAB4C6-F7C6-4C79-907B-50CC749276DF}"/>
    <hyperlink ref="A1:H1" location="Inhaltsverzeichnis!A1" display="zurück zum Inhaltsverzeichnis" xr:uid="{B0A98A0A-5332-483F-9D7B-627BBC4E26CF}"/>
    <hyperlink ref="A1:J1" location="Indice!A1" display="torna all'indice" xr:uid="{BEC34696-BA1E-4944-B73D-7BE04CC7264B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6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 codeName="Tabelle223">
    <tabColor rgb="FF00B050"/>
    <pageSetUpPr fitToPage="1"/>
  </sheetPr>
  <dimension ref="A1:K38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2" width="18.42578125" style="1" customWidth="1"/>
    <col min="3" max="5" width="15.7109375" style="1" bestFit="1" customWidth="1"/>
    <col min="6" max="6" width="11.2851562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Indice!A160</f>
        <v>26.2 3 Servizi postali: con quale frequenza si reca in genere presso l'ufficio postale per effettuare versamenti in conto corrente?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327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52"/>
      <c r="D5" s="252"/>
      <c r="E5" s="248"/>
      <c r="F5" s="249" t="s">
        <v>144</v>
      </c>
      <c r="G5" s="250"/>
      <c r="H5" s="250"/>
      <c r="I5" s="250"/>
      <c r="J5" s="251"/>
    </row>
    <row r="6" spans="1:11" ht="30" x14ac:dyDescent="0.25">
      <c r="A6" s="234"/>
      <c r="B6" s="64" t="s">
        <v>328</v>
      </c>
      <c r="C6" s="64" t="s">
        <v>329</v>
      </c>
      <c r="D6" s="64" t="s">
        <v>295</v>
      </c>
      <c r="E6" s="64" t="s">
        <v>204</v>
      </c>
      <c r="F6" s="241" t="s">
        <v>143</v>
      </c>
      <c r="G6" s="242"/>
      <c r="H6" s="64" t="s">
        <v>118</v>
      </c>
      <c r="I6" s="64" t="s">
        <v>120</v>
      </c>
      <c r="J6" s="233" t="s">
        <v>150</v>
      </c>
    </row>
    <row r="7" spans="1:11" ht="45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152</v>
      </c>
      <c r="G7" s="64" t="s">
        <v>151</v>
      </c>
      <c r="H7" s="64" t="s">
        <v>150</v>
      </c>
      <c r="I7" s="64" t="s">
        <v>150</v>
      </c>
      <c r="J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6"/>
    </row>
    <row r="9" spans="1:11" x14ac:dyDescent="0.25">
      <c r="A9" s="68" t="s">
        <v>154</v>
      </c>
      <c r="B9" s="69" t="s">
        <v>158</v>
      </c>
      <c r="C9" s="69" t="s">
        <v>158</v>
      </c>
      <c r="D9" s="69">
        <v>12.079415051</v>
      </c>
      <c r="E9" s="69">
        <v>83.032524581000004</v>
      </c>
      <c r="F9" s="70">
        <v>112822</v>
      </c>
      <c r="G9" s="69">
        <v>47.490978740999999</v>
      </c>
      <c r="H9" s="70">
        <v>248</v>
      </c>
      <c r="I9" s="70">
        <v>23</v>
      </c>
      <c r="J9" s="70">
        <v>271</v>
      </c>
    </row>
    <row r="10" spans="1:11" x14ac:dyDescent="0.25">
      <c r="A10" s="68" t="s">
        <v>155</v>
      </c>
      <c r="B10" s="69" t="s">
        <v>158</v>
      </c>
      <c r="C10" s="69" t="s">
        <v>158</v>
      </c>
      <c r="D10" s="69">
        <v>7.4116265749999997</v>
      </c>
      <c r="E10" s="69">
        <v>89.402042933000004</v>
      </c>
      <c r="F10" s="70">
        <v>124743</v>
      </c>
      <c r="G10" s="69">
        <v>52.509021259000001</v>
      </c>
      <c r="H10" s="70">
        <v>277</v>
      </c>
      <c r="I10" s="70">
        <v>29</v>
      </c>
      <c r="J10" s="70">
        <v>306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6"/>
    </row>
    <row r="12" spans="1:11" x14ac:dyDescent="0.25">
      <c r="A12" s="68" t="s">
        <v>157</v>
      </c>
      <c r="B12" s="69" t="s">
        <v>158</v>
      </c>
      <c r="C12" s="69" t="s">
        <v>158</v>
      </c>
      <c r="D12" s="69" t="s">
        <v>158</v>
      </c>
      <c r="E12" s="69" t="s">
        <v>158</v>
      </c>
      <c r="F12" s="70">
        <v>2985</v>
      </c>
      <c r="G12" s="69">
        <v>1.256562121</v>
      </c>
      <c r="H12" s="70">
        <v>8</v>
      </c>
      <c r="I12" s="70" t="s">
        <v>159</v>
      </c>
      <c r="J12" s="70">
        <v>8</v>
      </c>
    </row>
    <row r="13" spans="1:11" x14ac:dyDescent="0.25">
      <c r="A13" s="68" t="s">
        <v>160</v>
      </c>
      <c r="B13" s="69" t="s">
        <v>159</v>
      </c>
      <c r="C13" s="69" t="s">
        <v>158</v>
      </c>
      <c r="D13" s="69" t="s">
        <v>158</v>
      </c>
      <c r="E13" s="69">
        <v>91.812406627000001</v>
      </c>
      <c r="F13" s="70">
        <v>69493</v>
      </c>
      <c r="G13" s="69">
        <v>29.252056402000001</v>
      </c>
      <c r="H13" s="70">
        <v>148</v>
      </c>
      <c r="I13" s="70">
        <v>8</v>
      </c>
      <c r="J13" s="70">
        <v>156</v>
      </c>
    </row>
    <row r="14" spans="1:11" x14ac:dyDescent="0.25">
      <c r="A14" s="68" t="s">
        <v>161</v>
      </c>
      <c r="B14" s="69" t="s">
        <v>158</v>
      </c>
      <c r="C14" s="69" t="s">
        <v>158</v>
      </c>
      <c r="D14" s="69">
        <v>9.9206894460000008</v>
      </c>
      <c r="E14" s="69">
        <v>84.201703121999998</v>
      </c>
      <c r="F14" s="70">
        <v>117087</v>
      </c>
      <c r="G14" s="69">
        <v>49.286318016000003</v>
      </c>
      <c r="H14" s="70">
        <v>257</v>
      </c>
      <c r="I14" s="70">
        <v>25</v>
      </c>
      <c r="J14" s="70">
        <v>282</v>
      </c>
    </row>
    <row r="15" spans="1:11" x14ac:dyDescent="0.25">
      <c r="A15" s="68" t="s">
        <v>162</v>
      </c>
      <c r="B15" s="69" t="s">
        <v>158</v>
      </c>
      <c r="C15" s="69" t="s">
        <v>158</v>
      </c>
      <c r="D15" s="69">
        <v>12.836625965</v>
      </c>
      <c r="E15" s="69">
        <v>83.961675697999993</v>
      </c>
      <c r="F15" s="70">
        <v>48000</v>
      </c>
      <c r="G15" s="69">
        <v>20.205063461000002</v>
      </c>
      <c r="H15" s="70">
        <v>112</v>
      </c>
      <c r="I15" s="70">
        <v>19</v>
      </c>
      <c r="J15" s="70">
        <v>131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6"/>
    </row>
    <row r="17" spans="1:10" x14ac:dyDescent="0.25">
      <c r="A17" s="68" t="s">
        <v>164</v>
      </c>
      <c r="B17" s="69" t="s">
        <v>158</v>
      </c>
      <c r="C17" s="69" t="s">
        <v>158</v>
      </c>
      <c r="D17" s="69" t="s">
        <v>158</v>
      </c>
      <c r="E17" s="69">
        <v>90.542272018000006</v>
      </c>
      <c r="F17" s="70">
        <v>44159</v>
      </c>
      <c r="G17" s="69">
        <v>18.588103372999999</v>
      </c>
      <c r="H17" s="70">
        <v>100</v>
      </c>
      <c r="I17" s="70">
        <v>5</v>
      </c>
      <c r="J17" s="70">
        <v>105</v>
      </c>
    </row>
    <row r="18" spans="1:10" x14ac:dyDescent="0.25">
      <c r="A18" s="68" t="s">
        <v>165</v>
      </c>
      <c r="B18" s="69" t="s">
        <v>158</v>
      </c>
      <c r="C18" s="69" t="s">
        <v>158</v>
      </c>
      <c r="D18" s="69" t="s">
        <v>158</v>
      </c>
      <c r="E18" s="69">
        <v>87.594920169000005</v>
      </c>
      <c r="F18" s="70">
        <v>75489</v>
      </c>
      <c r="G18" s="69">
        <v>31.776221162999999</v>
      </c>
      <c r="H18" s="70">
        <v>165</v>
      </c>
      <c r="I18" s="70">
        <v>13</v>
      </c>
      <c r="J18" s="70">
        <v>178</v>
      </c>
    </row>
    <row r="19" spans="1:10" x14ac:dyDescent="0.25">
      <c r="A19" s="68" t="s">
        <v>166</v>
      </c>
      <c r="B19" s="69" t="s">
        <v>158</v>
      </c>
      <c r="C19" s="69" t="s">
        <v>158</v>
      </c>
      <c r="D19" s="69" t="s">
        <v>158</v>
      </c>
      <c r="E19" s="69">
        <v>84.346522735999997</v>
      </c>
      <c r="F19" s="70">
        <v>56603</v>
      </c>
      <c r="G19" s="69">
        <v>23.826375487</v>
      </c>
      <c r="H19" s="70">
        <v>127</v>
      </c>
      <c r="I19" s="70">
        <v>14</v>
      </c>
      <c r="J19" s="70">
        <v>141</v>
      </c>
    </row>
    <row r="20" spans="1:10" x14ac:dyDescent="0.25">
      <c r="A20" s="68" t="s">
        <v>167</v>
      </c>
      <c r="B20" s="69" t="s">
        <v>158</v>
      </c>
      <c r="C20" s="69" t="s">
        <v>158</v>
      </c>
      <c r="D20" s="69">
        <v>13.887848268999999</v>
      </c>
      <c r="E20" s="69">
        <v>83.655080251000001</v>
      </c>
      <c r="F20" s="70">
        <v>46295</v>
      </c>
      <c r="G20" s="69">
        <v>19.487320712999999</v>
      </c>
      <c r="H20" s="70">
        <v>103</v>
      </c>
      <c r="I20" s="70">
        <v>13</v>
      </c>
      <c r="J20" s="70">
        <v>116</v>
      </c>
    </row>
    <row r="21" spans="1:10" x14ac:dyDescent="0.25">
      <c r="A21" s="68" t="s">
        <v>168</v>
      </c>
      <c r="B21" s="69" t="s">
        <v>158</v>
      </c>
      <c r="C21" s="69" t="s">
        <v>158</v>
      </c>
      <c r="D21" s="69" t="s">
        <v>158</v>
      </c>
      <c r="E21" s="69">
        <v>82.289080382999998</v>
      </c>
      <c r="F21" s="70">
        <v>15019</v>
      </c>
      <c r="G21" s="69">
        <v>6.3219792650000004</v>
      </c>
      <c r="H21" s="70">
        <v>30</v>
      </c>
      <c r="I21" s="70">
        <v>7</v>
      </c>
      <c r="J21" s="70">
        <v>37</v>
      </c>
    </row>
    <row r="22" spans="1:10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6"/>
    </row>
    <row r="23" spans="1:10" x14ac:dyDescent="0.25">
      <c r="A23" s="68" t="s">
        <v>170</v>
      </c>
      <c r="B23" s="69" t="s">
        <v>158</v>
      </c>
      <c r="C23" s="69" t="s">
        <v>158</v>
      </c>
      <c r="D23" s="69">
        <v>9.4439449139999994</v>
      </c>
      <c r="E23" s="69">
        <v>86.268526305999998</v>
      </c>
      <c r="F23" s="70">
        <v>156650</v>
      </c>
      <c r="G23" s="69">
        <v>65.939781717000002</v>
      </c>
      <c r="H23" s="70">
        <v>342</v>
      </c>
      <c r="I23" s="70">
        <v>27</v>
      </c>
      <c r="J23" s="70">
        <v>369</v>
      </c>
    </row>
    <row r="24" spans="1:10" x14ac:dyDescent="0.25">
      <c r="A24" s="68" t="s">
        <v>209</v>
      </c>
      <c r="B24" s="69" t="s">
        <v>159</v>
      </c>
      <c r="C24" s="69" t="s">
        <v>159</v>
      </c>
      <c r="D24" s="69" t="s">
        <v>158</v>
      </c>
      <c r="E24" s="69">
        <v>94.512857224000001</v>
      </c>
      <c r="F24" s="70">
        <v>14046</v>
      </c>
      <c r="G24" s="69">
        <v>5.9124353660000004</v>
      </c>
      <c r="H24" s="70">
        <v>32</v>
      </c>
      <c r="I24" s="70">
        <v>4</v>
      </c>
      <c r="J24" s="70">
        <v>36</v>
      </c>
    </row>
    <row r="25" spans="1:10" x14ac:dyDescent="0.25">
      <c r="A25" s="68" t="s">
        <v>171</v>
      </c>
      <c r="B25" s="69" t="s">
        <v>159</v>
      </c>
      <c r="C25" s="69" t="s">
        <v>158</v>
      </c>
      <c r="D25" s="69" t="s">
        <v>158</v>
      </c>
      <c r="E25" s="69">
        <v>92.368271691999993</v>
      </c>
      <c r="F25" s="70">
        <v>15616</v>
      </c>
      <c r="G25" s="69">
        <v>6.573442258</v>
      </c>
      <c r="H25" s="70">
        <v>36</v>
      </c>
      <c r="I25" s="70">
        <v>1</v>
      </c>
      <c r="J25" s="70">
        <v>37</v>
      </c>
    </row>
    <row r="26" spans="1:10" x14ac:dyDescent="0.25">
      <c r="A26" s="68" t="s">
        <v>210</v>
      </c>
      <c r="B26" s="69" t="s">
        <v>158</v>
      </c>
      <c r="C26" s="69" t="s">
        <v>158</v>
      </c>
      <c r="D26" s="69">
        <v>13.183253478999999</v>
      </c>
      <c r="E26" s="69">
        <v>82.237967161</v>
      </c>
      <c r="F26" s="70">
        <v>51253</v>
      </c>
      <c r="G26" s="69">
        <v>21.574340659000001</v>
      </c>
      <c r="H26" s="70">
        <v>115</v>
      </c>
      <c r="I26" s="70">
        <v>20</v>
      </c>
      <c r="J26" s="70">
        <v>135</v>
      </c>
    </row>
    <row r="27" spans="1:10" x14ac:dyDescent="0.25">
      <c r="A27" s="244" t="s">
        <v>173</v>
      </c>
      <c r="B27" s="245"/>
      <c r="C27" s="245"/>
      <c r="D27" s="245"/>
      <c r="E27" s="245"/>
      <c r="F27" s="245"/>
      <c r="G27" s="245"/>
      <c r="H27" s="245"/>
      <c r="I27" s="245"/>
      <c r="J27" s="246"/>
    </row>
    <row r="28" spans="1:10" x14ac:dyDescent="0.25">
      <c r="A28" s="68" t="s">
        <v>174</v>
      </c>
      <c r="B28" s="69" t="s">
        <v>158</v>
      </c>
      <c r="C28" s="69" t="s">
        <v>158</v>
      </c>
      <c r="D28" s="69">
        <v>9.0261151870000003</v>
      </c>
      <c r="E28" s="69">
        <v>86.683384591000006</v>
      </c>
      <c r="F28" s="70">
        <v>88872</v>
      </c>
      <c r="G28" s="69">
        <v>37.409595902</v>
      </c>
      <c r="H28" s="70">
        <v>201</v>
      </c>
      <c r="I28" s="70">
        <v>8</v>
      </c>
      <c r="J28" s="70">
        <v>209</v>
      </c>
    </row>
    <row r="29" spans="1:10" x14ac:dyDescent="0.25">
      <c r="A29" s="68" t="s">
        <v>175</v>
      </c>
      <c r="B29" s="69" t="s">
        <v>158</v>
      </c>
      <c r="C29" s="69" t="s">
        <v>158</v>
      </c>
      <c r="D29" s="69">
        <v>10.803931970000001</v>
      </c>
      <c r="E29" s="69">
        <v>84.912069587999994</v>
      </c>
      <c r="F29" s="70">
        <v>117515</v>
      </c>
      <c r="G29" s="69">
        <v>49.466322230999999</v>
      </c>
      <c r="H29" s="70">
        <v>262</v>
      </c>
      <c r="I29" s="70">
        <v>38</v>
      </c>
      <c r="J29" s="70">
        <v>300</v>
      </c>
    </row>
    <row r="30" spans="1:10" ht="30" x14ac:dyDescent="0.25">
      <c r="A30" s="68" t="s">
        <v>176</v>
      </c>
      <c r="B30" s="69" t="s">
        <v>159</v>
      </c>
      <c r="C30" s="69" t="s">
        <v>159</v>
      </c>
      <c r="D30" s="69" t="s">
        <v>158</v>
      </c>
      <c r="E30" s="69">
        <v>94.438197611999996</v>
      </c>
      <c r="F30" s="70">
        <v>15241</v>
      </c>
      <c r="G30" s="69">
        <v>6.4155980469999996</v>
      </c>
      <c r="H30" s="70">
        <v>31</v>
      </c>
      <c r="I30" s="70">
        <v>2</v>
      </c>
      <c r="J30" s="70">
        <v>33</v>
      </c>
    </row>
    <row r="31" spans="1:10" x14ac:dyDescent="0.25">
      <c r="A31" s="68" t="s">
        <v>177</v>
      </c>
      <c r="B31" s="69" t="s">
        <v>158</v>
      </c>
      <c r="C31" s="69" t="s">
        <v>159</v>
      </c>
      <c r="D31" s="69" t="s">
        <v>158</v>
      </c>
      <c r="E31" s="69">
        <v>86.485177875999995</v>
      </c>
      <c r="F31" s="70">
        <v>15937</v>
      </c>
      <c r="G31" s="69">
        <v>6.7084838199999997</v>
      </c>
      <c r="H31" s="70">
        <v>31</v>
      </c>
      <c r="I31" s="70">
        <v>4</v>
      </c>
      <c r="J31" s="70">
        <v>35</v>
      </c>
    </row>
    <row r="32" spans="1:10" x14ac:dyDescent="0.25">
      <c r="A32" s="244" t="s">
        <v>178</v>
      </c>
      <c r="B32" s="245"/>
      <c r="C32" s="245"/>
      <c r="D32" s="245"/>
      <c r="E32" s="245"/>
      <c r="F32" s="245"/>
      <c r="G32" s="245"/>
      <c r="H32" s="245"/>
      <c r="I32" s="245"/>
      <c r="J32" s="246"/>
    </row>
    <row r="33" spans="1:10" x14ac:dyDescent="0.25">
      <c r="A33" s="68" t="s">
        <v>179</v>
      </c>
      <c r="B33" s="69" t="s">
        <v>158</v>
      </c>
      <c r="C33" s="69" t="s">
        <v>158</v>
      </c>
      <c r="D33" s="69">
        <v>9.7916620489999993</v>
      </c>
      <c r="E33" s="69">
        <v>87.642270088999993</v>
      </c>
      <c r="F33" s="70">
        <v>113109</v>
      </c>
      <c r="G33" s="69">
        <v>47.611974416999999</v>
      </c>
      <c r="H33" s="70">
        <v>228</v>
      </c>
      <c r="I33" s="70">
        <v>20</v>
      </c>
      <c r="J33" s="70">
        <v>248</v>
      </c>
    </row>
    <row r="34" spans="1:10" x14ac:dyDescent="0.25">
      <c r="A34" s="68" t="s">
        <v>127</v>
      </c>
      <c r="B34" s="69" t="s">
        <v>158</v>
      </c>
      <c r="C34" s="69" t="s">
        <v>158</v>
      </c>
      <c r="D34" s="69">
        <v>9.5223226820000004</v>
      </c>
      <c r="E34" s="69">
        <v>85.159525154999997</v>
      </c>
      <c r="F34" s="70">
        <v>124456</v>
      </c>
      <c r="G34" s="69">
        <v>52.388025583000001</v>
      </c>
      <c r="H34" s="70">
        <v>297</v>
      </c>
      <c r="I34" s="70">
        <v>32</v>
      </c>
      <c r="J34" s="70">
        <v>329</v>
      </c>
    </row>
    <row r="35" spans="1:10" x14ac:dyDescent="0.25">
      <c r="A35" s="244" t="s">
        <v>180</v>
      </c>
      <c r="B35" s="245"/>
      <c r="C35" s="245"/>
      <c r="D35" s="245"/>
      <c r="E35" s="245"/>
      <c r="F35" s="245"/>
      <c r="G35" s="245"/>
      <c r="H35" s="245"/>
      <c r="I35" s="245"/>
      <c r="J35" s="246"/>
    </row>
    <row r="36" spans="1:10" x14ac:dyDescent="0.25">
      <c r="A36" s="68" t="s">
        <v>181</v>
      </c>
      <c r="B36" s="69" t="s">
        <v>158</v>
      </c>
      <c r="C36" s="69" t="s">
        <v>158</v>
      </c>
      <c r="D36" s="69">
        <v>8.2818495950000006</v>
      </c>
      <c r="E36" s="69">
        <v>87.856909858999998</v>
      </c>
      <c r="F36" s="70">
        <v>212623</v>
      </c>
      <c r="G36" s="69">
        <v>89.501124657000005</v>
      </c>
      <c r="H36" s="70">
        <v>493</v>
      </c>
      <c r="I36" s="70">
        <v>45</v>
      </c>
      <c r="J36" s="70">
        <v>538</v>
      </c>
    </row>
    <row r="37" spans="1:10" x14ac:dyDescent="0.25">
      <c r="A37" s="68" t="s">
        <v>182</v>
      </c>
      <c r="B37" s="69" t="s">
        <v>159</v>
      </c>
      <c r="C37" s="69" t="s">
        <v>158</v>
      </c>
      <c r="D37" s="69" t="s">
        <v>158</v>
      </c>
      <c r="E37" s="69">
        <v>72.088250310000006</v>
      </c>
      <c r="F37" s="70">
        <v>24942</v>
      </c>
      <c r="G37" s="69">
        <v>10.498875343</v>
      </c>
      <c r="H37" s="70">
        <v>32</v>
      </c>
      <c r="I37" s="70">
        <v>7</v>
      </c>
      <c r="J37" s="70">
        <v>39</v>
      </c>
    </row>
    <row r="38" spans="1:10" x14ac:dyDescent="0.25">
      <c r="A38" s="80" t="s">
        <v>144</v>
      </c>
      <c r="B38" s="69" t="s">
        <v>158</v>
      </c>
      <c r="C38" s="69" t="s">
        <v>158</v>
      </c>
      <c r="D38" s="69">
        <v>9.6510570139999992</v>
      </c>
      <c r="E38" s="69">
        <v>86.346186106999994</v>
      </c>
      <c r="F38" s="70">
        <v>237565</v>
      </c>
      <c r="G38" s="69">
        <v>100</v>
      </c>
      <c r="H38" s="70">
        <v>525</v>
      </c>
      <c r="I38" s="70">
        <v>52</v>
      </c>
      <c r="J38" s="70">
        <v>577</v>
      </c>
    </row>
  </sheetData>
  <mergeCells count="15">
    <mergeCell ref="A32:J32"/>
    <mergeCell ref="A35:J35"/>
    <mergeCell ref="A8:J8"/>
    <mergeCell ref="A11:J11"/>
    <mergeCell ref="A16:J16"/>
    <mergeCell ref="A22:J22"/>
    <mergeCell ref="A27:J27"/>
    <mergeCell ref="A1:J1"/>
    <mergeCell ref="A2:J2"/>
    <mergeCell ref="A3:J3"/>
    <mergeCell ref="A5:A7"/>
    <mergeCell ref="B5:E5"/>
    <mergeCell ref="F5:J5"/>
    <mergeCell ref="F6:G6"/>
    <mergeCell ref="J6:J7"/>
  </mergeCells>
  <conditionalFormatting sqref="A38:J38">
    <cfRule type="expression" dxfId="85" priority="1">
      <formula xml:space="preserve"> ROW() &gt;0</formula>
    </cfRule>
  </conditionalFormatting>
  <hyperlinks>
    <hyperlink ref="A1" location="INDEX!A1" display="INDEX" xr:uid="{D42C64CC-9BF5-4FAE-9517-B658EF7C1A71}"/>
    <hyperlink ref="A1:H1" location="Inhaltsverzeichnis!A1" display="zurück zum Inhaltsverzeichnis" xr:uid="{217A9C38-0EC7-440C-A50E-988752706FDB}"/>
    <hyperlink ref="A1:J1" location="Indice!A1" display="torna all'indice" xr:uid="{634E6B1C-AF11-4205-8FEF-1CA6BC740D49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6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 codeName="Tabelle224">
    <tabColor rgb="FF00B050"/>
    <pageSetUpPr fitToPage="1"/>
  </sheetPr>
  <dimension ref="A1:K38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2" width="18.85546875" style="1" customWidth="1"/>
    <col min="3" max="5" width="15.7109375" style="1" bestFit="1" customWidth="1"/>
    <col min="6" max="6" width="11.570312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Indice!A161</f>
        <v>26.2 4 Servizi postali: con quale frequenza si reca in genere presso l'ufficio postale per ritirare pacchi o raccomandate?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327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52"/>
      <c r="D5" s="252"/>
      <c r="E5" s="248"/>
      <c r="F5" s="249" t="s">
        <v>144</v>
      </c>
      <c r="G5" s="250"/>
      <c r="H5" s="250"/>
      <c r="I5" s="250"/>
      <c r="J5" s="251"/>
    </row>
    <row r="6" spans="1:11" ht="30" x14ac:dyDescent="0.25">
      <c r="A6" s="234"/>
      <c r="B6" s="64" t="s">
        <v>328</v>
      </c>
      <c r="C6" s="64" t="s">
        <v>329</v>
      </c>
      <c r="D6" s="64" t="s">
        <v>295</v>
      </c>
      <c r="E6" s="64" t="s">
        <v>204</v>
      </c>
      <c r="F6" s="241" t="s">
        <v>143</v>
      </c>
      <c r="G6" s="242"/>
      <c r="H6" s="64" t="s">
        <v>118</v>
      </c>
      <c r="I6" s="64" t="s">
        <v>120</v>
      </c>
      <c r="J6" s="233" t="s">
        <v>150</v>
      </c>
    </row>
    <row r="7" spans="1:11" ht="45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152</v>
      </c>
      <c r="G7" s="64" t="s">
        <v>151</v>
      </c>
      <c r="H7" s="64" t="s">
        <v>150</v>
      </c>
      <c r="I7" s="64" t="s">
        <v>150</v>
      </c>
      <c r="J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6"/>
    </row>
    <row r="9" spans="1:11" x14ac:dyDescent="0.25">
      <c r="A9" s="68" t="s">
        <v>154</v>
      </c>
      <c r="B9" s="69">
        <v>7.9659315939999997</v>
      </c>
      <c r="C9" s="69">
        <v>12.823188575</v>
      </c>
      <c r="D9" s="69">
        <v>53.094540285999997</v>
      </c>
      <c r="E9" s="69">
        <v>26.116339544999999</v>
      </c>
      <c r="F9" s="70">
        <v>112822</v>
      </c>
      <c r="G9" s="69">
        <v>47.490978740999999</v>
      </c>
      <c r="H9" s="70">
        <v>256</v>
      </c>
      <c r="I9" s="70">
        <v>15</v>
      </c>
      <c r="J9" s="70">
        <v>271</v>
      </c>
    </row>
    <row r="10" spans="1:11" x14ac:dyDescent="0.25">
      <c r="A10" s="68" t="s">
        <v>155</v>
      </c>
      <c r="B10" s="69">
        <v>5.9095012240000004</v>
      </c>
      <c r="C10" s="69">
        <v>9.2218370109999999</v>
      </c>
      <c r="D10" s="69">
        <v>58.684492775000002</v>
      </c>
      <c r="E10" s="69">
        <v>26.184168991</v>
      </c>
      <c r="F10" s="70">
        <v>124743</v>
      </c>
      <c r="G10" s="69">
        <v>52.509021259000001</v>
      </c>
      <c r="H10" s="70">
        <v>293</v>
      </c>
      <c r="I10" s="70">
        <v>13</v>
      </c>
      <c r="J10" s="70">
        <v>306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6"/>
    </row>
    <row r="12" spans="1:11" x14ac:dyDescent="0.25">
      <c r="A12" s="68" t="s">
        <v>157</v>
      </c>
      <c r="B12" s="69" t="s">
        <v>158</v>
      </c>
      <c r="C12" s="69" t="s">
        <v>158</v>
      </c>
      <c r="D12" s="69" t="s">
        <v>158</v>
      </c>
      <c r="E12" s="69" t="s">
        <v>158</v>
      </c>
      <c r="F12" s="70">
        <v>2985</v>
      </c>
      <c r="G12" s="69">
        <v>1.256562121</v>
      </c>
      <c r="H12" s="70">
        <v>8</v>
      </c>
      <c r="I12" s="70" t="s">
        <v>159</v>
      </c>
      <c r="J12" s="70">
        <v>8</v>
      </c>
    </row>
    <row r="13" spans="1:11" x14ac:dyDescent="0.25">
      <c r="A13" s="68" t="s">
        <v>160</v>
      </c>
      <c r="B13" s="69" t="s">
        <v>158</v>
      </c>
      <c r="C13" s="69">
        <v>13.823543920000001</v>
      </c>
      <c r="D13" s="69">
        <v>57.691250945</v>
      </c>
      <c r="E13" s="69">
        <v>19.234357308</v>
      </c>
      <c r="F13" s="70">
        <v>69493</v>
      </c>
      <c r="G13" s="69">
        <v>29.252056402000001</v>
      </c>
      <c r="H13" s="70">
        <v>153</v>
      </c>
      <c r="I13" s="70">
        <v>3</v>
      </c>
      <c r="J13" s="70">
        <v>156</v>
      </c>
    </row>
    <row r="14" spans="1:11" x14ac:dyDescent="0.25">
      <c r="A14" s="68" t="s">
        <v>161</v>
      </c>
      <c r="B14" s="69">
        <v>6.0378313029999999</v>
      </c>
      <c r="C14" s="69">
        <v>10.053806871999999</v>
      </c>
      <c r="D14" s="69">
        <v>58.596417389999999</v>
      </c>
      <c r="E14" s="69">
        <v>25.311944434000001</v>
      </c>
      <c r="F14" s="70">
        <v>117087</v>
      </c>
      <c r="G14" s="69">
        <v>49.286318016000003</v>
      </c>
      <c r="H14" s="70">
        <v>267</v>
      </c>
      <c r="I14" s="70">
        <v>15</v>
      </c>
      <c r="J14" s="70">
        <v>282</v>
      </c>
    </row>
    <row r="15" spans="1:11" x14ac:dyDescent="0.25">
      <c r="A15" s="68" t="s">
        <v>162</v>
      </c>
      <c r="B15" s="69" t="s">
        <v>158</v>
      </c>
      <c r="C15" s="69" t="s">
        <v>158</v>
      </c>
      <c r="D15" s="69">
        <v>49.979476875000003</v>
      </c>
      <c r="E15" s="69">
        <v>36.634406296000002</v>
      </c>
      <c r="F15" s="70">
        <v>48000</v>
      </c>
      <c r="G15" s="69">
        <v>20.205063461000002</v>
      </c>
      <c r="H15" s="70">
        <v>121</v>
      </c>
      <c r="I15" s="70">
        <v>10</v>
      </c>
      <c r="J15" s="70">
        <v>131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6"/>
    </row>
    <row r="17" spans="1:10" x14ac:dyDescent="0.25">
      <c r="A17" s="68" t="s">
        <v>164</v>
      </c>
      <c r="B17" s="69" t="s">
        <v>158</v>
      </c>
      <c r="C17" s="69" t="s">
        <v>158</v>
      </c>
      <c r="D17" s="69">
        <v>72.679465209</v>
      </c>
      <c r="E17" s="69" t="s">
        <v>158</v>
      </c>
      <c r="F17" s="70">
        <v>44159</v>
      </c>
      <c r="G17" s="69">
        <v>18.588103372999999</v>
      </c>
      <c r="H17" s="70">
        <v>103</v>
      </c>
      <c r="I17" s="70">
        <v>2</v>
      </c>
      <c r="J17" s="70">
        <v>105</v>
      </c>
    </row>
    <row r="18" spans="1:10" x14ac:dyDescent="0.25">
      <c r="A18" s="68" t="s">
        <v>165</v>
      </c>
      <c r="B18" s="69">
        <v>9.3541276040000003</v>
      </c>
      <c r="C18" s="69">
        <v>11.309881332</v>
      </c>
      <c r="D18" s="69">
        <v>56.861259445999998</v>
      </c>
      <c r="E18" s="69">
        <v>22.474731618</v>
      </c>
      <c r="F18" s="70">
        <v>75489</v>
      </c>
      <c r="G18" s="69">
        <v>31.776221162999999</v>
      </c>
      <c r="H18" s="70">
        <v>173</v>
      </c>
      <c r="I18" s="70">
        <v>5</v>
      </c>
      <c r="J18" s="70">
        <v>178</v>
      </c>
    </row>
    <row r="19" spans="1:10" x14ac:dyDescent="0.25">
      <c r="A19" s="68" t="s">
        <v>166</v>
      </c>
      <c r="B19" s="69" t="s">
        <v>158</v>
      </c>
      <c r="C19" s="69" t="s">
        <v>158</v>
      </c>
      <c r="D19" s="69">
        <v>52.671819063000001</v>
      </c>
      <c r="E19" s="69">
        <v>33.002387638000002</v>
      </c>
      <c r="F19" s="70">
        <v>56603</v>
      </c>
      <c r="G19" s="69">
        <v>23.826375487</v>
      </c>
      <c r="H19" s="70">
        <v>131</v>
      </c>
      <c r="I19" s="70">
        <v>10</v>
      </c>
      <c r="J19" s="70">
        <v>141</v>
      </c>
    </row>
    <row r="20" spans="1:10" x14ac:dyDescent="0.25">
      <c r="A20" s="68" t="s">
        <v>167</v>
      </c>
      <c r="B20" s="69" t="s">
        <v>158</v>
      </c>
      <c r="C20" s="69">
        <v>15.986004888</v>
      </c>
      <c r="D20" s="69">
        <v>47.051195129</v>
      </c>
      <c r="E20" s="69">
        <v>31.283882327000001</v>
      </c>
      <c r="F20" s="70">
        <v>46295</v>
      </c>
      <c r="G20" s="69">
        <v>19.487320712999999</v>
      </c>
      <c r="H20" s="70">
        <v>110</v>
      </c>
      <c r="I20" s="70">
        <v>6</v>
      </c>
      <c r="J20" s="70">
        <v>116</v>
      </c>
    </row>
    <row r="21" spans="1:10" x14ac:dyDescent="0.25">
      <c r="A21" s="68" t="s">
        <v>168</v>
      </c>
      <c r="B21" s="69" t="s">
        <v>158</v>
      </c>
      <c r="C21" s="69" t="s">
        <v>158</v>
      </c>
      <c r="D21" s="69">
        <v>40.009895020000002</v>
      </c>
      <c r="E21" s="69">
        <v>46.209869396000002</v>
      </c>
      <c r="F21" s="70">
        <v>15019</v>
      </c>
      <c r="G21" s="69">
        <v>6.3219792650000004</v>
      </c>
      <c r="H21" s="70">
        <v>32</v>
      </c>
      <c r="I21" s="70">
        <v>5</v>
      </c>
      <c r="J21" s="70">
        <v>37</v>
      </c>
    </row>
    <row r="22" spans="1:10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6"/>
    </row>
    <row r="23" spans="1:10" x14ac:dyDescent="0.25">
      <c r="A23" s="68" t="s">
        <v>170</v>
      </c>
      <c r="B23" s="69">
        <v>7.7425856810000004</v>
      </c>
      <c r="C23" s="69">
        <v>11.268673367</v>
      </c>
      <c r="D23" s="69">
        <v>57.199790188999998</v>
      </c>
      <c r="E23" s="69">
        <v>23.788950762999999</v>
      </c>
      <c r="F23" s="70">
        <v>156650</v>
      </c>
      <c r="G23" s="69">
        <v>65.939781717000002</v>
      </c>
      <c r="H23" s="70">
        <v>353</v>
      </c>
      <c r="I23" s="70">
        <v>16</v>
      </c>
      <c r="J23" s="70">
        <v>369</v>
      </c>
    </row>
    <row r="24" spans="1:10" x14ac:dyDescent="0.25">
      <c r="A24" s="68" t="s">
        <v>209</v>
      </c>
      <c r="B24" s="69" t="s">
        <v>158</v>
      </c>
      <c r="C24" s="69" t="s">
        <v>158</v>
      </c>
      <c r="D24" s="69">
        <v>60.995453054000002</v>
      </c>
      <c r="E24" s="69" t="s">
        <v>158</v>
      </c>
      <c r="F24" s="70">
        <v>14046</v>
      </c>
      <c r="G24" s="69">
        <v>5.9124353660000004</v>
      </c>
      <c r="H24" s="70">
        <v>34</v>
      </c>
      <c r="I24" s="70">
        <v>2</v>
      </c>
      <c r="J24" s="70">
        <v>36</v>
      </c>
    </row>
    <row r="25" spans="1:10" x14ac:dyDescent="0.25">
      <c r="A25" s="68" t="s">
        <v>171</v>
      </c>
      <c r="B25" s="69" t="s">
        <v>158</v>
      </c>
      <c r="C25" s="69" t="s">
        <v>158</v>
      </c>
      <c r="D25" s="69">
        <v>49.472671443000003</v>
      </c>
      <c r="E25" s="69" t="s">
        <v>158</v>
      </c>
      <c r="F25" s="70">
        <v>15616</v>
      </c>
      <c r="G25" s="69">
        <v>6.573442258</v>
      </c>
      <c r="H25" s="70">
        <v>37</v>
      </c>
      <c r="I25" s="70" t="s">
        <v>159</v>
      </c>
      <c r="J25" s="70">
        <v>37</v>
      </c>
    </row>
    <row r="26" spans="1:10" x14ac:dyDescent="0.25">
      <c r="A26" s="68" t="s">
        <v>210</v>
      </c>
      <c r="B26" s="69" t="s">
        <v>158</v>
      </c>
      <c r="C26" s="69" t="s">
        <v>158</v>
      </c>
      <c r="D26" s="69">
        <v>53.199017273000003</v>
      </c>
      <c r="E26" s="69">
        <v>33.336201942000002</v>
      </c>
      <c r="F26" s="70">
        <v>51253</v>
      </c>
      <c r="G26" s="69">
        <v>21.574340659000001</v>
      </c>
      <c r="H26" s="70">
        <v>125</v>
      </c>
      <c r="I26" s="70">
        <v>10</v>
      </c>
      <c r="J26" s="70">
        <v>135</v>
      </c>
    </row>
    <row r="27" spans="1:10" x14ac:dyDescent="0.25">
      <c r="A27" s="244" t="s">
        <v>173</v>
      </c>
      <c r="B27" s="245"/>
      <c r="C27" s="245"/>
      <c r="D27" s="245"/>
      <c r="E27" s="245"/>
      <c r="F27" s="245"/>
      <c r="G27" s="245"/>
      <c r="H27" s="245"/>
      <c r="I27" s="245"/>
      <c r="J27" s="246"/>
    </row>
    <row r="28" spans="1:10" x14ac:dyDescent="0.25">
      <c r="A28" s="68" t="s">
        <v>174</v>
      </c>
      <c r="B28" s="69" t="s">
        <v>158</v>
      </c>
      <c r="C28" s="69">
        <v>12.249375458999999</v>
      </c>
      <c r="D28" s="69">
        <v>54.379733047999999</v>
      </c>
      <c r="E28" s="69">
        <v>26.385430662000001</v>
      </c>
      <c r="F28" s="70">
        <v>88872</v>
      </c>
      <c r="G28" s="69">
        <v>37.409595902</v>
      </c>
      <c r="H28" s="70">
        <v>206</v>
      </c>
      <c r="I28" s="70">
        <v>3</v>
      </c>
      <c r="J28" s="70">
        <v>209</v>
      </c>
    </row>
    <row r="29" spans="1:10" x14ac:dyDescent="0.25">
      <c r="A29" s="68" t="s">
        <v>175</v>
      </c>
      <c r="B29" s="69">
        <v>6.4015519029999997</v>
      </c>
      <c r="C29" s="69">
        <v>10.961323036</v>
      </c>
      <c r="D29" s="69">
        <v>55.902815740000001</v>
      </c>
      <c r="E29" s="69">
        <v>26.734309322000001</v>
      </c>
      <c r="F29" s="70">
        <v>117515</v>
      </c>
      <c r="G29" s="69">
        <v>49.466322230999999</v>
      </c>
      <c r="H29" s="70">
        <v>276</v>
      </c>
      <c r="I29" s="70">
        <v>24</v>
      </c>
      <c r="J29" s="70">
        <v>300</v>
      </c>
    </row>
    <row r="30" spans="1:10" ht="30" x14ac:dyDescent="0.25">
      <c r="A30" s="68" t="s">
        <v>176</v>
      </c>
      <c r="B30" s="69" t="s">
        <v>158</v>
      </c>
      <c r="C30" s="69" t="s">
        <v>158</v>
      </c>
      <c r="D30" s="69">
        <v>72.647801473000001</v>
      </c>
      <c r="E30" s="69" t="s">
        <v>158</v>
      </c>
      <c r="F30" s="70">
        <v>15241</v>
      </c>
      <c r="G30" s="69">
        <v>6.4155980469999996</v>
      </c>
      <c r="H30" s="70">
        <v>33</v>
      </c>
      <c r="I30" s="70" t="s">
        <v>159</v>
      </c>
      <c r="J30" s="70">
        <v>33</v>
      </c>
    </row>
    <row r="31" spans="1:10" x14ac:dyDescent="0.25">
      <c r="A31" s="68" t="s">
        <v>177</v>
      </c>
      <c r="B31" s="69" t="s">
        <v>158</v>
      </c>
      <c r="C31" s="69" t="s">
        <v>158</v>
      </c>
      <c r="D31" s="69">
        <v>50.232898067999997</v>
      </c>
      <c r="E31" s="69">
        <v>36.549862814000001</v>
      </c>
      <c r="F31" s="70">
        <v>15937</v>
      </c>
      <c r="G31" s="69">
        <v>6.7084838199999997</v>
      </c>
      <c r="H31" s="70">
        <v>34</v>
      </c>
      <c r="I31" s="70">
        <v>1</v>
      </c>
      <c r="J31" s="70">
        <v>35</v>
      </c>
    </row>
    <row r="32" spans="1:10" x14ac:dyDescent="0.25">
      <c r="A32" s="244" t="s">
        <v>178</v>
      </c>
      <c r="B32" s="245"/>
      <c r="C32" s="245"/>
      <c r="D32" s="245"/>
      <c r="E32" s="245"/>
      <c r="F32" s="245"/>
      <c r="G32" s="245"/>
      <c r="H32" s="245"/>
      <c r="I32" s="245"/>
      <c r="J32" s="246"/>
    </row>
    <row r="33" spans="1:10" x14ac:dyDescent="0.25">
      <c r="A33" s="68" t="s">
        <v>179</v>
      </c>
      <c r="B33" s="69">
        <v>9.810547498</v>
      </c>
      <c r="C33" s="69">
        <v>12.475815659</v>
      </c>
      <c r="D33" s="69">
        <v>61.712266581000002</v>
      </c>
      <c r="E33" s="69">
        <v>16.001370261999998</v>
      </c>
      <c r="F33" s="70">
        <v>113109</v>
      </c>
      <c r="G33" s="69">
        <v>47.611974416999999</v>
      </c>
      <c r="H33" s="70">
        <v>243</v>
      </c>
      <c r="I33" s="70">
        <v>5</v>
      </c>
      <c r="J33" s="70">
        <v>248</v>
      </c>
    </row>
    <row r="34" spans="1:10" x14ac:dyDescent="0.25">
      <c r="A34" s="68" t="s">
        <v>127</v>
      </c>
      <c r="B34" s="69" t="s">
        <v>158</v>
      </c>
      <c r="C34" s="69">
        <v>9.4432621940000008</v>
      </c>
      <c r="D34" s="69">
        <v>50.693254506999999</v>
      </c>
      <c r="E34" s="69">
        <v>35.761522614</v>
      </c>
      <c r="F34" s="70">
        <v>124456</v>
      </c>
      <c r="G34" s="69">
        <v>52.388025583000001</v>
      </c>
      <c r="H34" s="70">
        <v>306</v>
      </c>
      <c r="I34" s="70">
        <v>23</v>
      </c>
      <c r="J34" s="70">
        <v>329</v>
      </c>
    </row>
    <row r="35" spans="1:10" x14ac:dyDescent="0.25">
      <c r="A35" s="244" t="s">
        <v>180</v>
      </c>
      <c r="B35" s="245"/>
      <c r="C35" s="245"/>
      <c r="D35" s="245"/>
      <c r="E35" s="245"/>
      <c r="F35" s="245"/>
      <c r="G35" s="245"/>
      <c r="H35" s="245"/>
      <c r="I35" s="245"/>
      <c r="J35" s="246"/>
    </row>
    <row r="36" spans="1:10" x14ac:dyDescent="0.25">
      <c r="A36" s="68" t="s">
        <v>181</v>
      </c>
      <c r="B36" s="69">
        <v>5.8108059900000004</v>
      </c>
      <c r="C36" s="69">
        <v>10.381350122000001</v>
      </c>
      <c r="D36" s="69">
        <v>58.206023258000002</v>
      </c>
      <c r="E36" s="69">
        <v>25.601820629999999</v>
      </c>
      <c r="F36" s="70">
        <v>212623</v>
      </c>
      <c r="G36" s="69">
        <v>89.501124657000005</v>
      </c>
      <c r="H36" s="70">
        <v>513</v>
      </c>
      <c r="I36" s="70">
        <v>25</v>
      </c>
      <c r="J36" s="70">
        <v>538</v>
      </c>
    </row>
    <row r="37" spans="1:10" x14ac:dyDescent="0.25">
      <c r="A37" s="68" t="s">
        <v>182</v>
      </c>
      <c r="B37" s="69" t="s">
        <v>158</v>
      </c>
      <c r="C37" s="69" t="s">
        <v>158</v>
      </c>
      <c r="D37" s="69">
        <v>37.310361002</v>
      </c>
      <c r="E37" s="69">
        <v>30.940560151</v>
      </c>
      <c r="F37" s="70">
        <v>24942</v>
      </c>
      <c r="G37" s="69">
        <v>10.498875343</v>
      </c>
      <c r="H37" s="70">
        <v>36</v>
      </c>
      <c r="I37" s="70">
        <v>3</v>
      </c>
      <c r="J37" s="70">
        <v>39</v>
      </c>
    </row>
    <row r="38" spans="1:10" x14ac:dyDescent="0.25">
      <c r="A38" s="80" t="s">
        <v>144</v>
      </c>
      <c r="B38" s="69">
        <v>6.8780283969999996</v>
      </c>
      <c r="C38" s="69">
        <v>10.917983353</v>
      </c>
      <c r="D38" s="69">
        <v>56.051765228000001</v>
      </c>
      <c r="E38" s="69">
        <v>26.152223021000001</v>
      </c>
      <c r="F38" s="70">
        <v>237565</v>
      </c>
      <c r="G38" s="69">
        <v>100</v>
      </c>
      <c r="H38" s="70">
        <v>549</v>
      </c>
      <c r="I38" s="70">
        <v>28</v>
      </c>
      <c r="J38" s="70">
        <v>577</v>
      </c>
    </row>
  </sheetData>
  <mergeCells count="15">
    <mergeCell ref="A32:J32"/>
    <mergeCell ref="A35:J35"/>
    <mergeCell ref="A8:J8"/>
    <mergeCell ref="A11:J11"/>
    <mergeCell ref="A16:J16"/>
    <mergeCell ref="A22:J22"/>
    <mergeCell ref="A27:J27"/>
    <mergeCell ref="A1:J1"/>
    <mergeCell ref="A2:J2"/>
    <mergeCell ref="A3:J3"/>
    <mergeCell ref="A5:A7"/>
    <mergeCell ref="B5:E5"/>
    <mergeCell ref="F5:J5"/>
    <mergeCell ref="F6:G6"/>
    <mergeCell ref="J6:J7"/>
  </mergeCells>
  <conditionalFormatting sqref="A38:J38">
    <cfRule type="expression" dxfId="84" priority="1">
      <formula xml:space="preserve"> ROW() &gt;0</formula>
    </cfRule>
  </conditionalFormatting>
  <hyperlinks>
    <hyperlink ref="A1" location="INDEX!A1" display="INDEX" xr:uid="{97C0E542-8871-4747-B76F-DF0EEA540F82}"/>
    <hyperlink ref="A1:H1" location="Inhaltsverzeichnis!A1" display="zurück zum Inhaltsverzeichnis" xr:uid="{12E4CD0A-0EF7-4C84-B997-7B6CD2AA6BCF}"/>
    <hyperlink ref="A1:J1" location="Indice!A1" display="torna all'indice" xr:uid="{3F74B987-E987-4608-AEB0-58A1E7292964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6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 codeName="Tabelle225">
    <tabColor rgb="FF00B050"/>
    <pageSetUpPr fitToPage="1"/>
  </sheetPr>
  <dimension ref="A1:K38"/>
  <sheetViews>
    <sheetView zoomScale="98" zoomScaleNormal="98" workbookViewId="0">
      <selection sqref="A1:I1"/>
    </sheetView>
  </sheetViews>
  <sheetFormatPr baseColWidth="10" defaultColWidth="11.140625" defaultRowHeight="15" x14ac:dyDescent="0.25"/>
  <cols>
    <col min="1" max="1" width="52.28515625" style="1" bestFit="1" customWidth="1"/>
    <col min="2" max="2" width="17.7109375" style="1" customWidth="1"/>
    <col min="3" max="5" width="15.7109375" style="1" bestFit="1" customWidth="1"/>
    <col min="6" max="6" width="11.4257812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0"/>
      <c r="K1" s="6"/>
    </row>
    <row r="2" spans="1:11" ht="25.5" customHeight="1" x14ac:dyDescent="0.25">
      <c r="A2" s="139" t="str">
        <f>Indice!A162</f>
        <v>26.3 Servizi postali: in genere quanto aspetta in fila per spedire una raccomandata?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ht="15" customHeight="1" x14ac:dyDescent="0.25">
      <c r="A3" s="140" t="s">
        <v>330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52"/>
      <c r="D5" s="248"/>
      <c r="E5" s="249" t="s">
        <v>144</v>
      </c>
      <c r="F5" s="250"/>
      <c r="G5" s="250"/>
      <c r="H5" s="250"/>
      <c r="I5" s="251"/>
    </row>
    <row r="6" spans="1:11" x14ac:dyDescent="0.25">
      <c r="A6" s="234"/>
      <c r="B6" s="64" t="s">
        <v>524</v>
      </c>
      <c r="C6" s="64" t="s">
        <v>525</v>
      </c>
      <c r="D6" s="64" t="s">
        <v>526</v>
      </c>
      <c r="E6" s="241" t="s">
        <v>143</v>
      </c>
      <c r="F6" s="242"/>
      <c r="G6" s="64" t="s">
        <v>118</v>
      </c>
      <c r="H6" s="64" t="s">
        <v>120</v>
      </c>
      <c r="I6" s="233" t="s">
        <v>150</v>
      </c>
    </row>
    <row r="7" spans="1:11" ht="30" x14ac:dyDescent="0.25">
      <c r="A7" s="235"/>
      <c r="B7" s="64" t="s">
        <v>151</v>
      </c>
      <c r="C7" s="64" t="s">
        <v>151</v>
      </c>
      <c r="D7" s="64" t="s">
        <v>151</v>
      </c>
      <c r="E7" s="64" t="s">
        <v>152</v>
      </c>
      <c r="F7" s="64" t="s">
        <v>151</v>
      </c>
      <c r="G7" s="64" t="s">
        <v>150</v>
      </c>
      <c r="H7" s="64" t="s">
        <v>150</v>
      </c>
      <c r="I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6"/>
    </row>
    <row r="9" spans="1:11" x14ac:dyDescent="0.25">
      <c r="A9" s="68" t="s">
        <v>154</v>
      </c>
      <c r="B9" s="69">
        <v>44.414517388</v>
      </c>
      <c r="C9" s="69">
        <v>50.288785920999999</v>
      </c>
      <c r="D9" s="69" t="s">
        <v>158</v>
      </c>
      <c r="E9" s="70">
        <v>60316</v>
      </c>
      <c r="F9" s="69">
        <v>49.324839417</v>
      </c>
      <c r="G9" s="70">
        <v>142</v>
      </c>
      <c r="H9" s="70" t="s">
        <v>159</v>
      </c>
      <c r="I9" s="70">
        <v>142</v>
      </c>
    </row>
    <row r="10" spans="1:11" x14ac:dyDescent="0.25">
      <c r="A10" s="68" t="s">
        <v>155</v>
      </c>
      <c r="B10" s="69">
        <v>41.496663247000001</v>
      </c>
      <c r="C10" s="69">
        <v>52.566508333999998</v>
      </c>
      <c r="D10" s="69" t="s">
        <v>158</v>
      </c>
      <c r="E10" s="70">
        <v>61968</v>
      </c>
      <c r="F10" s="69">
        <v>50.675160583</v>
      </c>
      <c r="G10" s="70">
        <v>147</v>
      </c>
      <c r="H10" s="70">
        <v>3</v>
      </c>
      <c r="I10" s="70">
        <v>150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6"/>
    </row>
    <row r="12" spans="1:11" x14ac:dyDescent="0.25">
      <c r="A12" s="68" t="s">
        <v>157</v>
      </c>
      <c r="B12" s="69" t="s">
        <v>158</v>
      </c>
      <c r="C12" s="69" t="s">
        <v>158</v>
      </c>
      <c r="D12" s="69" t="s">
        <v>158</v>
      </c>
      <c r="E12" s="70">
        <v>717</v>
      </c>
      <c r="F12" s="69">
        <v>0.58658373399999997</v>
      </c>
      <c r="G12" s="70">
        <v>2</v>
      </c>
      <c r="H12" s="70" t="s">
        <v>159</v>
      </c>
      <c r="I12" s="70">
        <v>2</v>
      </c>
    </row>
    <row r="13" spans="1:11" x14ac:dyDescent="0.25">
      <c r="A13" s="68" t="s">
        <v>160</v>
      </c>
      <c r="B13" s="69">
        <v>29.408251929999999</v>
      </c>
      <c r="C13" s="69">
        <v>61.151039859000001</v>
      </c>
      <c r="D13" s="69" t="s">
        <v>158</v>
      </c>
      <c r="E13" s="70">
        <v>29845</v>
      </c>
      <c r="F13" s="69">
        <v>24.406333811</v>
      </c>
      <c r="G13" s="70">
        <v>63</v>
      </c>
      <c r="H13" s="70" t="s">
        <v>159</v>
      </c>
      <c r="I13" s="70">
        <v>63</v>
      </c>
    </row>
    <row r="14" spans="1:11" x14ac:dyDescent="0.25">
      <c r="A14" s="68" t="s">
        <v>161</v>
      </c>
      <c r="B14" s="69">
        <v>47.276462993999999</v>
      </c>
      <c r="C14" s="69">
        <v>48.172240432999999</v>
      </c>
      <c r="D14" s="69" t="s">
        <v>158</v>
      </c>
      <c r="E14" s="70">
        <v>67646</v>
      </c>
      <c r="F14" s="69">
        <v>55.318886059999997</v>
      </c>
      <c r="G14" s="70">
        <v>159</v>
      </c>
      <c r="H14" s="70">
        <v>1</v>
      </c>
      <c r="I14" s="70">
        <v>160</v>
      </c>
    </row>
    <row r="15" spans="1:11" x14ac:dyDescent="0.25">
      <c r="A15" s="68" t="s">
        <v>162</v>
      </c>
      <c r="B15" s="69">
        <v>47.904916751999998</v>
      </c>
      <c r="C15" s="69">
        <v>48.126382591000002</v>
      </c>
      <c r="D15" s="69" t="s">
        <v>158</v>
      </c>
      <c r="E15" s="70">
        <v>24075</v>
      </c>
      <c r="F15" s="69">
        <v>19.688196394999999</v>
      </c>
      <c r="G15" s="70">
        <v>65</v>
      </c>
      <c r="H15" s="70">
        <v>2</v>
      </c>
      <c r="I15" s="70">
        <v>67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6"/>
    </row>
    <row r="17" spans="1:9" x14ac:dyDescent="0.25">
      <c r="A17" s="68" t="s">
        <v>164</v>
      </c>
      <c r="B17" s="69">
        <v>32.324860868000002</v>
      </c>
      <c r="C17" s="69">
        <v>66.357794566999999</v>
      </c>
      <c r="D17" s="69" t="s">
        <v>158</v>
      </c>
      <c r="E17" s="70">
        <v>26118</v>
      </c>
      <c r="F17" s="69">
        <v>21.358902166</v>
      </c>
      <c r="G17" s="70">
        <v>60</v>
      </c>
      <c r="H17" s="70">
        <v>1</v>
      </c>
      <c r="I17" s="70">
        <v>61</v>
      </c>
    </row>
    <row r="18" spans="1:9" x14ac:dyDescent="0.25">
      <c r="A18" s="68" t="s">
        <v>165</v>
      </c>
      <c r="B18" s="69">
        <v>41.735680840999997</v>
      </c>
      <c r="C18" s="69">
        <v>49.930466017000001</v>
      </c>
      <c r="D18" s="69" t="s">
        <v>158</v>
      </c>
      <c r="E18" s="70">
        <v>37270</v>
      </c>
      <c r="F18" s="69">
        <v>30.478362446999999</v>
      </c>
      <c r="G18" s="70">
        <v>85</v>
      </c>
      <c r="H18" s="70" t="s">
        <v>159</v>
      </c>
      <c r="I18" s="70">
        <v>85</v>
      </c>
    </row>
    <row r="19" spans="1:9" x14ac:dyDescent="0.25">
      <c r="A19" s="68" t="s">
        <v>166</v>
      </c>
      <c r="B19" s="69">
        <v>49.593205439000002</v>
      </c>
      <c r="C19" s="69">
        <v>43.593086178999997</v>
      </c>
      <c r="D19" s="69" t="s">
        <v>158</v>
      </c>
      <c r="E19" s="70">
        <v>31541</v>
      </c>
      <c r="F19" s="69">
        <v>25.793407001999999</v>
      </c>
      <c r="G19" s="70">
        <v>77</v>
      </c>
      <c r="H19" s="70">
        <v>1</v>
      </c>
      <c r="I19" s="70">
        <v>78</v>
      </c>
    </row>
    <row r="20" spans="1:9" x14ac:dyDescent="0.25">
      <c r="A20" s="68" t="s">
        <v>167</v>
      </c>
      <c r="B20" s="69">
        <v>42.975527348999996</v>
      </c>
      <c r="C20" s="69">
        <v>51.360608542999998</v>
      </c>
      <c r="D20" s="69" t="s">
        <v>158</v>
      </c>
      <c r="E20" s="70">
        <v>22079</v>
      </c>
      <c r="F20" s="69">
        <v>18.055874344999999</v>
      </c>
      <c r="G20" s="70">
        <v>54</v>
      </c>
      <c r="H20" s="70">
        <v>1</v>
      </c>
      <c r="I20" s="70">
        <v>55</v>
      </c>
    </row>
    <row r="21" spans="1:9" x14ac:dyDescent="0.25">
      <c r="A21" s="68" t="s">
        <v>168</v>
      </c>
      <c r="B21" s="69" t="s">
        <v>158</v>
      </c>
      <c r="C21" s="69" t="s">
        <v>158</v>
      </c>
      <c r="D21" s="69" t="s">
        <v>158</v>
      </c>
      <c r="E21" s="70">
        <v>5275</v>
      </c>
      <c r="F21" s="69">
        <v>4.3134540399999999</v>
      </c>
      <c r="G21" s="70">
        <v>13</v>
      </c>
      <c r="H21" s="70" t="s">
        <v>159</v>
      </c>
      <c r="I21" s="70">
        <v>13</v>
      </c>
    </row>
    <row r="22" spans="1:9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6"/>
    </row>
    <row r="23" spans="1:9" x14ac:dyDescent="0.25">
      <c r="A23" s="68" t="s">
        <v>170</v>
      </c>
      <c r="B23" s="69">
        <v>44.569911169999997</v>
      </c>
      <c r="C23" s="69">
        <v>50.131260042000001</v>
      </c>
      <c r="D23" s="69" t="s">
        <v>158</v>
      </c>
      <c r="E23" s="70">
        <v>84440</v>
      </c>
      <c r="F23" s="69">
        <v>69.052075875</v>
      </c>
      <c r="G23" s="70">
        <v>193</v>
      </c>
      <c r="H23" s="70">
        <v>1</v>
      </c>
      <c r="I23" s="70">
        <v>194</v>
      </c>
    </row>
    <row r="24" spans="1:9" x14ac:dyDescent="0.25">
      <c r="A24" s="68" t="s">
        <v>209</v>
      </c>
      <c r="B24" s="69" t="s">
        <v>158</v>
      </c>
      <c r="C24" s="69" t="s">
        <v>158</v>
      </c>
      <c r="D24" s="69" t="s">
        <v>158</v>
      </c>
      <c r="E24" s="70">
        <v>6752</v>
      </c>
      <c r="F24" s="69">
        <v>5.5213911790000001</v>
      </c>
      <c r="G24" s="70">
        <v>16</v>
      </c>
      <c r="H24" s="70">
        <v>1</v>
      </c>
      <c r="I24" s="70">
        <v>17</v>
      </c>
    </row>
    <row r="25" spans="1:9" x14ac:dyDescent="0.25">
      <c r="A25" s="68" t="s">
        <v>171</v>
      </c>
      <c r="B25" s="69" t="s">
        <v>158</v>
      </c>
      <c r="C25" s="69" t="s">
        <v>158</v>
      </c>
      <c r="D25" s="69" t="s">
        <v>158</v>
      </c>
      <c r="E25" s="70">
        <v>4838</v>
      </c>
      <c r="F25" s="69">
        <v>3.9560876149999999</v>
      </c>
      <c r="G25" s="70">
        <v>11</v>
      </c>
      <c r="H25" s="70" t="s">
        <v>159</v>
      </c>
      <c r="I25" s="70">
        <v>11</v>
      </c>
    </row>
    <row r="26" spans="1:9" x14ac:dyDescent="0.25">
      <c r="A26" s="68" t="s">
        <v>210</v>
      </c>
      <c r="B26" s="69">
        <v>43.940339563999999</v>
      </c>
      <c r="C26" s="69">
        <v>53.012770848000002</v>
      </c>
      <c r="D26" s="69" t="s">
        <v>158</v>
      </c>
      <c r="E26" s="70">
        <v>26255</v>
      </c>
      <c r="F26" s="69">
        <v>21.470445331000001</v>
      </c>
      <c r="G26" s="70">
        <v>69</v>
      </c>
      <c r="H26" s="70">
        <v>1</v>
      </c>
      <c r="I26" s="70">
        <v>70</v>
      </c>
    </row>
    <row r="27" spans="1:9" x14ac:dyDescent="0.25">
      <c r="A27" s="244" t="s">
        <v>173</v>
      </c>
      <c r="B27" s="245"/>
      <c r="C27" s="245"/>
      <c r="D27" s="245"/>
      <c r="E27" s="245"/>
      <c r="F27" s="245"/>
      <c r="G27" s="245"/>
      <c r="H27" s="245"/>
      <c r="I27" s="246"/>
    </row>
    <row r="28" spans="1:9" x14ac:dyDescent="0.25">
      <c r="A28" s="68" t="s">
        <v>174</v>
      </c>
      <c r="B28" s="69">
        <v>37.306624501000002</v>
      </c>
      <c r="C28" s="69">
        <v>51.315545921000002</v>
      </c>
      <c r="D28" s="69" t="s">
        <v>158</v>
      </c>
      <c r="E28" s="70">
        <v>42400</v>
      </c>
      <c r="F28" s="69">
        <v>34.673747849999998</v>
      </c>
      <c r="G28" s="70">
        <v>98</v>
      </c>
      <c r="H28" s="70" t="s">
        <v>159</v>
      </c>
      <c r="I28" s="70">
        <v>98</v>
      </c>
    </row>
    <row r="29" spans="1:9" x14ac:dyDescent="0.25">
      <c r="A29" s="68" t="s">
        <v>175</v>
      </c>
      <c r="B29" s="69">
        <v>46.890768882000003</v>
      </c>
      <c r="C29" s="69">
        <v>50.855782230999999</v>
      </c>
      <c r="D29" s="69" t="s">
        <v>158</v>
      </c>
      <c r="E29" s="70">
        <v>67383</v>
      </c>
      <c r="F29" s="69">
        <v>55.103938417000002</v>
      </c>
      <c r="G29" s="70">
        <v>164</v>
      </c>
      <c r="H29" s="70">
        <v>3</v>
      </c>
      <c r="I29" s="70">
        <v>167</v>
      </c>
    </row>
    <row r="30" spans="1:9" ht="30" x14ac:dyDescent="0.25">
      <c r="A30" s="68" t="s">
        <v>176</v>
      </c>
      <c r="B30" s="69" t="s">
        <v>158</v>
      </c>
      <c r="C30" s="69" t="s">
        <v>158</v>
      </c>
      <c r="D30" s="69" t="s">
        <v>158</v>
      </c>
      <c r="E30" s="70">
        <v>6299</v>
      </c>
      <c r="F30" s="69">
        <v>5.1507805710000003</v>
      </c>
      <c r="G30" s="70">
        <v>13</v>
      </c>
      <c r="H30" s="70" t="s">
        <v>159</v>
      </c>
      <c r="I30" s="70">
        <v>13</v>
      </c>
    </row>
    <row r="31" spans="1:9" x14ac:dyDescent="0.25">
      <c r="A31" s="68" t="s">
        <v>177</v>
      </c>
      <c r="B31" s="69" t="s">
        <v>158</v>
      </c>
      <c r="C31" s="69" t="s">
        <v>158</v>
      </c>
      <c r="D31" s="69" t="s">
        <v>158</v>
      </c>
      <c r="E31" s="70">
        <v>6202</v>
      </c>
      <c r="F31" s="69">
        <v>5.0715331619999997</v>
      </c>
      <c r="G31" s="70">
        <v>14</v>
      </c>
      <c r="H31" s="70" t="s">
        <v>159</v>
      </c>
      <c r="I31" s="70">
        <v>14</v>
      </c>
    </row>
    <row r="32" spans="1:9" x14ac:dyDescent="0.25">
      <c r="A32" s="244" t="s">
        <v>178</v>
      </c>
      <c r="B32" s="245"/>
      <c r="C32" s="245"/>
      <c r="D32" s="245"/>
      <c r="E32" s="245"/>
      <c r="F32" s="245"/>
      <c r="G32" s="245"/>
      <c r="H32" s="245"/>
      <c r="I32" s="246"/>
    </row>
    <row r="33" spans="1:9" x14ac:dyDescent="0.25">
      <c r="A33" s="68" t="s">
        <v>179</v>
      </c>
      <c r="B33" s="69">
        <v>21.873714829000001</v>
      </c>
      <c r="C33" s="69">
        <v>68.852812567000001</v>
      </c>
      <c r="D33" s="69" t="s">
        <v>158</v>
      </c>
      <c r="E33" s="70">
        <v>60013</v>
      </c>
      <c r="F33" s="69">
        <v>49.076927411</v>
      </c>
      <c r="G33" s="70">
        <v>125</v>
      </c>
      <c r="H33" s="70">
        <v>1</v>
      </c>
      <c r="I33" s="70">
        <v>126</v>
      </c>
    </row>
    <row r="34" spans="1:9" x14ac:dyDescent="0.25">
      <c r="A34" s="68" t="s">
        <v>127</v>
      </c>
      <c r="B34" s="69">
        <v>63.465302577000003</v>
      </c>
      <c r="C34" s="69">
        <v>34.474994252999998</v>
      </c>
      <c r="D34" s="69" t="s">
        <v>158</v>
      </c>
      <c r="E34" s="70">
        <v>62271</v>
      </c>
      <c r="F34" s="69">
        <v>50.923072589</v>
      </c>
      <c r="G34" s="70">
        <v>164</v>
      </c>
      <c r="H34" s="70">
        <v>2</v>
      </c>
      <c r="I34" s="70">
        <v>166</v>
      </c>
    </row>
    <row r="35" spans="1:9" x14ac:dyDescent="0.25">
      <c r="A35" s="244" t="s">
        <v>180</v>
      </c>
      <c r="B35" s="245"/>
      <c r="C35" s="245"/>
      <c r="D35" s="245"/>
      <c r="E35" s="245"/>
      <c r="F35" s="245"/>
      <c r="G35" s="245"/>
      <c r="H35" s="245"/>
      <c r="I35" s="246"/>
    </row>
    <row r="36" spans="1:9" x14ac:dyDescent="0.25">
      <c r="A36" s="68" t="s">
        <v>181</v>
      </c>
      <c r="B36" s="69">
        <v>45.833432883</v>
      </c>
      <c r="C36" s="69">
        <v>48.058327794999997</v>
      </c>
      <c r="D36" s="69">
        <v>6.1082393220000002</v>
      </c>
      <c r="E36" s="70">
        <v>105351</v>
      </c>
      <c r="F36" s="69">
        <v>86.152704213000007</v>
      </c>
      <c r="G36" s="70">
        <v>265</v>
      </c>
      <c r="H36" s="70">
        <v>2</v>
      </c>
      <c r="I36" s="70">
        <v>267</v>
      </c>
    </row>
    <row r="37" spans="1:9" x14ac:dyDescent="0.25">
      <c r="A37" s="68" t="s">
        <v>182</v>
      </c>
      <c r="B37" s="69" t="s">
        <v>158</v>
      </c>
      <c r="C37" s="69" t="s">
        <v>158</v>
      </c>
      <c r="D37" s="69" t="s">
        <v>158</v>
      </c>
      <c r="E37" s="70">
        <v>16933</v>
      </c>
      <c r="F37" s="69">
        <v>13.847295787</v>
      </c>
      <c r="G37" s="70">
        <v>24</v>
      </c>
      <c r="H37" s="70">
        <v>1</v>
      </c>
      <c r="I37" s="70">
        <v>25</v>
      </c>
    </row>
    <row r="38" spans="1:9" x14ac:dyDescent="0.25">
      <c r="A38" s="80" t="s">
        <v>144</v>
      </c>
      <c r="B38" s="69">
        <v>42.951095885000001</v>
      </c>
      <c r="C38" s="69">
        <v>51.431155551000003</v>
      </c>
      <c r="D38" s="69">
        <v>5.6177485640000002</v>
      </c>
      <c r="E38" s="70">
        <v>122284</v>
      </c>
      <c r="F38" s="69">
        <v>100</v>
      </c>
      <c r="G38" s="70">
        <v>289</v>
      </c>
      <c r="H38" s="70">
        <v>3</v>
      </c>
      <c r="I38" s="70">
        <v>292</v>
      </c>
    </row>
  </sheetData>
  <mergeCells count="15">
    <mergeCell ref="A35:I35"/>
    <mergeCell ref="A1:I1"/>
    <mergeCell ref="A16:I16"/>
    <mergeCell ref="A22:I22"/>
    <mergeCell ref="A27:I27"/>
    <mergeCell ref="A32:I32"/>
    <mergeCell ref="A2:J2"/>
    <mergeCell ref="A3:J3"/>
    <mergeCell ref="A8:I8"/>
    <mergeCell ref="A11:I11"/>
    <mergeCell ref="A5:A7"/>
    <mergeCell ref="B5:D5"/>
    <mergeCell ref="E5:I5"/>
    <mergeCell ref="E6:F6"/>
    <mergeCell ref="I6:I7"/>
  </mergeCells>
  <conditionalFormatting sqref="A38:I38">
    <cfRule type="expression" dxfId="83" priority="1">
      <formula xml:space="preserve"> ROW() &gt;0</formula>
    </cfRule>
  </conditionalFormatting>
  <hyperlinks>
    <hyperlink ref="A1" location="INDEX!A1" display="INDEX" xr:uid="{C0D1C9CB-D9D7-4474-B6AC-6DC50DA789DF}"/>
    <hyperlink ref="A1:H1" location="Inhaltsverzeichnis!A1" display="zurück zum Inhaltsverzeichnis" xr:uid="{AFEF21BB-DBE0-4CD1-AF1D-1A67EF01E23A}"/>
    <hyperlink ref="A1:I1" location="Indice!A1" display="torna all'indice" xr:uid="{FAC6476E-364C-4E75-8A27-C04CDC009C97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6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 codeName="Tabelle226">
    <tabColor rgb="FF00B050"/>
    <pageSetUpPr fitToPage="1"/>
  </sheetPr>
  <dimension ref="A1:K37"/>
  <sheetViews>
    <sheetView zoomScale="118" zoomScaleNormal="118" workbookViewId="0">
      <selection sqref="A1:I1"/>
    </sheetView>
  </sheetViews>
  <sheetFormatPr baseColWidth="10" defaultColWidth="11.140625" defaultRowHeight="15" x14ac:dyDescent="0.25"/>
  <cols>
    <col min="1" max="1" width="52.28515625" style="1" bestFit="1" customWidth="1"/>
    <col min="2" max="2" width="17.7109375" style="1" customWidth="1"/>
    <col min="3" max="5" width="15.7109375" style="1" bestFit="1" customWidth="1"/>
    <col min="6" max="9" width="12.7109375" style="1" customWidth="1"/>
    <col min="10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0"/>
      <c r="K1" s="6"/>
    </row>
    <row r="2" spans="1:11" ht="25.5" customHeight="1" x14ac:dyDescent="0.25">
      <c r="A2" s="139" t="str">
        <f>Indice!A163</f>
        <v>26.3 2 Servizi postali: in genere quanto aspetta in fila per spedire un vaglia?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ht="15" customHeight="1" x14ac:dyDescent="0.25">
      <c r="A3" s="140" t="s">
        <v>331</v>
      </c>
      <c r="B3" s="140"/>
      <c r="C3" s="140"/>
      <c r="D3" s="140"/>
      <c r="E3" s="140"/>
      <c r="F3" s="140"/>
      <c r="G3" s="140"/>
      <c r="H3" s="140"/>
      <c r="I3" s="140"/>
      <c r="J3" s="12"/>
    </row>
    <row r="5" spans="1:11" x14ac:dyDescent="0.25">
      <c r="A5" s="233" t="s">
        <v>142</v>
      </c>
      <c r="B5" s="247" t="s">
        <v>143</v>
      </c>
      <c r="C5" s="252"/>
      <c r="D5" s="248"/>
      <c r="E5" s="249" t="s">
        <v>144</v>
      </c>
      <c r="F5" s="250"/>
      <c r="G5" s="250"/>
      <c r="H5" s="250"/>
      <c r="I5" s="251"/>
    </row>
    <row r="6" spans="1:11" x14ac:dyDescent="0.25">
      <c r="A6" s="234"/>
      <c r="B6" s="64" t="s">
        <v>524</v>
      </c>
      <c r="C6" s="64" t="s">
        <v>525</v>
      </c>
      <c r="D6" s="64" t="s">
        <v>526</v>
      </c>
      <c r="E6" s="241" t="s">
        <v>143</v>
      </c>
      <c r="F6" s="242"/>
      <c r="G6" s="64" t="s">
        <v>118</v>
      </c>
      <c r="H6" s="64" t="s">
        <v>120</v>
      </c>
      <c r="I6" s="233" t="s">
        <v>150</v>
      </c>
    </row>
    <row r="7" spans="1:11" ht="30" x14ac:dyDescent="0.25">
      <c r="A7" s="235"/>
      <c r="B7" s="64" t="s">
        <v>151</v>
      </c>
      <c r="C7" s="64" t="s">
        <v>151</v>
      </c>
      <c r="D7" s="64" t="s">
        <v>151</v>
      </c>
      <c r="E7" s="64" t="s">
        <v>152</v>
      </c>
      <c r="F7" s="64" t="s">
        <v>151</v>
      </c>
      <c r="G7" s="64" t="s">
        <v>150</v>
      </c>
      <c r="H7" s="64" t="s">
        <v>150</v>
      </c>
      <c r="I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6"/>
    </row>
    <row r="9" spans="1:11" x14ac:dyDescent="0.25">
      <c r="A9" s="68" t="s">
        <v>154</v>
      </c>
      <c r="B9" s="69">
        <v>47.805587312999997</v>
      </c>
      <c r="C9" s="69">
        <v>48.478561380000002</v>
      </c>
      <c r="D9" s="69" t="s">
        <v>158</v>
      </c>
      <c r="E9" s="70">
        <v>18742</v>
      </c>
      <c r="F9" s="69">
        <v>45.395397525</v>
      </c>
      <c r="G9" s="70">
        <v>42</v>
      </c>
      <c r="H9" s="70">
        <v>3</v>
      </c>
      <c r="I9" s="70">
        <v>45</v>
      </c>
    </row>
    <row r="10" spans="1:11" x14ac:dyDescent="0.25">
      <c r="A10" s="68" t="s">
        <v>155</v>
      </c>
      <c r="B10" s="69">
        <v>40.598381564999997</v>
      </c>
      <c r="C10" s="69">
        <v>47.951311500000003</v>
      </c>
      <c r="D10" s="69" t="s">
        <v>158</v>
      </c>
      <c r="E10" s="70">
        <v>22544</v>
      </c>
      <c r="F10" s="69">
        <v>54.604602475</v>
      </c>
      <c r="G10" s="70">
        <v>55</v>
      </c>
      <c r="H10" s="70">
        <v>3</v>
      </c>
      <c r="I10" s="70">
        <v>58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6"/>
    </row>
    <row r="12" spans="1:11" x14ac:dyDescent="0.25">
      <c r="A12" s="68" t="s">
        <v>160</v>
      </c>
      <c r="B12" s="69" t="s">
        <v>158</v>
      </c>
      <c r="C12" s="69" t="s">
        <v>158</v>
      </c>
      <c r="D12" s="69" t="s">
        <v>158</v>
      </c>
      <c r="E12" s="70">
        <v>13498</v>
      </c>
      <c r="F12" s="69">
        <v>32.695174051000002</v>
      </c>
      <c r="G12" s="70">
        <v>28</v>
      </c>
      <c r="H12" s="70">
        <v>2</v>
      </c>
      <c r="I12" s="70">
        <v>30</v>
      </c>
    </row>
    <row r="13" spans="1:11" x14ac:dyDescent="0.25">
      <c r="A13" s="68" t="s">
        <v>161</v>
      </c>
      <c r="B13" s="69">
        <v>52.094863228000001</v>
      </c>
      <c r="C13" s="69">
        <v>42.857033598999998</v>
      </c>
      <c r="D13" s="69" t="s">
        <v>158</v>
      </c>
      <c r="E13" s="70">
        <v>21264</v>
      </c>
      <c r="F13" s="69">
        <v>51.504108078999998</v>
      </c>
      <c r="G13" s="70">
        <v>52</v>
      </c>
      <c r="H13" s="70">
        <v>3</v>
      </c>
      <c r="I13" s="70">
        <v>55</v>
      </c>
    </row>
    <row r="14" spans="1:11" x14ac:dyDescent="0.25">
      <c r="A14" s="68" t="s">
        <v>162</v>
      </c>
      <c r="B14" s="69" t="s">
        <v>158</v>
      </c>
      <c r="C14" s="69" t="s">
        <v>158</v>
      </c>
      <c r="D14" s="69" t="s">
        <v>158</v>
      </c>
      <c r="E14" s="70">
        <v>6523</v>
      </c>
      <c r="F14" s="69">
        <v>15.80071787</v>
      </c>
      <c r="G14" s="70">
        <v>17</v>
      </c>
      <c r="H14" s="70">
        <v>1</v>
      </c>
      <c r="I14" s="70">
        <v>18</v>
      </c>
    </row>
    <row r="15" spans="1:11" x14ac:dyDescent="0.25">
      <c r="A15" s="244" t="s">
        <v>163</v>
      </c>
      <c r="B15" s="245"/>
      <c r="C15" s="245"/>
      <c r="D15" s="245"/>
      <c r="E15" s="245"/>
      <c r="F15" s="245"/>
      <c r="G15" s="245"/>
      <c r="H15" s="245"/>
      <c r="I15" s="246"/>
    </row>
    <row r="16" spans="1:11" x14ac:dyDescent="0.25">
      <c r="A16" s="68" t="s">
        <v>164</v>
      </c>
      <c r="B16" s="69" t="s">
        <v>158</v>
      </c>
      <c r="C16" s="69" t="s">
        <v>158</v>
      </c>
      <c r="D16" s="69" t="s">
        <v>158</v>
      </c>
      <c r="E16" s="70">
        <v>7003</v>
      </c>
      <c r="F16" s="69">
        <v>16.962422001</v>
      </c>
      <c r="G16" s="70">
        <v>18</v>
      </c>
      <c r="H16" s="70" t="s">
        <v>159</v>
      </c>
      <c r="I16" s="70">
        <v>18</v>
      </c>
    </row>
    <row r="17" spans="1:9" x14ac:dyDescent="0.25">
      <c r="A17" s="68" t="s">
        <v>165</v>
      </c>
      <c r="B17" s="69" t="s">
        <v>158</v>
      </c>
      <c r="C17" s="69" t="s">
        <v>158</v>
      </c>
      <c r="D17" s="69" t="s">
        <v>158</v>
      </c>
      <c r="E17" s="70">
        <v>9080</v>
      </c>
      <c r="F17" s="69">
        <v>21.993497804</v>
      </c>
      <c r="G17" s="70">
        <v>20</v>
      </c>
      <c r="H17" s="70">
        <v>1</v>
      </c>
      <c r="I17" s="70">
        <v>21</v>
      </c>
    </row>
    <row r="18" spans="1:9" x14ac:dyDescent="0.25">
      <c r="A18" s="68" t="s">
        <v>166</v>
      </c>
      <c r="B18" s="69">
        <v>55.433968043</v>
      </c>
      <c r="C18" s="69">
        <v>41.865971498</v>
      </c>
      <c r="D18" s="69" t="s">
        <v>158</v>
      </c>
      <c r="E18" s="70">
        <v>13911</v>
      </c>
      <c r="F18" s="69">
        <v>33.694845864000001</v>
      </c>
      <c r="G18" s="70">
        <v>32</v>
      </c>
      <c r="H18" s="70">
        <v>4</v>
      </c>
      <c r="I18" s="70">
        <v>36</v>
      </c>
    </row>
    <row r="19" spans="1:9" x14ac:dyDescent="0.25">
      <c r="A19" s="68" t="s">
        <v>167</v>
      </c>
      <c r="B19" s="69" t="s">
        <v>158</v>
      </c>
      <c r="C19" s="69" t="s">
        <v>158</v>
      </c>
      <c r="D19" s="69" t="s">
        <v>158</v>
      </c>
      <c r="E19" s="70">
        <v>9874</v>
      </c>
      <c r="F19" s="69">
        <v>23.916013747000001</v>
      </c>
      <c r="G19" s="70">
        <v>24</v>
      </c>
      <c r="H19" s="70" t="s">
        <v>159</v>
      </c>
      <c r="I19" s="70">
        <v>24</v>
      </c>
    </row>
    <row r="20" spans="1:9" x14ac:dyDescent="0.25">
      <c r="A20" s="68" t="s">
        <v>168</v>
      </c>
      <c r="B20" s="69" t="s">
        <v>158</v>
      </c>
      <c r="C20" s="69" t="s">
        <v>158</v>
      </c>
      <c r="D20" s="69" t="s">
        <v>158</v>
      </c>
      <c r="E20" s="70">
        <v>1417</v>
      </c>
      <c r="F20" s="69">
        <v>3.4332205839999999</v>
      </c>
      <c r="G20" s="70">
        <v>3</v>
      </c>
      <c r="H20" s="70">
        <v>1</v>
      </c>
      <c r="I20" s="70">
        <v>4</v>
      </c>
    </row>
    <row r="21" spans="1:9" x14ac:dyDescent="0.25">
      <c r="A21" s="244" t="s">
        <v>169</v>
      </c>
      <c r="B21" s="245"/>
      <c r="C21" s="245"/>
      <c r="D21" s="245"/>
      <c r="E21" s="245"/>
      <c r="F21" s="245"/>
      <c r="G21" s="245"/>
      <c r="H21" s="245"/>
      <c r="I21" s="246"/>
    </row>
    <row r="22" spans="1:9" x14ac:dyDescent="0.25">
      <c r="A22" s="68" t="s">
        <v>170</v>
      </c>
      <c r="B22" s="69">
        <v>47.073843627999999</v>
      </c>
      <c r="C22" s="69">
        <v>46.310249857999999</v>
      </c>
      <c r="D22" s="69" t="s">
        <v>158</v>
      </c>
      <c r="E22" s="70">
        <v>28602</v>
      </c>
      <c r="F22" s="69">
        <v>69.278894116999993</v>
      </c>
      <c r="G22" s="70">
        <v>67</v>
      </c>
      <c r="H22" s="70">
        <v>5</v>
      </c>
      <c r="I22" s="70">
        <v>72</v>
      </c>
    </row>
    <row r="23" spans="1:9" x14ac:dyDescent="0.25">
      <c r="A23" s="68" t="s">
        <v>209</v>
      </c>
      <c r="B23" s="69" t="s">
        <v>158</v>
      </c>
      <c r="C23" s="69" t="s">
        <v>158</v>
      </c>
      <c r="D23" s="69" t="s">
        <v>158</v>
      </c>
      <c r="E23" s="70">
        <v>2093</v>
      </c>
      <c r="F23" s="69">
        <v>5.0686971229999997</v>
      </c>
      <c r="G23" s="70">
        <v>5</v>
      </c>
      <c r="H23" s="70" t="s">
        <v>159</v>
      </c>
      <c r="I23" s="70">
        <v>5</v>
      </c>
    </row>
    <row r="24" spans="1:9" x14ac:dyDescent="0.25">
      <c r="A24" s="68" t="s">
        <v>171</v>
      </c>
      <c r="B24" s="69" t="s">
        <v>158</v>
      </c>
      <c r="C24" s="69" t="s">
        <v>158</v>
      </c>
      <c r="D24" s="69" t="s">
        <v>158</v>
      </c>
      <c r="E24" s="70">
        <v>3052</v>
      </c>
      <c r="F24" s="69">
        <v>7.3925178740000002</v>
      </c>
      <c r="G24" s="70">
        <v>6</v>
      </c>
      <c r="H24" s="70" t="s">
        <v>159</v>
      </c>
      <c r="I24" s="70">
        <v>6</v>
      </c>
    </row>
    <row r="25" spans="1:9" x14ac:dyDescent="0.25">
      <c r="A25" s="68" t="s">
        <v>210</v>
      </c>
      <c r="B25" s="69" t="s">
        <v>158</v>
      </c>
      <c r="C25" s="69" t="s">
        <v>158</v>
      </c>
      <c r="D25" s="69" t="s">
        <v>158</v>
      </c>
      <c r="E25" s="70">
        <v>7539</v>
      </c>
      <c r="F25" s="69">
        <v>18.259890886000001</v>
      </c>
      <c r="G25" s="70">
        <v>19</v>
      </c>
      <c r="H25" s="70">
        <v>1</v>
      </c>
      <c r="I25" s="70">
        <v>20</v>
      </c>
    </row>
    <row r="26" spans="1:9" x14ac:dyDescent="0.25">
      <c r="A26" s="244" t="s">
        <v>173</v>
      </c>
      <c r="B26" s="245"/>
      <c r="C26" s="245"/>
      <c r="D26" s="245"/>
      <c r="E26" s="245"/>
      <c r="F26" s="245"/>
      <c r="G26" s="245"/>
      <c r="H26" s="245"/>
      <c r="I26" s="246"/>
    </row>
    <row r="27" spans="1:9" x14ac:dyDescent="0.25">
      <c r="A27" s="68" t="s">
        <v>174</v>
      </c>
      <c r="B27" s="69">
        <v>30.493305309</v>
      </c>
      <c r="C27" s="69">
        <v>55.215821593000001</v>
      </c>
      <c r="D27" s="69" t="s">
        <v>158</v>
      </c>
      <c r="E27" s="70">
        <v>17562</v>
      </c>
      <c r="F27" s="69">
        <v>42.537530762000003</v>
      </c>
      <c r="G27" s="70">
        <v>39</v>
      </c>
      <c r="H27" s="70">
        <v>1</v>
      </c>
      <c r="I27" s="70">
        <v>40</v>
      </c>
    </row>
    <row r="28" spans="1:9" x14ac:dyDescent="0.25">
      <c r="A28" s="68" t="s">
        <v>175</v>
      </c>
      <c r="B28" s="69">
        <v>52.469604091999997</v>
      </c>
      <c r="C28" s="69">
        <v>44.032160320000003</v>
      </c>
      <c r="D28" s="69" t="s">
        <v>158</v>
      </c>
      <c r="E28" s="70">
        <v>21133</v>
      </c>
      <c r="F28" s="69">
        <v>51.187177355999999</v>
      </c>
      <c r="G28" s="70">
        <v>52</v>
      </c>
      <c r="H28" s="70">
        <v>5</v>
      </c>
      <c r="I28" s="70">
        <v>57</v>
      </c>
    </row>
    <row r="29" spans="1:9" ht="30" x14ac:dyDescent="0.25">
      <c r="A29" s="68" t="s">
        <v>176</v>
      </c>
      <c r="B29" s="69" t="s">
        <v>158</v>
      </c>
      <c r="C29" s="69" t="s">
        <v>158</v>
      </c>
      <c r="D29" s="69" t="s">
        <v>158</v>
      </c>
      <c r="E29" s="70">
        <v>1329</v>
      </c>
      <c r="F29" s="69">
        <v>3.2185283990000002</v>
      </c>
      <c r="G29" s="70">
        <v>3</v>
      </c>
      <c r="H29" s="70" t="s">
        <v>159</v>
      </c>
      <c r="I29" s="70">
        <v>3</v>
      </c>
    </row>
    <row r="30" spans="1:9" x14ac:dyDescent="0.25">
      <c r="A30" s="68" t="s">
        <v>177</v>
      </c>
      <c r="B30" s="69" t="s">
        <v>158</v>
      </c>
      <c r="C30" s="69" t="s">
        <v>158</v>
      </c>
      <c r="D30" s="69" t="s">
        <v>158</v>
      </c>
      <c r="E30" s="70">
        <v>1262</v>
      </c>
      <c r="F30" s="69">
        <v>3.0567634840000002</v>
      </c>
      <c r="G30" s="70">
        <v>3</v>
      </c>
      <c r="H30" s="70" t="s">
        <v>159</v>
      </c>
      <c r="I30" s="70">
        <v>3</v>
      </c>
    </row>
    <row r="31" spans="1:9" x14ac:dyDescent="0.25">
      <c r="A31" s="244" t="s">
        <v>178</v>
      </c>
      <c r="B31" s="245"/>
      <c r="C31" s="245"/>
      <c r="D31" s="245"/>
      <c r="E31" s="245"/>
      <c r="F31" s="245"/>
      <c r="G31" s="245"/>
      <c r="H31" s="245"/>
      <c r="I31" s="246"/>
    </row>
    <row r="32" spans="1:9" x14ac:dyDescent="0.25">
      <c r="A32" s="68" t="s">
        <v>179</v>
      </c>
      <c r="B32" s="69" t="s">
        <v>158</v>
      </c>
      <c r="C32" s="69" t="s">
        <v>158</v>
      </c>
      <c r="D32" s="69" t="s">
        <v>158</v>
      </c>
      <c r="E32" s="70">
        <v>11387</v>
      </c>
      <c r="F32" s="69">
        <v>27.580672186000001</v>
      </c>
      <c r="G32" s="70">
        <v>22</v>
      </c>
      <c r="H32" s="70">
        <v>1</v>
      </c>
      <c r="I32" s="70">
        <v>23</v>
      </c>
    </row>
    <row r="33" spans="1:9" x14ac:dyDescent="0.25">
      <c r="A33" s="68" t="s">
        <v>127</v>
      </c>
      <c r="B33" s="69">
        <v>56.887814007000003</v>
      </c>
      <c r="C33" s="69">
        <v>41.888025339000002</v>
      </c>
      <c r="D33" s="69" t="s">
        <v>158</v>
      </c>
      <c r="E33" s="70">
        <v>29899</v>
      </c>
      <c r="F33" s="69">
        <v>72.419327813999999</v>
      </c>
      <c r="G33" s="70">
        <v>75</v>
      </c>
      <c r="H33" s="70">
        <v>5</v>
      </c>
      <c r="I33" s="70">
        <v>80</v>
      </c>
    </row>
    <row r="34" spans="1:9" x14ac:dyDescent="0.25">
      <c r="A34" s="244" t="s">
        <v>180</v>
      </c>
      <c r="B34" s="245"/>
      <c r="C34" s="245"/>
      <c r="D34" s="245"/>
      <c r="E34" s="245"/>
      <c r="F34" s="245"/>
      <c r="G34" s="245"/>
      <c r="H34" s="245"/>
      <c r="I34" s="246"/>
    </row>
    <row r="35" spans="1:9" x14ac:dyDescent="0.25">
      <c r="A35" s="68" t="s">
        <v>181</v>
      </c>
      <c r="B35" s="69">
        <v>47.204098037999998</v>
      </c>
      <c r="C35" s="69">
        <v>43.218449567999997</v>
      </c>
      <c r="D35" s="69" t="s">
        <v>158</v>
      </c>
      <c r="E35" s="70">
        <v>34713</v>
      </c>
      <c r="F35" s="69">
        <v>84.080288234999998</v>
      </c>
      <c r="G35" s="70">
        <v>86</v>
      </c>
      <c r="H35" s="70">
        <v>6</v>
      </c>
      <c r="I35" s="70">
        <v>92</v>
      </c>
    </row>
    <row r="36" spans="1:9" x14ac:dyDescent="0.25">
      <c r="A36" s="68" t="s">
        <v>182</v>
      </c>
      <c r="B36" s="69" t="s">
        <v>158</v>
      </c>
      <c r="C36" s="69" t="s">
        <v>158</v>
      </c>
      <c r="D36" s="69" t="s">
        <v>158</v>
      </c>
      <c r="E36" s="70">
        <v>6573</v>
      </c>
      <c r="F36" s="69">
        <v>15.919711765000001</v>
      </c>
      <c r="G36" s="70">
        <v>11</v>
      </c>
      <c r="H36" s="70" t="s">
        <v>159</v>
      </c>
      <c r="I36" s="70">
        <v>11</v>
      </c>
    </row>
    <row r="37" spans="1:9" x14ac:dyDescent="0.25">
      <c r="A37" s="80" t="s">
        <v>144</v>
      </c>
      <c r="B37" s="69">
        <v>43.842489960999998</v>
      </c>
      <c r="C37" s="69">
        <v>48.188637284999999</v>
      </c>
      <c r="D37" s="69" t="s">
        <v>158</v>
      </c>
      <c r="E37" s="70">
        <v>41286</v>
      </c>
      <c r="F37" s="69">
        <v>100</v>
      </c>
      <c r="G37" s="70">
        <v>97</v>
      </c>
      <c r="H37" s="70">
        <v>6</v>
      </c>
      <c r="I37" s="70">
        <v>103</v>
      </c>
    </row>
  </sheetData>
  <mergeCells count="15">
    <mergeCell ref="A34:I34"/>
    <mergeCell ref="A1:I1"/>
    <mergeCell ref="A15:I15"/>
    <mergeCell ref="A21:I21"/>
    <mergeCell ref="A26:I26"/>
    <mergeCell ref="A31:I31"/>
    <mergeCell ref="A2:J2"/>
    <mergeCell ref="A8:I8"/>
    <mergeCell ref="A11:I11"/>
    <mergeCell ref="A5:A7"/>
    <mergeCell ref="B5:D5"/>
    <mergeCell ref="E5:I5"/>
    <mergeCell ref="E6:F6"/>
    <mergeCell ref="I6:I7"/>
    <mergeCell ref="A3:I3"/>
  </mergeCells>
  <conditionalFormatting sqref="A37:I37">
    <cfRule type="expression" dxfId="82" priority="1">
      <formula xml:space="preserve"> ROW() &gt;0</formula>
    </cfRule>
  </conditionalFormatting>
  <hyperlinks>
    <hyperlink ref="A1" location="INDEX!A1" display="INDEX" xr:uid="{8532DC7A-4573-45D2-A78A-046ED00AA0C3}"/>
    <hyperlink ref="A1:H1" location="Inhaltsverzeichnis!A1" display="zurück zum Inhaltsverzeichnis" xr:uid="{6B5C2EC1-052C-4411-A9CA-224EA10E4C1B}"/>
    <hyperlink ref="A1:I1" location="Indice!A1" display="torna all'indice" xr:uid="{72CCC851-EF8F-4C74-B4B7-1818168BFBCD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6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 codeName="Tabelle227">
    <tabColor rgb="FF00B050"/>
    <pageSetUpPr fitToPage="1"/>
  </sheetPr>
  <dimension ref="A1:K38"/>
  <sheetViews>
    <sheetView zoomScale="142" zoomScaleNormal="142" workbookViewId="0">
      <selection sqref="A1:I1"/>
    </sheetView>
  </sheetViews>
  <sheetFormatPr baseColWidth="10" defaultColWidth="11.140625" defaultRowHeight="15" x14ac:dyDescent="0.25"/>
  <cols>
    <col min="1" max="1" width="52.28515625" style="1" bestFit="1" customWidth="1"/>
    <col min="2" max="5" width="17.7109375" style="1" customWidth="1"/>
    <col min="6" max="9" width="14.7109375" style="1" customWidth="1"/>
    <col min="10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0"/>
      <c r="K1" s="6"/>
    </row>
    <row r="2" spans="1:11" ht="25.5" customHeight="1" x14ac:dyDescent="0.25">
      <c r="A2" s="139" t="str">
        <f>Indice!A164</f>
        <v>26.3 3 Servizi postali: in genere quanto aspetta in fila per effettuare un versamento in conto corrente?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332</v>
      </c>
      <c r="B3" s="140"/>
      <c r="C3" s="140"/>
      <c r="D3" s="140"/>
      <c r="E3" s="140"/>
      <c r="F3" s="140"/>
      <c r="G3" s="140"/>
      <c r="H3" s="140"/>
      <c r="I3" s="140"/>
      <c r="J3" s="12"/>
    </row>
    <row r="5" spans="1:11" x14ac:dyDescent="0.25">
      <c r="A5" s="233" t="s">
        <v>142</v>
      </c>
      <c r="B5" s="247" t="s">
        <v>143</v>
      </c>
      <c r="C5" s="252"/>
      <c r="D5" s="248"/>
      <c r="E5" s="249" t="s">
        <v>144</v>
      </c>
      <c r="F5" s="250"/>
      <c r="G5" s="250"/>
      <c r="H5" s="250"/>
      <c r="I5" s="251"/>
    </row>
    <row r="6" spans="1:11" x14ac:dyDescent="0.25">
      <c r="A6" s="234"/>
      <c r="B6" s="64" t="s">
        <v>524</v>
      </c>
      <c r="C6" s="64" t="s">
        <v>525</v>
      </c>
      <c r="D6" s="64" t="s">
        <v>526</v>
      </c>
      <c r="E6" s="241" t="s">
        <v>143</v>
      </c>
      <c r="F6" s="242"/>
      <c r="G6" s="64" t="s">
        <v>118</v>
      </c>
      <c r="H6" s="64" t="s">
        <v>120</v>
      </c>
      <c r="I6" s="233" t="s">
        <v>150</v>
      </c>
    </row>
    <row r="7" spans="1:11" ht="30" x14ac:dyDescent="0.25">
      <c r="A7" s="235"/>
      <c r="B7" s="64" t="s">
        <v>151</v>
      </c>
      <c r="C7" s="64" t="s">
        <v>151</v>
      </c>
      <c r="D7" s="64" t="s">
        <v>151</v>
      </c>
      <c r="E7" s="64" t="s">
        <v>152</v>
      </c>
      <c r="F7" s="64" t="s">
        <v>151</v>
      </c>
      <c r="G7" s="64" t="s">
        <v>150</v>
      </c>
      <c r="H7" s="64" t="s">
        <v>150</v>
      </c>
      <c r="I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6"/>
    </row>
    <row r="9" spans="1:11" x14ac:dyDescent="0.25">
      <c r="A9" s="68" t="s">
        <v>154</v>
      </c>
      <c r="B9" s="69">
        <v>33.622130247999998</v>
      </c>
      <c r="C9" s="69">
        <v>63.725871175000002</v>
      </c>
      <c r="D9" s="69" t="s">
        <v>158</v>
      </c>
      <c r="E9" s="70">
        <v>17658</v>
      </c>
      <c r="F9" s="69">
        <v>59.619682541000003</v>
      </c>
      <c r="G9" s="70">
        <v>39</v>
      </c>
      <c r="H9" s="70">
        <v>2</v>
      </c>
      <c r="I9" s="70">
        <v>41</v>
      </c>
    </row>
    <row r="10" spans="1:11" x14ac:dyDescent="0.25">
      <c r="A10" s="68" t="s">
        <v>155</v>
      </c>
      <c r="B10" s="69" t="s">
        <v>158</v>
      </c>
      <c r="C10" s="69" t="s">
        <v>158</v>
      </c>
      <c r="D10" s="69" t="s">
        <v>158</v>
      </c>
      <c r="E10" s="70">
        <v>11960</v>
      </c>
      <c r="F10" s="69">
        <v>40.380317458999997</v>
      </c>
      <c r="G10" s="70">
        <v>29</v>
      </c>
      <c r="H10" s="70" t="s">
        <v>159</v>
      </c>
      <c r="I10" s="70">
        <v>29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6"/>
    </row>
    <row r="12" spans="1:11" x14ac:dyDescent="0.25">
      <c r="A12" s="68" t="s">
        <v>157</v>
      </c>
      <c r="B12" s="69" t="s">
        <v>158</v>
      </c>
      <c r="C12" s="69" t="s">
        <v>158</v>
      </c>
      <c r="D12" s="69" t="s">
        <v>158</v>
      </c>
      <c r="E12" s="70">
        <v>711</v>
      </c>
      <c r="F12" s="69">
        <v>2.3991210139999999</v>
      </c>
      <c r="G12" s="70">
        <v>2</v>
      </c>
      <c r="H12" s="70" t="s">
        <v>159</v>
      </c>
      <c r="I12" s="70">
        <v>2</v>
      </c>
    </row>
    <row r="13" spans="1:11" x14ac:dyDescent="0.25">
      <c r="A13" s="68" t="s">
        <v>160</v>
      </c>
      <c r="B13" s="69" t="s">
        <v>158</v>
      </c>
      <c r="C13" s="69" t="s">
        <v>158</v>
      </c>
      <c r="D13" s="69" t="s">
        <v>158</v>
      </c>
      <c r="E13" s="70">
        <v>5367</v>
      </c>
      <c r="F13" s="69">
        <v>18.120664004999998</v>
      </c>
      <c r="G13" s="70">
        <v>11</v>
      </c>
      <c r="H13" s="70" t="s">
        <v>159</v>
      </c>
      <c r="I13" s="70">
        <v>11</v>
      </c>
    </row>
    <row r="14" spans="1:11" x14ac:dyDescent="0.25">
      <c r="A14" s="68" t="s">
        <v>161</v>
      </c>
      <c r="B14" s="69">
        <v>42.901542358999997</v>
      </c>
      <c r="C14" s="69">
        <v>50.918191890000003</v>
      </c>
      <c r="D14" s="69" t="s">
        <v>158</v>
      </c>
      <c r="E14" s="70">
        <v>16991</v>
      </c>
      <c r="F14" s="69">
        <v>57.367415260000001</v>
      </c>
      <c r="G14" s="70">
        <v>38</v>
      </c>
      <c r="H14" s="70">
        <v>1</v>
      </c>
      <c r="I14" s="70">
        <v>39</v>
      </c>
    </row>
    <row r="15" spans="1:11" x14ac:dyDescent="0.25">
      <c r="A15" s="68" t="s">
        <v>162</v>
      </c>
      <c r="B15" s="69" t="s">
        <v>158</v>
      </c>
      <c r="C15" s="69" t="s">
        <v>158</v>
      </c>
      <c r="D15" s="69" t="s">
        <v>158</v>
      </c>
      <c r="E15" s="70">
        <v>6549</v>
      </c>
      <c r="F15" s="69">
        <v>22.112799721999998</v>
      </c>
      <c r="G15" s="70">
        <v>17</v>
      </c>
      <c r="H15" s="70">
        <v>1</v>
      </c>
      <c r="I15" s="70">
        <v>18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6"/>
    </row>
    <row r="17" spans="1:9" x14ac:dyDescent="0.25">
      <c r="A17" s="68" t="s">
        <v>164</v>
      </c>
      <c r="B17" s="69" t="s">
        <v>158</v>
      </c>
      <c r="C17" s="69" t="s">
        <v>158</v>
      </c>
      <c r="D17" s="69" t="s">
        <v>158</v>
      </c>
      <c r="E17" s="70">
        <v>3957</v>
      </c>
      <c r="F17" s="69">
        <v>13.360683100999999</v>
      </c>
      <c r="G17" s="70">
        <v>10</v>
      </c>
      <c r="H17" s="70" t="s">
        <v>159</v>
      </c>
      <c r="I17" s="70">
        <v>10</v>
      </c>
    </row>
    <row r="18" spans="1:9" x14ac:dyDescent="0.25">
      <c r="A18" s="68" t="s">
        <v>165</v>
      </c>
      <c r="B18" s="69" t="s">
        <v>158</v>
      </c>
      <c r="C18" s="69" t="s">
        <v>158</v>
      </c>
      <c r="D18" s="69" t="s">
        <v>158</v>
      </c>
      <c r="E18" s="70">
        <v>8727</v>
      </c>
      <c r="F18" s="69">
        <v>29.465014250999999</v>
      </c>
      <c r="G18" s="70">
        <v>19</v>
      </c>
      <c r="H18" s="70" t="s">
        <v>159</v>
      </c>
      <c r="I18" s="70">
        <v>19</v>
      </c>
    </row>
    <row r="19" spans="1:9" x14ac:dyDescent="0.25">
      <c r="A19" s="68" t="s">
        <v>166</v>
      </c>
      <c r="B19" s="69" t="s">
        <v>158</v>
      </c>
      <c r="C19" s="69" t="s">
        <v>158</v>
      </c>
      <c r="D19" s="69" t="s">
        <v>158</v>
      </c>
      <c r="E19" s="70">
        <v>8025</v>
      </c>
      <c r="F19" s="69">
        <v>27.094665975000002</v>
      </c>
      <c r="G19" s="70">
        <v>18</v>
      </c>
      <c r="H19" s="70">
        <v>1</v>
      </c>
      <c r="I19" s="70">
        <v>19</v>
      </c>
    </row>
    <row r="20" spans="1:9" x14ac:dyDescent="0.25">
      <c r="A20" s="68" t="s">
        <v>167</v>
      </c>
      <c r="B20" s="69" t="s">
        <v>158</v>
      </c>
      <c r="C20" s="69" t="s">
        <v>158</v>
      </c>
      <c r="D20" s="69" t="s">
        <v>158</v>
      </c>
      <c r="E20" s="70">
        <v>6702</v>
      </c>
      <c r="F20" s="69">
        <v>22.628638668000001</v>
      </c>
      <c r="G20" s="70">
        <v>17</v>
      </c>
      <c r="H20" s="70" t="s">
        <v>159</v>
      </c>
      <c r="I20" s="70">
        <v>17</v>
      </c>
    </row>
    <row r="21" spans="1:9" x14ac:dyDescent="0.25">
      <c r="A21" s="68" t="s">
        <v>168</v>
      </c>
      <c r="B21" s="69" t="s">
        <v>158</v>
      </c>
      <c r="C21" s="69" t="s">
        <v>158</v>
      </c>
      <c r="D21" s="69" t="s">
        <v>158</v>
      </c>
      <c r="E21" s="70">
        <v>2207</v>
      </c>
      <c r="F21" s="69">
        <v>7.4509980039999997</v>
      </c>
      <c r="G21" s="70">
        <v>4</v>
      </c>
      <c r="H21" s="70">
        <v>1</v>
      </c>
      <c r="I21" s="70">
        <v>5</v>
      </c>
    </row>
    <row r="22" spans="1:9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6"/>
    </row>
    <row r="23" spans="1:9" x14ac:dyDescent="0.25">
      <c r="A23" s="68" t="s">
        <v>170</v>
      </c>
      <c r="B23" s="69">
        <v>38.639872896</v>
      </c>
      <c r="C23" s="69">
        <v>55.839019194999999</v>
      </c>
      <c r="D23" s="69" t="s">
        <v>158</v>
      </c>
      <c r="E23" s="70">
        <v>20047</v>
      </c>
      <c r="F23" s="69">
        <v>67.683154295999998</v>
      </c>
      <c r="G23" s="70">
        <v>43</v>
      </c>
      <c r="H23" s="70">
        <v>1</v>
      </c>
      <c r="I23" s="70">
        <v>44</v>
      </c>
    </row>
    <row r="24" spans="1:9" x14ac:dyDescent="0.25">
      <c r="A24" s="68" t="s">
        <v>209</v>
      </c>
      <c r="B24" s="69" t="s">
        <v>158</v>
      </c>
      <c r="C24" s="69" t="s">
        <v>158</v>
      </c>
      <c r="D24" s="69" t="s">
        <v>158</v>
      </c>
      <c r="E24" s="70">
        <v>667</v>
      </c>
      <c r="F24" s="69">
        <v>2.2524934929999998</v>
      </c>
      <c r="G24" s="70">
        <v>2</v>
      </c>
      <c r="H24" s="70" t="s">
        <v>159</v>
      </c>
      <c r="I24" s="70">
        <v>2</v>
      </c>
    </row>
    <row r="25" spans="1:9" x14ac:dyDescent="0.25">
      <c r="A25" s="68" t="s">
        <v>171</v>
      </c>
      <c r="B25" s="69" t="s">
        <v>158</v>
      </c>
      <c r="C25" s="69" t="s">
        <v>158</v>
      </c>
      <c r="D25" s="69" t="s">
        <v>158</v>
      </c>
      <c r="E25" s="70">
        <v>1156</v>
      </c>
      <c r="F25" s="69">
        <v>3.9044251210000001</v>
      </c>
      <c r="G25" s="70">
        <v>3</v>
      </c>
      <c r="H25" s="70" t="s">
        <v>159</v>
      </c>
      <c r="I25" s="70">
        <v>3</v>
      </c>
    </row>
    <row r="26" spans="1:9" x14ac:dyDescent="0.25">
      <c r="A26" s="68" t="s">
        <v>210</v>
      </c>
      <c r="B26" s="69" t="s">
        <v>158</v>
      </c>
      <c r="C26" s="69" t="s">
        <v>158</v>
      </c>
      <c r="D26" s="69" t="s">
        <v>158</v>
      </c>
      <c r="E26" s="70">
        <v>7748</v>
      </c>
      <c r="F26" s="69">
        <v>26.15992709</v>
      </c>
      <c r="G26" s="70">
        <v>20</v>
      </c>
      <c r="H26" s="70">
        <v>1</v>
      </c>
      <c r="I26" s="70">
        <v>21</v>
      </c>
    </row>
    <row r="27" spans="1:9" x14ac:dyDescent="0.25">
      <c r="A27" s="244" t="s">
        <v>173</v>
      </c>
      <c r="B27" s="245"/>
      <c r="C27" s="245"/>
      <c r="D27" s="245"/>
      <c r="E27" s="245"/>
      <c r="F27" s="245"/>
      <c r="G27" s="245"/>
      <c r="H27" s="245"/>
      <c r="I27" s="246"/>
    </row>
    <row r="28" spans="1:9" x14ac:dyDescent="0.25">
      <c r="A28" s="68" t="s">
        <v>174</v>
      </c>
      <c r="B28" s="69" t="s">
        <v>158</v>
      </c>
      <c r="C28" s="69" t="s">
        <v>158</v>
      </c>
      <c r="D28" s="69" t="s">
        <v>158</v>
      </c>
      <c r="E28" s="70">
        <v>11437</v>
      </c>
      <c r="F28" s="69">
        <v>38.614639316999998</v>
      </c>
      <c r="G28" s="70">
        <v>25</v>
      </c>
      <c r="H28" s="70">
        <v>1</v>
      </c>
      <c r="I28" s="70">
        <v>26</v>
      </c>
    </row>
    <row r="29" spans="1:9" x14ac:dyDescent="0.25">
      <c r="A29" s="68" t="s">
        <v>175</v>
      </c>
      <c r="B29" s="69">
        <v>40.460611413000002</v>
      </c>
      <c r="C29" s="69">
        <v>52.373636660000003</v>
      </c>
      <c r="D29" s="69" t="s">
        <v>158</v>
      </c>
      <c r="E29" s="70">
        <v>15503</v>
      </c>
      <c r="F29" s="69">
        <v>52.341234870000001</v>
      </c>
      <c r="G29" s="70">
        <v>37</v>
      </c>
      <c r="H29" s="70">
        <v>1</v>
      </c>
      <c r="I29" s="70">
        <v>38</v>
      </c>
    </row>
    <row r="30" spans="1:9" ht="30" x14ac:dyDescent="0.25">
      <c r="A30" s="68" t="s">
        <v>176</v>
      </c>
      <c r="B30" s="69" t="s">
        <v>158</v>
      </c>
      <c r="C30" s="69" t="s">
        <v>158</v>
      </c>
      <c r="D30" s="69" t="s">
        <v>158</v>
      </c>
      <c r="E30" s="70">
        <v>800</v>
      </c>
      <c r="F30" s="69">
        <v>2.7025839299999999</v>
      </c>
      <c r="G30" s="70">
        <v>2</v>
      </c>
      <c r="H30" s="70" t="s">
        <v>159</v>
      </c>
      <c r="I30" s="70">
        <v>2</v>
      </c>
    </row>
    <row r="31" spans="1:9" x14ac:dyDescent="0.25">
      <c r="A31" s="68" t="s">
        <v>177</v>
      </c>
      <c r="B31" s="69" t="s">
        <v>158</v>
      </c>
      <c r="C31" s="69" t="s">
        <v>158</v>
      </c>
      <c r="D31" s="69" t="s">
        <v>158</v>
      </c>
      <c r="E31" s="70">
        <v>1878</v>
      </c>
      <c r="F31" s="69">
        <v>6.3415418829999997</v>
      </c>
      <c r="G31" s="70">
        <v>4</v>
      </c>
      <c r="H31" s="70" t="s">
        <v>159</v>
      </c>
      <c r="I31" s="70">
        <v>4</v>
      </c>
    </row>
    <row r="32" spans="1:9" x14ac:dyDescent="0.25">
      <c r="A32" s="244" t="s">
        <v>178</v>
      </c>
      <c r="B32" s="245"/>
      <c r="C32" s="245"/>
      <c r="D32" s="245"/>
      <c r="E32" s="245"/>
      <c r="F32" s="245"/>
      <c r="G32" s="245"/>
      <c r="H32" s="245"/>
      <c r="I32" s="246"/>
    </row>
    <row r="33" spans="1:9" x14ac:dyDescent="0.25">
      <c r="A33" s="68" t="s">
        <v>179</v>
      </c>
      <c r="B33" s="69" t="s">
        <v>158</v>
      </c>
      <c r="C33" s="69" t="s">
        <v>158</v>
      </c>
      <c r="D33" s="69" t="s">
        <v>158</v>
      </c>
      <c r="E33" s="70">
        <v>12813</v>
      </c>
      <c r="F33" s="69">
        <v>43.259278072000001</v>
      </c>
      <c r="G33" s="70">
        <v>28</v>
      </c>
      <c r="H33" s="70" t="s">
        <v>159</v>
      </c>
      <c r="I33" s="70">
        <v>28</v>
      </c>
    </row>
    <row r="34" spans="1:9" x14ac:dyDescent="0.25">
      <c r="A34" s="68" t="s">
        <v>127</v>
      </c>
      <c r="B34" s="69">
        <v>48.631277822000001</v>
      </c>
      <c r="C34" s="69">
        <v>49.207251708000001</v>
      </c>
      <c r="D34" s="69" t="s">
        <v>158</v>
      </c>
      <c r="E34" s="70">
        <v>16806</v>
      </c>
      <c r="F34" s="69">
        <v>56.740721927999999</v>
      </c>
      <c r="G34" s="70">
        <v>40</v>
      </c>
      <c r="H34" s="70">
        <v>2</v>
      </c>
      <c r="I34" s="70">
        <v>42</v>
      </c>
    </row>
    <row r="35" spans="1:9" x14ac:dyDescent="0.25">
      <c r="A35" s="244" t="s">
        <v>180</v>
      </c>
      <c r="B35" s="245"/>
      <c r="C35" s="245"/>
      <c r="D35" s="245"/>
      <c r="E35" s="245"/>
      <c r="F35" s="245"/>
      <c r="G35" s="245"/>
      <c r="H35" s="245"/>
      <c r="I35" s="246"/>
    </row>
    <row r="36" spans="1:9" x14ac:dyDescent="0.25">
      <c r="A36" s="68" t="s">
        <v>181</v>
      </c>
      <c r="B36" s="69">
        <v>39.254963766000003</v>
      </c>
      <c r="C36" s="69">
        <v>52.607288914999998</v>
      </c>
      <c r="D36" s="69" t="s">
        <v>158</v>
      </c>
      <c r="E36" s="70">
        <v>23818</v>
      </c>
      <c r="F36" s="69">
        <v>80.415009574999999</v>
      </c>
      <c r="G36" s="70">
        <v>59</v>
      </c>
      <c r="H36" s="70">
        <v>2</v>
      </c>
      <c r="I36" s="70">
        <v>61</v>
      </c>
    </row>
    <row r="37" spans="1:9" x14ac:dyDescent="0.25">
      <c r="A37" s="68" t="s">
        <v>182</v>
      </c>
      <c r="B37" s="69" t="s">
        <v>158</v>
      </c>
      <c r="C37" s="69" t="s">
        <v>158</v>
      </c>
      <c r="D37" s="69" t="s">
        <v>158</v>
      </c>
      <c r="E37" s="70">
        <v>5801</v>
      </c>
      <c r="F37" s="69">
        <v>19.584990425000001</v>
      </c>
      <c r="G37" s="70">
        <v>9</v>
      </c>
      <c r="H37" s="70" t="s">
        <v>159</v>
      </c>
      <c r="I37" s="70">
        <v>9</v>
      </c>
    </row>
    <row r="38" spans="1:9" x14ac:dyDescent="0.25">
      <c r="A38" s="80" t="s">
        <v>144</v>
      </c>
      <c r="B38" s="69">
        <v>36.668273421999999</v>
      </c>
      <c r="C38" s="69">
        <v>56.834656056999997</v>
      </c>
      <c r="D38" s="69" t="s">
        <v>158</v>
      </c>
      <c r="E38" s="70">
        <v>29618</v>
      </c>
      <c r="F38" s="69">
        <v>100</v>
      </c>
      <c r="G38" s="70">
        <v>68</v>
      </c>
      <c r="H38" s="70">
        <v>2</v>
      </c>
      <c r="I38" s="70">
        <v>70</v>
      </c>
    </row>
  </sheetData>
  <mergeCells count="15">
    <mergeCell ref="A35:I35"/>
    <mergeCell ref="A16:I16"/>
    <mergeCell ref="A22:I22"/>
    <mergeCell ref="A27:I27"/>
    <mergeCell ref="A32:I32"/>
    <mergeCell ref="A1:I1"/>
    <mergeCell ref="A2:J2"/>
    <mergeCell ref="A8:I8"/>
    <mergeCell ref="A11:I11"/>
    <mergeCell ref="A5:A7"/>
    <mergeCell ref="B5:D5"/>
    <mergeCell ref="E5:I5"/>
    <mergeCell ref="E6:F6"/>
    <mergeCell ref="I6:I7"/>
    <mergeCell ref="A3:I3"/>
  </mergeCells>
  <conditionalFormatting sqref="A38:I38">
    <cfRule type="expression" dxfId="81" priority="1">
      <formula xml:space="preserve"> ROW() &gt;0</formula>
    </cfRule>
  </conditionalFormatting>
  <hyperlinks>
    <hyperlink ref="A1" location="INDEX!A1" display="INDEX" xr:uid="{A2F87A40-F525-48B4-9C98-B5021B2B76E6}"/>
    <hyperlink ref="A1:H1" location="Inhaltsverzeichnis!A1" display="zurück zum Inhaltsverzeichnis" xr:uid="{CE0159AE-E121-4948-91F6-B2E40845E71B}"/>
    <hyperlink ref="A1:I1" location="Indice!A1" display="torna all'indice" xr:uid="{533AAA85-A186-49E8-B091-C7899BE65F4C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6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 codeName="Tabelle228">
    <tabColor rgb="FF00B050"/>
    <pageSetUpPr fitToPage="1"/>
  </sheetPr>
  <dimension ref="A1:K38"/>
  <sheetViews>
    <sheetView zoomScaleNormal="100" workbookViewId="0">
      <selection sqref="A1:I1"/>
    </sheetView>
  </sheetViews>
  <sheetFormatPr baseColWidth="10" defaultColWidth="11.140625" defaultRowHeight="15" x14ac:dyDescent="0.25"/>
  <cols>
    <col min="1" max="1" width="52.28515625" style="1" bestFit="1" customWidth="1"/>
    <col min="2" max="5" width="17.7109375" style="1" customWidth="1"/>
    <col min="6" max="9" width="14.7109375" style="1" customWidth="1"/>
    <col min="10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0"/>
      <c r="K1" s="6"/>
    </row>
    <row r="2" spans="1:11" ht="25.5" customHeight="1" x14ac:dyDescent="0.25">
      <c r="A2" s="139" t="str">
        <f>Indice!A165</f>
        <v>26.3 4 Servizi postali: in genere quanto aspetta in fila per ritirare un pacco o una raccomandata?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ht="15" customHeight="1" x14ac:dyDescent="0.25">
      <c r="A3" s="140" t="s">
        <v>333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52"/>
      <c r="D5" s="248"/>
      <c r="E5" s="249" t="s">
        <v>144</v>
      </c>
      <c r="F5" s="250"/>
      <c r="G5" s="250"/>
      <c r="H5" s="250"/>
      <c r="I5" s="251"/>
    </row>
    <row r="6" spans="1:11" x14ac:dyDescent="0.25">
      <c r="A6" s="234"/>
      <c r="B6" s="64" t="s">
        <v>524</v>
      </c>
      <c r="C6" s="64" t="s">
        <v>525</v>
      </c>
      <c r="D6" s="64" t="s">
        <v>526</v>
      </c>
      <c r="E6" s="241" t="s">
        <v>143</v>
      </c>
      <c r="F6" s="242"/>
      <c r="G6" s="64" t="s">
        <v>118</v>
      </c>
      <c r="H6" s="64" t="s">
        <v>120</v>
      </c>
      <c r="I6" s="233" t="s">
        <v>150</v>
      </c>
    </row>
    <row r="7" spans="1:11" ht="30" x14ac:dyDescent="0.25">
      <c r="A7" s="235"/>
      <c r="B7" s="64" t="s">
        <v>151</v>
      </c>
      <c r="C7" s="64" t="s">
        <v>151</v>
      </c>
      <c r="D7" s="64" t="s">
        <v>151</v>
      </c>
      <c r="E7" s="64" t="s">
        <v>152</v>
      </c>
      <c r="F7" s="64" t="s">
        <v>151</v>
      </c>
      <c r="G7" s="64" t="s">
        <v>150</v>
      </c>
      <c r="H7" s="64" t="s">
        <v>150</v>
      </c>
      <c r="I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6"/>
    </row>
    <row r="9" spans="1:11" x14ac:dyDescent="0.25">
      <c r="A9" s="68" t="s">
        <v>154</v>
      </c>
      <c r="B9" s="69">
        <v>31.843142429</v>
      </c>
      <c r="C9" s="69">
        <v>57.504508678000001</v>
      </c>
      <c r="D9" s="69">
        <v>10.652348892999999</v>
      </c>
      <c r="E9" s="70">
        <v>79121</v>
      </c>
      <c r="F9" s="69">
        <v>47.120379358000001</v>
      </c>
      <c r="G9" s="70">
        <v>176</v>
      </c>
      <c r="H9" s="70">
        <v>9</v>
      </c>
      <c r="I9" s="70">
        <v>185</v>
      </c>
    </row>
    <row r="10" spans="1:11" x14ac:dyDescent="0.25">
      <c r="A10" s="68" t="s">
        <v>155</v>
      </c>
      <c r="B10" s="69">
        <v>39.001772383000002</v>
      </c>
      <c r="C10" s="69">
        <v>52.095843575000004</v>
      </c>
      <c r="D10" s="69">
        <v>8.9023840419999996</v>
      </c>
      <c r="E10" s="70">
        <v>88791</v>
      </c>
      <c r="F10" s="69">
        <v>52.879620641999999</v>
      </c>
      <c r="G10" s="70">
        <v>202</v>
      </c>
      <c r="H10" s="70">
        <v>11</v>
      </c>
      <c r="I10" s="70">
        <v>213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6"/>
    </row>
    <row r="12" spans="1:11" x14ac:dyDescent="0.25">
      <c r="A12" s="68" t="s">
        <v>157</v>
      </c>
      <c r="B12" s="69" t="s">
        <v>158</v>
      </c>
      <c r="C12" s="69" t="s">
        <v>158</v>
      </c>
      <c r="D12" s="69" t="s">
        <v>158</v>
      </c>
      <c r="E12" s="70">
        <v>1221</v>
      </c>
      <c r="F12" s="69">
        <v>0.72698921800000005</v>
      </c>
      <c r="G12" s="70">
        <v>3</v>
      </c>
      <c r="H12" s="70" t="s">
        <v>159</v>
      </c>
      <c r="I12" s="70">
        <v>3</v>
      </c>
    </row>
    <row r="13" spans="1:11" x14ac:dyDescent="0.25">
      <c r="A13" s="68" t="s">
        <v>160</v>
      </c>
      <c r="B13" s="69">
        <v>33.043099048999999</v>
      </c>
      <c r="C13" s="69">
        <v>50.045160088000003</v>
      </c>
      <c r="D13" s="69">
        <v>16.911740862999999</v>
      </c>
      <c r="E13" s="70">
        <v>55046</v>
      </c>
      <c r="F13" s="69">
        <v>32.782510018000004</v>
      </c>
      <c r="G13" s="70">
        <v>118</v>
      </c>
      <c r="H13" s="70">
        <v>4</v>
      </c>
      <c r="I13" s="70">
        <v>122</v>
      </c>
    </row>
    <row r="14" spans="1:11" x14ac:dyDescent="0.25">
      <c r="A14" s="68" t="s">
        <v>161</v>
      </c>
      <c r="B14" s="69">
        <v>37.804524434999998</v>
      </c>
      <c r="C14" s="69">
        <v>55.945823318999999</v>
      </c>
      <c r="D14" s="69" t="s">
        <v>158</v>
      </c>
      <c r="E14" s="70">
        <v>83418</v>
      </c>
      <c r="F14" s="69">
        <v>49.679278373000002</v>
      </c>
      <c r="G14" s="70">
        <v>186</v>
      </c>
      <c r="H14" s="70">
        <v>11</v>
      </c>
      <c r="I14" s="70">
        <v>197</v>
      </c>
    </row>
    <row r="15" spans="1:11" x14ac:dyDescent="0.25">
      <c r="A15" s="68" t="s">
        <v>162</v>
      </c>
      <c r="B15" s="69">
        <v>35.663449567999997</v>
      </c>
      <c r="C15" s="69">
        <v>57.874895602000002</v>
      </c>
      <c r="D15" s="69" t="s">
        <v>158</v>
      </c>
      <c r="E15" s="70">
        <v>28228</v>
      </c>
      <c r="F15" s="69">
        <v>16.811222391000001</v>
      </c>
      <c r="G15" s="70">
        <v>71</v>
      </c>
      <c r="H15" s="70">
        <v>5</v>
      </c>
      <c r="I15" s="70">
        <v>76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6"/>
    </row>
    <row r="17" spans="1:9" x14ac:dyDescent="0.25">
      <c r="A17" s="68" t="s">
        <v>164</v>
      </c>
      <c r="B17" s="69">
        <v>27.186343225000002</v>
      </c>
      <c r="C17" s="69">
        <v>60.755790308999998</v>
      </c>
      <c r="D17" s="69" t="s">
        <v>158</v>
      </c>
      <c r="E17" s="70">
        <v>38028</v>
      </c>
      <c r="F17" s="69">
        <v>22.647238936000001</v>
      </c>
      <c r="G17" s="70">
        <v>82</v>
      </c>
      <c r="H17" s="70">
        <v>4</v>
      </c>
      <c r="I17" s="70">
        <v>86</v>
      </c>
    </row>
    <row r="18" spans="1:9" x14ac:dyDescent="0.25">
      <c r="A18" s="68" t="s">
        <v>165</v>
      </c>
      <c r="B18" s="69">
        <v>35.321069856999998</v>
      </c>
      <c r="C18" s="69">
        <v>53.725552477000001</v>
      </c>
      <c r="D18" s="69" t="s">
        <v>158</v>
      </c>
      <c r="E18" s="70">
        <v>57237</v>
      </c>
      <c r="F18" s="69">
        <v>34.087413658000003</v>
      </c>
      <c r="G18" s="70">
        <v>130</v>
      </c>
      <c r="H18" s="70">
        <v>3</v>
      </c>
      <c r="I18" s="70">
        <v>133</v>
      </c>
    </row>
    <row r="19" spans="1:9" x14ac:dyDescent="0.25">
      <c r="A19" s="68" t="s">
        <v>166</v>
      </c>
      <c r="B19" s="69">
        <v>45.880007984999999</v>
      </c>
      <c r="C19" s="69">
        <v>47.173550744000003</v>
      </c>
      <c r="D19" s="69" t="s">
        <v>158</v>
      </c>
      <c r="E19" s="70">
        <v>35399</v>
      </c>
      <c r="F19" s="69">
        <v>21.081578173</v>
      </c>
      <c r="G19" s="70">
        <v>81</v>
      </c>
      <c r="H19" s="70">
        <v>6</v>
      </c>
      <c r="I19" s="70">
        <v>87</v>
      </c>
    </row>
    <row r="20" spans="1:9" x14ac:dyDescent="0.25">
      <c r="A20" s="68" t="s">
        <v>167</v>
      </c>
      <c r="B20" s="69">
        <v>33.112206088000001</v>
      </c>
      <c r="C20" s="69">
        <v>57.053628998999997</v>
      </c>
      <c r="D20" s="69" t="s">
        <v>158</v>
      </c>
      <c r="E20" s="70">
        <v>30145</v>
      </c>
      <c r="F20" s="69">
        <v>17.952680767</v>
      </c>
      <c r="G20" s="70">
        <v>70</v>
      </c>
      <c r="H20" s="70">
        <v>5</v>
      </c>
      <c r="I20" s="70">
        <v>75</v>
      </c>
    </row>
    <row r="21" spans="1:9" x14ac:dyDescent="0.25">
      <c r="A21" s="68" t="s">
        <v>168</v>
      </c>
      <c r="B21" s="69" t="s">
        <v>158</v>
      </c>
      <c r="C21" s="69" t="s">
        <v>158</v>
      </c>
      <c r="D21" s="69" t="s">
        <v>158</v>
      </c>
      <c r="E21" s="70">
        <v>7105</v>
      </c>
      <c r="F21" s="69">
        <v>4.2310884670000002</v>
      </c>
      <c r="G21" s="70">
        <v>15</v>
      </c>
      <c r="H21" s="70">
        <v>2</v>
      </c>
      <c r="I21" s="70">
        <v>17</v>
      </c>
    </row>
    <row r="22" spans="1:9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6"/>
    </row>
    <row r="23" spans="1:9" x14ac:dyDescent="0.25">
      <c r="A23" s="68" t="s">
        <v>170</v>
      </c>
      <c r="B23" s="69">
        <v>37.041513969</v>
      </c>
      <c r="C23" s="69">
        <v>52.269266868999999</v>
      </c>
      <c r="D23" s="69">
        <v>10.689219162000001</v>
      </c>
      <c r="E23" s="70">
        <v>114772</v>
      </c>
      <c r="F23" s="69">
        <v>68.352453007999998</v>
      </c>
      <c r="G23" s="70">
        <v>252</v>
      </c>
      <c r="H23" s="70">
        <v>12</v>
      </c>
      <c r="I23" s="70">
        <v>264</v>
      </c>
    </row>
    <row r="24" spans="1:9" x14ac:dyDescent="0.25">
      <c r="A24" s="68" t="s">
        <v>209</v>
      </c>
      <c r="B24" s="69" t="s">
        <v>158</v>
      </c>
      <c r="C24" s="69" t="s">
        <v>158</v>
      </c>
      <c r="D24" s="69" t="s">
        <v>158</v>
      </c>
      <c r="E24" s="70">
        <v>9802</v>
      </c>
      <c r="F24" s="69">
        <v>5.8377805</v>
      </c>
      <c r="G24" s="70">
        <v>22</v>
      </c>
      <c r="H24" s="70">
        <v>2</v>
      </c>
      <c r="I24" s="70">
        <v>24</v>
      </c>
    </row>
    <row r="25" spans="1:9" x14ac:dyDescent="0.25">
      <c r="A25" s="68" t="s">
        <v>171</v>
      </c>
      <c r="B25" s="69" t="s">
        <v>158</v>
      </c>
      <c r="C25" s="69" t="s">
        <v>158</v>
      </c>
      <c r="D25" s="69" t="s">
        <v>158</v>
      </c>
      <c r="E25" s="70">
        <v>11486</v>
      </c>
      <c r="F25" s="69">
        <v>6.8402067559999997</v>
      </c>
      <c r="G25" s="70">
        <v>27</v>
      </c>
      <c r="H25" s="70" t="s">
        <v>159</v>
      </c>
      <c r="I25" s="70">
        <v>27</v>
      </c>
    </row>
    <row r="26" spans="1:9" x14ac:dyDescent="0.25">
      <c r="A26" s="68" t="s">
        <v>210</v>
      </c>
      <c r="B26" s="69">
        <v>37.352338279999998</v>
      </c>
      <c r="C26" s="69">
        <v>57.436293902999999</v>
      </c>
      <c r="D26" s="69" t="s">
        <v>158</v>
      </c>
      <c r="E26" s="70">
        <v>31852</v>
      </c>
      <c r="F26" s="69">
        <v>18.969559736000001</v>
      </c>
      <c r="G26" s="70">
        <v>77</v>
      </c>
      <c r="H26" s="70">
        <v>6</v>
      </c>
      <c r="I26" s="70">
        <v>83</v>
      </c>
    </row>
    <row r="27" spans="1:9" x14ac:dyDescent="0.25">
      <c r="A27" s="244" t="s">
        <v>173</v>
      </c>
      <c r="B27" s="245"/>
      <c r="C27" s="245"/>
      <c r="D27" s="245"/>
      <c r="E27" s="245"/>
      <c r="F27" s="245"/>
      <c r="G27" s="245"/>
      <c r="H27" s="245"/>
      <c r="I27" s="246"/>
    </row>
    <row r="28" spans="1:9" x14ac:dyDescent="0.25">
      <c r="A28" s="68" t="s">
        <v>174</v>
      </c>
      <c r="B28" s="69">
        <v>33.150861597999999</v>
      </c>
      <c r="C28" s="69">
        <v>52.506709364000002</v>
      </c>
      <c r="D28" s="69">
        <v>14.342429037</v>
      </c>
      <c r="E28" s="70">
        <v>64605</v>
      </c>
      <c r="F28" s="69">
        <v>38.475597292000003</v>
      </c>
      <c r="G28" s="70">
        <v>144</v>
      </c>
      <c r="H28" s="70">
        <v>4</v>
      </c>
      <c r="I28" s="70">
        <v>148</v>
      </c>
    </row>
    <row r="29" spans="1:9" x14ac:dyDescent="0.25">
      <c r="A29" s="68" t="s">
        <v>175</v>
      </c>
      <c r="B29" s="69">
        <v>34.518067727999998</v>
      </c>
      <c r="C29" s="69">
        <v>58.557493371</v>
      </c>
      <c r="D29" s="69" t="s">
        <v>158</v>
      </c>
      <c r="E29" s="70">
        <v>79794</v>
      </c>
      <c r="F29" s="69">
        <v>47.520948115000003</v>
      </c>
      <c r="G29" s="70">
        <v>185</v>
      </c>
      <c r="H29" s="70">
        <v>14</v>
      </c>
      <c r="I29" s="70">
        <v>199</v>
      </c>
    </row>
    <row r="30" spans="1:9" ht="30" x14ac:dyDescent="0.25">
      <c r="A30" s="68" t="s">
        <v>176</v>
      </c>
      <c r="B30" s="69" t="s">
        <v>158</v>
      </c>
      <c r="C30" s="69" t="s">
        <v>158</v>
      </c>
      <c r="D30" s="69" t="s">
        <v>158</v>
      </c>
      <c r="E30" s="70">
        <v>13702</v>
      </c>
      <c r="F30" s="69">
        <v>8.1600728389999997</v>
      </c>
      <c r="G30" s="70">
        <v>29</v>
      </c>
      <c r="H30" s="70">
        <v>1</v>
      </c>
      <c r="I30" s="70">
        <v>30</v>
      </c>
    </row>
    <row r="31" spans="1:9" x14ac:dyDescent="0.25">
      <c r="A31" s="68" t="s">
        <v>177</v>
      </c>
      <c r="B31" s="69" t="s">
        <v>158</v>
      </c>
      <c r="C31" s="69" t="s">
        <v>158</v>
      </c>
      <c r="D31" s="69" t="s">
        <v>158</v>
      </c>
      <c r="E31" s="70">
        <v>9812</v>
      </c>
      <c r="F31" s="69">
        <v>5.8433817540000002</v>
      </c>
      <c r="G31" s="70">
        <v>20</v>
      </c>
      <c r="H31" s="70">
        <v>1</v>
      </c>
      <c r="I31" s="70">
        <v>21</v>
      </c>
    </row>
    <row r="32" spans="1:9" x14ac:dyDescent="0.25">
      <c r="A32" s="244" t="s">
        <v>178</v>
      </c>
      <c r="B32" s="245"/>
      <c r="C32" s="245"/>
      <c r="D32" s="245"/>
      <c r="E32" s="245"/>
      <c r="F32" s="245"/>
      <c r="G32" s="245"/>
      <c r="H32" s="245"/>
      <c r="I32" s="246"/>
    </row>
    <row r="33" spans="1:9" x14ac:dyDescent="0.25">
      <c r="A33" s="68" t="s">
        <v>179</v>
      </c>
      <c r="B33" s="69">
        <v>19.699613935999999</v>
      </c>
      <c r="C33" s="69">
        <v>65.207512777999995</v>
      </c>
      <c r="D33" s="69">
        <v>15.092873286</v>
      </c>
      <c r="E33" s="70">
        <v>92879</v>
      </c>
      <c r="F33" s="69">
        <v>55.314147083999998</v>
      </c>
      <c r="G33" s="70">
        <v>195</v>
      </c>
      <c r="H33" s="70">
        <v>7</v>
      </c>
      <c r="I33" s="70">
        <v>202</v>
      </c>
    </row>
    <row r="34" spans="1:9" x14ac:dyDescent="0.25">
      <c r="A34" s="68" t="s">
        <v>127</v>
      </c>
      <c r="B34" s="69">
        <v>55.833851906</v>
      </c>
      <c r="C34" s="69">
        <v>41.252235509999998</v>
      </c>
      <c r="D34" s="69" t="s">
        <v>158</v>
      </c>
      <c r="E34" s="70">
        <v>75033</v>
      </c>
      <c r="F34" s="69">
        <v>44.685852916000002</v>
      </c>
      <c r="G34" s="70">
        <v>183</v>
      </c>
      <c r="H34" s="70">
        <v>13</v>
      </c>
      <c r="I34" s="70">
        <v>196</v>
      </c>
    </row>
    <row r="35" spans="1:9" x14ac:dyDescent="0.25">
      <c r="A35" s="244" t="s">
        <v>180</v>
      </c>
      <c r="B35" s="245"/>
      <c r="C35" s="245"/>
      <c r="D35" s="245"/>
      <c r="E35" s="245"/>
      <c r="F35" s="245"/>
      <c r="G35" s="245"/>
      <c r="H35" s="245"/>
      <c r="I35" s="246"/>
    </row>
    <row r="36" spans="1:9" x14ac:dyDescent="0.25">
      <c r="A36" s="68" t="s">
        <v>181</v>
      </c>
      <c r="B36" s="69">
        <v>36.526083247999999</v>
      </c>
      <c r="C36" s="69">
        <v>53.390947805000003</v>
      </c>
      <c r="D36" s="69">
        <v>10.082968946999999</v>
      </c>
      <c r="E36" s="70">
        <v>151724</v>
      </c>
      <c r="F36" s="69">
        <v>90.358886283999993</v>
      </c>
      <c r="G36" s="70">
        <v>358</v>
      </c>
      <c r="H36" s="70">
        <v>18</v>
      </c>
      <c r="I36" s="70">
        <v>376</v>
      </c>
    </row>
    <row r="37" spans="1:9" x14ac:dyDescent="0.25">
      <c r="A37" s="68" t="s">
        <v>182</v>
      </c>
      <c r="B37" s="69" t="s">
        <v>158</v>
      </c>
      <c r="C37" s="69" t="s">
        <v>158</v>
      </c>
      <c r="D37" s="69" t="s">
        <v>158</v>
      </c>
      <c r="E37" s="70">
        <v>16189</v>
      </c>
      <c r="F37" s="69">
        <v>9.6411137159999996</v>
      </c>
      <c r="G37" s="70">
        <v>20</v>
      </c>
      <c r="H37" s="70">
        <v>2</v>
      </c>
      <c r="I37" s="70">
        <v>22</v>
      </c>
    </row>
    <row r="38" spans="1:9" x14ac:dyDescent="0.25">
      <c r="A38" s="80" t="s">
        <v>144</v>
      </c>
      <c r="B38" s="69">
        <v>35.596975696999998</v>
      </c>
      <c r="C38" s="69">
        <v>54.668319752000002</v>
      </c>
      <c r="D38" s="69">
        <v>9.7347045510000001</v>
      </c>
      <c r="E38" s="70">
        <v>167912</v>
      </c>
      <c r="F38" s="69">
        <v>100</v>
      </c>
      <c r="G38" s="70">
        <v>378</v>
      </c>
      <c r="H38" s="70">
        <v>20</v>
      </c>
      <c r="I38" s="70">
        <v>398</v>
      </c>
    </row>
  </sheetData>
  <mergeCells count="15">
    <mergeCell ref="A35:I35"/>
    <mergeCell ref="A16:I16"/>
    <mergeCell ref="A22:I22"/>
    <mergeCell ref="A27:I27"/>
    <mergeCell ref="A32:I32"/>
    <mergeCell ref="A1:I1"/>
    <mergeCell ref="A2:J2"/>
    <mergeCell ref="A3:J3"/>
    <mergeCell ref="A8:I8"/>
    <mergeCell ref="A11:I11"/>
    <mergeCell ref="A5:A7"/>
    <mergeCell ref="B5:D5"/>
    <mergeCell ref="E5:I5"/>
    <mergeCell ref="E6:F6"/>
    <mergeCell ref="I6:I7"/>
  </mergeCells>
  <conditionalFormatting sqref="A38:I38">
    <cfRule type="expression" dxfId="80" priority="1">
      <formula xml:space="preserve"> ROW() &gt;0</formula>
    </cfRule>
  </conditionalFormatting>
  <hyperlinks>
    <hyperlink ref="A1" location="INDEX!A1" display="INDEX" xr:uid="{0F2C34C5-43AF-449E-A8A1-F4E0170530BD}"/>
    <hyperlink ref="A1:H1" location="Inhaltsverzeichnis!A1" display="zurück zum Inhaltsverzeichnis" xr:uid="{52AE10F0-0919-4057-996D-348A3EB9062A}"/>
    <hyperlink ref="A1:I1" location="Indice!A1" display="torna all'indice" xr:uid="{B4C18C95-2337-4FB4-ADB7-DA922379C93E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6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 codeName="Tabelle229">
    <tabColor rgb="FF00B050"/>
    <pageSetUpPr fitToPage="1"/>
  </sheetPr>
  <dimension ref="A1:K39"/>
  <sheetViews>
    <sheetView zoomScaleNormal="100" workbookViewId="0">
      <selection sqref="A1:K1"/>
    </sheetView>
  </sheetViews>
  <sheetFormatPr baseColWidth="10" defaultColWidth="11.140625" defaultRowHeight="15" x14ac:dyDescent="0.25"/>
  <cols>
    <col min="1" max="1" width="52.28515625" style="1" bestFit="1" customWidth="1"/>
    <col min="2" max="2" width="17.5703125" style="1" customWidth="1"/>
    <col min="3" max="5" width="15.7109375" style="1" bestFit="1" customWidth="1"/>
    <col min="6" max="6" width="12.140625" style="1" customWidth="1"/>
    <col min="7" max="7" width="12.7109375" style="1" customWidth="1"/>
    <col min="8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</row>
    <row r="2" spans="1:11" ht="25.5" customHeight="1" x14ac:dyDescent="0.25">
      <c r="A2" s="139" t="str">
        <f>Indice!A166</f>
        <v>26.5 Servizi postali: come trova l'orario?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52"/>
      <c r="D5" s="252"/>
      <c r="E5" s="252"/>
      <c r="F5" s="248"/>
      <c r="G5" s="249" t="s">
        <v>144</v>
      </c>
      <c r="H5" s="250"/>
      <c r="I5" s="250"/>
      <c r="J5" s="250"/>
      <c r="K5" s="251"/>
    </row>
    <row r="6" spans="1:11" ht="30" x14ac:dyDescent="0.25">
      <c r="A6" s="234"/>
      <c r="B6" s="64" t="s">
        <v>319</v>
      </c>
      <c r="C6" s="64" t="s">
        <v>320</v>
      </c>
      <c r="D6" s="64" t="s">
        <v>321</v>
      </c>
      <c r="E6" s="64" t="s">
        <v>322</v>
      </c>
      <c r="F6" s="64" t="s">
        <v>226</v>
      </c>
      <c r="G6" s="241" t="s">
        <v>143</v>
      </c>
      <c r="H6" s="242"/>
      <c r="I6" s="64" t="s">
        <v>118</v>
      </c>
      <c r="J6" s="64" t="s">
        <v>120</v>
      </c>
      <c r="K6" s="233" t="s">
        <v>150</v>
      </c>
    </row>
    <row r="7" spans="1:11" ht="45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151</v>
      </c>
      <c r="G7" s="64" t="s">
        <v>152</v>
      </c>
      <c r="H7" s="64" t="s">
        <v>151</v>
      </c>
      <c r="I7" s="64" t="s">
        <v>150</v>
      </c>
      <c r="J7" s="64" t="s">
        <v>150</v>
      </c>
      <c r="K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5"/>
      <c r="K8" s="246"/>
    </row>
    <row r="9" spans="1:11" x14ac:dyDescent="0.25">
      <c r="A9" s="68" t="s">
        <v>154</v>
      </c>
      <c r="B9" s="69">
        <v>11.860352925000001</v>
      </c>
      <c r="C9" s="69">
        <v>34.927410862999999</v>
      </c>
      <c r="D9" s="69">
        <v>15.216206304</v>
      </c>
      <c r="E9" s="69">
        <v>7.4716351799999998</v>
      </c>
      <c r="F9" s="69">
        <v>30.524394728000001</v>
      </c>
      <c r="G9" s="70">
        <v>224612</v>
      </c>
      <c r="H9" s="69">
        <v>49.244814425999998</v>
      </c>
      <c r="I9" s="70">
        <v>523</v>
      </c>
      <c r="J9" s="70">
        <v>22</v>
      </c>
      <c r="K9" s="70">
        <v>545</v>
      </c>
    </row>
    <row r="10" spans="1:11" x14ac:dyDescent="0.25">
      <c r="A10" s="68" t="s">
        <v>155</v>
      </c>
      <c r="B10" s="69">
        <v>11.182712513</v>
      </c>
      <c r="C10" s="69">
        <v>38.215814352000002</v>
      </c>
      <c r="D10" s="69">
        <v>17.191173632999998</v>
      </c>
      <c r="E10" s="69">
        <v>5.8420879250000004</v>
      </c>
      <c r="F10" s="69">
        <v>27.568211577</v>
      </c>
      <c r="G10" s="70">
        <v>231501</v>
      </c>
      <c r="H10" s="69">
        <v>50.755185574000002</v>
      </c>
      <c r="I10" s="70">
        <v>540</v>
      </c>
      <c r="J10" s="70">
        <v>30</v>
      </c>
      <c r="K10" s="70">
        <v>570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5"/>
      <c r="K11" s="246"/>
    </row>
    <row r="12" spans="1:11" x14ac:dyDescent="0.25">
      <c r="A12" s="68" t="s">
        <v>157</v>
      </c>
      <c r="B12" s="69" t="s">
        <v>158</v>
      </c>
      <c r="C12" s="69" t="s">
        <v>158</v>
      </c>
      <c r="D12" s="69" t="s">
        <v>158</v>
      </c>
      <c r="E12" s="69" t="s">
        <v>159</v>
      </c>
      <c r="F12" s="69">
        <v>74.023553824999993</v>
      </c>
      <c r="G12" s="70">
        <v>24334</v>
      </c>
      <c r="H12" s="69">
        <v>5.3351068259999996</v>
      </c>
      <c r="I12" s="70">
        <v>54</v>
      </c>
      <c r="J12" s="70">
        <v>3</v>
      </c>
      <c r="K12" s="70">
        <v>57</v>
      </c>
    </row>
    <row r="13" spans="1:11" x14ac:dyDescent="0.25">
      <c r="A13" s="68" t="s">
        <v>160</v>
      </c>
      <c r="B13" s="69">
        <v>8.4941061159999993</v>
      </c>
      <c r="C13" s="69">
        <v>30.561603814000001</v>
      </c>
      <c r="D13" s="69">
        <v>15.771193583000001</v>
      </c>
      <c r="E13" s="69">
        <v>9.8034912579999993</v>
      </c>
      <c r="F13" s="69">
        <v>35.369605227999998</v>
      </c>
      <c r="G13" s="70">
        <v>131873</v>
      </c>
      <c r="H13" s="69">
        <v>28.912272521999999</v>
      </c>
      <c r="I13" s="70">
        <v>297</v>
      </c>
      <c r="J13" s="70">
        <v>8</v>
      </c>
      <c r="K13" s="70">
        <v>305</v>
      </c>
    </row>
    <row r="14" spans="1:11" x14ac:dyDescent="0.25">
      <c r="A14" s="68" t="s">
        <v>161</v>
      </c>
      <c r="B14" s="69">
        <v>12.580115427999999</v>
      </c>
      <c r="C14" s="69">
        <v>41.747385451</v>
      </c>
      <c r="D14" s="69">
        <v>19.007671674000001</v>
      </c>
      <c r="E14" s="69">
        <v>6.9329103319999996</v>
      </c>
      <c r="F14" s="69">
        <v>19.731917115000002</v>
      </c>
      <c r="G14" s="70">
        <v>191592</v>
      </c>
      <c r="H14" s="69">
        <v>42.005435485</v>
      </c>
      <c r="I14" s="70">
        <v>447</v>
      </c>
      <c r="J14" s="70">
        <v>17</v>
      </c>
      <c r="K14" s="70">
        <v>464</v>
      </c>
    </row>
    <row r="15" spans="1:11" x14ac:dyDescent="0.25">
      <c r="A15" s="68" t="s">
        <v>162</v>
      </c>
      <c r="B15" s="69">
        <v>15.422428375999999</v>
      </c>
      <c r="C15" s="69">
        <v>39.658390134000001</v>
      </c>
      <c r="D15" s="69">
        <v>13.664519649000001</v>
      </c>
      <c r="E15" s="69" t="s">
        <v>158</v>
      </c>
      <c r="F15" s="69">
        <v>27.646197848</v>
      </c>
      <c r="G15" s="70">
        <v>108314</v>
      </c>
      <c r="H15" s="69">
        <v>23.747185167000001</v>
      </c>
      <c r="I15" s="70">
        <v>265</v>
      </c>
      <c r="J15" s="70">
        <v>24</v>
      </c>
      <c r="K15" s="70">
        <v>289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5"/>
      <c r="K16" s="246"/>
    </row>
    <row r="17" spans="1:11" x14ac:dyDescent="0.25">
      <c r="A17" s="68" t="s">
        <v>164</v>
      </c>
      <c r="B17" s="69" t="s">
        <v>158</v>
      </c>
      <c r="C17" s="69">
        <v>41.497200954</v>
      </c>
      <c r="D17" s="69">
        <v>22.317027840000002</v>
      </c>
      <c r="E17" s="69" t="s">
        <v>158</v>
      </c>
      <c r="F17" s="69">
        <v>17.806958717000001</v>
      </c>
      <c r="G17" s="70">
        <v>64170</v>
      </c>
      <c r="H17" s="69">
        <v>14.068774146000001</v>
      </c>
      <c r="I17" s="70">
        <v>153</v>
      </c>
      <c r="J17" s="70">
        <v>3</v>
      </c>
      <c r="K17" s="70">
        <v>156</v>
      </c>
    </row>
    <row r="18" spans="1:11" x14ac:dyDescent="0.25">
      <c r="A18" s="68" t="s">
        <v>165</v>
      </c>
      <c r="B18" s="69">
        <v>10.448933910999999</v>
      </c>
      <c r="C18" s="69">
        <v>34.397925282999999</v>
      </c>
      <c r="D18" s="69">
        <v>18.746860517999998</v>
      </c>
      <c r="E18" s="69">
        <v>8.5867756059999998</v>
      </c>
      <c r="F18" s="69">
        <v>27.819504682000002</v>
      </c>
      <c r="G18" s="70">
        <v>121068</v>
      </c>
      <c r="H18" s="69">
        <v>26.543500839</v>
      </c>
      <c r="I18" s="70">
        <v>280</v>
      </c>
      <c r="J18" s="70">
        <v>8</v>
      </c>
      <c r="K18" s="70">
        <v>288</v>
      </c>
    </row>
    <row r="19" spans="1:11" x14ac:dyDescent="0.25">
      <c r="A19" s="68" t="s">
        <v>166</v>
      </c>
      <c r="B19" s="69">
        <v>10.473877306</v>
      </c>
      <c r="C19" s="69">
        <v>41.959312707999999</v>
      </c>
      <c r="D19" s="69">
        <v>15.844112472999999</v>
      </c>
      <c r="E19" s="69">
        <v>7.8142733599999996</v>
      </c>
      <c r="F19" s="69">
        <v>23.908424151999998</v>
      </c>
      <c r="G19" s="70">
        <v>106915</v>
      </c>
      <c r="H19" s="69">
        <v>23.440399565</v>
      </c>
      <c r="I19" s="70">
        <v>252</v>
      </c>
      <c r="J19" s="70">
        <v>15</v>
      </c>
      <c r="K19" s="70">
        <v>267</v>
      </c>
    </row>
    <row r="20" spans="1:11" x14ac:dyDescent="0.25">
      <c r="A20" s="68" t="s">
        <v>167</v>
      </c>
      <c r="B20" s="69">
        <v>12.167605397999999</v>
      </c>
      <c r="C20" s="69">
        <v>31.500504694</v>
      </c>
      <c r="D20" s="69">
        <v>13.849486906999999</v>
      </c>
      <c r="E20" s="69" t="s">
        <v>158</v>
      </c>
      <c r="F20" s="69">
        <v>39.288637276999999</v>
      </c>
      <c r="G20" s="70">
        <v>123697</v>
      </c>
      <c r="H20" s="69">
        <v>27.119746862</v>
      </c>
      <c r="I20" s="70">
        <v>285</v>
      </c>
      <c r="J20" s="70">
        <v>19</v>
      </c>
      <c r="K20" s="70">
        <v>304</v>
      </c>
    </row>
    <row r="21" spans="1:11" x14ac:dyDescent="0.25">
      <c r="A21" s="68" t="s">
        <v>168</v>
      </c>
      <c r="B21" s="69">
        <v>19.484047226000001</v>
      </c>
      <c r="C21" s="69">
        <v>36.587391082000003</v>
      </c>
      <c r="D21" s="69" t="s">
        <v>158</v>
      </c>
      <c r="E21" s="69" t="s">
        <v>158</v>
      </c>
      <c r="F21" s="69">
        <v>33.565466528000002</v>
      </c>
      <c r="G21" s="70">
        <v>40264</v>
      </c>
      <c r="H21" s="69">
        <v>8.8275785879999997</v>
      </c>
      <c r="I21" s="70">
        <v>93</v>
      </c>
      <c r="J21" s="70">
        <v>7</v>
      </c>
      <c r="K21" s="70">
        <v>100</v>
      </c>
    </row>
    <row r="22" spans="1:11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5"/>
      <c r="K22" s="246"/>
    </row>
    <row r="23" spans="1:11" x14ac:dyDescent="0.25">
      <c r="A23" s="68" t="s">
        <v>170</v>
      </c>
      <c r="B23" s="69">
        <v>10.746271605</v>
      </c>
      <c r="C23" s="69">
        <v>37.328362321999997</v>
      </c>
      <c r="D23" s="69">
        <v>19.100724769999999</v>
      </c>
      <c r="E23" s="69">
        <v>9.2513942569999994</v>
      </c>
      <c r="F23" s="69">
        <v>23.573247046999999</v>
      </c>
      <c r="G23" s="70">
        <v>261744</v>
      </c>
      <c r="H23" s="69">
        <v>57.385790938</v>
      </c>
      <c r="I23" s="70">
        <v>603</v>
      </c>
      <c r="J23" s="70">
        <v>21</v>
      </c>
      <c r="K23" s="70">
        <v>624</v>
      </c>
    </row>
    <row r="24" spans="1:11" x14ac:dyDescent="0.25">
      <c r="A24" s="68" t="s">
        <v>209</v>
      </c>
      <c r="B24" s="69" t="s">
        <v>158</v>
      </c>
      <c r="C24" s="69">
        <v>37.504177736999999</v>
      </c>
      <c r="D24" s="69" t="s">
        <v>158</v>
      </c>
      <c r="E24" s="69" t="s">
        <v>158</v>
      </c>
      <c r="F24" s="69">
        <v>26.814774727</v>
      </c>
      <c r="G24" s="70">
        <v>29944</v>
      </c>
      <c r="H24" s="69">
        <v>6.5650284780000003</v>
      </c>
      <c r="I24" s="70">
        <v>70</v>
      </c>
      <c r="J24" s="70">
        <v>5</v>
      </c>
      <c r="K24" s="70">
        <v>75</v>
      </c>
    </row>
    <row r="25" spans="1:11" x14ac:dyDescent="0.25">
      <c r="A25" s="68" t="s">
        <v>171</v>
      </c>
      <c r="B25" s="69" t="s">
        <v>158</v>
      </c>
      <c r="C25" s="69">
        <v>23.373801678</v>
      </c>
      <c r="D25" s="69" t="s">
        <v>158</v>
      </c>
      <c r="E25" s="69" t="s">
        <v>158</v>
      </c>
      <c r="F25" s="69">
        <v>59.842749236000003</v>
      </c>
      <c r="G25" s="70">
        <v>44553</v>
      </c>
      <c r="H25" s="69">
        <v>9.7678892869999991</v>
      </c>
      <c r="I25" s="70">
        <v>99</v>
      </c>
      <c r="J25" s="70">
        <v>5</v>
      </c>
      <c r="K25" s="70">
        <v>104</v>
      </c>
    </row>
    <row r="26" spans="1:11" x14ac:dyDescent="0.25">
      <c r="A26" s="68" t="s">
        <v>210</v>
      </c>
      <c r="B26" s="69">
        <v>15.734668455</v>
      </c>
      <c r="C26" s="69">
        <v>41.321583156000003</v>
      </c>
      <c r="D26" s="69">
        <v>11.972294197</v>
      </c>
      <c r="E26" s="69" t="s">
        <v>158</v>
      </c>
      <c r="F26" s="69">
        <v>26.866907380000001</v>
      </c>
      <c r="G26" s="70">
        <v>113831</v>
      </c>
      <c r="H26" s="69">
        <v>24.956830527000001</v>
      </c>
      <c r="I26" s="70">
        <v>277</v>
      </c>
      <c r="J26" s="70">
        <v>21</v>
      </c>
      <c r="K26" s="70">
        <v>298</v>
      </c>
    </row>
    <row r="27" spans="1:11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69" t="s">
        <v>158</v>
      </c>
      <c r="G27" s="70">
        <v>6041</v>
      </c>
      <c r="H27" s="69">
        <v>1.3244607690000001</v>
      </c>
      <c r="I27" s="70">
        <v>14</v>
      </c>
      <c r="J27" s="70" t="s">
        <v>159</v>
      </c>
      <c r="K27" s="70">
        <v>14</v>
      </c>
    </row>
    <row r="28" spans="1:11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5"/>
      <c r="K28" s="246"/>
    </row>
    <row r="29" spans="1:11" x14ac:dyDescent="0.25">
      <c r="A29" s="68" t="s">
        <v>174</v>
      </c>
      <c r="B29" s="69">
        <v>8.9901366869999997</v>
      </c>
      <c r="C29" s="69">
        <v>33.012155759000002</v>
      </c>
      <c r="D29" s="69">
        <v>14.999587916999999</v>
      </c>
      <c r="E29" s="69">
        <v>8.5521723069999993</v>
      </c>
      <c r="F29" s="69">
        <v>34.445947330000003</v>
      </c>
      <c r="G29" s="70">
        <v>178975</v>
      </c>
      <c r="H29" s="69">
        <v>39.239196788999998</v>
      </c>
      <c r="I29" s="70">
        <v>408</v>
      </c>
      <c r="J29" s="70">
        <v>14</v>
      </c>
      <c r="K29" s="70">
        <v>422</v>
      </c>
    </row>
    <row r="30" spans="1:11" x14ac:dyDescent="0.25">
      <c r="A30" s="68" t="s">
        <v>175</v>
      </c>
      <c r="B30" s="69">
        <v>13.023687236000001</v>
      </c>
      <c r="C30" s="69">
        <v>40.127797835000003</v>
      </c>
      <c r="D30" s="69">
        <v>17.975190509000001</v>
      </c>
      <c r="E30" s="69">
        <v>5.633286773</v>
      </c>
      <c r="F30" s="69">
        <v>23.240037646000001</v>
      </c>
      <c r="G30" s="70">
        <v>208346</v>
      </c>
      <c r="H30" s="69">
        <v>45.678558578999997</v>
      </c>
      <c r="I30" s="70">
        <v>515</v>
      </c>
      <c r="J30" s="70">
        <v>28</v>
      </c>
      <c r="K30" s="70">
        <v>543</v>
      </c>
    </row>
    <row r="31" spans="1:11" ht="30" x14ac:dyDescent="0.25">
      <c r="A31" s="68" t="s">
        <v>176</v>
      </c>
      <c r="B31" s="69" t="s">
        <v>158</v>
      </c>
      <c r="C31" s="69">
        <v>36.544520304999999</v>
      </c>
      <c r="D31" s="69">
        <v>23.505637451999998</v>
      </c>
      <c r="E31" s="69" t="s">
        <v>158</v>
      </c>
      <c r="F31" s="69" t="s">
        <v>158</v>
      </c>
      <c r="G31" s="70">
        <v>26606</v>
      </c>
      <c r="H31" s="69">
        <v>5.8331046950000003</v>
      </c>
      <c r="I31" s="70">
        <v>53</v>
      </c>
      <c r="J31" s="70">
        <v>4</v>
      </c>
      <c r="K31" s="70">
        <v>57</v>
      </c>
    </row>
    <row r="32" spans="1:11" x14ac:dyDescent="0.25">
      <c r="A32" s="68" t="s">
        <v>177</v>
      </c>
      <c r="B32" s="69">
        <v>19.577867729000001</v>
      </c>
      <c r="C32" s="69">
        <v>38.736831551999998</v>
      </c>
      <c r="D32" s="69" t="s">
        <v>158</v>
      </c>
      <c r="E32" s="69" t="s">
        <v>158</v>
      </c>
      <c r="F32" s="69">
        <v>28.773859904999998</v>
      </c>
      <c r="G32" s="70">
        <v>36145</v>
      </c>
      <c r="H32" s="69">
        <v>7.9246791679999999</v>
      </c>
      <c r="I32" s="70">
        <v>73</v>
      </c>
      <c r="J32" s="70">
        <v>6</v>
      </c>
      <c r="K32" s="70">
        <v>79</v>
      </c>
    </row>
    <row r="33" spans="1:11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5"/>
      <c r="K33" s="246"/>
    </row>
    <row r="34" spans="1:11" x14ac:dyDescent="0.25">
      <c r="A34" s="68" t="s">
        <v>179</v>
      </c>
      <c r="B34" s="69">
        <v>10.268136575</v>
      </c>
      <c r="C34" s="69">
        <v>33.578269562000003</v>
      </c>
      <c r="D34" s="69">
        <v>19.404972351000001</v>
      </c>
      <c r="E34" s="69">
        <v>7.2287825669999997</v>
      </c>
      <c r="F34" s="69">
        <v>29.519838944</v>
      </c>
      <c r="G34" s="70">
        <v>197974</v>
      </c>
      <c r="H34" s="69">
        <v>43.404525765999999</v>
      </c>
      <c r="I34" s="70">
        <v>424</v>
      </c>
      <c r="J34" s="70">
        <v>14</v>
      </c>
      <c r="K34" s="70">
        <v>438</v>
      </c>
    </row>
    <row r="35" spans="1:11" x14ac:dyDescent="0.25">
      <c r="A35" s="68" t="s">
        <v>127</v>
      </c>
      <c r="B35" s="69">
        <v>12.503071932999999</v>
      </c>
      <c r="C35" s="69">
        <v>38.953566056</v>
      </c>
      <c r="D35" s="69">
        <v>13.698637857</v>
      </c>
      <c r="E35" s="69">
        <v>6.1940306510000003</v>
      </c>
      <c r="F35" s="69">
        <v>28.650693502999999</v>
      </c>
      <c r="G35" s="70">
        <v>258139</v>
      </c>
      <c r="H35" s="69">
        <v>56.595474234000001</v>
      </c>
      <c r="I35" s="70">
        <v>639</v>
      </c>
      <c r="J35" s="70">
        <v>38</v>
      </c>
      <c r="K35" s="70">
        <v>677</v>
      </c>
    </row>
    <row r="36" spans="1:11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5"/>
      <c r="K36" s="246"/>
    </row>
    <row r="37" spans="1:11" x14ac:dyDescent="0.25">
      <c r="A37" s="68" t="s">
        <v>181</v>
      </c>
      <c r="B37" s="69">
        <v>10.70537715</v>
      </c>
      <c r="C37" s="69">
        <v>37.301049355000004</v>
      </c>
      <c r="D37" s="69">
        <v>15.096855763000001</v>
      </c>
      <c r="E37" s="69">
        <v>6.8832559099999999</v>
      </c>
      <c r="F37" s="69">
        <v>30.013461823</v>
      </c>
      <c r="G37" s="70">
        <v>415577</v>
      </c>
      <c r="H37" s="69">
        <v>91.112685447000004</v>
      </c>
      <c r="I37" s="70">
        <v>1001</v>
      </c>
      <c r="J37" s="70">
        <v>51</v>
      </c>
      <c r="K37" s="70">
        <v>1052</v>
      </c>
    </row>
    <row r="38" spans="1:11" x14ac:dyDescent="0.25">
      <c r="A38" s="68" t="s">
        <v>182</v>
      </c>
      <c r="B38" s="69" t="s">
        <v>158</v>
      </c>
      <c r="C38" s="69">
        <v>29.504343538000001</v>
      </c>
      <c r="D38" s="69">
        <v>27.255158771000001</v>
      </c>
      <c r="E38" s="69" t="s">
        <v>158</v>
      </c>
      <c r="F38" s="69" t="s">
        <v>158</v>
      </c>
      <c r="G38" s="70">
        <v>40536</v>
      </c>
      <c r="H38" s="69">
        <v>8.8873145529999995</v>
      </c>
      <c r="I38" s="70">
        <v>62</v>
      </c>
      <c r="J38" s="70">
        <v>1</v>
      </c>
      <c r="K38" s="70">
        <v>63</v>
      </c>
    </row>
    <row r="39" spans="1:11" x14ac:dyDescent="0.25">
      <c r="A39" s="80" t="s">
        <v>144</v>
      </c>
      <c r="B39" s="69">
        <v>11.51860761</v>
      </c>
      <c r="C39" s="69">
        <v>36.585807361999997</v>
      </c>
      <c r="D39" s="69">
        <v>16.212215131000001</v>
      </c>
      <c r="E39" s="69">
        <v>6.6498274329999996</v>
      </c>
      <c r="F39" s="69">
        <v>29.033542463</v>
      </c>
      <c r="G39" s="70">
        <v>456113</v>
      </c>
      <c r="H39" s="69">
        <v>100</v>
      </c>
      <c r="I39" s="70">
        <v>1063</v>
      </c>
      <c r="J39" s="70">
        <v>52</v>
      </c>
      <c r="K39" s="70">
        <v>1115</v>
      </c>
    </row>
  </sheetData>
  <mergeCells count="15">
    <mergeCell ref="A33:K33"/>
    <mergeCell ref="A36:K36"/>
    <mergeCell ref="A8:K8"/>
    <mergeCell ref="A11:K11"/>
    <mergeCell ref="A16:K16"/>
    <mergeCell ref="A22:K22"/>
    <mergeCell ref="A28:K28"/>
    <mergeCell ref="A1:K1"/>
    <mergeCell ref="A2:J2"/>
    <mergeCell ref="A3:J3"/>
    <mergeCell ref="A5:A7"/>
    <mergeCell ref="B5:F5"/>
    <mergeCell ref="G5:K5"/>
    <mergeCell ref="G6:H6"/>
    <mergeCell ref="K6:K7"/>
  </mergeCells>
  <conditionalFormatting sqref="A39:K39">
    <cfRule type="expression" dxfId="79" priority="1">
      <formula xml:space="preserve"> ROW() &gt;0</formula>
    </cfRule>
  </conditionalFormatting>
  <hyperlinks>
    <hyperlink ref="A1" location="INDEX!A1" display="INDEX" xr:uid="{4A9A36AC-6531-41CF-8D8C-88FFFD1DF08A}"/>
    <hyperlink ref="A1:H1" location="Inhaltsverzeichnis!A1" display="zurück zum Inhaltsverzeichnis" xr:uid="{978FF7E5-9215-4796-AE30-65C371E491ED}"/>
    <hyperlink ref="A1:K1" location="Indice!A1" display="torna all'indice" xr:uid="{CB7A80B2-BAEE-4A5A-BF45-D9C95DFE2A1D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6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57812-8BAF-49A2-8FEF-7849F2E5039E}">
  <sheetPr>
    <tabColor rgb="FF00B050"/>
    <pageSetUpPr fitToPage="1"/>
  </sheetPr>
  <dimension ref="A1:K39"/>
  <sheetViews>
    <sheetView zoomScaleNormal="100" workbookViewId="0">
      <selection sqref="A1:I1"/>
    </sheetView>
  </sheetViews>
  <sheetFormatPr baseColWidth="10" defaultColWidth="11.140625" defaultRowHeight="15" x14ac:dyDescent="0.25"/>
  <cols>
    <col min="1" max="1" width="52.28515625" style="1" bestFit="1" customWidth="1"/>
    <col min="2" max="2" width="17.5703125" style="1" customWidth="1"/>
    <col min="3" max="5" width="15.7109375" style="1" bestFit="1" customWidth="1"/>
    <col min="6" max="6" width="12.14062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0"/>
      <c r="K1" s="6"/>
    </row>
    <row r="2" spans="1:11" ht="25.5" customHeight="1" x14ac:dyDescent="0.25">
      <c r="A2" s="139" t="str">
        <f>Indice!A167</f>
        <v>26.6 Servizi postali: se Le si desse l'opportunità di cambiare l'orario di sportello, come lo vorrebbe?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52"/>
      <c r="D5" s="248"/>
      <c r="E5" s="249" t="s">
        <v>144</v>
      </c>
      <c r="F5" s="250"/>
      <c r="G5" s="250"/>
      <c r="H5" s="250"/>
      <c r="I5" s="251"/>
    </row>
    <row r="6" spans="1:11" x14ac:dyDescent="0.25">
      <c r="A6" s="234"/>
      <c r="B6" s="64" t="s">
        <v>324</v>
      </c>
      <c r="C6" s="64" t="s">
        <v>325</v>
      </c>
      <c r="D6" s="64" t="s">
        <v>326</v>
      </c>
      <c r="E6" s="241" t="s">
        <v>143</v>
      </c>
      <c r="F6" s="242"/>
      <c r="G6" s="64" t="s">
        <v>118</v>
      </c>
      <c r="H6" s="64" t="s">
        <v>120</v>
      </c>
      <c r="I6" s="233" t="s">
        <v>150</v>
      </c>
    </row>
    <row r="7" spans="1:11" ht="30" x14ac:dyDescent="0.25">
      <c r="A7" s="235"/>
      <c r="B7" s="64" t="s">
        <v>151</v>
      </c>
      <c r="C7" s="64" t="s">
        <v>151</v>
      </c>
      <c r="D7" s="64" t="s">
        <v>151</v>
      </c>
      <c r="E7" s="64" t="s">
        <v>152</v>
      </c>
      <c r="F7" s="64" t="s">
        <v>151</v>
      </c>
      <c r="G7" s="64" t="s">
        <v>150</v>
      </c>
      <c r="H7" s="64" t="s">
        <v>150</v>
      </c>
      <c r="I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6"/>
    </row>
    <row r="9" spans="1:11" x14ac:dyDescent="0.25">
      <c r="A9" s="68" t="s">
        <v>154</v>
      </c>
      <c r="B9" s="69">
        <v>31.705844539000001</v>
      </c>
      <c r="C9" s="69">
        <v>32.382314072</v>
      </c>
      <c r="D9" s="69">
        <v>35.911841389000003</v>
      </c>
      <c r="E9" s="70">
        <v>224612</v>
      </c>
      <c r="F9" s="69">
        <v>49.244814425999998</v>
      </c>
      <c r="G9" s="70">
        <v>528</v>
      </c>
      <c r="H9" s="70">
        <v>17</v>
      </c>
      <c r="I9" s="70">
        <v>545</v>
      </c>
    </row>
    <row r="10" spans="1:11" x14ac:dyDescent="0.25">
      <c r="A10" s="68" t="s">
        <v>155</v>
      </c>
      <c r="B10" s="69">
        <v>29.199010511000001</v>
      </c>
      <c r="C10" s="69">
        <v>35.927357720000003</v>
      </c>
      <c r="D10" s="69">
        <v>34.873631768999999</v>
      </c>
      <c r="E10" s="70">
        <v>231501</v>
      </c>
      <c r="F10" s="69">
        <v>50.755185574000002</v>
      </c>
      <c r="G10" s="70">
        <v>545</v>
      </c>
      <c r="H10" s="70">
        <v>25</v>
      </c>
      <c r="I10" s="70">
        <v>570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6"/>
    </row>
    <row r="12" spans="1:11" x14ac:dyDescent="0.25">
      <c r="A12" s="68" t="s">
        <v>157</v>
      </c>
      <c r="B12" s="69" t="s">
        <v>158</v>
      </c>
      <c r="C12" s="69" t="s">
        <v>158</v>
      </c>
      <c r="D12" s="69">
        <v>79.387181056000003</v>
      </c>
      <c r="E12" s="70">
        <v>24334</v>
      </c>
      <c r="F12" s="69">
        <v>5.3351068259999996</v>
      </c>
      <c r="G12" s="70">
        <v>53</v>
      </c>
      <c r="H12" s="70">
        <v>4</v>
      </c>
      <c r="I12" s="70">
        <v>57</v>
      </c>
    </row>
    <row r="13" spans="1:11" x14ac:dyDescent="0.25">
      <c r="A13" s="68" t="s">
        <v>160</v>
      </c>
      <c r="B13" s="69">
        <v>22.339289517000001</v>
      </c>
      <c r="C13" s="69">
        <v>38.265982897000001</v>
      </c>
      <c r="D13" s="69">
        <v>39.394727586000002</v>
      </c>
      <c r="E13" s="70">
        <v>131873</v>
      </c>
      <c r="F13" s="69">
        <v>28.912272521999999</v>
      </c>
      <c r="G13" s="70">
        <v>298</v>
      </c>
      <c r="H13" s="70">
        <v>7</v>
      </c>
      <c r="I13" s="70">
        <v>305</v>
      </c>
    </row>
    <row r="14" spans="1:11" x14ac:dyDescent="0.25">
      <c r="A14" s="68" t="s">
        <v>161</v>
      </c>
      <c r="B14" s="69">
        <v>35.204312975000001</v>
      </c>
      <c r="C14" s="69">
        <v>38.578591770999999</v>
      </c>
      <c r="D14" s="69">
        <v>26.217095253</v>
      </c>
      <c r="E14" s="70">
        <v>191592</v>
      </c>
      <c r="F14" s="69">
        <v>42.005435485</v>
      </c>
      <c r="G14" s="70">
        <v>448</v>
      </c>
      <c r="H14" s="70">
        <v>16</v>
      </c>
      <c r="I14" s="70">
        <v>464</v>
      </c>
    </row>
    <row r="15" spans="1:11" x14ac:dyDescent="0.25">
      <c r="A15" s="68" t="s">
        <v>162</v>
      </c>
      <c r="B15" s="69">
        <v>36.824007633000001</v>
      </c>
      <c r="C15" s="69">
        <v>26.080620373999999</v>
      </c>
      <c r="D15" s="69">
        <v>37.095371993000001</v>
      </c>
      <c r="E15" s="70">
        <v>108314</v>
      </c>
      <c r="F15" s="69">
        <v>23.747185167000001</v>
      </c>
      <c r="G15" s="70">
        <v>274</v>
      </c>
      <c r="H15" s="70">
        <v>15</v>
      </c>
      <c r="I15" s="70">
        <v>289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6"/>
    </row>
    <row r="17" spans="1:9" x14ac:dyDescent="0.25">
      <c r="A17" s="68" t="s">
        <v>164</v>
      </c>
      <c r="B17" s="69">
        <v>26.003625226</v>
      </c>
      <c r="C17" s="69">
        <v>53.524936414000003</v>
      </c>
      <c r="D17" s="69">
        <v>20.471438360000001</v>
      </c>
      <c r="E17" s="70">
        <v>64170</v>
      </c>
      <c r="F17" s="69">
        <v>14.068774146000001</v>
      </c>
      <c r="G17" s="70">
        <v>154</v>
      </c>
      <c r="H17" s="70">
        <v>2</v>
      </c>
      <c r="I17" s="70">
        <v>156</v>
      </c>
    </row>
    <row r="18" spans="1:9" x14ac:dyDescent="0.25">
      <c r="A18" s="68" t="s">
        <v>165</v>
      </c>
      <c r="B18" s="69">
        <v>28.425469567</v>
      </c>
      <c r="C18" s="69">
        <v>35.852397453000002</v>
      </c>
      <c r="D18" s="69">
        <v>35.722132979999998</v>
      </c>
      <c r="E18" s="70">
        <v>121068</v>
      </c>
      <c r="F18" s="69">
        <v>26.543500839</v>
      </c>
      <c r="G18" s="70">
        <v>281</v>
      </c>
      <c r="H18" s="70">
        <v>7</v>
      </c>
      <c r="I18" s="70">
        <v>288</v>
      </c>
    </row>
    <row r="19" spans="1:9" x14ac:dyDescent="0.25">
      <c r="A19" s="68" t="s">
        <v>166</v>
      </c>
      <c r="B19" s="69">
        <v>31.648114281000002</v>
      </c>
      <c r="C19" s="69">
        <v>38.879066983999998</v>
      </c>
      <c r="D19" s="69">
        <v>29.472818736000001</v>
      </c>
      <c r="E19" s="70">
        <v>106915</v>
      </c>
      <c r="F19" s="69">
        <v>23.440399565</v>
      </c>
      <c r="G19" s="70">
        <v>255</v>
      </c>
      <c r="H19" s="70">
        <v>12</v>
      </c>
      <c r="I19" s="70">
        <v>267</v>
      </c>
    </row>
    <row r="20" spans="1:9" x14ac:dyDescent="0.25">
      <c r="A20" s="68" t="s">
        <v>167</v>
      </c>
      <c r="B20" s="69">
        <v>30.209908759000001</v>
      </c>
      <c r="C20" s="69">
        <v>23.282594322000001</v>
      </c>
      <c r="D20" s="69">
        <v>46.507496918999998</v>
      </c>
      <c r="E20" s="70">
        <v>123697</v>
      </c>
      <c r="F20" s="69">
        <v>27.119746862</v>
      </c>
      <c r="G20" s="70">
        <v>289</v>
      </c>
      <c r="H20" s="70">
        <v>15</v>
      </c>
      <c r="I20" s="70">
        <v>304</v>
      </c>
    </row>
    <row r="21" spans="1:9" x14ac:dyDescent="0.25">
      <c r="A21" s="68" t="s">
        <v>168</v>
      </c>
      <c r="B21" s="69">
        <v>41.570428137</v>
      </c>
      <c r="C21" s="69">
        <v>17.826994900999999</v>
      </c>
      <c r="D21" s="69">
        <v>40.602576962000001</v>
      </c>
      <c r="E21" s="70">
        <v>40264</v>
      </c>
      <c r="F21" s="69">
        <v>8.8275785879999997</v>
      </c>
      <c r="G21" s="70">
        <v>94</v>
      </c>
      <c r="H21" s="70">
        <v>6</v>
      </c>
      <c r="I21" s="70">
        <v>100</v>
      </c>
    </row>
    <row r="22" spans="1:9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6"/>
    </row>
    <row r="23" spans="1:9" x14ac:dyDescent="0.25">
      <c r="A23" s="68" t="s">
        <v>170</v>
      </c>
      <c r="B23" s="69">
        <v>29.186035597</v>
      </c>
      <c r="C23" s="69">
        <v>41.174372964</v>
      </c>
      <c r="D23" s="69">
        <v>29.639591439</v>
      </c>
      <c r="E23" s="70">
        <v>261744</v>
      </c>
      <c r="F23" s="69">
        <v>57.385790938</v>
      </c>
      <c r="G23" s="70">
        <v>605</v>
      </c>
      <c r="H23" s="70">
        <v>19</v>
      </c>
      <c r="I23" s="70">
        <v>624</v>
      </c>
    </row>
    <row r="24" spans="1:9" x14ac:dyDescent="0.25">
      <c r="A24" s="68" t="s">
        <v>209</v>
      </c>
      <c r="B24" s="69">
        <v>32.510054728999997</v>
      </c>
      <c r="C24" s="69">
        <v>29.813050650000001</v>
      </c>
      <c r="D24" s="69">
        <v>37.676894621000002</v>
      </c>
      <c r="E24" s="70">
        <v>29944</v>
      </c>
      <c r="F24" s="69">
        <v>6.5650284780000003</v>
      </c>
      <c r="G24" s="70">
        <v>72</v>
      </c>
      <c r="H24" s="70">
        <v>3</v>
      </c>
      <c r="I24" s="70">
        <v>75</v>
      </c>
    </row>
    <row r="25" spans="1:9" x14ac:dyDescent="0.25">
      <c r="A25" s="68" t="s">
        <v>171</v>
      </c>
      <c r="B25" s="69">
        <v>16.424397462999998</v>
      </c>
      <c r="C25" s="69">
        <v>20.288864253</v>
      </c>
      <c r="D25" s="69">
        <v>63.286738284000002</v>
      </c>
      <c r="E25" s="70">
        <v>44553</v>
      </c>
      <c r="F25" s="69">
        <v>9.7678892869999991</v>
      </c>
      <c r="G25" s="70">
        <v>100</v>
      </c>
      <c r="H25" s="70">
        <v>4</v>
      </c>
      <c r="I25" s="70">
        <v>104</v>
      </c>
    </row>
    <row r="26" spans="1:9" x14ac:dyDescent="0.25">
      <c r="A26" s="68" t="s">
        <v>210</v>
      </c>
      <c r="B26" s="69">
        <v>39.952074007999997</v>
      </c>
      <c r="C26" s="69">
        <v>26.249494198000001</v>
      </c>
      <c r="D26" s="69">
        <v>33.798431794000003</v>
      </c>
      <c r="E26" s="70">
        <v>113831</v>
      </c>
      <c r="F26" s="69">
        <v>24.956830527000001</v>
      </c>
      <c r="G26" s="70">
        <v>283</v>
      </c>
      <c r="H26" s="70">
        <v>15</v>
      </c>
      <c r="I26" s="70">
        <v>298</v>
      </c>
    </row>
    <row r="27" spans="1:9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70">
        <v>6041</v>
      </c>
      <c r="F27" s="69">
        <v>1.3244607690000001</v>
      </c>
      <c r="G27" s="70">
        <v>13</v>
      </c>
      <c r="H27" s="70">
        <v>1</v>
      </c>
      <c r="I27" s="70">
        <v>14</v>
      </c>
    </row>
    <row r="28" spans="1:9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6"/>
    </row>
    <row r="29" spans="1:9" x14ac:dyDescent="0.25">
      <c r="A29" s="68" t="s">
        <v>174</v>
      </c>
      <c r="B29" s="69">
        <v>25.437842077999999</v>
      </c>
      <c r="C29" s="69">
        <v>35.581742990000002</v>
      </c>
      <c r="D29" s="69">
        <v>38.980414932000002</v>
      </c>
      <c r="E29" s="70">
        <v>178975</v>
      </c>
      <c r="F29" s="69">
        <v>39.239196788999998</v>
      </c>
      <c r="G29" s="70">
        <v>412</v>
      </c>
      <c r="H29" s="70">
        <v>10</v>
      </c>
      <c r="I29" s="70">
        <v>422</v>
      </c>
    </row>
    <row r="30" spans="1:9" x14ac:dyDescent="0.25">
      <c r="A30" s="68" t="s">
        <v>175</v>
      </c>
      <c r="B30" s="69">
        <v>36.090936618999997</v>
      </c>
      <c r="C30" s="69">
        <v>34.528338716999997</v>
      </c>
      <c r="D30" s="69">
        <v>29.380724663999999</v>
      </c>
      <c r="E30" s="70">
        <v>208346</v>
      </c>
      <c r="F30" s="69">
        <v>45.678558578999997</v>
      </c>
      <c r="G30" s="70">
        <v>522</v>
      </c>
      <c r="H30" s="70">
        <v>21</v>
      </c>
      <c r="I30" s="70">
        <v>543</v>
      </c>
    </row>
    <row r="31" spans="1:9" ht="30" x14ac:dyDescent="0.25">
      <c r="A31" s="68" t="s">
        <v>176</v>
      </c>
      <c r="B31" s="69" t="s">
        <v>158</v>
      </c>
      <c r="C31" s="69">
        <v>52.295495090000003</v>
      </c>
      <c r="D31" s="69">
        <v>29.694855073999999</v>
      </c>
      <c r="E31" s="70">
        <v>26606</v>
      </c>
      <c r="F31" s="69">
        <v>5.8331046950000003</v>
      </c>
      <c r="G31" s="70">
        <v>53</v>
      </c>
      <c r="H31" s="70">
        <v>4</v>
      </c>
      <c r="I31" s="70">
        <v>57</v>
      </c>
    </row>
    <row r="32" spans="1:9" x14ac:dyDescent="0.25">
      <c r="A32" s="68" t="s">
        <v>177</v>
      </c>
      <c r="B32" s="69">
        <v>37.014717566999998</v>
      </c>
      <c r="C32" s="69" t="s">
        <v>158</v>
      </c>
      <c r="D32" s="69">
        <v>45.830446916</v>
      </c>
      <c r="E32" s="70">
        <v>36145</v>
      </c>
      <c r="F32" s="69">
        <v>7.9246791679999999</v>
      </c>
      <c r="G32" s="70">
        <v>73</v>
      </c>
      <c r="H32" s="70">
        <v>6</v>
      </c>
      <c r="I32" s="70">
        <v>79</v>
      </c>
    </row>
    <row r="33" spans="1:9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6"/>
    </row>
    <row r="34" spans="1:9" x14ac:dyDescent="0.25">
      <c r="A34" s="68" t="s">
        <v>179</v>
      </c>
      <c r="B34" s="69">
        <v>26.336613750000001</v>
      </c>
      <c r="C34" s="69">
        <v>38.869227785</v>
      </c>
      <c r="D34" s="69">
        <v>34.794158465000002</v>
      </c>
      <c r="E34" s="70">
        <v>197974</v>
      </c>
      <c r="F34" s="69">
        <v>43.404525765999999</v>
      </c>
      <c r="G34" s="70">
        <v>425</v>
      </c>
      <c r="H34" s="70">
        <v>13</v>
      </c>
      <c r="I34" s="70">
        <v>438</v>
      </c>
    </row>
    <row r="35" spans="1:9" x14ac:dyDescent="0.25">
      <c r="A35" s="68" t="s">
        <v>127</v>
      </c>
      <c r="B35" s="69">
        <v>33.639353346</v>
      </c>
      <c r="C35" s="69">
        <v>30.509884259</v>
      </c>
      <c r="D35" s="69">
        <v>35.850762394999997</v>
      </c>
      <c r="E35" s="70">
        <v>258139</v>
      </c>
      <c r="F35" s="69">
        <v>56.595474234000001</v>
      </c>
      <c r="G35" s="70">
        <v>648</v>
      </c>
      <c r="H35" s="70">
        <v>29</v>
      </c>
      <c r="I35" s="70">
        <v>677</v>
      </c>
    </row>
    <row r="36" spans="1:9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6"/>
    </row>
    <row r="37" spans="1:9" x14ac:dyDescent="0.25">
      <c r="A37" s="68" t="s">
        <v>181</v>
      </c>
      <c r="B37" s="69">
        <v>29.579067752</v>
      </c>
      <c r="C37" s="69">
        <v>34.477365159999998</v>
      </c>
      <c r="D37" s="69">
        <v>35.943567088000002</v>
      </c>
      <c r="E37" s="70">
        <v>415577</v>
      </c>
      <c r="F37" s="69">
        <v>91.112685447000004</v>
      </c>
      <c r="G37" s="70">
        <v>1011</v>
      </c>
      <c r="H37" s="70">
        <v>41</v>
      </c>
      <c r="I37" s="70">
        <v>1052</v>
      </c>
    </row>
    <row r="38" spans="1:9" x14ac:dyDescent="0.25">
      <c r="A38" s="68" t="s">
        <v>182</v>
      </c>
      <c r="B38" s="69">
        <v>39.055330089999998</v>
      </c>
      <c r="C38" s="69">
        <v>31.109007013999999</v>
      </c>
      <c r="D38" s="69">
        <v>29.835662895999999</v>
      </c>
      <c r="E38" s="70">
        <v>40536</v>
      </c>
      <c r="F38" s="69">
        <v>8.8873145529999995</v>
      </c>
      <c r="G38" s="70">
        <v>62</v>
      </c>
      <c r="H38" s="70">
        <v>1</v>
      </c>
      <c r="I38" s="70">
        <v>63</v>
      </c>
    </row>
    <row r="39" spans="1:9" x14ac:dyDescent="0.25">
      <c r="A39" s="80" t="s">
        <v>144</v>
      </c>
      <c r="B39" s="69">
        <v>30.441006319</v>
      </c>
      <c r="C39" s="69">
        <v>34.170987212999997</v>
      </c>
      <c r="D39" s="69">
        <v>35.388006466999997</v>
      </c>
      <c r="E39" s="70">
        <v>456113</v>
      </c>
      <c r="F39" s="69">
        <v>100</v>
      </c>
      <c r="G39" s="70">
        <v>1073</v>
      </c>
      <c r="H39" s="70">
        <v>42</v>
      </c>
      <c r="I39" s="70">
        <v>1115</v>
      </c>
    </row>
  </sheetData>
  <mergeCells count="15">
    <mergeCell ref="A1:I1"/>
    <mergeCell ref="A2:J2"/>
    <mergeCell ref="A3:J3"/>
    <mergeCell ref="A36:I36"/>
    <mergeCell ref="A5:A7"/>
    <mergeCell ref="B5:D5"/>
    <mergeCell ref="E5:I5"/>
    <mergeCell ref="E6:F6"/>
    <mergeCell ref="I6:I7"/>
    <mergeCell ref="A8:I8"/>
    <mergeCell ref="A11:I11"/>
    <mergeCell ref="A16:I16"/>
    <mergeCell ref="A22:I22"/>
    <mergeCell ref="A28:I28"/>
    <mergeCell ref="A33:I33"/>
  </mergeCells>
  <conditionalFormatting sqref="A39:I39">
    <cfRule type="expression" dxfId="78" priority="1">
      <formula xml:space="preserve"> ROW() &gt;0</formula>
    </cfRule>
  </conditionalFormatting>
  <hyperlinks>
    <hyperlink ref="A1" location="INDEX!A1" display="INDEX" xr:uid="{B5821333-824E-4550-A8E5-3473A8DFA027}"/>
    <hyperlink ref="A1:H1" location="Inhaltsverzeichnis!A1" display="zurück zum Inhaltsverzeichnis" xr:uid="{E00AF9C5-5AD9-4630-8F15-99E9B9142843}"/>
    <hyperlink ref="A1:I1" location="Indice!A1" display="torna all'indice" xr:uid="{9952DDF7-F88A-4DB1-82EB-1145550D1586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6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 codeName="Tabelle230">
    <tabColor rgb="FF00B050"/>
    <pageSetUpPr fitToPage="1"/>
  </sheetPr>
  <dimension ref="A1:L39"/>
  <sheetViews>
    <sheetView zoomScaleNormal="100" workbookViewId="0">
      <selection sqref="A1:H1"/>
    </sheetView>
  </sheetViews>
  <sheetFormatPr baseColWidth="10" defaultColWidth="11.140625" defaultRowHeight="15" x14ac:dyDescent="0.25"/>
  <cols>
    <col min="1" max="1" width="52.28515625" style="1" bestFit="1" customWidth="1"/>
    <col min="2" max="7" width="15.7109375" style="1" bestFit="1" customWidth="1"/>
    <col min="8" max="8" width="11.28515625" style="1" customWidth="1"/>
    <col min="9" max="12" width="10.42578125" style="1" bestFit="1" customWidth="1"/>
    <col min="13" max="16384" width="11.140625" style="1"/>
  </cols>
  <sheetData>
    <row r="1" spans="1:12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0"/>
      <c r="J1" s="10"/>
      <c r="K1" s="10"/>
      <c r="L1" s="10"/>
    </row>
    <row r="2" spans="1:12" ht="25.5" customHeight="1" x14ac:dyDescent="0.25">
      <c r="A2" s="139" t="str">
        <f>Indice!A168</f>
        <v>27.1 Negli ultimi 12 mesi Le è capitato di servirsi di una banca per operazioni di sportello come versamenti, assegni circolari, prelievi (escluso il bancomat) ecc.?</v>
      </c>
      <c r="B2" s="139"/>
      <c r="C2" s="139"/>
      <c r="D2" s="139"/>
      <c r="E2" s="139"/>
      <c r="F2" s="139"/>
      <c r="G2" s="139"/>
      <c r="H2" s="139"/>
      <c r="I2" s="11"/>
      <c r="J2" s="11"/>
      <c r="K2" s="11"/>
      <c r="L2" s="11"/>
    </row>
    <row r="3" spans="1:12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  <c r="J3" s="140"/>
      <c r="K3" s="140"/>
      <c r="L3" s="140"/>
    </row>
    <row r="5" spans="1:12" x14ac:dyDescent="0.25">
      <c r="A5" s="233" t="s">
        <v>142</v>
      </c>
      <c r="B5" s="247" t="s">
        <v>143</v>
      </c>
      <c r="C5" s="248"/>
      <c r="D5" s="249" t="s">
        <v>144</v>
      </c>
      <c r="E5" s="250"/>
      <c r="F5" s="250"/>
      <c r="G5" s="250"/>
      <c r="H5" s="251"/>
    </row>
    <row r="6" spans="1:12" x14ac:dyDescent="0.25">
      <c r="A6" s="234"/>
      <c r="B6" s="64" t="s">
        <v>212</v>
      </c>
      <c r="C6" s="64" t="s">
        <v>213</v>
      </c>
      <c r="D6" s="241" t="s">
        <v>143</v>
      </c>
      <c r="E6" s="242"/>
      <c r="F6" s="64" t="s">
        <v>118</v>
      </c>
      <c r="G6" s="64" t="s">
        <v>120</v>
      </c>
      <c r="H6" s="233" t="s">
        <v>150</v>
      </c>
    </row>
    <row r="7" spans="1:12" ht="30" x14ac:dyDescent="0.25">
      <c r="A7" s="235"/>
      <c r="B7" s="64" t="s">
        <v>151</v>
      </c>
      <c r="C7" s="64" t="s">
        <v>151</v>
      </c>
      <c r="D7" s="64" t="s">
        <v>152</v>
      </c>
      <c r="E7" s="64" t="s">
        <v>151</v>
      </c>
      <c r="F7" s="64" t="s">
        <v>150</v>
      </c>
      <c r="G7" s="64" t="s">
        <v>150</v>
      </c>
      <c r="H7" s="235"/>
    </row>
    <row r="8" spans="1:12" x14ac:dyDescent="0.25">
      <c r="A8" s="244" t="s">
        <v>153</v>
      </c>
      <c r="B8" s="245"/>
      <c r="C8" s="245"/>
      <c r="D8" s="245"/>
      <c r="E8" s="245"/>
      <c r="F8" s="245"/>
      <c r="G8" s="245"/>
      <c r="H8" s="246"/>
    </row>
    <row r="9" spans="1:12" x14ac:dyDescent="0.25">
      <c r="A9" s="68" t="s">
        <v>154</v>
      </c>
      <c r="B9" s="69">
        <v>33.998987356999997</v>
      </c>
      <c r="C9" s="69">
        <v>66.001012642999996</v>
      </c>
      <c r="D9" s="70">
        <v>224612</v>
      </c>
      <c r="E9" s="69">
        <v>49.244814425999998</v>
      </c>
      <c r="F9" s="70">
        <v>534</v>
      </c>
      <c r="G9" s="70">
        <v>11</v>
      </c>
      <c r="H9" s="70">
        <v>545</v>
      </c>
    </row>
    <row r="10" spans="1:12" x14ac:dyDescent="0.25">
      <c r="A10" s="68" t="s">
        <v>155</v>
      </c>
      <c r="B10" s="69">
        <v>33.976790465000001</v>
      </c>
      <c r="C10" s="69">
        <v>66.023209535000007</v>
      </c>
      <c r="D10" s="70">
        <v>231501</v>
      </c>
      <c r="E10" s="69">
        <v>50.755185574000002</v>
      </c>
      <c r="F10" s="70">
        <v>557</v>
      </c>
      <c r="G10" s="70">
        <v>13</v>
      </c>
      <c r="H10" s="70">
        <v>570</v>
      </c>
    </row>
    <row r="11" spans="1:12" x14ac:dyDescent="0.25">
      <c r="A11" s="244" t="s">
        <v>156</v>
      </c>
      <c r="B11" s="245"/>
      <c r="C11" s="245"/>
      <c r="D11" s="245"/>
      <c r="E11" s="245"/>
      <c r="F11" s="245"/>
      <c r="G11" s="245"/>
      <c r="H11" s="246"/>
    </row>
    <row r="12" spans="1:12" x14ac:dyDescent="0.25">
      <c r="A12" s="68" t="s">
        <v>157</v>
      </c>
      <c r="B12" s="69">
        <v>77.167601130999998</v>
      </c>
      <c r="C12" s="69">
        <v>22.832398868999999</v>
      </c>
      <c r="D12" s="70">
        <v>24334</v>
      </c>
      <c r="E12" s="69">
        <v>5.3351068259999996</v>
      </c>
      <c r="F12" s="70">
        <v>56</v>
      </c>
      <c r="G12" s="70">
        <v>1</v>
      </c>
      <c r="H12" s="70">
        <v>57</v>
      </c>
    </row>
    <row r="13" spans="1:12" x14ac:dyDescent="0.25">
      <c r="A13" s="68" t="s">
        <v>160</v>
      </c>
      <c r="B13" s="69">
        <v>42.047286935999999</v>
      </c>
      <c r="C13" s="69">
        <v>57.952713064000001</v>
      </c>
      <c r="D13" s="70">
        <v>131873</v>
      </c>
      <c r="E13" s="69">
        <v>28.912272521999999</v>
      </c>
      <c r="F13" s="70">
        <v>300</v>
      </c>
      <c r="G13" s="70">
        <v>5</v>
      </c>
      <c r="H13" s="70">
        <v>305</v>
      </c>
    </row>
    <row r="14" spans="1:12" x14ac:dyDescent="0.25">
      <c r="A14" s="68" t="s">
        <v>161</v>
      </c>
      <c r="B14" s="69">
        <v>25.602299683999998</v>
      </c>
      <c r="C14" s="69">
        <v>74.397700315999998</v>
      </c>
      <c r="D14" s="70">
        <v>191592</v>
      </c>
      <c r="E14" s="69">
        <v>42.005435485</v>
      </c>
      <c r="F14" s="70">
        <v>453</v>
      </c>
      <c r="G14" s="70">
        <v>11</v>
      </c>
      <c r="H14" s="70">
        <v>464</v>
      </c>
    </row>
    <row r="15" spans="1:12" x14ac:dyDescent="0.25">
      <c r="A15" s="68" t="s">
        <v>162</v>
      </c>
      <c r="B15" s="69">
        <v>29.052363567</v>
      </c>
      <c r="C15" s="69">
        <v>70.947636433</v>
      </c>
      <c r="D15" s="70">
        <v>108314</v>
      </c>
      <c r="E15" s="69">
        <v>23.747185167000001</v>
      </c>
      <c r="F15" s="70">
        <v>282</v>
      </c>
      <c r="G15" s="70">
        <v>7</v>
      </c>
      <c r="H15" s="70">
        <v>289</v>
      </c>
    </row>
    <row r="16" spans="1:12" x14ac:dyDescent="0.25">
      <c r="A16" s="244" t="s">
        <v>163</v>
      </c>
      <c r="B16" s="245"/>
      <c r="C16" s="245"/>
      <c r="D16" s="245"/>
      <c r="E16" s="245"/>
      <c r="F16" s="245"/>
      <c r="G16" s="245"/>
      <c r="H16" s="246"/>
    </row>
    <row r="17" spans="1:8" x14ac:dyDescent="0.25">
      <c r="A17" s="68" t="s">
        <v>164</v>
      </c>
      <c r="B17" s="69">
        <v>31.188693504</v>
      </c>
      <c r="C17" s="69">
        <v>68.811306496</v>
      </c>
      <c r="D17" s="70">
        <v>64170</v>
      </c>
      <c r="E17" s="69">
        <v>14.068774146000001</v>
      </c>
      <c r="F17" s="70">
        <v>155</v>
      </c>
      <c r="G17" s="70">
        <v>1</v>
      </c>
      <c r="H17" s="70">
        <v>156</v>
      </c>
    </row>
    <row r="18" spans="1:8" x14ac:dyDescent="0.25">
      <c r="A18" s="68" t="s">
        <v>165</v>
      </c>
      <c r="B18" s="69">
        <v>36.802633069000002</v>
      </c>
      <c r="C18" s="69">
        <v>63.197366930999998</v>
      </c>
      <c r="D18" s="70">
        <v>121068</v>
      </c>
      <c r="E18" s="69">
        <v>26.543500839</v>
      </c>
      <c r="F18" s="70">
        <v>281</v>
      </c>
      <c r="G18" s="70">
        <v>7</v>
      </c>
      <c r="H18" s="70">
        <v>288</v>
      </c>
    </row>
    <row r="19" spans="1:8" x14ac:dyDescent="0.25">
      <c r="A19" s="68" t="s">
        <v>166</v>
      </c>
      <c r="B19" s="69">
        <v>26.145338107000001</v>
      </c>
      <c r="C19" s="69">
        <v>73.854661892999999</v>
      </c>
      <c r="D19" s="70">
        <v>106915</v>
      </c>
      <c r="E19" s="69">
        <v>23.440399565</v>
      </c>
      <c r="F19" s="70">
        <v>263</v>
      </c>
      <c r="G19" s="70">
        <v>4</v>
      </c>
      <c r="H19" s="70">
        <v>267</v>
      </c>
    </row>
    <row r="20" spans="1:8" x14ac:dyDescent="0.25">
      <c r="A20" s="68" t="s">
        <v>167</v>
      </c>
      <c r="B20" s="69">
        <v>40.924839716000001</v>
      </c>
      <c r="C20" s="69">
        <v>59.075160283999999</v>
      </c>
      <c r="D20" s="70">
        <v>123697</v>
      </c>
      <c r="E20" s="69">
        <v>27.119746862</v>
      </c>
      <c r="F20" s="70">
        <v>295</v>
      </c>
      <c r="G20" s="70">
        <v>9</v>
      </c>
      <c r="H20" s="70">
        <v>304</v>
      </c>
    </row>
    <row r="21" spans="1:8" x14ac:dyDescent="0.25">
      <c r="A21" s="68" t="s">
        <v>168</v>
      </c>
      <c r="B21" s="69">
        <v>29.801066805000001</v>
      </c>
      <c r="C21" s="69">
        <v>70.198933194999995</v>
      </c>
      <c r="D21" s="70">
        <v>40264</v>
      </c>
      <c r="E21" s="69">
        <v>8.8275785879999997</v>
      </c>
      <c r="F21" s="70">
        <v>97</v>
      </c>
      <c r="G21" s="70">
        <v>3</v>
      </c>
      <c r="H21" s="70">
        <v>100</v>
      </c>
    </row>
    <row r="22" spans="1:8" x14ac:dyDescent="0.25">
      <c r="A22" s="244" t="s">
        <v>169</v>
      </c>
      <c r="B22" s="245"/>
      <c r="C22" s="245"/>
      <c r="D22" s="245"/>
      <c r="E22" s="245"/>
      <c r="F22" s="245"/>
      <c r="G22" s="245"/>
      <c r="H22" s="246"/>
    </row>
    <row r="23" spans="1:8" x14ac:dyDescent="0.25">
      <c r="A23" s="68" t="s">
        <v>170</v>
      </c>
      <c r="B23" s="69">
        <v>31.384765867999999</v>
      </c>
      <c r="C23" s="69">
        <v>68.615234131999998</v>
      </c>
      <c r="D23" s="70">
        <v>261744</v>
      </c>
      <c r="E23" s="69">
        <v>57.385790938</v>
      </c>
      <c r="F23" s="70">
        <v>610</v>
      </c>
      <c r="G23" s="70">
        <v>14</v>
      </c>
      <c r="H23" s="70">
        <v>624</v>
      </c>
    </row>
    <row r="24" spans="1:8" x14ac:dyDescent="0.25">
      <c r="A24" s="68" t="s">
        <v>209</v>
      </c>
      <c r="B24" s="69">
        <v>40.288714413000001</v>
      </c>
      <c r="C24" s="69">
        <v>59.711285586999999</v>
      </c>
      <c r="D24" s="70">
        <v>29944</v>
      </c>
      <c r="E24" s="69">
        <v>6.5650284780000003</v>
      </c>
      <c r="F24" s="70">
        <v>73</v>
      </c>
      <c r="G24" s="70">
        <v>2</v>
      </c>
      <c r="H24" s="70">
        <v>75</v>
      </c>
    </row>
    <row r="25" spans="1:8" x14ac:dyDescent="0.25">
      <c r="A25" s="68" t="s">
        <v>171</v>
      </c>
      <c r="B25" s="69">
        <v>59.926771934000001</v>
      </c>
      <c r="C25" s="69">
        <v>40.073228065999999</v>
      </c>
      <c r="D25" s="70">
        <v>44553</v>
      </c>
      <c r="E25" s="69">
        <v>9.7678892869999991</v>
      </c>
      <c r="F25" s="70">
        <v>102</v>
      </c>
      <c r="G25" s="70">
        <v>2</v>
      </c>
      <c r="H25" s="70">
        <v>104</v>
      </c>
    </row>
    <row r="26" spans="1:8" x14ac:dyDescent="0.25">
      <c r="A26" s="68" t="s">
        <v>210</v>
      </c>
      <c r="B26" s="69">
        <v>25.407645170999999</v>
      </c>
      <c r="C26" s="69">
        <v>74.592354829000001</v>
      </c>
      <c r="D26" s="70">
        <v>113831</v>
      </c>
      <c r="E26" s="69">
        <v>24.956830527000001</v>
      </c>
      <c r="F26" s="70">
        <v>292</v>
      </c>
      <c r="G26" s="70">
        <v>6</v>
      </c>
      <c r="H26" s="70">
        <v>298</v>
      </c>
    </row>
    <row r="27" spans="1:8" x14ac:dyDescent="0.25">
      <c r="A27" s="68" t="s">
        <v>172</v>
      </c>
      <c r="B27" s="69" t="s">
        <v>158</v>
      </c>
      <c r="C27" s="69" t="s">
        <v>158</v>
      </c>
      <c r="D27" s="70">
        <v>6041</v>
      </c>
      <c r="E27" s="69">
        <v>1.3244607690000001</v>
      </c>
      <c r="F27" s="70">
        <v>14</v>
      </c>
      <c r="G27" s="70" t="s">
        <v>159</v>
      </c>
      <c r="H27" s="70">
        <v>14</v>
      </c>
    </row>
    <row r="28" spans="1:8" x14ac:dyDescent="0.25">
      <c r="A28" s="244" t="s">
        <v>173</v>
      </c>
      <c r="B28" s="245"/>
      <c r="C28" s="245"/>
      <c r="D28" s="245"/>
      <c r="E28" s="245"/>
      <c r="F28" s="245"/>
      <c r="G28" s="245"/>
      <c r="H28" s="246"/>
    </row>
    <row r="29" spans="1:8" x14ac:dyDescent="0.25">
      <c r="A29" s="68" t="s">
        <v>174</v>
      </c>
      <c r="B29" s="69">
        <v>41.704261105999997</v>
      </c>
      <c r="C29" s="69">
        <v>58.295738894000003</v>
      </c>
      <c r="D29" s="70">
        <v>178975</v>
      </c>
      <c r="E29" s="69">
        <v>39.239196788999998</v>
      </c>
      <c r="F29" s="70">
        <v>415</v>
      </c>
      <c r="G29" s="70">
        <v>7</v>
      </c>
      <c r="H29" s="70">
        <v>422</v>
      </c>
    </row>
    <row r="30" spans="1:8" x14ac:dyDescent="0.25">
      <c r="A30" s="68" t="s">
        <v>175</v>
      </c>
      <c r="B30" s="69">
        <v>27.863419293</v>
      </c>
      <c r="C30" s="69">
        <v>72.136580706999993</v>
      </c>
      <c r="D30" s="70">
        <v>208346</v>
      </c>
      <c r="E30" s="69">
        <v>45.678558578999997</v>
      </c>
      <c r="F30" s="70">
        <v>532</v>
      </c>
      <c r="G30" s="70">
        <v>11</v>
      </c>
      <c r="H30" s="70">
        <v>543</v>
      </c>
    </row>
    <row r="31" spans="1:8" ht="30" x14ac:dyDescent="0.25">
      <c r="A31" s="68" t="s">
        <v>176</v>
      </c>
      <c r="B31" s="69">
        <v>26.767285987000001</v>
      </c>
      <c r="C31" s="69">
        <v>73.232714013000006</v>
      </c>
      <c r="D31" s="70">
        <v>26606</v>
      </c>
      <c r="E31" s="69">
        <v>5.8331046950000003</v>
      </c>
      <c r="F31" s="70">
        <v>54</v>
      </c>
      <c r="G31" s="70">
        <v>3</v>
      </c>
      <c r="H31" s="70">
        <v>57</v>
      </c>
    </row>
    <row r="32" spans="1:8" x14ac:dyDescent="0.25">
      <c r="A32" s="68" t="s">
        <v>177</v>
      </c>
      <c r="B32" s="69">
        <v>27.295777725000001</v>
      </c>
      <c r="C32" s="69">
        <v>72.704222275000006</v>
      </c>
      <c r="D32" s="70">
        <v>36145</v>
      </c>
      <c r="E32" s="69">
        <v>7.9246791679999999</v>
      </c>
      <c r="F32" s="70">
        <v>76</v>
      </c>
      <c r="G32" s="70">
        <v>3</v>
      </c>
      <c r="H32" s="70">
        <v>79</v>
      </c>
    </row>
    <row r="33" spans="1:8" x14ac:dyDescent="0.25">
      <c r="A33" s="244" t="s">
        <v>178</v>
      </c>
      <c r="B33" s="245"/>
      <c r="C33" s="245"/>
      <c r="D33" s="245"/>
      <c r="E33" s="245"/>
      <c r="F33" s="245"/>
      <c r="G33" s="245"/>
      <c r="H33" s="246"/>
    </row>
    <row r="34" spans="1:8" x14ac:dyDescent="0.25">
      <c r="A34" s="68" t="s">
        <v>179</v>
      </c>
      <c r="B34" s="69">
        <v>36.704203700000001</v>
      </c>
      <c r="C34" s="69">
        <v>63.295796299999999</v>
      </c>
      <c r="D34" s="70">
        <v>197974</v>
      </c>
      <c r="E34" s="69">
        <v>43.404525765999999</v>
      </c>
      <c r="F34" s="70">
        <v>428</v>
      </c>
      <c r="G34" s="70">
        <v>10</v>
      </c>
      <c r="H34" s="70">
        <v>438</v>
      </c>
    </row>
    <row r="35" spans="1:8" x14ac:dyDescent="0.25">
      <c r="A35" s="68" t="s">
        <v>127</v>
      </c>
      <c r="B35" s="69">
        <v>31.903560913</v>
      </c>
      <c r="C35" s="69">
        <v>68.096439086999993</v>
      </c>
      <c r="D35" s="70">
        <v>258139</v>
      </c>
      <c r="E35" s="69">
        <v>56.595474234000001</v>
      </c>
      <c r="F35" s="70">
        <v>663</v>
      </c>
      <c r="G35" s="70">
        <v>14</v>
      </c>
      <c r="H35" s="70">
        <v>677</v>
      </c>
    </row>
    <row r="36" spans="1:8" x14ac:dyDescent="0.25">
      <c r="A36" s="244" t="s">
        <v>180</v>
      </c>
      <c r="B36" s="245"/>
      <c r="C36" s="245"/>
      <c r="D36" s="245"/>
      <c r="E36" s="245"/>
      <c r="F36" s="245"/>
      <c r="G36" s="245"/>
      <c r="H36" s="246"/>
    </row>
    <row r="37" spans="1:8" x14ac:dyDescent="0.25">
      <c r="A37" s="68" t="s">
        <v>181</v>
      </c>
      <c r="B37" s="69">
        <v>33.080391689999999</v>
      </c>
      <c r="C37" s="69">
        <v>66.919608310000001</v>
      </c>
      <c r="D37" s="70">
        <v>415577</v>
      </c>
      <c r="E37" s="69">
        <v>91.112685447000004</v>
      </c>
      <c r="F37" s="70">
        <v>1029</v>
      </c>
      <c r="G37" s="70">
        <v>23</v>
      </c>
      <c r="H37" s="70">
        <v>1052</v>
      </c>
    </row>
    <row r="38" spans="1:8" x14ac:dyDescent="0.25">
      <c r="A38" s="68" t="s">
        <v>182</v>
      </c>
      <c r="B38" s="69">
        <v>43.198537012000003</v>
      </c>
      <c r="C38" s="69">
        <v>56.801462987999997</v>
      </c>
      <c r="D38" s="70">
        <v>40536</v>
      </c>
      <c r="E38" s="69">
        <v>8.8873145529999995</v>
      </c>
      <c r="F38" s="70">
        <v>62</v>
      </c>
      <c r="G38" s="70">
        <v>1</v>
      </c>
      <c r="H38" s="70">
        <v>63</v>
      </c>
    </row>
    <row r="39" spans="1:8" x14ac:dyDescent="0.25">
      <c r="A39" s="80" t="s">
        <v>144</v>
      </c>
      <c r="B39" s="69">
        <v>33.987734932999999</v>
      </c>
      <c r="C39" s="69">
        <v>66.012265067000001</v>
      </c>
      <c r="D39" s="70">
        <v>456113</v>
      </c>
      <c r="E39" s="69">
        <v>100</v>
      </c>
      <c r="F39" s="70">
        <v>1091</v>
      </c>
      <c r="G39" s="70">
        <v>24</v>
      </c>
      <c r="H39" s="70">
        <v>1115</v>
      </c>
    </row>
  </sheetData>
  <mergeCells count="15">
    <mergeCell ref="A28:H28"/>
    <mergeCell ref="A33:H33"/>
    <mergeCell ref="A36:H36"/>
    <mergeCell ref="A1:H1"/>
    <mergeCell ref="A2:H2"/>
    <mergeCell ref="A3:L3"/>
    <mergeCell ref="A16:H16"/>
    <mergeCell ref="A22:H22"/>
    <mergeCell ref="A8:H8"/>
    <mergeCell ref="A11:H11"/>
    <mergeCell ref="A5:A7"/>
    <mergeCell ref="B5:C5"/>
    <mergeCell ref="D5:H5"/>
    <mergeCell ref="D6:E6"/>
    <mergeCell ref="H6:H7"/>
  </mergeCells>
  <conditionalFormatting sqref="A39:H39">
    <cfRule type="expression" dxfId="77" priority="1">
      <formula xml:space="preserve"> ROW() &gt;0</formula>
    </cfRule>
  </conditionalFormatting>
  <hyperlinks>
    <hyperlink ref="A1" location="INDEX!A1" display="INDEX" xr:uid="{0C8F6662-23A8-4C53-9F71-9F17577803EB}"/>
    <hyperlink ref="A1:H1" location="Indice!A1" display="torna all'indice" xr:uid="{21F7D7EA-C47C-4CB2-A615-E5B4DE95D7FC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69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14">
    <tabColor rgb="FFFF0000"/>
    <pageSetUpPr fitToPage="1"/>
  </sheetPr>
  <dimension ref="A1:K39"/>
  <sheetViews>
    <sheetView zoomScaleNormal="100" workbookViewId="0">
      <selection activeCell="M23" sqref="M23"/>
    </sheetView>
  </sheetViews>
  <sheetFormatPr baseColWidth="10" defaultColWidth="11.140625" defaultRowHeight="15" x14ac:dyDescent="0.25"/>
  <cols>
    <col min="1" max="1" width="52.28515625" style="1" bestFit="1" customWidth="1"/>
    <col min="2" max="3" width="15.7109375" style="1" bestFit="1" customWidth="1"/>
    <col min="4" max="4" width="11.42578125" style="1" customWidth="1"/>
    <col min="5" max="7" width="10.42578125" style="1" bestFit="1" customWidth="1"/>
    <col min="8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6"/>
      <c r="J1" s="6"/>
      <c r="K1" s="6"/>
    </row>
    <row r="2" spans="1:11" ht="25.5" customHeight="1" x14ac:dyDescent="0.25">
      <c r="A2" s="172" t="str">
        <f>Indice!A21</f>
        <v>13.1 Nel tempo libero pratica con carattere di continuità uno o più sport?</v>
      </c>
      <c r="B2" s="172"/>
      <c r="C2" s="172"/>
      <c r="D2" s="172"/>
      <c r="E2" s="172"/>
      <c r="F2" s="172"/>
      <c r="G2" s="172"/>
      <c r="H2" s="172"/>
      <c r="I2" s="172"/>
      <c r="J2" s="172"/>
    </row>
    <row r="3" spans="1:11" x14ac:dyDescent="0.25">
      <c r="A3" s="140" t="s">
        <v>214</v>
      </c>
      <c r="B3" s="140"/>
      <c r="C3" s="140"/>
      <c r="D3" s="140"/>
      <c r="E3" s="140"/>
      <c r="F3" s="140"/>
      <c r="G3" s="140"/>
    </row>
    <row r="5" spans="1:11" x14ac:dyDescent="0.25">
      <c r="A5" s="173" t="s">
        <v>142</v>
      </c>
      <c r="B5" s="176" t="s">
        <v>143</v>
      </c>
      <c r="C5" s="177"/>
      <c r="D5" s="180" t="s">
        <v>144</v>
      </c>
      <c r="E5" s="181"/>
      <c r="F5" s="181"/>
      <c r="G5" s="181"/>
      <c r="H5" s="182"/>
    </row>
    <row r="6" spans="1:11" x14ac:dyDescent="0.25">
      <c r="A6" s="174"/>
      <c r="B6" s="51" t="s">
        <v>212</v>
      </c>
      <c r="C6" s="51" t="s">
        <v>213</v>
      </c>
      <c r="D6" s="178" t="s">
        <v>143</v>
      </c>
      <c r="E6" s="179"/>
      <c r="F6" s="51" t="s">
        <v>118</v>
      </c>
      <c r="G6" s="51" t="s">
        <v>120</v>
      </c>
      <c r="H6" s="173" t="s">
        <v>150</v>
      </c>
    </row>
    <row r="7" spans="1:11" ht="45" x14ac:dyDescent="0.25">
      <c r="A7" s="175"/>
      <c r="B7" s="51" t="s">
        <v>151</v>
      </c>
      <c r="C7" s="51" t="s">
        <v>151</v>
      </c>
      <c r="D7" s="51" t="s">
        <v>152</v>
      </c>
      <c r="E7" s="51" t="s">
        <v>151</v>
      </c>
      <c r="F7" s="51" t="s">
        <v>150</v>
      </c>
      <c r="G7" s="51" t="s">
        <v>150</v>
      </c>
      <c r="H7" s="175"/>
    </row>
    <row r="8" spans="1:11" x14ac:dyDescent="0.25">
      <c r="A8" s="183" t="s">
        <v>153</v>
      </c>
      <c r="B8" s="184"/>
      <c r="C8" s="184"/>
      <c r="D8" s="184"/>
      <c r="E8" s="184"/>
      <c r="F8" s="184"/>
      <c r="G8" s="184"/>
      <c r="H8" s="185"/>
    </row>
    <row r="9" spans="1:11" x14ac:dyDescent="0.25">
      <c r="A9" s="52" t="s">
        <v>154</v>
      </c>
      <c r="B9" s="53">
        <v>50.216662974000002</v>
      </c>
      <c r="C9" s="53">
        <v>49.783337025999998</v>
      </c>
      <c r="D9" s="54">
        <v>256647</v>
      </c>
      <c r="E9" s="53">
        <v>49.450182513000001</v>
      </c>
      <c r="F9" s="54">
        <v>622</v>
      </c>
      <c r="G9" s="54">
        <v>5</v>
      </c>
      <c r="H9" s="54">
        <v>627</v>
      </c>
    </row>
    <row r="10" spans="1:11" x14ac:dyDescent="0.25">
      <c r="A10" s="52" t="s">
        <v>155</v>
      </c>
      <c r="B10" s="53">
        <v>58.598538247999997</v>
      </c>
      <c r="C10" s="53">
        <v>41.401461752000003</v>
      </c>
      <c r="D10" s="54">
        <v>262355</v>
      </c>
      <c r="E10" s="53">
        <v>50.549817486999999</v>
      </c>
      <c r="F10" s="54">
        <v>649</v>
      </c>
      <c r="G10" s="54">
        <v>3</v>
      </c>
      <c r="H10" s="54">
        <v>652</v>
      </c>
    </row>
    <row r="11" spans="1:11" x14ac:dyDescent="0.25">
      <c r="A11" s="183" t="s">
        <v>156</v>
      </c>
      <c r="B11" s="184"/>
      <c r="C11" s="184"/>
      <c r="D11" s="184"/>
      <c r="E11" s="184"/>
      <c r="F11" s="184"/>
      <c r="G11" s="184"/>
      <c r="H11" s="185"/>
    </row>
    <row r="12" spans="1:11" x14ac:dyDescent="0.25">
      <c r="A12" s="52" t="s">
        <v>157</v>
      </c>
      <c r="B12" s="53">
        <v>36.355605877000002</v>
      </c>
      <c r="C12" s="53">
        <v>63.644394122999998</v>
      </c>
      <c r="D12" s="54">
        <v>87223</v>
      </c>
      <c r="E12" s="53">
        <v>16.805942869999999</v>
      </c>
      <c r="F12" s="54">
        <v>213</v>
      </c>
      <c r="G12" s="54">
        <v>8</v>
      </c>
      <c r="H12" s="54">
        <v>221</v>
      </c>
    </row>
    <row r="13" spans="1:11" x14ac:dyDescent="0.25">
      <c r="A13" s="52" t="s">
        <v>160</v>
      </c>
      <c r="B13" s="53">
        <v>46.616482687999998</v>
      </c>
      <c r="C13" s="53">
        <v>53.383517312000002</v>
      </c>
      <c r="D13" s="54">
        <v>131873</v>
      </c>
      <c r="E13" s="53">
        <v>25.408883603</v>
      </c>
      <c r="F13" s="54">
        <v>305</v>
      </c>
      <c r="G13" s="54" t="s">
        <v>159</v>
      </c>
      <c r="H13" s="54">
        <v>305</v>
      </c>
    </row>
    <row r="14" spans="1:11" x14ac:dyDescent="0.25">
      <c r="A14" s="52" t="s">
        <v>161</v>
      </c>
      <c r="B14" s="53">
        <v>58.004707271999997</v>
      </c>
      <c r="C14" s="53">
        <v>41.995292728000003</v>
      </c>
      <c r="D14" s="54">
        <v>191592</v>
      </c>
      <c r="E14" s="53">
        <v>36.915507769999998</v>
      </c>
      <c r="F14" s="54">
        <v>464</v>
      </c>
      <c r="G14" s="54" t="s">
        <v>159</v>
      </c>
      <c r="H14" s="54">
        <v>464</v>
      </c>
    </row>
    <row r="15" spans="1:11" x14ac:dyDescent="0.25">
      <c r="A15" s="52" t="s">
        <v>162</v>
      </c>
      <c r="B15" s="53">
        <v>71.858566464999996</v>
      </c>
      <c r="C15" s="53">
        <v>28.141433535000001</v>
      </c>
      <c r="D15" s="54">
        <v>108314</v>
      </c>
      <c r="E15" s="53">
        <v>20.869665756</v>
      </c>
      <c r="F15" s="54">
        <v>289</v>
      </c>
      <c r="G15" s="54" t="s">
        <v>159</v>
      </c>
      <c r="H15" s="54">
        <v>289</v>
      </c>
    </row>
    <row r="16" spans="1:11" x14ac:dyDescent="0.25">
      <c r="A16" s="183" t="s">
        <v>163</v>
      </c>
      <c r="B16" s="184"/>
      <c r="C16" s="184"/>
      <c r="D16" s="184"/>
      <c r="E16" s="184"/>
      <c r="F16" s="184"/>
      <c r="G16" s="184"/>
      <c r="H16" s="185"/>
    </row>
    <row r="17" spans="1:8" x14ac:dyDescent="0.25">
      <c r="A17" s="52" t="s">
        <v>164</v>
      </c>
      <c r="B17" s="53">
        <v>45.296851453000002</v>
      </c>
      <c r="C17" s="53">
        <v>54.703148546999998</v>
      </c>
      <c r="D17" s="54">
        <v>64170</v>
      </c>
      <c r="E17" s="53">
        <v>12.364017543999999</v>
      </c>
      <c r="F17" s="54">
        <v>156</v>
      </c>
      <c r="G17" s="54" t="s">
        <v>159</v>
      </c>
      <c r="H17" s="54">
        <v>156</v>
      </c>
    </row>
    <row r="18" spans="1:8" x14ac:dyDescent="0.25">
      <c r="A18" s="52" t="s">
        <v>165</v>
      </c>
      <c r="B18" s="53">
        <v>46.527282681999999</v>
      </c>
      <c r="C18" s="53">
        <v>53.472717318000001</v>
      </c>
      <c r="D18" s="54">
        <v>121068</v>
      </c>
      <c r="E18" s="53">
        <v>23.327143265</v>
      </c>
      <c r="F18" s="54">
        <v>288</v>
      </c>
      <c r="G18" s="54" t="s">
        <v>159</v>
      </c>
      <c r="H18" s="54">
        <v>288</v>
      </c>
    </row>
    <row r="19" spans="1:8" x14ac:dyDescent="0.25">
      <c r="A19" s="52" t="s">
        <v>166</v>
      </c>
      <c r="B19" s="53">
        <v>54.285563840000002</v>
      </c>
      <c r="C19" s="53">
        <v>45.714436159999998</v>
      </c>
      <c r="D19" s="54">
        <v>106915</v>
      </c>
      <c r="E19" s="53">
        <v>20.600054309000001</v>
      </c>
      <c r="F19" s="54">
        <v>267</v>
      </c>
      <c r="G19" s="54" t="s">
        <v>159</v>
      </c>
      <c r="H19" s="54">
        <v>267</v>
      </c>
    </row>
    <row r="20" spans="1:8" x14ac:dyDescent="0.25">
      <c r="A20" s="52" t="s">
        <v>167</v>
      </c>
      <c r="B20" s="53">
        <v>62.592218434000003</v>
      </c>
      <c r="C20" s="53">
        <v>37.407781565999997</v>
      </c>
      <c r="D20" s="54">
        <v>123697</v>
      </c>
      <c r="E20" s="53">
        <v>23.833563785999999</v>
      </c>
      <c r="F20" s="54">
        <v>304</v>
      </c>
      <c r="G20" s="54" t="s">
        <v>159</v>
      </c>
      <c r="H20" s="54">
        <v>304</v>
      </c>
    </row>
    <row r="21" spans="1:8" x14ac:dyDescent="0.25">
      <c r="A21" s="52" t="s">
        <v>168</v>
      </c>
      <c r="B21" s="53">
        <v>53.825168097999999</v>
      </c>
      <c r="C21" s="53">
        <v>46.174831902000001</v>
      </c>
      <c r="D21" s="54">
        <v>85043</v>
      </c>
      <c r="E21" s="53">
        <v>16.385817553999999</v>
      </c>
      <c r="F21" s="54">
        <v>207</v>
      </c>
      <c r="G21" s="54">
        <v>8</v>
      </c>
      <c r="H21" s="54">
        <v>215</v>
      </c>
    </row>
    <row r="22" spans="1:8" x14ac:dyDescent="0.25">
      <c r="A22" s="183" t="s">
        <v>169</v>
      </c>
      <c r="B22" s="184"/>
      <c r="C22" s="184"/>
      <c r="D22" s="184"/>
      <c r="E22" s="184"/>
      <c r="F22" s="184"/>
      <c r="G22" s="184"/>
      <c r="H22" s="185"/>
    </row>
    <row r="23" spans="1:8" x14ac:dyDescent="0.25">
      <c r="A23" s="52" t="s">
        <v>170</v>
      </c>
      <c r="B23" s="53">
        <v>52.275722844000001</v>
      </c>
      <c r="C23" s="53">
        <v>47.724277155999999</v>
      </c>
      <c r="D23" s="54">
        <v>261744</v>
      </c>
      <c r="E23" s="53">
        <v>50.432178284000003</v>
      </c>
      <c r="F23" s="54">
        <v>624</v>
      </c>
      <c r="G23" s="54" t="s">
        <v>159</v>
      </c>
      <c r="H23" s="54">
        <v>624</v>
      </c>
    </row>
    <row r="24" spans="1:8" x14ac:dyDescent="0.25">
      <c r="A24" s="52" t="s">
        <v>209</v>
      </c>
      <c r="B24" s="53">
        <v>74.915457458000006</v>
      </c>
      <c r="C24" s="53">
        <v>25.084542542000001</v>
      </c>
      <c r="D24" s="54">
        <v>29944</v>
      </c>
      <c r="E24" s="53">
        <v>5.7695238010000001</v>
      </c>
      <c r="F24" s="54">
        <v>75</v>
      </c>
      <c r="G24" s="54" t="s">
        <v>159</v>
      </c>
      <c r="H24" s="54">
        <v>75</v>
      </c>
    </row>
    <row r="25" spans="1:8" x14ac:dyDescent="0.25">
      <c r="A25" s="52" t="s">
        <v>171</v>
      </c>
      <c r="B25" s="53">
        <v>34.156269735999999</v>
      </c>
      <c r="C25" s="53">
        <v>65.843730264000001</v>
      </c>
      <c r="D25" s="54">
        <v>44553</v>
      </c>
      <c r="E25" s="53">
        <v>8.5842841219999997</v>
      </c>
      <c r="F25" s="54">
        <v>104</v>
      </c>
      <c r="G25" s="54" t="s">
        <v>159</v>
      </c>
      <c r="H25" s="54">
        <v>104</v>
      </c>
    </row>
    <row r="26" spans="1:8" x14ac:dyDescent="0.25">
      <c r="A26" s="52" t="s">
        <v>210</v>
      </c>
      <c r="B26" s="53">
        <v>70.351818684999998</v>
      </c>
      <c r="C26" s="53">
        <v>29.648181314999999</v>
      </c>
      <c r="D26" s="54">
        <v>113831</v>
      </c>
      <c r="E26" s="53">
        <v>21.932734670999999</v>
      </c>
      <c r="F26" s="54">
        <v>298</v>
      </c>
      <c r="G26" s="54" t="s">
        <v>159</v>
      </c>
      <c r="H26" s="54">
        <v>298</v>
      </c>
    </row>
    <row r="27" spans="1:8" x14ac:dyDescent="0.25">
      <c r="A27" s="52" t="s">
        <v>172</v>
      </c>
      <c r="B27" s="53">
        <v>40.173587587</v>
      </c>
      <c r="C27" s="53">
        <v>59.826412413</v>
      </c>
      <c r="D27" s="54">
        <v>68930</v>
      </c>
      <c r="E27" s="53">
        <v>13.281279122000001</v>
      </c>
      <c r="F27" s="54">
        <v>170</v>
      </c>
      <c r="G27" s="54">
        <v>8</v>
      </c>
      <c r="H27" s="54">
        <v>178</v>
      </c>
    </row>
    <row r="28" spans="1:8" x14ac:dyDescent="0.25">
      <c r="A28" s="183" t="s">
        <v>173</v>
      </c>
      <c r="B28" s="184"/>
      <c r="C28" s="184"/>
      <c r="D28" s="184"/>
      <c r="E28" s="184"/>
      <c r="F28" s="184"/>
      <c r="G28" s="184"/>
      <c r="H28" s="185"/>
    </row>
    <row r="29" spans="1:8" x14ac:dyDescent="0.25">
      <c r="A29" s="52" t="s">
        <v>174</v>
      </c>
      <c r="B29" s="53">
        <v>44.352895152999999</v>
      </c>
      <c r="C29" s="53">
        <v>55.647104847000001</v>
      </c>
      <c r="D29" s="54">
        <v>247905</v>
      </c>
      <c r="E29" s="53">
        <v>47.765741841000001</v>
      </c>
      <c r="F29" s="54">
        <v>592</v>
      </c>
      <c r="G29" s="54">
        <v>8</v>
      </c>
      <c r="H29" s="54">
        <v>600</v>
      </c>
    </row>
    <row r="30" spans="1:8" x14ac:dyDescent="0.25">
      <c r="A30" s="52" t="s">
        <v>175</v>
      </c>
      <c r="B30" s="53">
        <v>60.191468125999997</v>
      </c>
      <c r="C30" s="53">
        <v>39.808531874000003</v>
      </c>
      <c r="D30" s="54">
        <v>208346</v>
      </c>
      <c r="E30" s="53">
        <v>40.143547249999997</v>
      </c>
      <c r="F30" s="54">
        <v>543</v>
      </c>
      <c r="G30" s="54" t="s">
        <v>159</v>
      </c>
      <c r="H30" s="54">
        <v>543</v>
      </c>
    </row>
    <row r="31" spans="1:8" ht="30" x14ac:dyDescent="0.25">
      <c r="A31" s="52" t="s">
        <v>176</v>
      </c>
      <c r="B31" s="53">
        <v>73.801384046999999</v>
      </c>
      <c r="C31" s="53">
        <v>26.198615953000001</v>
      </c>
      <c r="D31" s="54">
        <v>26606</v>
      </c>
      <c r="E31" s="53">
        <v>5.1262894719999998</v>
      </c>
      <c r="F31" s="54">
        <v>57</v>
      </c>
      <c r="G31" s="54" t="s">
        <v>159</v>
      </c>
      <c r="H31" s="54">
        <v>57</v>
      </c>
    </row>
    <row r="32" spans="1:8" x14ac:dyDescent="0.25">
      <c r="A32" s="52" t="s">
        <v>177</v>
      </c>
      <c r="B32" s="53">
        <v>75.722657760000004</v>
      </c>
      <c r="C32" s="53">
        <v>24.277342239999999</v>
      </c>
      <c r="D32" s="54">
        <v>36145</v>
      </c>
      <c r="E32" s="53">
        <v>6.9644214379999996</v>
      </c>
      <c r="F32" s="54">
        <v>79</v>
      </c>
      <c r="G32" s="54" t="s">
        <v>159</v>
      </c>
      <c r="H32" s="54">
        <v>79</v>
      </c>
    </row>
    <row r="33" spans="1:8" x14ac:dyDescent="0.25">
      <c r="A33" s="183" t="s">
        <v>178</v>
      </c>
      <c r="B33" s="184"/>
      <c r="C33" s="184"/>
      <c r="D33" s="184"/>
      <c r="E33" s="184"/>
      <c r="F33" s="184"/>
      <c r="G33" s="184"/>
      <c r="H33" s="185"/>
    </row>
    <row r="34" spans="1:8" x14ac:dyDescent="0.25">
      <c r="A34" s="52" t="s">
        <v>179</v>
      </c>
      <c r="B34" s="53">
        <v>55.266380150000003</v>
      </c>
      <c r="C34" s="53">
        <v>44.733619849999997</v>
      </c>
      <c r="D34" s="54">
        <v>225301</v>
      </c>
      <c r="E34" s="53">
        <v>43.410343279999999</v>
      </c>
      <c r="F34" s="54">
        <v>494</v>
      </c>
      <c r="G34" s="54">
        <v>1</v>
      </c>
      <c r="H34" s="54">
        <v>495</v>
      </c>
    </row>
    <row r="35" spans="1:8" x14ac:dyDescent="0.25">
      <c r="A35" s="52" t="s">
        <v>127</v>
      </c>
      <c r="B35" s="53">
        <v>53.833384133000003</v>
      </c>
      <c r="C35" s="53">
        <v>46.166615866999997</v>
      </c>
      <c r="D35" s="54">
        <v>293701</v>
      </c>
      <c r="E35" s="53">
        <v>56.589656720000001</v>
      </c>
      <c r="F35" s="54">
        <v>777</v>
      </c>
      <c r="G35" s="54">
        <v>7</v>
      </c>
      <c r="H35" s="54">
        <v>784</v>
      </c>
    </row>
    <row r="36" spans="1:8" x14ac:dyDescent="0.25">
      <c r="A36" s="183" t="s">
        <v>180</v>
      </c>
      <c r="B36" s="184"/>
      <c r="C36" s="184"/>
      <c r="D36" s="184"/>
      <c r="E36" s="184"/>
      <c r="F36" s="184"/>
      <c r="G36" s="184"/>
      <c r="H36" s="185"/>
    </row>
    <row r="37" spans="1:8" x14ac:dyDescent="0.25">
      <c r="A37" s="52" t="s">
        <v>181</v>
      </c>
      <c r="B37" s="53">
        <v>53.483910170000001</v>
      </c>
      <c r="C37" s="53">
        <v>46.516089829999999</v>
      </c>
      <c r="D37" s="54">
        <v>465799</v>
      </c>
      <c r="E37" s="53">
        <v>89.749037043000001</v>
      </c>
      <c r="F37" s="54">
        <v>1193</v>
      </c>
      <c r="G37" s="54">
        <v>7</v>
      </c>
      <c r="H37" s="54">
        <v>1200</v>
      </c>
    </row>
    <row r="38" spans="1:8" x14ac:dyDescent="0.25">
      <c r="A38" s="52" t="s">
        <v>182</v>
      </c>
      <c r="B38" s="53">
        <v>62.998155625999999</v>
      </c>
      <c r="C38" s="53">
        <v>37.001844374000001</v>
      </c>
      <c r="D38" s="54">
        <v>53203</v>
      </c>
      <c r="E38" s="53">
        <v>10.250962957</v>
      </c>
      <c r="F38" s="54">
        <v>78</v>
      </c>
      <c r="G38" s="54">
        <v>1</v>
      </c>
      <c r="H38" s="54">
        <v>79</v>
      </c>
    </row>
    <row r="39" spans="1:8" x14ac:dyDescent="0.25">
      <c r="A39" s="55" t="s">
        <v>144</v>
      </c>
      <c r="B39" s="53">
        <v>54.457697908</v>
      </c>
      <c r="C39" s="53">
        <v>45.542302092</v>
      </c>
      <c r="D39" s="54">
        <v>519002</v>
      </c>
      <c r="E39" s="53">
        <v>100</v>
      </c>
      <c r="F39" s="54">
        <v>1271</v>
      </c>
      <c r="G39" s="54">
        <v>8</v>
      </c>
      <c r="H39" s="54">
        <v>1279</v>
      </c>
    </row>
  </sheetData>
  <mergeCells count="15">
    <mergeCell ref="A33:H33"/>
    <mergeCell ref="A36:H36"/>
    <mergeCell ref="A8:H8"/>
    <mergeCell ref="A11:H11"/>
    <mergeCell ref="A16:H16"/>
    <mergeCell ref="A22:H22"/>
    <mergeCell ref="A28:H28"/>
    <mergeCell ref="A1:H1"/>
    <mergeCell ref="A3:G3"/>
    <mergeCell ref="A2:J2"/>
    <mergeCell ref="A5:A7"/>
    <mergeCell ref="B5:C5"/>
    <mergeCell ref="D6:E6"/>
    <mergeCell ref="D5:H5"/>
    <mergeCell ref="H6:H7"/>
  </mergeCells>
  <conditionalFormatting sqref="A39:H39">
    <cfRule type="expression" dxfId="220" priority="1">
      <formula xml:space="preserve"> ROW() &gt;0</formula>
    </cfRule>
  </conditionalFormatting>
  <hyperlinks>
    <hyperlink ref="A1" location="INDEX!A1" display="INDEX" xr:uid="{140B8745-76BA-497D-A6EC-801541AAEA4F}"/>
    <hyperlink ref="A1:G1" location="Indice!A1" display="torna all'indice" xr:uid="{ECE62AAB-19EA-47EE-A7B1-59046F89C567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81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 codeName="Tabelle231">
    <tabColor rgb="FF00B050"/>
    <pageSetUpPr fitToPage="1"/>
  </sheetPr>
  <dimension ref="A1:K39"/>
  <sheetViews>
    <sheetView zoomScaleNormal="100" workbookViewId="0">
      <selection sqref="A1:I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1.2851562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0"/>
      <c r="K1" s="6"/>
    </row>
    <row r="2" spans="1:11" ht="25.5" customHeight="1" x14ac:dyDescent="0.25">
      <c r="A2" s="139" t="str">
        <f>Indice!A169</f>
        <v>27.2 Banca: in genere quanto aspetta in fila prima di essere servito?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334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52"/>
      <c r="D5" s="248"/>
      <c r="E5" s="249" t="s">
        <v>144</v>
      </c>
      <c r="F5" s="250"/>
      <c r="G5" s="250"/>
      <c r="H5" s="250"/>
      <c r="I5" s="251"/>
    </row>
    <row r="6" spans="1:11" x14ac:dyDescent="0.25">
      <c r="A6" s="234"/>
      <c r="B6" s="64" t="s">
        <v>524</v>
      </c>
      <c r="C6" s="64" t="s">
        <v>525</v>
      </c>
      <c r="D6" s="64" t="s">
        <v>526</v>
      </c>
      <c r="E6" s="241" t="s">
        <v>143</v>
      </c>
      <c r="F6" s="242"/>
      <c r="G6" s="64" t="s">
        <v>118</v>
      </c>
      <c r="H6" s="64" t="s">
        <v>120</v>
      </c>
      <c r="I6" s="233" t="s">
        <v>150</v>
      </c>
    </row>
    <row r="7" spans="1:11" ht="30" x14ac:dyDescent="0.25">
      <c r="A7" s="235"/>
      <c r="B7" s="64" t="s">
        <v>151</v>
      </c>
      <c r="C7" s="64" t="s">
        <v>151</v>
      </c>
      <c r="D7" s="64" t="s">
        <v>151</v>
      </c>
      <c r="E7" s="64" t="s">
        <v>152</v>
      </c>
      <c r="F7" s="64" t="s">
        <v>151</v>
      </c>
      <c r="G7" s="64" t="s">
        <v>150</v>
      </c>
      <c r="H7" s="64" t="s">
        <v>150</v>
      </c>
      <c r="I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6"/>
    </row>
    <row r="9" spans="1:11" x14ac:dyDescent="0.25">
      <c r="A9" s="68" t="s">
        <v>154</v>
      </c>
      <c r="B9" s="69">
        <v>77.617047955999993</v>
      </c>
      <c r="C9" s="69">
        <v>21.552680119000001</v>
      </c>
      <c r="D9" s="69" t="s">
        <v>158</v>
      </c>
      <c r="E9" s="70">
        <v>145131</v>
      </c>
      <c r="F9" s="69">
        <v>49.297903015999999</v>
      </c>
      <c r="G9" s="70">
        <v>354</v>
      </c>
      <c r="H9" s="70">
        <v>2</v>
      </c>
      <c r="I9" s="70">
        <v>356</v>
      </c>
    </row>
    <row r="10" spans="1:11" x14ac:dyDescent="0.25">
      <c r="A10" s="68" t="s">
        <v>155</v>
      </c>
      <c r="B10" s="69">
        <v>71.758037064999996</v>
      </c>
      <c r="C10" s="69">
        <v>26.946945404000001</v>
      </c>
      <c r="D10" s="69" t="s">
        <v>158</v>
      </c>
      <c r="E10" s="70">
        <v>149265</v>
      </c>
      <c r="F10" s="69">
        <v>50.702096984000001</v>
      </c>
      <c r="G10" s="70">
        <v>365</v>
      </c>
      <c r="H10" s="70">
        <v>4</v>
      </c>
      <c r="I10" s="70">
        <v>369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6"/>
    </row>
    <row r="12" spans="1:11" x14ac:dyDescent="0.25">
      <c r="A12" s="68" t="s">
        <v>157</v>
      </c>
      <c r="B12" s="69" t="s">
        <v>158</v>
      </c>
      <c r="C12" s="69" t="s">
        <v>158</v>
      </c>
      <c r="D12" s="69" t="s">
        <v>158</v>
      </c>
      <c r="E12" s="70">
        <v>5490</v>
      </c>
      <c r="F12" s="69">
        <v>1.864698239</v>
      </c>
      <c r="G12" s="70">
        <v>13</v>
      </c>
      <c r="H12" s="70" t="s">
        <v>159</v>
      </c>
      <c r="I12" s="70">
        <v>13</v>
      </c>
    </row>
    <row r="13" spans="1:11" x14ac:dyDescent="0.25">
      <c r="A13" s="68" t="s">
        <v>160</v>
      </c>
      <c r="B13" s="69">
        <v>73.067326203999997</v>
      </c>
      <c r="C13" s="69">
        <v>25.721157835</v>
      </c>
      <c r="D13" s="69" t="s">
        <v>158</v>
      </c>
      <c r="E13" s="70">
        <v>75259</v>
      </c>
      <c r="F13" s="69">
        <v>25.563864858999999</v>
      </c>
      <c r="G13" s="70">
        <v>172</v>
      </c>
      <c r="H13" s="70">
        <v>2</v>
      </c>
      <c r="I13" s="70">
        <v>174</v>
      </c>
    </row>
    <row r="14" spans="1:11" x14ac:dyDescent="0.25">
      <c r="A14" s="68" t="s">
        <v>161</v>
      </c>
      <c r="B14" s="69">
        <v>74.463859987000006</v>
      </c>
      <c r="C14" s="69">
        <v>25.073275546000001</v>
      </c>
      <c r="D14" s="69" t="s">
        <v>158</v>
      </c>
      <c r="E14" s="70">
        <v>138734</v>
      </c>
      <c r="F14" s="69">
        <v>47.125067946999998</v>
      </c>
      <c r="G14" s="70">
        <v>334</v>
      </c>
      <c r="H14" s="70">
        <v>2</v>
      </c>
      <c r="I14" s="70">
        <v>336</v>
      </c>
    </row>
    <row r="15" spans="1:11" x14ac:dyDescent="0.25">
      <c r="A15" s="68" t="s">
        <v>162</v>
      </c>
      <c r="B15" s="69">
        <v>78.005750863000003</v>
      </c>
      <c r="C15" s="69">
        <v>19.875686706</v>
      </c>
      <c r="D15" s="69" t="s">
        <v>158</v>
      </c>
      <c r="E15" s="70">
        <v>74913</v>
      </c>
      <c r="F15" s="69">
        <v>25.446368955000001</v>
      </c>
      <c r="G15" s="70">
        <v>200</v>
      </c>
      <c r="H15" s="70">
        <v>2</v>
      </c>
      <c r="I15" s="70">
        <v>202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6"/>
    </row>
    <row r="17" spans="1:9" x14ac:dyDescent="0.25">
      <c r="A17" s="68" t="s">
        <v>164</v>
      </c>
      <c r="B17" s="69">
        <v>71.273053001999997</v>
      </c>
      <c r="C17" s="69">
        <v>28.056626676</v>
      </c>
      <c r="D17" s="69" t="s">
        <v>158</v>
      </c>
      <c r="E17" s="70">
        <v>43939</v>
      </c>
      <c r="F17" s="69">
        <v>14.925189953</v>
      </c>
      <c r="G17" s="70">
        <v>106</v>
      </c>
      <c r="H17" s="70" t="s">
        <v>159</v>
      </c>
      <c r="I17" s="70">
        <v>106</v>
      </c>
    </row>
    <row r="18" spans="1:9" x14ac:dyDescent="0.25">
      <c r="A18" s="68" t="s">
        <v>165</v>
      </c>
      <c r="B18" s="69">
        <v>69.447670536999993</v>
      </c>
      <c r="C18" s="69">
        <v>30.08531078</v>
      </c>
      <c r="D18" s="69" t="s">
        <v>158</v>
      </c>
      <c r="E18" s="70">
        <v>74378</v>
      </c>
      <c r="F18" s="69">
        <v>25.264756480999999</v>
      </c>
      <c r="G18" s="70">
        <v>176</v>
      </c>
      <c r="H18" s="70">
        <v>2</v>
      </c>
      <c r="I18" s="70">
        <v>178</v>
      </c>
    </row>
    <row r="19" spans="1:9" x14ac:dyDescent="0.25">
      <c r="A19" s="68" t="s">
        <v>166</v>
      </c>
      <c r="B19" s="69">
        <v>81.100595772000005</v>
      </c>
      <c r="C19" s="69">
        <v>18.168422450000001</v>
      </c>
      <c r="D19" s="69" t="s">
        <v>158</v>
      </c>
      <c r="E19" s="70">
        <v>77583</v>
      </c>
      <c r="F19" s="69">
        <v>26.353171665000001</v>
      </c>
      <c r="G19" s="70">
        <v>189</v>
      </c>
      <c r="H19" s="70">
        <v>3</v>
      </c>
      <c r="I19" s="70">
        <v>192</v>
      </c>
    </row>
    <row r="20" spans="1:9" x14ac:dyDescent="0.25">
      <c r="A20" s="68" t="s">
        <v>167</v>
      </c>
      <c r="B20" s="69">
        <v>70.563515835999993</v>
      </c>
      <c r="C20" s="69">
        <v>26.725697759999999</v>
      </c>
      <c r="D20" s="69" t="s">
        <v>158</v>
      </c>
      <c r="E20" s="70">
        <v>71085</v>
      </c>
      <c r="F20" s="69">
        <v>24.146118361999999</v>
      </c>
      <c r="G20" s="70">
        <v>178</v>
      </c>
      <c r="H20" s="70">
        <v>1</v>
      </c>
      <c r="I20" s="70">
        <v>179</v>
      </c>
    </row>
    <row r="21" spans="1:9" x14ac:dyDescent="0.25">
      <c r="A21" s="68" t="s">
        <v>168</v>
      </c>
      <c r="B21" s="69">
        <v>86.605908493000001</v>
      </c>
      <c r="C21" s="69" t="s">
        <v>158</v>
      </c>
      <c r="D21" s="69" t="s">
        <v>159</v>
      </c>
      <c r="E21" s="70">
        <v>27411</v>
      </c>
      <c r="F21" s="69">
        <v>9.3107635389999999</v>
      </c>
      <c r="G21" s="70">
        <v>70</v>
      </c>
      <c r="H21" s="70" t="s">
        <v>159</v>
      </c>
      <c r="I21" s="70">
        <v>70</v>
      </c>
    </row>
    <row r="22" spans="1:9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6"/>
    </row>
    <row r="23" spans="1:9" x14ac:dyDescent="0.25">
      <c r="A23" s="68" t="s">
        <v>170</v>
      </c>
      <c r="B23" s="69">
        <v>73.369728518000002</v>
      </c>
      <c r="C23" s="69">
        <v>25.942017007</v>
      </c>
      <c r="D23" s="69" t="s">
        <v>158</v>
      </c>
      <c r="E23" s="70">
        <v>175214</v>
      </c>
      <c r="F23" s="69">
        <v>59.516458714999999</v>
      </c>
      <c r="G23" s="70">
        <v>417</v>
      </c>
      <c r="H23" s="70">
        <v>3</v>
      </c>
      <c r="I23" s="70">
        <v>420</v>
      </c>
    </row>
    <row r="24" spans="1:9" x14ac:dyDescent="0.25">
      <c r="A24" s="68" t="s">
        <v>209</v>
      </c>
      <c r="B24" s="69">
        <v>71.521458105999997</v>
      </c>
      <c r="C24" s="69" t="s">
        <v>158</v>
      </c>
      <c r="D24" s="69" t="s">
        <v>158</v>
      </c>
      <c r="E24" s="70">
        <v>17400</v>
      </c>
      <c r="F24" s="69">
        <v>5.9105619589999998</v>
      </c>
      <c r="G24" s="70">
        <v>44</v>
      </c>
      <c r="H24" s="70">
        <v>1</v>
      </c>
      <c r="I24" s="70">
        <v>45</v>
      </c>
    </row>
    <row r="25" spans="1:9" x14ac:dyDescent="0.25">
      <c r="A25" s="68" t="s">
        <v>171</v>
      </c>
      <c r="B25" s="69">
        <v>65.990485082999996</v>
      </c>
      <c r="C25" s="69">
        <v>34.009514916999997</v>
      </c>
      <c r="D25" s="69" t="s">
        <v>159</v>
      </c>
      <c r="E25" s="70">
        <v>17545</v>
      </c>
      <c r="F25" s="69">
        <v>5.9596332500000004</v>
      </c>
      <c r="G25" s="70">
        <v>40</v>
      </c>
      <c r="H25" s="70">
        <v>1</v>
      </c>
      <c r="I25" s="70">
        <v>41</v>
      </c>
    </row>
    <row r="26" spans="1:9" x14ac:dyDescent="0.25">
      <c r="A26" s="68" t="s">
        <v>210</v>
      </c>
      <c r="B26" s="69">
        <v>80.184236303000006</v>
      </c>
      <c r="C26" s="69">
        <v>17.958628514000001</v>
      </c>
      <c r="D26" s="69" t="s">
        <v>158</v>
      </c>
      <c r="E26" s="70">
        <v>83282</v>
      </c>
      <c r="F26" s="69">
        <v>28.289255324999999</v>
      </c>
      <c r="G26" s="70">
        <v>216</v>
      </c>
      <c r="H26" s="70">
        <v>1</v>
      </c>
      <c r="I26" s="70">
        <v>217</v>
      </c>
    </row>
    <row r="27" spans="1:9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70">
        <v>954</v>
      </c>
      <c r="F27" s="69">
        <v>0.32409075199999998</v>
      </c>
      <c r="G27" s="70">
        <v>2</v>
      </c>
      <c r="H27" s="70" t="s">
        <v>159</v>
      </c>
      <c r="I27" s="70">
        <v>2</v>
      </c>
    </row>
    <row r="28" spans="1:9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6"/>
    </row>
    <row r="29" spans="1:9" x14ac:dyDescent="0.25">
      <c r="A29" s="68" t="s">
        <v>174</v>
      </c>
      <c r="B29" s="69">
        <v>71.266458290000003</v>
      </c>
      <c r="C29" s="69">
        <v>28.396871134000001</v>
      </c>
      <c r="D29" s="69" t="s">
        <v>158</v>
      </c>
      <c r="E29" s="70">
        <v>102687</v>
      </c>
      <c r="F29" s="69">
        <v>34.880566760000001</v>
      </c>
      <c r="G29" s="70">
        <v>242</v>
      </c>
      <c r="H29" s="70">
        <v>1</v>
      </c>
      <c r="I29" s="70">
        <v>243</v>
      </c>
    </row>
    <row r="30" spans="1:9" x14ac:dyDescent="0.25">
      <c r="A30" s="68" t="s">
        <v>175</v>
      </c>
      <c r="B30" s="69">
        <v>76.544506451999993</v>
      </c>
      <c r="C30" s="69">
        <v>22.372274518000001</v>
      </c>
      <c r="D30" s="69" t="s">
        <v>158</v>
      </c>
      <c r="E30" s="70">
        <v>147164</v>
      </c>
      <c r="F30" s="69">
        <v>49.988493185000003</v>
      </c>
      <c r="G30" s="70">
        <v>381</v>
      </c>
      <c r="H30" s="70">
        <v>5</v>
      </c>
      <c r="I30" s="70">
        <v>386</v>
      </c>
    </row>
    <row r="31" spans="1:9" ht="30" x14ac:dyDescent="0.25">
      <c r="A31" s="68" t="s">
        <v>176</v>
      </c>
      <c r="B31" s="69">
        <v>73.768484344000001</v>
      </c>
      <c r="C31" s="69" t="s">
        <v>158</v>
      </c>
      <c r="D31" s="69" t="s">
        <v>159</v>
      </c>
      <c r="E31" s="70">
        <v>18303</v>
      </c>
      <c r="F31" s="69">
        <v>6.2172089259999996</v>
      </c>
      <c r="G31" s="70">
        <v>38</v>
      </c>
      <c r="H31" s="70" t="s">
        <v>159</v>
      </c>
      <c r="I31" s="70">
        <v>38</v>
      </c>
    </row>
    <row r="32" spans="1:9" x14ac:dyDescent="0.25">
      <c r="A32" s="68" t="s">
        <v>177</v>
      </c>
      <c r="B32" s="69">
        <v>79.372704710999997</v>
      </c>
      <c r="C32" s="69" t="s">
        <v>158</v>
      </c>
      <c r="D32" s="69" t="s">
        <v>158</v>
      </c>
      <c r="E32" s="70">
        <v>25288</v>
      </c>
      <c r="F32" s="69">
        <v>8.5896403780000004</v>
      </c>
      <c r="G32" s="70">
        <v>56</v>
      </c>
      <c r="H32" s="70" t="s">
        <v>159</v>
      </c>
      <c r="I32" s="70">
        <v>56</v>
      </c>
    </row>
    <row r="33" spans="1:9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6"/>
    </row>
    <row r="34" spans="1:9" x14ac:dyDescent="0.25">
      <c r="A34" s="68" t="s">
        <v>179</v>
      </c>
      <c r="B34" s="69">
        <v>67.304796707999998</v>
      </c>
      <c r="C34" s="69">
        <v>31.715151694999999</v>
      </c>
      <c r="D34" s="69" t="s">
        <v>158</v>
      </c>
      <c r="E34" s="70">
        <v>122551</v>
      </c>
      <c r="F34" s="69">
        <v>41.627930368000001</v>
      </c>
      <c r="G34" s="70">
        <v>267</v>
      </c>
      <c r="H34" s="70">
        <v>2</v>
      </c>
      <c r="I34" s="70">
        <v>269</v>
      </c>
    </row>
    <row r="35" spans="1:9" x14ac:dyDescent="0.25">
      <c r="A35" s="68" t="s">
        <v>127</v>
      </c>
      <c r="B35" s="69">
        <v>79.903720691999993</v>
      </c>
      <c r="C35" s="69">
        <v>18.969676688</v>
      </c>
      <c r="D35" s="69" t="s">
        <v>158</v>
      </c>
      <c r="E35" s="70">
        <v>171845</v>
      </c>
      <c r="F35" s="69">
        <v>58.372069631999999</v>
      </c>
      <c r="G35" s="70">
        <v>452</v>
      </c>
      <c r="H35" s="70">
        <v>4</v>
      </c>
      <c r="I35" s="70">
        <v>456</v>
      </c>
    </row>
    <row r="36" spans="1:9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6"/>
    </row>
    <row r="37" spans="1:9" x14ac:dyDescent="0.25">
      <c r="A37" s="68" t="s">
        <v>181</v>
      </c>
      <c r="B37" s="69">
        <v>73.612960432999998</v>
      </c>
      <c r="C37" s="69">
        <v>25.552660748000001</v>
      </c>
      <c r="D37" s="69" t="s">
        <v>158</v>
      </c>
      <c r="E37" s="70">
        <v>271680</v>
      </c>
      <c r="F37" s="69">
        <v>92.283762554000006</v>
      </c>
      <c r="G37" s="70">
        <v>685</v>
      </c>
      <c r="H37" s="70">
        <v>6</v>
      </c>
      <c r="I37" s="70">
        <v>691</v>
      </c>
    </row>
    <row r="38" spans="1:9" x14ac:dyDescent="0.25">
      <c r="A38" s="68" t="s">
        <v>182</v>
      </c>
      <c r="B38" s="69">
        <v>86.990740275999997</v>
      </c>
      <c r="C38" s="69" t="s">
        <v>158</v>
      </c>
      <c r="D38" s="69" t="s">
        <v>158</v>
      </c>
      <c r="E38" s="70">
        <v>22716</v>
      </c>
      <c r="F38" s="69">
        <v>7.7162374460000001</v>
      </c>
      <c r="G38" s="70">
        <v>34</v>
      </c>
      <c r="H38" s="70" t="s">
        <v>159</v>
      </c>
      <c r="I38" s="70">
        <v>34</v>
      </c>
    </row>
    <row r="39" spans="1:9" x14ac:dyDescent="0.25">
      <c r="A39" s="80" t="s">
        <v>144</v>
      </c>
      <c r="B39" s="69">
        <v>74.651445327000005</v>
      </c>
      <c r="C39" s="69">
        <v>24.283046662</v>
      </c>
      <c r="D39" s="69" t="s">
        <v>158</v>
      </c>
      <c r="E39" s="70">
        <v>294396</v>
      </c>
      <c r="F39" s="69">
        <v>100</v>
      </c>
      <c r="G39" s="70">
        <v>719</v>
      </c>
      <c r="H39" s="70">
        <v>6</v>
      </c>
      <c r="I39" s="70">
        <v>725</v>
      </c>
    </row>
  </sheetData>
  <mergeCells count="15">
    <mergeCell ref="A28:I28"/>
    <mergeCell ref="A33:I33"/>
    <mergeCell ref="A36:I36"/>
    <mergeCell ref="A1:I1"/>
    <mergeCell ref="I6:I7"/>
    <mergeCell ref="A8:I8"/>
    <mergeCell ref="A11:I11"/>
    <mergeCell ref="A16:I16"/>
    <mergeCell ref="A22:I22"/>
    <mergeCell ref="A2:J2"/>
    <mergeCell ref="A3:J3"/>
    <mergeCell ref="A5:A7"/>
    <mergeCell ref="B5:D5"/>
    <mergeCell ref="E6:F6"/>
    <mergeCell ref="E5:I5"/>
  </mergeCells>
  <conditionalFormatting sqref="A39:I39">
    <cfRule type="expression" dxfId="76" priority="1">
      <formula xml:space="preserve"> ROW() &gt;0</formula>
    </cfRule>
  </conditionalFormatting>
  <hyperlinks>
    <hyperlink ref="A1" location="INDEX!A1" display="INDEX" xr:uid="{5493B038-6B18-4EC7-AADA-660345CE5F1D}"/>
    <hyperlink ref="A1:H1" location="Indice!A1" display="torna all'indice" xr:uid="{FF52E910-DB0E-40F7-90AB-34AF436D8499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9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 codeName="Tabelle232">
    <tabColor rgb="FF00B050"/>
    <pageSetUpPr fitToPage="1"/>
  </sheetPr>
  <dimension ref="A1:K39"/>
  <sheetViews>
    <sheetView zoomScaleNormal="100" workbookViewId="0">
      <selection sqref="A1:H1"/>
    </sheetView>
  </sheetViews>
  <sheetFormatPr baseColWidth="10" defaultColWidth="11.140625" defaultRowHeight="15" x14ac:dyDescent="0.25"/>
  <cols>
    <col min="1" max="1" width="52.28515625" style="1" bestFit="1" customWidth="1"/>
    <col min="2" max="3" width="15.7109375" style="1" bestFit="1" customWidth="1"/>
    <col min="4" max="4" width="11.7109375" style="1" customWidth="1"/>
    <col min="5" max="8" width="10.42578125" style="1" bestFit="1" customWidth="1"/>
    <col min="9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6"/>
      <c r="J1" s="6"/>
      <c r="K1" s="6"/>
    </row>
    <row r="2" spans="1:11" ht="25.5" customHeight="1" x14ac:dyDescent="0.25">
      <c r="A2" s="139" t="str">
        <f>Indice!A170</f>
        <v>27.3 Lei possiede il bancomat?</v>
      </c>
      <c r="B2" s="139"/>
      <c r="C2" s="139"/>
      <c r="D2" s="139"/>
      <c r="E2" s="139"/>
      <c r="F2" s="139"/>
      <c r="G2" s="139"/>
      <c r="H2" s="139"/>
    </row>
    <row r="3" spans="1:11" x14ac:dyDescent="0.25">
      <c r="A3" s="140" t="s">
        <v>225</v>
      </c>
      <c r="B3" s="140"/>
      <c r="C3" s="140"/>
      <c r="D3" s="140"/>
      <c r="E3" s="140"/>
      <c r="F3" s="140"/>
      <c r="G3" s="140"/>
      <c r="H3" s="140"/>
    </row>
    <row r="5" spans="1:11" x14ac:dyDescent="0.25">
      <c r="A5" s="233" t="s">
        <v>142</v>
      </c>
      <c r="B5" s="247" t="s">
        <v>143</v>
      </c>
      <c r="C5" s="248"/>
      <c r="D5" s="249" t="s">
        <v>144</v>
      </c>
      <c r="E5" s="250"/>
      <c r="F5" s="250"/>
      <c r="G5" s="250"/>
      <c r="H5" s="251"/>
    </row>
    <row r="6" spans="1:11" x14ac:dyDescent="0.25">
      <c r="A6" s="234"/>
      <c r="B6" s="64" t="s">
        <v>212</v>
      </c>
      <c r="C6" s="64" t="s">
        <v>213</v>
      </c>
      <c r="D6" s="241" t="s">
        <v>143</v>
      </c>
      <c r="E6" s="242"/>
      <c r="F6" s="64" t="s">
        <v>118</v>
      </c>
      <c r="G6" s="64" t="s">
        <v>120</v>
      </c>
      <c r="H6" s="233" t="s">
        <v>150</v>
      </c>
    </row>
    <row r="7" spans="1:11" ht="45" x14ac:dyDescent="0.25">
      <c r="A7" s="235"/>
      <c r="B7" s="64" t="s">
        <v>151</v>
      </c>
      <c r="C7" s="64" t="s">
        <v>151</v>
      </c>
      <c r="D7" s="64" t="s">
        <v>152</v>
      </c>
      <c r="E7" s="64" t="s">
        <v>151</v>
      </c>
      <c r="F7" s="64" t="s">
        <v>150</v>
      </c>
      <c r="G7" s="64" t="s">
        <v>150</v>
      </c>
      <c r="H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6"/>
    </row>
    <row r="9" spans="1:11" x14ac:dyDescent="0.25">
      <c r="A9" s="68" t="s">
        <v>154</v>
      </c>
      <c r="B9" s="69">
        <v>12.45562421</v>
      </c>
      <c r="C9" s="69">
        <v>87.544375790000004</v>
      </c>
      <c r="D9" s="70">
        <v>224612</v>
      </c>
      <c r="E9" s="69">
        <v>49.244814425999998</v>
      </c>
      <c r="F9" s="70">
        <v>537</v>
      </c>
      <c r="G9" s="70">
        <v>8</v>
      </c>
      <c r="H9" s="70">
        <v>545</v>
      </c>
    </row>
    <row r="10" spans="1:11" x14ac:dyDescent="0.25">
      <c r="A10" s="68" t="s">
        <v>155</v>
      </c>
      <c r="B10" s="69">
        <v>15.190379590999999</v>
      </c>
      <c r="C10" s="69">
        <v>84.809620409000004</v>
      </c>
      <c r="D10" s="70">
        <v>231501</v>
      </c>
      <c r="E10" s="69">
        <v>50.755185574000002</v>
      </c>
      <c r="F10" s="70">
        <v>556</v>
      </c>
      <c r="G10" s="70">
        <v>14</v>
      </c>
      <c r="H10" s="70">
        <v>570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6"/>
    </row>
    <row r="12" spans="1:11" x14ac:dyDescent="0.25">
      <c r="A12" s="68" t="s">
        <v>157</v>
      </c>
      <c r="B12" s="69">
        <v>39.550493052999997</v>
      </c>
      <c r="C12" s="69">
        <v>60.449506947000003</v>
      </c>
      <c r="D12" s="70">
        <v>24334</v>
      </c>
      <c r="E12" s="69">
        <v>5.3351068259999996</v>
      </c>
      <c r="F12" s="70">
        <v>57</v>
      </c>
      <c r="G12" s="70" t="s">
        <v>159</v>
      </c>
      <c r="H12" s="70">
        <v>57</v>
      </c>
    </row>
    <row r="13" spans="1:11" x14ac:dyDescent="0.25">
      <c r="A13" s="68" t="s">
        <v>160</v>
      </c>
      <c r="B13" s="69">
        <v>8.4877269139999996</v>
      </c>
      <c r="C13" s="69">
        <v>91.512273085999993</v>
      </c>
      <c r="D13" s="70">
        <v>131873</v>
      </c>
      <c r="E13" s="69">
        <v>28.912272521999999</v>
      </c>
      <c r="F13" s="70">
        <v>300</v>
      </c>
      <c r="G13" s="70">
        <v>5</v>
      </c>
      <c r="H13" s="70">
        <v>305</v>
      </c>
    </row>
    <row r="14" spans="1:11" x14ac:dyDescent="0.25">
      <c r="A14" s="68" t="s">
        <v>161</v>
      </c>
      <c r="B14" s="69">
        <v>7.6925241959999999</v>
      </c>
      <c r="C14" s="69">
        <v>92.307475804000006</v>
      </c>
      <c r="D14" s="70">
        <v>191592</v>
      </c>
      <c r="E14" s="69">
        <v>42.005435485</v>
      </c>
      <c r="F14" s="70">
        <v>456</v>
      </c>
      <c r="G14" s="70">
        <v>8</v>
      </c>
      <c r="H14" s="70">
        <v>464</v>
      </c>
    </row>
    <row r="15" spans="1:11" x14ac:dyDescent="0.25">
      <c r="A15" s="68" t="s">
        <v>162</v>
      </c>
      <c r="B15" s="69">
        <v>25.503613210000001</v>
      </c>
      <c r="C15" s="69">
        <v>74.496386790000003</v>
      </c>
      <c r="D15" s="70">
        <v>108314</v>
      </c>
      <c r="E15" s="69">
        <v>23.747185167000001</v>
      </c>
      <c r="F15" s="70">
        <v>280</v>
      </c>
      <c r="G15" s="70">
        <v>9</v>
      </c>
      <c r="H15" s="70">
        <v>289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6"/>
    </row>
    <row r="17" spans="1:8" x14ac:dyDescent="0.25">
      <c r="A17" s="68" t="s">
        <v>164</v>
      </c>
      <c r="B17" s="69" t="s">
        <v>158</v>
      </c>
      <c r="C17" s="69">
        <v>96.159578440999994</v>
      </c>
      <c r="D17" s="70">
        <v>64170</v>
      </c>
      <c r="E17" s="69">
        <v>14.068774146000001</v>
      </c>
      <c r="F17" s="70">
        <v>155</v>
      </c>
      <c r="G17" s="70">
        <v>1</v>
      </c>
      <c r="H17" s="70">
        <v>156</v>
      </c>
    </row>
    <row r="18" spans="1:8" x14ac:dyDescent="0.25">
      <c r="A18" s="68" t="s">
        <v>165</v>
      </c>
      <c r="B18" s="69">
        <v>7.5276964489999996</v>
      </c>
      <c r="C18" s="69">
        <v>92.472303550999996</v>
      </c>
      <c r="D18" s="70">
        <v>121068</v>
      </c>
      <c r="E18" s="69">
        <v>26.543500839</v>
      </c>
      <c r="F18" s="70">
        <v>282</v>
      </c>
      <c r="G18" s="70">
        <v>6</v>
      </c>
      <c r="H18" s="70">
        <v>288</v>
      </c>
    </row>
    <row r="19" spans="1:8" x14ac:dyDescent="0.25">
      <c r="A19" s="68" t="s">
        <v>166</v>
      </c>
      <c r="B19" s="69">
        <v>8.3134943670000006</v>
      </c>
      <c r="C19" s="69">
        <v>91.686505632999996</v>
      </c>
      <c r="D19" s="70">
        <v>106915</v>
      </c>
      <c r="E19" s="69">
        <v>23.440399565</v>
      </c>
      <c r="F19" s="70">
        <v>264</v>
      </c>
      <c r="G19" s="70">
        <v>3</v>
      </c>
      <c r="H19" s="70">
        <v>267</v>
      </c>
    </row>
    <row r="20" spans="1:8" x14ac:dyDescent="0.25">
      <c r="A20" s="68" t="s">
        <v>167</v>
      </c>
      <c r="B20" s="69">
        <v>20.235605723999999</v>
      </c>
      <c r="C20" s="69">
        <v>79.764394276000004</v>
      </c>
      <c r="D20" s="70">
        <v>123697</v>
      </c>
      <c r="E20" s="69">
        <v>27.119746862</v>
      </c>
      <c r="F20" s="70">
        <v>296</v>
      </c>
      <c r="G20" s="70">
        <v>8</v>
      </c>
      <c r="H20" s="70">
        <v>304</v>
      </c>
    </row>
    <row r="21" spans="1:8" x14ac:dyDescent="0.25">
      <c r="A21" s="68" t="s">
        <v>168</v>
      </c>
      <c r="B21" s="69">
        <v>44.842600623000003</v>
      </c>
      <c r="C21" s="69">
        <v>55.157399376999997</v>
      </c>
      <c r="D21" s="70">
        <v>40264</v>
      </c>
      <c r="E21" s="69">
        <v>8.8275785879999997</v>
      </c>
      <c r="F21" s="70">
        <v>96</v>
      </c>
      <c r="G21" s="70">
        <v>4</v>
      </c>
      <c r="H21" s="70">
        <v>100</v>
      </c>
    </row>
    <row r="22" spans="1:8" x14ac:dyDescent="0.25">
      <c r="A22" s="244" t="s">
        <v>169</v>
      </c>
      <c r="B22" s="245"/>
      <c r="C22" s="245"/>
      <c r="D22" s="245"/>
      <c r="E22" s="245"/>
      <c r="F22" s="245"/>
      <c r="G22" s="245"/>
      <c r="H22" s="246"/>
    </row>
    <row r="23" spans="1:8" x14ac:dyDescent="0.25">
      <c r="A23" s="68" t="s">
        <v>170</v>
      </c>
      <c r="B23" s="69">
        <v>7.0478361280000001</v>
      </c>
      <c r="C23" s="69">
        <v>92.952163872</v>
      </c>
      <c r="D23" s="70">
        <v>261744</v>
      </c>
      <c r="E23" s="69">
        <v>57.385790938</v>
      </c>
      <c r="F23" s="70">
        <v>612</v>
      </c>
      <c r="G23" s="70">
        <v>12</v>
      </c>
      <c r="H23" s="70">
        <v>624</v>
      </c>
    </row>
    <row r="24" spans="1:8" x14ac:dyDescent="0.25">
      <c r="A24" s="68" t="s">
        <v>209</v>
      </c>
      <c r="B24" s="69">
        <v>20.810486228999999</v>
      </c>
      <c r="C24" s="69">
        <v>79.189513770999994</v>
      </c>
      <c r="D24" s="70">
        <v>29944</v>
      </c>
      <c r="E24" s="69">
        <v>6.5650284780000003</v>
      </c>
      <c r="F24" s="70">
        <v>73</v>
      </c>
      <c r="G24" s="70">
        <v>2</v>
      </c>
      <c r="H24" s="70">
        <v>75</v>
      </c>
    </row>
    <row r="25" spans="1:8" x14ac:dyDescent="0.25">
      <c r="A25" s="68" t="s">
        <v>171</v>
      </c>
      <c r="B25" s="69">
        <v>22.142542273</v>
      </c>
      <c r="C25" s="69">
        <v>77.857457726999996</v>
      </c>
      <c r="D25" s="70">
        <v>44553</v>
      </c>
      <c r="E25" s="69">
        <v>9.7678892869999991</v>
      </c>
      <c r="F25" s="70">
        <v>103</v>
      </c>
      <c r="G25" s="70">
        <v>1</v>
      </c>
      <c r="H25" s="70">
        <v>104</v>
      </c>
    </row>
    <row r="26" spans="1:8" x14ac:dyDescent="0.25">
      <c r="A26" s="68" t="s">
        <v>210</v>
      </c>
      <c r="B26" s="69">
        <v>22.502270859999999</v>
      </c>
      <c r="C26" s="69">
        <v>77.497729140000004</v>
      </c>
      <c r="D26" s="70">
        <v>113831</v>
      </c>
      <c r="E26" s="69">
        <v>24.956830527000001</v>
      </c>
      <c r="F26" s="70">
        <v>291</v>
      </c>
      <c r="G26" s="70">
        <v>7</v>
      </c>
      <c r="H26" s="70">
        <v>298</v>
      </c>
    </row>
    <row r="27" spans="1:8" x14ac:dyDescent="0.25">
      <c r="A27" s="68" t="s">
        <v>172</v>
      </c>
      <c r="B27" s="69" t="s">
        <v>158</v>
      </c>
      <c r="C27" s="69" t="s">
        <v>158</v>
      </c>
      <c r="D27" s="70">
        <v>6041</v>
      </c>
      <c r="E27" s="69">
        <v>1.3244607690000001</v>
      </c>
      <c r="F27" s="70">
        <v>14</v>
      </c>
      <c r="G27" s="70" t="s">
        <v>159</v>
      </c>
      <c r="H27" s="70">
        <v>14</v>
      </c>
    </row>
    <row r="28" spans="1:8" x14ac:dyDescent="0.25">
      <c r="A28" s="244" t="s">
        <v>173</v>
      </c>
      <c r="B28" s="245"/>
      <c r="C28" s="245"/>
      <c r="D28" s="245"/>
      <c r="E28" s="245"/>
      <c r="F28" s="245"/>
      <c r="G28" s="245"/>
      <c r="H28" s="246"/>
    </row>
    <row r="29" spans="1:8" x14ac:dyDescent="0.25">
      <c r="A29" s="68" t="s">
        <v>174</v>
      </c>
      <c r="B29" s="69">
        <v>12.890724970000001</v>
      </c>
      <c r="C29" s="69">
        <v>87.109275030000006</v>
      </c>
      <c r="D29" s="70">
        <v>178975</v>
      </c>
      <c r="E29" s="69">
        <v>39.239196788999998</v>
      </c>
      <c r="F29" s="70">
        <v>417</v>
      </c>
      <c r="G29" s="70">
        <v>5</v>
      </c>
      <c r="H29" s="70">
        <v>422</v>
      </c>
    </row>
    <row r="30" spans="1:8" x14ac:dyDescent="0.25">
      <c r="A30" s="68" t="s">
        <v>175</v>
      </c>
      <c r="B30" s="69">
        <v>12.638462985</v>
      </c>
      <c r="C30" s="69">
        <v>87.361537014999996</v>
      </c>
      <c r="D30" s="70">
        <v>208346</v>
      </c>
      <c r="E30" s="69">
        <v>45.678558578999997</v>
      </c>
      <c r="F30" s="70">
        <v>533</v>
      </c>
      <c r="G30" s="70">
        <v>10</v>
      </c>
      <c r="H30" s="70">
        <v>543</v>
      </c>
    </row>
    <row r="31" spans="1:8" ht="30" x14ac:dyDescent="0.25">
      <c r="A31" s="68" t="s">
        <v>176</v>
      </c>
      <c r="B31" s="69" t="s">
        <v>158</v>
      </c>
      <c r="C31" s="69">
        <v>93.742443800000004</v>
      </c>
      <c r="D31" s="70">
        <v>26606</v>
      </c>
      <c r="E31" s="69">
        <v>5.8331046950000003</v>
      </c>
      <c r="F31" s="70">
        <v>54</v>
      </c>
      <c r="G31" s="70">
        <v>3</v>
      </c>
      <c r="H31" s="70">
        <v>57</v>
      </c>
    </row>
    <row r="32" spans="1:8" x14ac:dyDescent="0.25">
      <c r="A32" s="68" t="s">
        <v>177</v>
      </c>
      <c r="B32" s="69">
        <v>25.301762291999999</v>
      </c>
      <c r="C32" s="69">
        <v>74.698237707999994</v>
      </c>
      <c r="D32" s="70">
        <v>36145</v>
      </c>
      <c r="E32" s="69">
        <v>7.9246791679999999</v>
      </c>
      <c r="F32" s="70">
        <v>75</v>
      </c>
      <c r="G32" s="70">
        <v>4</v>
      </c>
      <c r="H32" s="70">
        <v>79</v>
      </c>
    </row>
    <row r="33" spans="1:8" x14ac:dyDescent="0.25">
      <c r="A33" s="244" t="s">
        <v>178</v>
      </c>
      <c r="B33" s="245"/>
      <c r="C33" s="245"/>
      <c r="D33" s="245"/>
      <c r="E33" s="245"/>
      <c r="F33" s="245"/>
      <c r="G33" s="245"/>
      <c r="H33" s="246"/>
    </row>
    <row r="34" spans="1:8" x14ac:dyDescent="0.25">
      <c r="A34" s="68" t="s">
        <v>179</v>
      </c>
      <c r="B34" s="69">
        <v>11.544433788999999</v>
      </c>
      <c r="C34" s="69">
        <v>88.455566211000004</v>
      </c>
      <c r="D34" s="70">
        <v>197974</v>
      </c>
      <c r="E34" s="69">
        <v>43.404525765999999</v>
      </c>
      <c r="F34" s="70">
        <v>427</v>
      </c>
      <c r="G34" s="70">
        <v>11</v>
      </c>
      <c r="H34" s="70">
        <v>438</v>
      </c>
    </row>
    <row r="35" spans="1:8" x14ac:dyDescent="0.25">
      <c r="A35" s="68" t="s">
        <v>127</v>
      </c>
      <c r="B35" s="69">
        <v>15.5839347</v>
      </c>
      <c r="C35" s="69">
        <v>84.4160653</v>
      </c>
      <c r="D35" s="70">
        <v>258139</v>
      </c>
      <c r="E35" s="69">
        <v>56.595474234000001</v>
      </c>
      <c r="F35" s="70">
        <v>666</v>
      </c>
      <c r="G35" s="70">
        <v>11</v>
      </c>
      <c r="H35" s="70">
        <v>677</v>
      </c>
    </row>
    <row r="36" spans="1:8" x14ac:dyDescent="0.25">
      <c r="A36" s="244" t="s">
        <v>180</v>
      </c>
      <c r="B36" s="245"/>
      <c r="C36" s="245"/>
      <c r="D36" s="245"/>
      <c r="E36" s="245"/>
      <c r="F36" s="245"/>
      <c r="G36" s="245"/>
      <c r="H36" s="246"/>
    </row>
    <row r="37" spans="1:8" x14ac:dyDescent="0.25">
      <c r="A37" s="68" t="s">
        <v>181</v>
      </c>
      <c r="B37" s="69">
        <v>13.220908001</v>
      </c>
      <c r="C37" s="69">
        <v>86.779091999000002</v>
      </c>
      <c r="D37" s="70">
        <v>415577</v>
      </c>
      <c r="E37" s="69">
        <v>91.112685447000004</v>
      </c>
      <c r="F37" s="70">
        <v>1031</v>
      </c>
      <c r="G37" s="70">
        <v>21</v>
      </c>
      <c r="H37" s="70">
        <v>1052</v>
      </c>
    </row>
    <row r="38" spans="1:8" x14ac:dyDescent="0.25">
      <c r="A38" s="68" t="s">
        <v>182</v>
      </c>
      <c r="B38" s="69" t="s">
        <v>158</v>
      </c>
      <c r="C38" s="69">
        <v>79.906174969999995</v>
      </c>
      <c r="D38" s="70">
        <v>40536</v>
      </c>
      <c r="E38" s="69">
        <v>8.8873145529999995</v>
      </c>
      <c r="F38" s="70">
        <v>62</v>
      </c>
      <c r="G38" s="70">
        <v>1</v>
      </c>
      <c r="H38" s="70">
        <v>63</v>
      </c>
    </row>
    <row r="39" spans="1:8" x14ac:dyDescent="0.25">
      <c r="A39" s="80" t="s">
        <v>144</v>
      </c>
      <c r="B39" s="69">
        <v>13.836183138999999</v>
      </c>
      <c r="C39" s="69">
        <v>86.163816861000001</v>
      </c>
      <c r="D39" s="70">
        <v>456113</v>
      </c>
      <c r="E39" s="69">
        <v>100</v>
      </c>
      <c r="F39" s="70">
        <v>1093</v>
      </c>
      <c r="G39" s="70">
        <v>22</v>
      </c>
      <c r="H39" s="70">
        <v>1115</v>
      </c>
    </row>
  </sheetData>
  <mergeCells count="15">
    <mergeCell ref="A36:H36"/>
    <mergeCell ref="A8:H8"/>
    <mergeCell ref="A11:H11"/>
    <mergeCell ref="A16:H16"/>
    <mergeCell ref="A22:H22"/>
    <mergeCell ref="A28:H28"/>
    <mergeCell ref="A33:H33"/>
    <mergeCell ref="A1:H1"/>
    <mergeCell ref="A2:H2"/>
    <mergeCell ref="A3:H3"/>
    <mergeCell ref="A5:A7"/>
    <mergeCell ref="B5:C5"/>
    <mergeCell ref="D5:H5"/>
    <mergeCell ref="D6:E6"/>
    <mergeCell ref="H6:H7"/>
  </mergeCells>
  <conditionalFormatting sqref="A39:H39">
    <cfRule type="expression" dxfId="75" priority="1">
      <formula xml:space="preserve"> ROW() &gt;0</formula>
    </cfRule>
  </conditionalFormatting>
  <hyperlinks>
    <hyperlink ref="A1" location="INDEX!A1" display="INDEX" xr:uid="{A4D3D3E3-AB48-4E05-99F9-3BF1C79D9AAA}"/>
    <hyperlink ref="A1:H1" location="Indice!A1" display="torna all'indice" xr:uid="{29D5B8A0-99B8-4F6A-90DC-1DD2337E5807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81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 codeName="Tabelle233">
    <tabColor rgb="FF00B050"/>
    <pageSetUpPr fitToPage="1"/>
  </sheetPr>
  <dimension ref="A1:K39"/>
  <sheetViews>
    <sheetView zoomScaleNormal="100" workbookViewId="0">
      <selection sqref="A1:H1"/>
    </sheetView>
  </sheetViews>
  <sheetFormatPr baseColWidth="10" defaultColWidth="11.140625" defaultRowHeight="15" x14ac:dyDescent="0.25"/>
  <cols>
    <col min="1" max="1" width="52.28515625" style="1" bestFit="1" customWidth="1"/>
    <col min="2" max="4" width="15.7109375" style="1" bestFit="1" customWidth="1"/>
    <col min="5" max="5" width="17" style="1" customWidth="1"/>
    <col min="6" max="6" width="11.710937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0"/>
      <c r="J1" s="10"/>
      <c r="K1" s="6"/>
    </row>
    <row r="2" spans="1:11" ht="25.5" customHeight="1" x14ac:dyDescent="0.25">
      <c r="A2" s="139" t="str">
        <f>Indice!A171</f>
        <v>27.4 Lei possiede una carta di credito?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163" t="s">
        <v>142</v>
      </c>
      <c r="B5" s="253" t="s">
        <v>143</v>
      </c>
      <c r="C5" s="254"/>
      <c r="D5" s="166" t="s">
        <v>144</v>
      </c>
      <c r="E5" s="167"/>
      <c r="F5" s="167"/>
      <c r="G5" s="167"/>
      <c r="H5" s="168"/>
    </row>
    <row r="6" spans="1:11" x14ac:dyDescent="0.25">
      <c r="A6" s="164"/>
      <c r="B6" s="34" t="s">
        <v>212</v>
      </c>
      <c r="C6" s="34" t="s">
        <v>213</v>
      </c>
      <c r="D6" s="169" t="s">
        <v>143</v>
      </c>
      <c r="E6" s="170"/>
      <c r="F6" s="34" t="s">
        <v>118</v>
      </c>
      <c r="G6" s="34" t="s">
        <v>120</v>
      </c>
      <c r="H6" s="163" t="s">
        <v>150</v>
      </c>
    </row>
    <row r="7" spans="1:11" ht="30" x14ac:dyDescent="0.25">
      <c r="A7" s="165"/>
      <c r="B7" s="34" t="s">
        <v>151</v>
      </c>
      <c r="C7" s="34" t="s">
        <v>151</v>
      </c>
      <c r="D7" s="34" t="s">
        <v>152</v>
      </c>
      <c r="E7" s="34" t="s">
        <v>151</v>
      </c>
      <c r="F7" s="34" t="s">
        <v>150</v>
      </c>
      <c r="G7" s="34" t="s">
        <v>150</v>
      </c>
      <c r="H7" s="165"/>
    </row>
    <row r="8" spans="1:11" x14ac:dyDescent="0.25">
      <c r="A8" s="117" t="s">
        <v>153</v>
      </c>
      <c r="B8" s="118"/>
      <c r="C8" s="118"/>
      <c r="D8" s="118"/>
      <c r="E8" s="118"/>
      <c r="F8" s="118"/>
      <c r="G8" s="118"/>
      <c r="H8" s="119"/>
    </row>
    <row r="9" spans="1:11" x14ac:dyDescent="0.25">
      <c r="A9" s="122" t="s">
        <v>154</v>
      </c>
      <c r="B9" s="124">
        <v>49.151850027999998</v>
      </c>
      <c r="C9" s="124">
        <v>50.848149972000002</v>
      </c>
      <c r="D9" s="125">
        <v>224612</v>
      </c>
      <c r="E9" s="124">
        <v>49.244814425999998</v>
      </c>
      <c r="F9" s="125">
        <v>531</v>
      </c>
      <c r="G9" s="125">
        <v>14</v>
      </c>
      <c r="H9" s="125">
        <v>545</v>
      </c>
    </row>
    <row r="10" spans="1:11" x14ac:dyDescent="0.25">
      <c r="A10" s="122" t="s">
        <v>155</v>
      </c>
      <c r="B10" s="124">
        <v>59.618282966000002</v>
      </c>
      <c r="C10" s="124">
        <v>40.381717033999998</v>
      </c>
      <c r="D10" s="125">
        <v>231501</v>
      </c>
      <c r="E10" s="124">
        <v>50.755185574000002</v>
      </c>
      <c r="F10" s="125">
        <v>552</v>
      </c>
      <c r="G10" s="125">
        <v>18</v>
      </c>
      <c r="H10" s="125">
        <v>570</v>
      </c>
    </row>
    <row r="11" spans="1:11" x14ac:dyDescent="0.25">
      <c r="A11" s="117" t="s">
        <v>156</v>
      </c>
      <c r="B11" s="126"/>
      <c r="C11" s="126"/>
      <c r="D11" s="126"/>
      <c r="E11" s="126"/>
      <c r="F11" s="126"/>
      <c r="G11" s="126"/>
      <c r="H11" s="127"/>
    </row>
    <row r="12" spans="1:11" x14ac:dyDescent="0.25">
      <c r="A12" s="122" t="s">
        <v>157</v>
      </c>
      <c r="B12" s="124">
        <v>98.154263720000003</v>
      </c>
      <c r="C12" s="124" t="s">
        <v>158</v>
      </c>
      <c r="D12" s="125">
        <v>24334</v>
      </c>
      <c r="E12" s="124">
        <v>5.3351068259999996</v>
      </c>
      <c r="F12" s="125">
        <v>57</v>
      </c>
      <c r="G12" s="125" t="s">
        <v>159</v>
      </c>
      <c r="H12" s="125">
        <v>57</v>
      </c>
    </row>
    <row r="13" spans="1:11" x14ac:dyDescent="0.25">
      <c r="A13" s="122" t="s">
        <v>160</v>
      </c>
      <c r="B13" s="124">
        <v>47.237683926000003</v>
      </c>
      <c r="C13" s="124">
        <v>52.762316073999997</v>
      </c>
      <c r="D13" s="125">
        <v>131873</v>
      </c>
      <c r="E13" s="124">
        <v>28.912272521999999</v>
      </c>
      <c r="F13" s="125">
        <v>298</v>
      </c>
      <c r="G13" s="125">
        <v>7</v>
      </c>
      <c r="H13" s="125">
        <v>305</v>
      </c>
    </row>
    <row r="14" spans="1:11" x14ac:dyDescent="0.25">
      <c r="A14" s="122" t="s">
        <v>161</v>
      </c>
      <c r="B14" s="124">
        <v>44.513285408999998</v>
      </c>
      <c r="C14" s="124">
        <v>55.486714591000002</v>
      </c>
      <c r="D14" s="125">
        <v>191592</v>
      </c>
      <c r="E14" s="124">
        <v>42.005435485</v>
      </c>
      <c r="F14" s="125">
        <v>454</v>
      </c>
      <c r="G14" s="125">
        <v>10</v>
      </c>
      <c r="H14" s="125">
        <v>464</v>
      </c>
    </row>
    <row r="15" spans="1:11" x14ac:dyDescent="0.25">
      <c r="A15" s="122" t="s">
        <v>162</v>
      </c>
      <c r="B15" s="124">
        <v>71.287016496999996</v>
      </c>
      <c r="C15" s="124">
        <v>28.712983503</v>
      </c>
      <c r="D15" s="125">
        <v>108314</v>
      </c>
      <c r="E15" s="124">
        <v>23.747185167000001</v>
      </c>
      <c r="F15" s="125">
        <v>274</v>
      </c>
      <c r="G15" s="125">
        <v>15</v>
      </c>
      <c r="H15" s="125">
        <v>289</v>
      </c>
    </row>
    <row r="16" spans="1:11" x14ac:dyDescent="0.25">
      <c r="A16" s="117" t="s">
        <v>163</v>
      </c>
      <c r="B16" s="126"/>
      <c r="C16" s="126"/>
      <c r="D16" s="126"/>
      <c r="E16" s="126"/>
      <c r="F16" s="126"/>
      <c r="G16" s="126"/>
      <c r="H16" s="127"/>
    </row>
    <row r="17" spans="1:8" x14ac:dyDescent="0.25">
      <c r="A17" s="122" t="s">
        <v>164</v>
      </c>
      <c r="B17" s="124">
        <v>34.184273963000003</v>
      </c>
      <c r="C17" s="124">
        <v>65.815726037000005</v>
      </c>
      <c r="D17" s="125">
        <v>64170</v>
      </c>
      <c r="E17" s="124">
        <v>14.068774146000001</v>
      </c>
      <c r="F17" s="125">
        <v>154</v>
      </c>
      <c r="G17" s="125">
        <v>2</v>
      </c>
      <c r="H17" s="125">
        <v>156</v>
      </c>
    </row>
    <row r="18" spans="1:8" x14ac:dyDescent="0.25">
      <c r="A18" s="122" t="s">
        <v>165</v>
      </c>
      <c r="B18" s="124">
        <v>37.901896307999998</v>
      </c>
      <c r="C18" s="124">
        <v>62.098103692000002</v>
      </c>
      <c r="D18" s="125">
        <v>121068</v>
      </c>
      <c r="E18" s="124">
        <v>26.543500839</v>
      </c>
      <c r="F18" s="125">
        <v>281</v>
      </c>
      <c r="G18" s="125">
        <v>7</v>
      </c>
      <c r="H18" s="125">
        <v>288</v>
      </c>
    </row>
    <row r="19" spans="1:8" x14ac:dyDescent="0.25">
      <c r="A19" s="122" t="s">
        <v>166</v>
      </c>
      <c r="B19" s="124">
        <v>53.910820774000001</v>
      </c>
      <c r="C19" s="124">
        <v>46.089179225999999</v>
      </c>
      <c r="D19" s="125">
        <v>106915</v>
      </c>
      <c r="E19" s="124">
        <v>23.440399565</v>
      </c>
      <c r="F19" s="125">
        <v>261</v>
      </c>
      <c r="G19" s="125">
        <v>6</v>
      </c>
      <c r="H19" s="125">
        <v>267</v>
      </c>
    </row>
    <row r="20" spans="1:8" x14ac:dyDescent="0.25">
      <c r="A20" s="122" t="s">
        <v>167</v>
      </c>
      <c r="B20" s="124">
        <v>72.910605865999997</v>
      </c>
      <c r="C20" s="124">
        <v>27.089394133999999</v>
      </c>
      <c r="D20" s="125">
        <v>123697</v>
      </c>
      <c r="E20" s="124">
        <v>27.119746862</v>
      </c>
      <c r="F20" s="125">
        <v>295</v>
      </c>
      <c r="G20" s="125">
        <v>9</v>
      </c>
      <c r="H20" s="125">
        <v>304</v>
      </c>
    </row>
    <row r="21" spans="1:8" x14ac:dyDescent="0.25">
      <c r="A21" s="122" t="s">
        <v>168</v>
      </c>
      <c r="B21" s="124">
        <v>83.362381368000001</v>
      </c>
      <c r="C21" s="124">
        <v>16.637618631999999</v>
      </c>
      <c r="D21" s="125">
        <v>40264</v>
      </c>
      <c r="E21" s="124">
        <v>8.8275785879999997</v>
      </c>
      <c r="F21" s="125">
        <v>92</v>
      </c>
      <c r="G21" s="125">
        <v>8</v>
      </c>
      <c r="H21" s="125">
        <v>100</v>
      </c>
    </row>
    <row r="22" spans="1:8" x14ac:dyDescent="0.25">
      <c r="A22" s="117" t="s">
        <v>169</v>
      </c>
      <c r="B22" s="126"/>
      <c r="C22" s="126"/>
      <c r="D22" s="126"/>
      <c r="E22" s="126"/>
      <c r="F22" s="126"/>
      <c r="G22" s="126"/>
      <c r="H22" s="127"/>
    </row>
    <row r="23" spans="1:8" x14ac:dyDescent="0.25">
      <c r="A23" s="122" t="s">
        <v>170</v>
      </c>
      <c r="B23" s="124">
        <v>42.895318080999999</v>
      </c>
      <c r="C23" s="124">
        <v>57.104681919000001</v>
      </c>
      <c r="D23" s="125">
        <v>261744</v>
      </c>
      <c r="E23" s="124">
        <v>57.385790938</v>
      </c>
      <c r="F23" s="125">
        <v>609</v>
      </c>
      <c r="G23" s="125">
        <v>15</v>
      </c>
      <c r="H23" s="125">
        <v>624</v>
      </c>
    </row>
    <row r="24" spans="1:8" x14ac:dyDescent="0.25">
      <c r="A24" s="122" t="s">
        <v>209</v>
      </c>
      <c r="B24" s="124">
        <v>74.423951240999997</v>
      </c>
      <c r="C24" s="124">
        <v>25.576048758999999</v>
      </c>
      <c r="D24" s="125">
        <v>29944</v>
      </c>
      <c r="E24" s="124">
        <v>6.5650284780000003</v>
      </c>
      <c r="F24" s="125">
        <v>73</v>
      </c>
      <c r="G24" s="125">
        <v>2</v>
      </c>
      <c r="H24" s="125">
        <v>75</v>
      </c>
    </row>
    <row r="25" spans="1:8" x14ac:dyDescent="0.25">
      <c r="A25" s="122" t="s">
        <v>171</v>
      </c>
      <c r="B25" s="124">
        <v>73.701540144999996</v>
      </c>
      <c r="C25" s="124">
        <v>26.298459855000001</v>
      </c>
      <c r="D25" s="125">
        <v>44553</v>
      </c>
      <c r="E25" s="124">
        <v>9.7678892869999991</v>
      </c>
      <c r="F25" s="125">
        <v>103</v>
      </c>
      <c r="G25" s="125">
        <v>1</v>
      </c>
      <c r="H25" s="125">
        <v>104</v>
      </c>
    </row>
    <row r="26" spans="1:8" x14ac:dyDescent="0.25">
      <c r="A26" s="122" t="s">
        <v>210</v>
      </c>
      <c r="B26" s="124">
        <v>66.276856413000004</v>
      </c>
      <c r="C26" s="124">
        <v>33.723143587000003</v>
      </c>
      <c r="D26" s="125">
        <v>113831</v>
      </c>
      <c r="E26" s="124">
        <v>24.956830527000001</v>
      </c>
      <c r="F26" s="125">
        <v>284</v>
      </c>
      <c r="G26" s="125">
        <v>14</v>
      </c>
      <c r="H26" s="125">
        <v>298</v>
      </c>
    </row>
    <row r="27" spans="1:8" x14ac:dyDescent="0.25">
      <c r="A27" s="122" t="s">
        <v>172</v>
      </c>
      <c r="B27" s="124" t="s">
        <v>158</v>
      </c>
      <c r="C27" s="124" t="s">
        <v>158</v>
      </c>
      <c r="D27" s="125">
        <v>6041</v>
      </c>
      <c r="E27" s="124">
        <v>1.3244607690000001</v>
      </c>
      <c r="F27" s="125">
        <v>14</v>
      </c>
      <c r="G27" s="125" t="s">
        <v>159</v>
      </c>
      <c r="H27" s="125">
        <v>14</v>
      </c>
    </row>
    <row r="28" spans="1:8" x14ac:dyDescent="0.25">
      <c r="A28" s="117" t="s">
        <v>173</v>
      </c>
      <c r="B28" s="126"/>
      <c r="C28" s="126"/>
      <c r="D28" s="126"/>
      <c r="E28" s="126"/>
      <c r="F28" s="126"/>
      <c r="G28" s="126"/>
      <c r="H28" s="127"/>
    </row>
    <row r="29" spans="1:8" x14ac:dyDescent="0.25">
      <c r="A29" s="122" t="s">
        <v>174</v>
      </c>
      <c r="B29" s="124">
        <v>53.325852091999998</v>
      </c>
      <c r="C29" s="124">
        <v>46.674147908000002</v>
      </c>
      <c r="D29" s="125">
        <v>178975</v>
      </c>
      <c r="E29" s="124">
        <v>39.239196788999998</v>
      </c>
      <c r="F29" s="125">
        <v>414</v>
      </c>
      <c r="G29" s="125">
        <v>8</v>
      </c>
      <c r="H29" s="125">
        <v>422</v>
      </c>
    </row>
    <row r="30" spans="1:8" x14ac:dyDescent="0.25">
      <c r="A30" s="122" t="s">
        <v>175</v>
      </c>
      <c r="B30" s="124">
        <v>52.955441145000002</v>
      </c>
      <c r="C30" s="124">
        <v>47.044558854999998</v>
      </c>
      <c r="D30" s="125">
        <v>208346</v>
      </c>
      <c r="E30" s="124">
        <v>45.678558578999997</v>
      </c>
      <c r="F30" s="125">
        <v>528</v>
      </c>
      <c r="G30" s="125">
        <v>15</v>
      </c>
      <c r="H30" s="125">
        <v>543</v>
      </c>
    </row>
    <row r="31" spans="1:8" ht="30" x14ac:dyDescent="0.25">
      <c r="A31" s="122" t="s">
        <v>176</v>
      </c>
      <c r="B31" s="124">
        <v>44.506266992</v>
      </c>
      <c r="C31" s="124">
        <v>55.493733008</v>
      </c>
      <c r="D31" s="125">
        <v>26606</v>
      </c>
      <c r="E31" s="124">
        <v>5.8331046950000003</v>
      </c>
      <c r="F31" s="125">
        <v>54</v>
      </c>
      <c r="G31" s="125">
        <v>3</v>
      </c>
      <c r="H31" s="125">
        <v>57</v>
      </c>
    </row>
    <row r="32" spans="1:8" x14ac:dyDescent="0.25">
      <c r="A32" s="122" t="s">
        <v>177</v>
      </c>
      <c r="B32" s="124">
        <v>69.960270534000003</v>
      </c>
      <c r="C32" s="124">
        <v>30.039729466000001</v>
      </c>
      <c r="D32" s="125">
        <v>36145</v>
      </c>
      <c r="E32" s="124">
        <v>7.9246791679999999</v>
      </c>
      <c r="F32" s="125">
        <v>73</v>
      </c>
      <c r="G32" s="125">
        <v>6</v>
      </c>
      <c r="H32" s="125">
        <v>79</v>
      </c>
    </row>
    <row r="33" spans="1:8" x14ac:dyDescent="0.25">
      <c r="A33" s="117" t="s">
        <v>178</v>
      </c>
      <c r="B33" s="126"/>
      <c r="C33" s="126"/>
      <c r="D33" s="126"/>
      <c r="E33" s="126"/>
      <c r="F33" s="126"/>
      <c r="G33" s="126"/>
      <c r="H33" s="127"/>
    </row>
    <row r="34" spans="1:8" x14ac:dyDescent="0.25">
      <c r="A34" s="122" t="s">
        <v>179</v>
      </c>
      <c r="B34" s="124">
        <v>55.372909389</v>
      </c>
      <c r="C34" s="124">
        <v>44.627090611</v>
      </c>
      <c r="D34" s="125">
        <v>197974</v>
      </c>
      <c r="E34" s="124">
        <v>43.404525765999999</v>
      </c>
      <c r="F34" s="125">
        <v>424</v>
      </c>
      <c r="G34" s="125">
        <v>14</v>
      </c>
      <c r="H34" s="125">
        <v>438</v>
      </c>
    </row>
    <row r="35" spans="1:8" x14ac:dyDescent="0.25">
      <c r="A35" s="122" t="s">
        <v>127</v>
      </c>
      <c r="B35" s="124">
        <v>53.743006172000001</v>
      </c>
      <c r="C35" s="124">
        <v>46.256993827999999</v>
      </c>
      <c r="D35" s="125">
        <v>258139</v>
      </c>
      <c r="E35" s="124">
        <v>56.595474234000001</v>
      </c>
      <c r="F35" s="125">
        <v>659</v>
      </c>
      <c r="G35" s="125">
        <v>18</v>
      </c>
      <c r="H35" s="125">
        <v>677</v>
      </c>
    </row>
    <row r="36" spans="1:8" x14ac:dyDescent="0.25">
      <c r="A36" s="117" t="s">
        <v>180</v>
      </c>
      <c r="B36" s="126"/>
      <c r="C36" s="126"/>
      <c r="D36" s="126"/>
      <c r="E36" s="126"/>
      <c r="F36" s="126"/>
      <c r="G36" s="126"/>
      <c r="H36" s="127"/>
    </row>
    <row r="37" spans="1:8" x14ac:dyDescent="0.25">
      <c r="A37" s="122" t="s">
        <v>181</v>
      </c>
      <c r="B37" s="124">
        <v>54.132867967999999</v>
      </c>
      <c r="C37" s="124">
        <v>45.867132032000001</v>
      </c>
      <c r="D37" s="125">
        <v>415577</v>
      </c>
      <c r="E37" s="124">
        <v>91.112685447000004</v>
      </c>
      <c r="F37" s="125">
        <v>1022</v>
      </c>
      <c r="G37" s="125">
        <v>30</v>
      </c>
      <c r="H37" s="125">
        <v>1052</v>
      </c>
    </row>
    <row r="38" spans="1:8" x14ac:dyDescent="0.25">
      <c r="A38" s="122" t="s">
        <v>182</v>
      </c>
      <c r="B38" s="124">
        <v>57.674436065000002</v>
      </c>
      <c r="C38" s="124">
        <v>42.325563934999998</v>
      </c>
      <c r="D38" s="125">
        <v>40536</v>
      </c>
      <c r="E38" s="124">
        <v>8.8873145529999995</v>
      </c>
      <c r="F38" s="125">
        <v>61</v>
      </c>
      <c r="G38" s="125">
        <v>2</v>
      </c>
      <c r="H38" s="125">
        <v>63</v>
      </c>
    </row>
    <row r="39" spans="1:8" x14ac:dyDescent="0.25">
      <c r="A39" s="123" t="s">
        <v>144</v>
      </c>
      <c r="B39" s="124">
        <v>54.449857252999998</v>
      </c>
      <c r="C39" s="124">
        <v>45.550142747000002</v>
      </c>
      <c r="D39" s="125">
        <v>456113</v>
      </c>
      <c r="E39" s="124">
        <v>100</v>
      </c>
      <c r="F39" s="125">
        <v>1083</v>
      </c>
      <c r="G39" s="125">
        <v>32</v>
      </c>
      <c r="H39" s="125">
        <v>1115</v>
      </c>
    </row>
  </sheetData>
  <mergeCells count="8">
    <mergeCell ref="A1:H1"/>
    <mergeCell ref="A2:J2"/>
    <mergeCell ref="A3:J3"/>
    <mergeCell ref="A5:A7"/>
    <mergeCell ref="B5:C5"/>
    <mergeCell ref="D5:H5"/>
    <mergeCell ref="D6:E6"/>
    <mergeCell ref="H6:H7"/>
  </mergeCells>
  <conditionalFormatting sqref="A39:H39">
    <cfRule type="expression" dxfId="74" priority="1">
      <formula xml:space="preserve"> ROW() &gt;0</formula>
    </cfRule>
  </conditionalFormatting>
  <hyperlinks>
    <hyperlink ref="A1" location="INDEX!A1" display="INDEX" xr:uid="{17BD9B7C-F22D-40EB-AC1B-55ED6EA6D70A}"/>
    <hyperlink ref="A1:H1" location="Indice!A1" display="torna all'indice" xr:uid="{2731237A-C0F5-46BA-BA49-D8E8B8EB4D4F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6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 codeName="Tabelle234">
    <tabColor rgb="FF00B050"/>
    <pageSetUpPr fitToPage="1"/>
  </sheetPr>
  <dimension ref="A1:L39"/>
  <sheetViews>
    <sheetView zoomScaleNormal="100" workbookViewId="0">
      <selection sqref="A1:L1"/>
    </sheetView>
  </sheetViews>
  <sheetFormatPr baseColWidth="10" defaultColWidth="11.140625" defaultRowHeight="15" x14ac:dyDescent="0.25"/>
  <cols>
    <col min="1" max="1" width="52.28515625" style="1" bestFit="1" customWidth="1"/>
    <col min="2" max="4" width="15.7109375" style="1" bestFit="1" customWidth="1"/>
    <col min="5" max="5" width="16.7109375" style="1" customWidth="1"/>
    <col min="6" max="6" width="11.7109375" style="1" customWidth="1"/>
    <col min="7" max="7" width="10.42578125" style="1" bestFit="1" customWidth="1"/>
    <col min="8" max="8" width="12.7109375" style="1" customWidth="1"/>
    <col min="9" max="10" width="10.42578125" style="1" bestFit="1" customWidth="1"/>
    <col min="11" max="16384" width="11.140625" style="1"/>
  </cols>
  <sheetData>
    <row r="1" spans="1:12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</row>
    <row r="2" spans="1:12" ht="25.5" customHeight="1" x14ac:dyDescent="0.25">
      <c r="A2" s="139" t="str">
        <f>Indice!A172</f>
        <v>28.01 Lei utilizza l'autobus all'interno del suo comune?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2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2" x14ac:dyDescent="0.25">
      <c r="A5" s="233" t="s">
        <v>142</v>
      </c>
      <c r="B5" s="247" t="s">
        <v>143</v>
      </c>
      <c r="C5" s="252"/>
      <c r="D5" s="252"/>
      <c r="E5" s="252"/>
      <c r="F5" s="252"/>
      <c r="G5" s="248"/>
      <c r="H5" s="249" t="s">
        <v>144</v>
      </c>
      <c r="I5" s="250"/>
      <c r="J5" s="250"/>
      <c r="K5" s="250"/>
      <c r="L5" s="251"/>
    </row>
    <row r="6" spans="1:12" ht="30" x14ac:dyDescent="0.25">
      <c r="A6" s="234"/>
      <c r="B6" s="64" t="s">
        <v>202</v>
      </c>
      <c r="C6" s="64" t="s">
        <v>300</v>
      </c>
      <c r="D6" s="64" t="s">
        <v>294</v>
      </c>
      <c r="E6" s="64" t="s">
        <v>311</v>
      </c>
      <c r="F6" s="64" t="s">
        <v>204</v>
      </c>
      <c r="G6" s="64" t="s">
        <v>336</v>
      </c>
      <c r="H6" s="241" t="s">
        <v>143</v>
      </c>
      <c r="I6" s="242"/>
      <c r="J6" s="64" t="s">
        <v>118</v>
      </c>
      <c r="K6" s="64" t="s">
        <v>120</v>
      </c>
      <c r="L6" s="233" t="s">
        <v>150</v>
      </c>
    </row>
    <row r="7" spans="1:12" ht="45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151</v>
      </c>
      <c r="G7" s="64" t="s">
        <v>151</v>
      </c>
      <c r="H7" s="64" t="s">
        <v>152</v>
      </c>
      <c r="I7" s="64" t="s">
        <v>151</v>
      </c>
      <c r="J7" s="64" t="s">
        <v>150</v>
      </c>
      <c r="K7" s="64" t="s">
        <v>150</v>
      </c>
      <c r="L7" s="235"/>
    </row>
    <row r="8" spans="1:12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5"/>
      <c r="K8" s="245"/>
      <c r="L8" s="246"/>
    </row>
    <row r="9" spans="1:12" x14ac:dyDescent="0.25">
      <c r="A9" s="68" t="s">
        <v>154</v>
      </c>
      <c r="B9" s="69">
        <v>7.141685914</v>
      </c>
      <c r="C9" s="69">
        <v>7.2043371460000003</v>
      </c>
      <c r="D9" s="69">
        <v>7.7466756779999999</v>
      </c>
      <c r="E9" s="69">
        <v>22.303351670000001</v>
      </c>
      <c r="F9" s="69">
        <v>48.265323979000001</v>
      </c>
      <c r="G9" s="69">
        <v>7.3386256129999996</v>
      </c>
      <c r="H9" s="70">
        <v>224612</v>
      </c>
      <c r="I9" s="69">
        <v>49.244814425999998</v>
      </c>
      <c r="J9" s="70">
        <v>535</v>
      </c>
      <c r="K9" s="70">
        <v>10</v>
      </c>
      <c r="L9" s="70">
        <v>545</v>
      </c>
    </row>
    <row r="10" spans="1:12" x14ac:dyDescent="0.25">
      <c r="A10" s="68" t="s">
        <v>155</v>
      </c>
      <c r="B10" s="69">
        <v>7.5552408939999998</v>
      </c>
      <c r="C10" s="69">
        <v>13.83117008</v>
      </c>
      <c r="D10" s="69">
        <v>15.531416095999999</v>
      </c>
      <c r="E10" s="69">
        <v>17.375895061000001</v>
      </c>
      <c r="F10" s="69">
        <v>36.267189037999998</v>
      </c>
      <c r="G10" s="69">
        <v>9.4390888299999993</v>
      </c>
      <c r="H10" s="70">
        <v>231501</v>
      </c>
      <c r="I10" s="69">
        <v>50.755185574000002</v>
      </c>
      <c r="J10" s="70">
        <v>554</v>
      </c>
      <c r="K10" s="70">
        <v>16</v>
      </c>
      <c r="L10" s="70">
        <v>570</v>
      </c>
    </row>
    <row r="11" spans="1:12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5"/>
      <c r="K11" s="245"/>
      <c r="L11" s="246"/>
    </row>
    <row r="12" spans="1:12" x14ac:dyDescent="0.25">
      <c r="A12" s="68" t="s">
        <v>157</v>
      </c>
      <c r="B12" s="69">
        <v>40.942547754000003</v>
      </c>
      <c r="C12" s="69">
        <v>22.546973517000001</v>
      </c>
      <c r="D12" s="69" t="s">
        <v>158</v>
      </c>
      <c r="E12" s="69" t="s">
        <v>158</v>
      </c>
      <c r="F12" s="69" t="s">
        <v>158</v>
      </c>
      <c r="G12" s="69" t="s">
        <v>158</v>
      </c>
      <c r="H12" s="70">
        <v>24334</v>
      </c>
      <c r="I12" s="69">
        <v>5.3351068259999996</v>
      </c>
      <c r="J12" s="70">
        <v>57</v>
      </c>
      <c r="K12" s="70" t="s">
        <v>159</v>
      </c>
      <c r="L12" s="70">
        <v>57</v>
      </c>
    </row>
    <row r="13" spans="1:12" x14ac:dyDescent="0.25">
      <c r="A13" s="68" t="s">
        <v>160</v>
      </c>
      <c r="B13" s="69">
        <v>8.3488303689999999</v>
      </c>
      <c r="C13" s="69">
        <v>12.517882090000001</v>
      </c>
      <c r="D13" s="69">
        <v>10.102727943</v>
      </c>
      <c r="E13" s="69">
        <v>21.635013578999999</v>
      </c>
      <c r="F13" s="69">
        <v>37.218412649999998</v>
      </c>
      <c r="G13" s="69">
        <v>10.177133369</v>
      </c>
      <c r="H13" s="70">
        <v>131873</v>
      </c>
      <c r="I13" s="69">
        <v>28.912272521999999</v>
      </c>
      <c r="J13" s="70">
        <v>298</v>
      </c>
      <c r="K13" s="70">
        <v>7</v>
      </c>
      <c r="L13" s="70">
        <v>305</v>
      </c>
    </row>
    <row r="14" spans="1:12" x14ac:dyDescent="0.25">
      <c r="A14" s="68" t="s">
        <v>161</v>
      </c>
      <c r="B14" s="69">
        <v>3.8347142289999998</v>
      </c>
      <c r="C14" s="69">
        <v>6.5133494970000001</v>
      </c>
      <c r="D14" s="69">
        <v>8.9273229670000003</v>
      </c>
      <c r="E14" s="69">
        <v>21.959105163</v>
      </c>
      <c r="F14" s="69">
        <v>51.174634527999999</v>
      </c>
      <c r="G14" s="69">
        <v>7.5908736159999997</v>
      </c>
      <c r="H14" s="70">
        <v>191592</v>
      </c>
      <c r="I14" s="69">
        <v>42.005435485</v>
      </c>
      <c r="J14" s="70">
        <v>454</v>
      </c>
      <c r="K14" s="70">
        <v>10</v>
      </c>
      <c r="L14" s="70">
        <v>464</v>
      </c>
    </row>
    <row r="15" spans="1:12" x14ac:dyDescent="0.25">
      <c r="A15" s="68" t="s">
        <v>162</v>
      </c>
      <c r="B15" s="69" t="s">
        <v>158</v>
      </c>
      <c r="C15" s="69">
        <v>12.55450368</v>
      </c>
      <c r="D15" s="69">
        <v>18.384506688999998</v>
      </c>
      <c r="E15" s="69">
        <v>15.904855973</v>
      </c>
      <c r="F15" s="69">
        <v>41.295711455000003</v>
      </c>
      <c r="G15" s="69">
        <v>7.2649798690000003</v>
      </c>
      <c r="H15" s="70">
        <v>108314</v>
      </c>
      <c r="I15" s="69">
        <v>23.747185167000001</v>
      </c>
      <c r="J15" s="70">
        <v>280</v>
      </c>
      <c r="K15" s="70">
        <v>9</v>
      </c>
      <c r="L15" s="70">
        <v>289</v>
      </c>
    </row>
    <row r="16" spans="1:12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5"/>
      <c r="K16" s="245"/>
      <c r="L16" s="246"/>
    </row>
    <row r="17" spans="1:12" x14ac:dyDescent="0.25">
      <c r="A17" s="68" t="s">
        <v>164</v>
      </c>
      <c r="B17" s="69" t="s">
        <v>158</v>
      </c>
      <c r="C17" s="69" t="s">
        <v>158</v>
      </c>
      <c r="D17" s="69">
        <v>16.121154539999999</v>
      </c>
      <c r="E17" s="69">
        <v>30.721254254000002</v>
      </c>
      <c r="F17" s="69">
        <v>33.022530209000003</v>
      </c>
      <c r="G17" s="69" t="s">
        <v>158</v>
      </c>
      <c r="H17" s="70">
        <v>64170</v>
      </c>
      <c r="I17" s="69">
        <v>14.068774146000001</v>
      </c>
      <c r="J17" s="70">
        <v>154</v>
      </c>
      <c r="K17" s="70">
        <v>2</v>
      </c>
      <c r="L17" s="70">
        <v>156</v>
      </c>
    </row>
    <row r="18" spans="1:12" x14ac:dyDescent="0.25">
      <c r="A18" s="68" t="s">
        <v>165</v>
      </c>
      <c r="B18" s="69">
        <v>6.4419653290000003</v>
      </c>
      <c r="C18" s="69">
        <v>10.750716429000001</v>
      </c>
      <c r="D18" s="69">
        <v>11.844121017000001</v>
      </c>
      <c r="E18" s="69">
        <v>22.991672048000002</v>
      </c>
      <c r="F18" s="69">
        <v>41.454379920999997</v>
      </c>
      <c r="G18" s="69">
        <v>6.5171452560000001</v>
      </c>
      <c r="H18" s="70">
        <v>121068</v>
      </c>
      <c r="I18" s="69">
        <v>26.543500839</v>
      </c>
      <c r="J18" s="70">
        <v>282</v>
      </c>
      <c r="K18" s="70">
        <v>6</v>
      </c>
      <c r="L18" s="70">
        <v>288</v>
      </c>
    </row>
    <row r="19" spans="1:12" x14ac:dyDescent="0.25">
      <c r="A19" s="68" t="s">
        <v>166</v>
      </c>
      <c r="B19" s="69" t="s">
        <v>158</v>
      </c>
      <c r="C19" s="69">
        <v>6.1902917229999996</v>
      </c>
      <c r="D19" s="69">
        <v>10.456002310000001</v>
      </c>
      <c r="E19" s="69">
        <v>18.357759956999999</v>
      </c>
      <c r="F19" s="69">
        <v>52.842007889999998</v>
      </c>
      <c r="G19" s="69">
        <v>9.0527598210000004</v>
      </c>
      <c r="H19" s="70">
        <v>106915</v>
      </c>
      <c r="I19" s="69">
        <v>23.440399565</v>
      </c>
      <c r="J19" s="70">
        <v>262</v>
      </c>
      <c r="K19" s="70">
        <v>5</v>
      </c>
      <c r="L19" s="70">
        <v>267</v>
      </c>
    </row>
    <row r="20" spans="1:12" x14ac:dyDescent="0.25">
      <c r="A20" s="68" t="s">
        <v>167</v>
      </c>
      <c r="B20" s="69">
        <v>13.189022144999999</v>
      </c>
      <c r="C20" s="69">
        <v>15.476876354</v>
      </c>
      <c r="D20" s="69">
        <v>7.4104328529999997</v>
      </c>
      <c r="E20" s="69">
        <v>16.283278158000002</v>
      </c>
      <c r="F20" s="69">
        <v>36.730140161000001</v>
      </c>
      <c r="G20" s="69">
        <v>10.910250328</v>
      </c>
      <c r="H20" s="70">
        <v>123697</v>
      </c>
      <c r="I20" s="69">
        <v>27.119746862</v>
      </c>
      <c r="J20" s="70">
        <v>295</v>
      </c>
      <c r="K20" s="70">
        <v>9</v>
      </c>
      <c r="L20" s="70">
        <v>304</v>
      </c>
    </row>
    <row r="21" spans="1:12" x14ac:dyDescent="0.25">
      <c r="A21" s="68" t="s">
        <v>168</v>
      </c>
      <c r="B21" s="69" t="s">
        <v>158</v>
      </c>
      <c r="C21" s="69" t="s">
        <v>158</v>
      </c>
      <c r="D21" s="69">
        <v>20.415716186000001</v>
      </c>
      <c r="E21" s="69" t="s">
        <v>158</v>
      </c>
      <c r="F21" s="69">
        <v>47.788064146000004</v>
      </c>
      <c r="G21" s="69" t="s">
        <v>158</v>
      </c>
      <c r="H21" s="70">
        <v>40264</v>
      </c>
      <c r="I21" s="69">
        <v>8.8275785879999997</v>
      </c>
      <c r="J21" s="70">
        <v>96</v>
      </c>
      <c r="K21" s="70">
        <v>4</v>
      </c>
      <c r="L21" s="70">
        <v>100</v>
      </c>
    </row>
    <row r="22" spans="1:12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5"/>
      <c r="K22" s="245"/>
      <c r="L22" s="246"/>
    </row>
    <row r="23" spans="1:12" x14ac:dyDescent="0.25">
      <c r="A23" s="68" t="s">
        <v>170</v>
      </c>
      <c r="B23" s="69">
        <v>4.6194619619999999</v>
      </c>
      <c r="C23" s="69">
        <v>5.9275718189999997</v>
      </c>
      <c r="D23" s="69">
        <v>7.3863548049999999</v>
      </c>
      <c r="E23" s="69">
        <v>24.000399119000001</v>
      </c>
      <c r="F23" s="69">
        <v>49.164634282999998</v>
      </c>
      <c r="G23" s="69">
        <v>8.9015780109999998</v>
      </c>
      <c r="H23" s="70">
        <v>261744</v>
      </c>
      <c r="I23" s="69">
        <v>57.385790938</v>
      </c>
      <c r="J23" s="70">
        <v>610</v>
      </c>
      <c r="K23" s="70">
        <v>14</v>
      </c>
      <c r="L23" s="70">
        <v>624</v>
      </c>
    </row>
    <row r="24" spans="1:12" x14ac:dyDescent="0.25">
      <c r="A24" s="68" t="s">
        <v>209</v>
      </c>
      <c r="B24" s="69" t="s">
        <v>158</v>
      </c>
      <c r="C24" s="69">
        <v>22.476296845</v>
      </c>
      <c r="D24" s="69">
        <v>19.327634091</v>
      </c>
      <c r="E24" s="69" t="s">
        <v>158</v>
      </c>
      <c r="F24" s="69">
        <v>34.341199332999999</v>
      </c>
      <c r="G24" s="69" t="s">
        <v>158</v>
      </c>
      <c r="H24" s="70">
        <v>29944</v>
      </c>
      <c r="I24" s="69">
        <v>6.5650284780000003</v>
      </c>
      <c r="J24" s="70">
        <v>73</v>
      </c>
      <c r="K24" s="70">
        <v>2</v>
      </c>
      <c r="L24" s="70">
        <v>75</v>
      </c>
    </row>
    <row r="25" spans="1:12" x14ac:dyDescent="0.25">
      <c r="A25" s="68" t="s">
        <v>171</v>
      </c>
      <c r="B25" s="69">
        <v>31.214356937000002</v>
      </c>
      <c r="C25" s="69">
        <v>23.618249499000001</v>
      </c>
      <c r="D25" s="69">
        <v>18.569472541</v>
      </c>
      <c r="E25" s="69" t="s">
        <v>158</v>
      </c>
      <c r="F25" s="69" t="s">
        <v>158</v>
      </c>
      <c r="G25" s="69" t="s">
        <v>158</v>
      </c>
      <c r="H25" s="70">
        <v>44553</v>
      </c>
      <c r="I25" s="69">
        <v>9.7678892869999991</v>
      </c>
      <c r="J25" s="70">
        <v>102</v>
      </c>
      <c r="K25" s="70">
        <v>2</v>
      </c>
      <c r="L25" s="70">
        <v>104</v>
      </c>
    </row>
    <row r="26" spans="1:12" x14ac:dyDescent="0.25">
      <c r="A26" s="68" t="s">
        <v>210</v>
      </c>
      <c r="B26" s="69" t="s">
        <v>158</v>
      </c>
      <c r="C26" s="69">
        <v>12.383371743</v>
      </c>
      <c r="D26" s="69">
        <v>16.415541031</v>
      </c>
      <c r="E26" s="69">
        <v>16.6286509</v>
      </c>
      <c r="F26" s="69">
        <v>43.363435641000002</v>
      </c>
      <c r="G26" s="69">
        <v>7.6656649100000003</v>
      </c>
      <c r="H26" s="70">
        <v>113831</v>
      </c>
      <c r="I26" s="69">
        <v>24.956830527000001</v>
      </c>
      <c r="J26" s="70">
        <v>290</v>
      </c>
      <c r="K26" s="70">
        <v>8</v>
      </c>
      <c r="L26" s="70">
        <v>298</v>
      </c>
    </row>
    <row r="27" spans="1:12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69" t="s">
        <v>158</v>
      </c>
      <c r="G27" s="69" t="s">
        <v>158</v>
      </c>
      <c r="H27" s="70">
        <v>6041</v>
      </c>
      <c r="I27" s="69">
        <v>1.3244607690000001</v>
      </c>
      <c r="J27" s="70">
        <v>14</v>
      </c>
      <c r="K27" s="70" t="s">
        <v>159</v>
      </c>
      <c r="L27" s="70">
        <v>14</v>
      </c>
    </row>
    <row r="28" spans="1:12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5"/>
      <c r="K28" s="245"/>
      <c r="L28" s="246"/>
    </row>
    <row r="29" spans="1:12" x14ac:dyDescent="0.25">
      <c r="A29" s="68" t="s">
        <v>174</v>
      </c>
      <c r="B29" s="69">
        <v>11.852792288</v>
      </c>
      <c r="C29" s="69">
        <v>10.581135193</v>
      </c>
      <c r="D29" s="69">
        <v>11.646177728</v>
      </c>
      <c r="E29" s="69">
        <v>18.917668534000001</v>
      </c>
      <c r="F29" s="69">
        <v>37.713152700999999</v>
      </c>
      <c r="G29" s="69">
        <v>9.289073557</v>
      </c>
      <c r="H29" s="70">
        <v>178975</v>
      </c>
      <c r="I29" s="69">
        <v>39.239196788999998</v>
      </c>
      <c r="J29" s="70">
        <v>415</v>
      </c>
      <c r="K29" s="70">
        <v>7</v>
      </c>
      <c r="L29" s="70">
        <v>422</v>
      </c>
    </row>
    <row r="30" spans="1:12" x14ac:dyDescent="0.25">
      <c r="A30" s="68" t="s">
        <v>175</v>
      </c>
      <c r="B30" s="69">
        <v>3.8143982759999999</v>
      </c>
      <c r="C30" s="69">
        <v>9.6538790579999993</v>
      </c>
      <c r="D30" s="69">
        <v>10.281598083</v>
      </c>
      <c r="E30" s="69">
        <v>21.930175241000001</v>
      </c>
      <c r="F30" s="69">
        <v>46.392579894000001</v>
      </c>
      <c r="G30" s="69">
        <v>7.9273694480000003</v>
      </c>
      <c r="H30" s="70">
        <v>208346</v>
      </c>
      <c r="I30" s="69">
        <v>45.678558578999997</v>
      </c>
      <c r="J30" s="70">
        <v>532</v>
      </c>
      <c r="K30" s="70">
        <v>11</v>
      </c>
      <c r="L30" s="70">
        <v>543</v>
      </c>
    </row>
    <row r="31" spans="1:12" ht="30" x14ac:dyDescent="0.25">
      <c r="A31" s="68" t="s">
        <v>176</v>
      </c>
      <c r="B31" s="69" t="s">
        <v>158</v>
      </c>
      <c r="C31" s="69" t="s">
        <v>158</v>
      </c>
      <c r="D31" s="69" t="s">
        <v>158</v>
      </c>
      <c r="E31" s="69">
        <v>24.699483882999999</v>
      </c>
      <c r="F31" s="69">
        <v>43.467777294999998</v>
      </c>
      <c r="G31" s="69" t="s">
        <v>158</v>
      </c>
      <c r="H31" s="70">
        <v>26606</v>
      </c>
      <c r="I31" s="69">
        <v>5.8331046950000003</v>
      </c>
      <c r="J31" s="70">
        <v>54</v>
      </c>
      <c r="K31" s="70">
        <v>3</v>
      </c>
      <c r="L31" s="70">
        <v>57</v>
      </c>
    </row>
    <row r="32" spans="1:12" x14ac:dyDescent="0.25">
      <c r="A32" s="68" t="s">
        <v>177</v>
      </c>
      <c r="B32" s="69" t="s">
        <v>158</v>
      </c>
      <c r="C32" s="69" t="s">
        <v>158</v>
      </c>
      <c r="D32" s="69" t="s">
        <v>158</v>
      </c>
      <c r="E32" s="69" t="s">
        <v>158</v>
      </c>
      <c r="F32" s="69">
        <v>45.490538413000003</v>
      </c>
      <c r="G32" s="69" t="s">
        <v>158</v>
      </c>
      <c r="H32" s="70">
        <v>36145</v>
      </c>
      <c r="I32" s="69">
        <v>7.9246791679999999</v>
      </c>
      <c r="J32" s="70">
        <v>74</v>
      </c>
      <c r="K32" s="70">
        <v>5</v>
      </c>
      <c r="L32" s="70">
        <v>79</v>
      </c>
    </row>
    <row r="33" spans="1:12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5"/>
      <c r="K33" s="245"/>
      <c r="L33" s="246"/>
    </row>
    <row r="34" spans="1:12" x14ac:dyDescent="0.25">
      <c r="A34" s="68" t="s">
        <v>179</v>
      </c>
      <c r="B34" s="69">
        <v>11.595489078</v>
      </c>
      <c r="C34" s="69">
        <v>14.39346714</v>
      </c>
      <c r="D34" s="69">
        <v>15.017542068999999</v>
      </c>
      <c r="E34" s="69">
        <v>25.865356894000001</v>
      </c>
      <c r="F34" s="69">
        <v>31.573903024</v>
      </c>
      <c r="G34" s="69" t="s">
        <v>158</v>
      </c>
      <c r="H34" s="70">
        <v>197974</v>
      </c>
      <c r="I34" s="69">
        <v>43.404525765999999</v>
      </c>
      <c r="J34" s="70">
        <v>427</v>
      </c>
      <c r="K34" s="70">
        <v>11</v>
      </c>
      <c r="L34" s="70">
        <v>438</v>
      </c>
    </row>
    <row r="35" spans="1:12" x14ac:dyDescent="0.25">
      <c r="A35" s="68" t="s">
        <v>127</v>
      </c>
      <c r="B35" s="69">
        <v>4.1004519989999997</v>
      </c>
      <c r="C35" s="69">
        <v>7.60828931</v>
      </c>
      <c r="D35" s="69">
        <v>9.1203751460000007</v>
      </c>
      <c r="E35" s="69">
        <v>15.183147169</v>
      </c>
      <c r="F35" s="69">
        <v>50.347792575</v>
      </c>
      <c r="G35" s="69">
        <v>13.639943800999999</v>
      </c>
      <c r="H35" s="70">
        <v>258139</v>
      </c>
      <c r="I35" s="69">
        <v>56.595474234000001</v>
      </c>
      <c r="J35" s="70">
        <v>662</v>
      </c>
      <c r="K35" s="70">
        <v>15</v>
      </c>
      <c r="L35" s="70">
        <v>677</v>
      </c>
    </row>
    <row r="36" spans="1:12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5"/>
      <c r="K36" s="245"/>
      <c r="L36" s="246"/>
    </row>
    <row r="37" spans="1:12" x14ac:dyDescent="0.25">
      <c r="A37" s="68" t="s">
        <v>181</v>
      </c>
      <c r="B37" s="69">
        <v>7.3566409999999998</v>
      </c>
      <c r="C37" s="69">
        <v>9.8716129680000009</v>
      </c>
      <c r="D37" s="69">
        <v>11.945844218</v>
      </c>
      <c r="E37" s="69">
        <v>20.020417161000001</v>
      </c>
      <c r="F37" s="69">
        <v>42.401003723000002</v>
      </c>
      <c r="G37" s="69">
        <v>8.4044809300000001</v>
      </c>
      <c r="H37" s="70">
        <v>415577</v>
      </c>
      <c r="I37" s="69">
        <v>91.112685447000004</v>
      </c>
      <c r="J37" s="70">
        <v>1027</v>
      </c>
      <c r="K37" s="70">
        <v>25</v>
      </c>
      <c r="L37" s="70">
        <v>1052</v>
      </c>
    </row>
    <row r="38" spans="1:12" x14ac:dyDescent="0.25">
      <c r="A38" s="68" t="s">
        <v>182</v>
      </c>
      <c r="B38" s="69" t="s">
        <v>158</v>
      </c>
      <c r="C38" s="69" t="s">
        <v>158</v>
      </c>
      <c r="D38" s="69" t="s">
        <v>158</v>
      </c>
      <c r="E38" s="69" t="s">
        <v>158</v>
      </c>
      <c r="F38" s="69">
        <v>40.240719587999997</v>
      </c>
      <c r="G38" s="69" t="s">
        <v>158</v>
      </c>
      <c r="H38" s="70">
        <v>40536</v>
      </c>
      <c r="I38" s="69">
        <v>8.8873145529999995</v>
      </c>
      <c r="J38" s="70">
        <v>62</v>
      </c>
      <c r="K38" s="70">
        <v>1</v>
      </c>
      <c r="L38" s="70">
        <v>63</v>
      </c>
    </row>
    <row r="39" spans="1:12" x14ac:dyDescent="0.25">
      <c r="A39" s="80" t="s">
        <v>144</v>
      </c>
      <c r="B39" s="69">
        <v>7.3505089449999996</v>
      </c>
      <c r="C39" s="69">
        <v>10.550531504</v>
      </c>
      <c r="D39" s="69">
        <v>11.677551063999999</v>
      </c>
      <c r="E39" s="69">
        <v>19.815250993999999</v>
      </c>
      <c r="F39" s="69">
        <v>42.206910880999999</v>
      </c>
      <c r="G39" s="69">
        <v>8.3992466120000007</v>
      </c>
      <c r="H39" s="70">
        <v>456113</v>
      </c>
      <c r="I39" s="69">
        <v>100</v>
      </c>
      <c r="J39" s="70">
        <v>1089</v>
      </c>
      <c r="K39" s="70">
        <v>26</v>
      </c>
      <c r="L39" s="70">
        <v>1115</v>
      </c>
    </row>
  </sheetData>
  <mergeCells count="15">
    <mergeCell ref="A33:L33"/>
    <mergeCell ref="A36:L36"/>
    <mergeCell ref="A8:L8"/>
    <mergeCell ref="A11:L11"/>
    <mergeCell ref="A16:L16"/>
    <mergeCell ref="A22:L22"/>
    <mergeCell ref="A28:L28"/>
    <mergeCell ref="A1:L1"/>
    <mergeCell ref="A2:J2"/>
    <mergeCell ref="A3:J3"/>
    <mergeCell ref="A5:A7"/>
    <mergeCell ref="B5:G5"/>
    <mergeCell ref="H5:L5"/>
    <mergeCell ref="H6:I6"/>
    <mergeCell ref="L6:L7"/>
  </mergeCells>
  <conditionalFormatting sqref="A39:L39">
    <cfRule type="expression" dxfId="73" priority="1">
      <formula xml:space="preserve"> ROW() &gt;0</formula>
    </cfRule>
  </conditionalFormatting>
  <hyperlinks>
    <hyperlink ref="A1" location="INDEX!A1" display="INDEX" xr:uid="{2FAF4C2C-6044-41B8-A57B-B0C91840DCC1}"/>
    <hyperlink ref="A1:H1" location="Inhaltsverzeichnis!A1" display="zurück zum Inhaltsverzeichnis" xr:uid="{6A4FDDD4-F439-4875-8104-6E9A9450BE9C}"/>
    <hyperlink ref="A1:L1" location="Indice!A1" display="torna all'indice" xr:uid="{2E4BBD8C-658D-4FD1-8E13-C8F95C80D579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2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 codeName="Tabelle235"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4" width="15.7109375" style="1" bestFit="1" customWidth="1"/>
    <col min="5" max="5" width="16.28515625" style="1" customWidth="1"/>
    <col min="6" max="6" width="11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Indice!A173</f>
        <v>28.02 Autobus urbano: giudizio sulla frequenza delle corse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337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52"/>
      <c r="D5" s="252"/>
      <c r="E5" s="248"/>
      <c r="F5" s="249" t="s">
        <v>144</v>
      </c>
      <c r="G5" s="250"/>
      <c r="H5" s="250"/>
      <c r="I5" s="250"/>
      <c r="J5" s="251"/>
    </row>
    <row r="6" spans="1:11" ht="30" x14ac:dyDescent="0.25">
      <c r="A6" s="234"/>
      <c r="B6" s="64" t="s">
        <v>338</v>
      </c>
      <c r="C6" s="64" t="s">
        <v>339</v>
      </c>
      <c r="D6" s="64" t="s">
        <v>340</v>
      </c>
      <c r="E6" s="64" t="s">
        <v>341</v>
      </c>
      <c r="F6" s="241" t="s">
        <v>143</v>
      </c>
      <c r="G6" s="242"/>
      <c r="H6" s="64" t="s">
        <v>118</v>
      </c>
      <c r="I6" s="64" t="s">
        <v>120</v>
      </c>
      <c r="J6" s="233" t="s">
        <v>150</v>
      </c>
    </row>
    <row r="7" spans="1:11" ht="60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152</v>
      </c>
      <c r="G7" s="64" t="s">
        <v>151</v>
      </c>
      <c r="H7" s="64" t="s">
        <v>150</v>
      </c>
      <c r="I7" s="64" t="s">
        <v>150</v>
      </c>
      <c r="J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6"/>
    </row>
    <row r="9" spans="1:11" x14ac:dyDescent="0.25">
      <c r="A9" s="68" t="s">
        <v>154</v>
      </c>
      <c r="B9" s="69">
        <v>23.971776726000002</v>
      </c>
      <c r="C9" s="69">
        <v>64.341454210999999</v>
      </c>
      <c r="D9" s="69">
        <v>8.1906019319999999</v>
      </c>
      <c r="E9" s="69" t="s">
        <v>158</v>
      </c>
      <c r="F9" s="70">
        <v>97831</v>
      </c>
      <c r="G9" s="69">
        <v>44.496298873999997</v>
      </c>
      <c r="H9" s="70">
        <v>230</v>
      </c>
      <c r="I9" s="70">
        <v>3</v>
      </c>
      <c r="J9" s="70">
        <v>233</v>
      </c>
    </row>
    <row r="10" spans="1:11" x14ac:dyDescent="0.25">
      <c r="A10" s="68" t="s">
        <v>155</v>
      </c>
      <c r="B10" s="69">
        <v>30.378880493</v>
      </c>
      <c r="C10" s="69">
        <v>61.437147729000003</v>
      </c>
      <c r="D10" s="69">
        <v>6.1421051489999998</v>
      </c>
      <c r="E10" s="69" t="s">
        <v>158</v>
      </c>
      <c r="F10" s="70">
        <v>122032</v>
      </c>
      <c r="G10" s="69">
        <v>55.503701126000003</v>
      </c>
      <c r="H10" s="70">
        <v>295</v>
      </c>
      <c r="I10" s="70">
        <v>1</v>
      </c>
      <c r="J10" s="70">
        <v>296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6"/>
    </row>
    <row r="12" spans="1:11" x14ac:dyDescent="0.25">
      <c r="A12" s="68" t="s">
        <v>157</v>
      </c>
      <c r="B12" s="69">
        <v>28.962935586</v>
      </c>
      <c r="C12" s="69">
        <v>53.912763185000003</v>
      </c>
      <c r="D12" s="69" t="s">
        <v>158</v>
      </c>
      <c r="E12" s="69" t="s">
        <v>158</v>
      </c>
      <c r="F12" s="70">
        <v>21005</v>
      </c>
      <c r="G12" s="69">
        <v>9.5536889160000005</v>
      </c>
      <c r="H12" s="70">
        <v>49</v>
      </c>
      <c r="I12" s="70" t="s">
        <v>159</v>
      </c>
      <c r="J12" s="70">
        <v>49</v>
      </c>
    </row>
    <row r="13" spans="1:11" x14ac:dyDescent="0.25">
      <c r="A13" s="68" t="s">
        <v>160</v>
      </c>
      <c r="B13" s="69">
        <v>21.544899119</v>
      </c>
      <c r="C13" s="69">
        <v>66.947881265999996</v>
      </c>
      <c r="D13" s="69" t="s">
        <v>158</v>
      </c>
      <c r="E13" s="69" t="s">
        <v>158</v>
      </c>
      <c r="F13" s="70">
        <v>67864</v>
      </c>
      <c r="G13" s="69">
        <v>30.866492802</v>
      </c>
      <c r="H13" s="70">
        <v>148</v>
      </c>
      <c r="I13" s="70">
        <v>1</v>
      </c>
      <c r="J13" s="70">
        <v>149</v>
      </c>
    </row>
    <row r="14" spans="1:11" x14ac:dyDescent="0.25">
      <c r="A14" s="68" t="s">
        <v>161</v>
      </c>
      <c r="B14" s="69">
        <v>27.627327409999999</v>
      </c>
      <c r="C14" s="69">
        <v>65.510169414999993</v>
      </c>
      <c r="D14" s="69" t="s">
        <v>158</v>
      </c>
      <c r="E14" s="69" t="s">
        <v>158</v>
      </c>
      <c r="F14" s="70">
        <v>77160</v>
      </c>
      <c r="G14" s="69">
        <v>35.094451034999999</v>
      </c>
      <c r="H14" s="70">
        <v>187</v>
      </c>
      <c r="I14" s="70" t="s">
        <v>159</v>
      </c>
      <c r="J14" s="70">
        <v>187</v>
      </c>
    </row>
    <row r="15" spans="1:11" x14ac:dyDescent="0.25">
      <c r="A15" s="68" t="s">
        <v>162</v>
      </c>
      <c r="B15" s="69">
        <v>34.501145309999998</v>
      </c>
      <c r="C15" s="69">
        <v>56.761853041000002</v>
      </c>
      <c r="D15" s="69" t="s">
        <v>158</v>
      </c>
      <c r="E15" s="69" t="s">
        <v>158</v>
      </c>
      <c r="F15" s="70">
        <v>53834</v>
      </c>
      <c r="G15" s="69">
        <v>24.485367246999999</v>
      </c>
      <c r="H15" s="70">
        <v>141</v>
      </c>
      <c r="I15" s="70">
        <v>3</v>
      </c>
      <c r="J15" s="70">
        <v>144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6"/>
    </row>
    <row r="17" spans="1:10" x14ac:dyDescent="0.25">
      <c r="A17" s="68" t="s">
        <v>164</v>
      </c>
      <c r="B17" s="69">
        <v>23.093452720999998</v>
      </c>
      <c r="C17" s="69">
        <v>70.353196789999998</v>
      </c>
      <c r="D17" s="69" t="s">
        <v>158</v>
      </c>
      <c r="E17" s="69" t="s">
        <v>158</v>
      </c>
      <c r="F17" s="70">
        <v>39043</v>
      </c>
      <c r="G17" s="69">
        <v>17.757752465999999</v>
      </c>
      <c r="H17" s="70">
        <v>92</v>
      </c>
      <c r="I17" s="70" t="s">
        <v>159</v>
      </c>
      <c r="J17" s="70">
        <v>92</v>
      </c>
    </row>
    <row r="18" spans="1:10" x14ac:dyDescent="0.25">
      <c r="A18" s="68" t="s">
        <v>165</v>
      </c>
      <c r="B18" s="69">
        <v>24.646244147000001</v>
      </c>
      <c r="C18" s="69">
        <v>63.536449746000002</v>
      </c>
      <c r="D18" s="69" t="s">
        <v>158</v>
      </c>
      <c r="E18" s="69" t="s">
        <v>158</v>
      </c>
      <c r="F18" s="70">
        <v>61520</v>
      </c>
      <c r="G18" s="69">
        <v>27.981266867999999</v>
      </c>
      <c r="H18" s="70">
        <v>141</v>
      </c>
      <c r="I18" s="70">
        <v>1</v>
      </c>
      <c r="J18" s="70">
        <v>142</v>
      </c>
    </row>
    <row r="19" spans="1:10" x14ac:dyDescent="0.25">
      <c r="A19" s="68" t="s">
        <v>166</v>
      </c>
      <c r="B19" s="69">
        <v>29.856366647000002</v>
      </c>
      <c r="C19" s="69">
        <v>64.618082313000002</v>
      </c>
      <c r="D19" s="69" t="s">
        <v>158</v>
      </c>
      <c r="E19" s="69" t="s">
        <v>158</v>
      </c>
      <c r="F19" s="70">
        <v>39886</v>
      </c>
      <c r="G19" s="69">
        <v>18.141153047</v>
      </c>
      <c r="H19" s="70">
        <v>103</v>
      </c>
      <c r="I19" s="70">
        <v>1</v>
      </c>
      <c r="J19" s="70">
        <v>104</v>
      </c>
    </row>
    <row r="20" spans="1:10" x14ac:dyDescent="0.25">
      <c r="A20" s="68" t="s">
        <v>167</v>
      </c>
      <c r="B20" s="69">
        <v>31.071114623</v>
      </c>
      <c r="C20" s="69">
        <v>56.158904782</v>
      </c>
      <c r="D20" s="69">
        <v>9.8993412559999996</v>
      </c>
      <c r="E20" s="69" t="s">
        <v>158</v>
      </c>
      <c r="F20" s="70">
        <v>62843</v>
      </c>
      <c r="G20" s="69">
        <v>28.582909793999999</v>
      </c>
      <c r="H20" s="70">
        <v>150</v>
      </c>
      <c r="I20" s="70" t="s">
        <v>159</v>
      </c>
      <c r="J20" s="70">
        <v>150</v>
      </c>
    </row>
    <row r="21" spans="1:10" x14ac:dyDescent="0.25">
      <c r="A21" s="68" t="s">
        <v>168</v>
      </c>
      <c r="B21" s="69">
        <v>29.853403543999999</v>
      </c>
      <c r="C21" s="69">
        <v>62.094222291999998</v>
      </c>
      <c r="D21" s="69" t="s">
        <v>158</v>
      </c>
      <c r="E21" s="69" t="s">
        <v>158</v>
      </c>
      <c r="F21" s="70">
        <v>16571</v>
      </c>
      <c r="G21" s="69">
        <v>7.5369178239999997</v>
      </c>
      <c r="H21" s="70">
        <v>39</v>
      </c>
      <c r="I21" s="70">
        <v>2</v>
      </c>
      <c r="J21" s="70">
        <v>41</v>
      </c>
    </row>
    <row r="22" spans="1:10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6"/>
    </row>
    <row r="23" spans="1:10" x14ac:dyDescent="0.25">
      <c r="A23" s="68" t="s">
        <v>170</v>
      </c>
      <c r="B23" s="69">
        <v>24.083572393000001</v>
      </c>
      <c r="C23" s="69">
        <v>67.333075460000003</v>
      </c>
      <c r="D23" s="69">
        <v>6.5450762290000002</v>
      </c>
      <c r="E23" s="69" t="s">
        <v>158</v>
      </c>
      <c r="F23" s="70">
        <v>107155</v>
      </c>
      <c r="G23" s="69">
        <v>48.737128534</v>
      </c>
      <c r="H23" s="70">
        <v>249</v>
      </c>
      <c r="I23" s="70">
        <v>1</v>
      </c>
      <c r="J23" s="70">
        <v>250</v>
      </c>
    </row>
    <row r="24" spans="1:10" x14ac:dyDescent="0.25">
      <c r="A24" s="68" t="s">
        <v>209</v>
      </c>
      <c r="B24" s="69">
        <v>37.497218310000001</v>
      </c>
      <c r="C24" s="69">
        <v>56.574478135</v>
      </c>
      <c r="D24" s="69" t="s">
        <v>158</v>
      </c>
      <c r="E24" s="69" t="s">
        <v>158</v>
      </c>
      <c r="F24" s="70">
        <v>17594</v>
      </c>
      <c r="G24" s="69">
        <v>8.0020842440000006</v>
      </c>
      <c r="H24" s="70">
        <v>42</v>
      </c>
      <c r="I24" s="70" t="s">
        <v>159</v>
      </c>
      <c r="J24" s="70">
        <v>42</v>
      </c>
    </row>
    <row r="25" spans="1:10" x14ac:dyDescent="0.25">
      <c r="A25" s="68" t="s">
        <v>171</v>
      </c>
      <c r="B25" s="69">
        <v>27.191354979</v>
      </c>
      <c r="C25" s="69">
        <v>55.406492743000001</v>
      </c>
      <c r="D25" s="69" t="s">
        <v>158</v>
      </c>
      <c r="E25" s="69" t="s">
        <v>158</v>
      </c>
      <c r="F25" s="70">
        <v>36477</v>
      </c>
      <c r="G25" s="69">
        <v>16.590626409999999</v>
      </c>
      <c r="H25" s="70">
        <v>85</v>
      </c>
      <c r="I25" s="70" t="s">
        <v>159</v>
      </c>
      <c r="J25" s="70">
        <v>85</v>
      </c>
    </row>
    <row r="26" spans="1:10" x14ac:dyDescent="0.25">
      <c r="A26" s="68" t="s">
        <v>210</v>
      </c>
      <c r="B26" s="69">
        <v>32.977770339999999</v>
      </c>
      <c r="C26" s="69">
        <v>59.232697760000001</v>
      </c>
      <c r="D26" s="69" t="s">
        <v>158</v>
      </c>
      <c r="E26" s="69" t="s">
        <v>158</v>
      </c>
      <c r="F26" s="70">
        <v>54219</v>
      </c>
      <c r="G26" s="69">
        <v>24.660342188000001</v>
      </c>
      <c r="H26" s="70">
        <v>139</v>
      </c>
      <c r="I26" s="70">
        <v>3</v>
      </c>
      <c r="J26" s="70">
        <v>142</v>
      </c>
    </row>
    <row r="27" spans="1:10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70">
        <v>4419</v>
      </c>
      <c r="G27" s="69">
        <v>2.0098186249999999</v>
      </c>
      <c r="H27" s="70">
        <v>10</v>
      </c>
      <c r="I27" s="70" t="s">
        <v>159</v>
      </c>
      <c r="J27" s="70">
        <v>10</v>
      </c>
    </row>
    <row r="28" spans="1:10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6"/>
    </row>
    <row r="29" spans="1:10" x14ac:dyDescent="0.25">
      <c r="A29" s="68" t="s">
        <v>174</v>
      </c>
      <c r="B29" s="69">
        <v>25.143230033999998</v>
      </c>
      <c r="C29" s="69">
        <v>62.632191306999999</v>
      </c>
      <c r="D29" s="69">
        <v>8.7808534349999992</v>
      </c>
      <c r="E29" s="69" t="s">
        <v>158</v>
      </c>
      <c r="F29" s="70">
        <v>93348</v>
      </c>
      <c r="G29" s="69">
        <v>42.457494103999998</v>
      </c>
      <c r="H29" s="70">
        <v>215</v>
      </c>
      <c r="I29" s="70">
        <v>1</v>
      </c>
      <c r="J29" s="70">
        <v>216</v>
      </c>
    </row>
    <row r="30" spans="1:10" x14ac:dyDescent="0.25">
      <c r="A30" s="68" t="s">
        <v>175</v>
      </c>
      <c r="B30" s="69">
        <v>31.798289104999999</v>
      </c>
      <c r="C30" s="69">
        <v>60.493270142</v>
      </c>
      <c r="D30" s="69" t="s">
        <v>158</v>
      </c>
      <c r="E30" s="69" t="s">
        <v>158</v>
      </c>
      <c r="F30" s="70">
        <v>93257</v>
      </c>
      <c r="G30" s="69">
        <v>42.415933262999999</v>
      </c>
      <c r="H30" s="70">
        <v>238</v>
      </c>
      <c r="I30" s="70">
        <v>2</v>
      </c>
      <c r="J30" s="70">
        <v>240</v>
      </c>
    </row>
    <row r="31" spans="1:10" ht="30" x14ac:dyDescent="0.25">
      <c r="A31" s="68" t="s">
        <v>176</v>
      </c>
      <c r="B31" s="69" t="s">
        <v>158</v>
      </c>
      <c r="C31" s="69" t="s">
        <v>158</v>
      </c>
      <c r="D31" s="69" t="s">
        <v>158</v>
      </c>
      <c r="E31" s="69" t="s">
        <v>158</v>
      </c>
      <c r="F31" s="70">
        <v>13504</v>
      </c>
      <c r="G31" s="69">
        <v>6.1419163320000001</v>
      </c>
      <c r="H31" s="70">
        <v>28</v>
      </c>
      <c r="I31" s="70">
        <v>1</v>
      </c>
      <c r="J31" s="70">
        <v>29</v>
      </c>
    </row>
    <row r="32" spans="1:10" x14ac:dyDescent="0.25">
      <c r="A32" s="68" t="s">
        <v>177</v>
      </c>
      <c r="B32" s="69" t="s">
        <v>158</v>
      </c>
      <c r="C32" s="69">
        <v>63.011367552999999</v>
      </c>
      <c r="D32" s="69" t="s">
        <v>158</v>
      </c>
      <c r="E32" s="69" t="s">
        <v>159</v>
      </c>
      <c r="F32" s="70">
        <v>15335</v>
      </c>
      <c r="G32" s="69">
        <v>6.974837677</v>
      </c>
      <c r="H32" s="70">
        <v>34</v>
      </c>
      <c r="I32" s="70" t="s">
        <v>159</v>
      </c>
      <c r="J32" s="70">
        <v>34</v>
      </c>
    </row>
    <row r="33" spans="1:10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6"/>
    </row>
    <row r="34" spans="1:10" x14ac:dyDescent="0.25">
      <c r="A34" s="68" t="s">
        <v>179</v>
      </c>
      <c r="B34" s="69">
        <v>25.214209147999998</v>
      </c>
      <c r="C34" s="69">
        <v>67.085490222000004</v>
      </c>
      <c r="D34" s="69">
        <v>5.6734618179999998</v>
      </c>
      <c r="E34" s="69" t="s">
        <v>158</v>
      </c>
      <c r="F34" s="70">
        <v>129074</v>
      </c>
      <c r="G34" s="69">
        <v>58.706710178000002</v>
      </c>
      <c r="H34" s="70">
        <v>283</v>
      </c>
      <c r="I34" s="70">
        <v>2</v>
      </c>
      <c r="J34" s="70">
        <v>285</v>
      </c>
    </row>
    <row r="35" spans="1:10" x14ac:dyDescent="0.25">
      <c r="A35" s="68" t="s">
        <v>127</v>
      </c>
      <c r="B35" s="69">
        <v>30.837713269000002</v>
      </c>
      <c r="C35" s="69">
        <v>56.54194159</v>
      </c>
      <c r="D35" s="69">
        <v>8.9998790419999999</v>
      </c>
      <c r="E35" s="69" t="s">
        <v>158</v>
      </c>
      <c r="F35" s="70">
        <v>90789</v>
      </c>
      <c r="G35" s="69">
        <v>41.293289821999998</v>
      </c>
      <c r="H35" s="70">
        <v>242</v>
      </c>
      <c r="I35" s="70">
        <v>2</v>
      </c>
      <c r="J35" s="70">
        <v>244</v>
      </c>
    </row>
    <row r="36" spans="1:10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6"/>
    </row>
    <row r="37" spans="1:10" x14ac:dyDescent="0.25">
      <c r="A37" s="68" t="s">
        <v>181</v>
      </c>
      <c r="B37" s="69">
        <v>26.52658388</v>
      </c>
      <c r="C37" s="69">
        <v>63.586717958999998</v>
      </c>
      <c r="D37" s="69">
        <v>6.9208782769999999</v>
      </c>
      <c r="E37" s="69" t="s">
        <v>158</v>
      </c>
      <c r="F37" s="70">
        <v>199302</v>
      </c>
      <c r="G37" s="69">
        <v>90.648112643000005</v>
      </c>
      <c r="H37" s="70">
        <v>495</v>
      </c>
      <c r="I37" s="70">
        <v>4</v>
      </c>
      <c r="J37" s="70">
        <v>499</v>
      </c>
    </row>
    <row r="38" spans="1:10" x14ac:dyDescent="0.25">
      <c r="A38" s="68" t="s">
        <v>182</v>
      </c>
      <c r="B38" s="69">
        <v>37.278268554999997</v>
      </c>
      <c r="C38" s="69">
        <v>54.436339869999998</v>
      </c>
      <c r="D38" s="69" t="s">
        <v>158</v>
      </c>
      <c r="E38" s="69" t="s">
        <v>159</v>
      </c>
      <c r="F38" s="70">
        <v>20561</v>
      </c>
      <c r="G38" s="69">
        <v>9.3518873570000007</v>
      </c>
      <c r="H38" s="70">
        <v>30</v>
      </c>
      <c r="I38" s="70" t="s">
        <v>159</v>
      </c>
      <c r="J38" s="70">
        <v>30</v>
      </c>
    </row>
    <row r="39" spans="1:10" x14ac:dyDescent="0.25">
      <c r="A39" s="80" t="s">
        <v>144</v>
      </c>
      <c r="B39" s="69">
        <v>27.540598442</v>
      </c>
      <c r="C39" s="69">
        <v>62.723726073999998</v>
      </c>
      <c r="D39" s="69">
        <v>7.0495684680000004</v>
      </c>
      <c r="E39" s="69" t="s">
        <v>158</v>
      </c>
      <c r="F39" s="70">
        <v>219863</v>
      </c>
      <c r="G39" s="69">
        <v>100</v>
      </c>
      <c r="H39" s="70">
        <v>525</v>
      </c>
      <c r="I39" s="70">
        <v>4</v>
      </c>
      <c r="J39" s="70">
        <v>529</v>
      </c>
    </row>
  </sheetData>
  <mergeCells count="15">
    <mergeCell ref="A36:J36"/>
    <mergeCell ref="A8:J8"/>
    <mergeCell ref="A11:J11"/>
    <mergeCell ref="A16:J16"/>
    <mergeCell ref="A22:J22"/>
    <mergeCell ref="A28:J28"/>
    <mergeCell ref="A33:J33"/>
    <mergeCell ref="A1:J1"/>
    <mergeCell ref="A2:J2"/>
    <mergeCell ref="A3:J3"/>
    <mergeCell ref="A5:A7"/>
    <mergeCell ref="B5:E5"/>
    <mergeCell ref="F5:J5"/>
    <mergeCell ref="F6:G6"/>
    <mergeCell ref="J6:J7"/>
  </mergeCells>
  <conditionalFormatting sqref="A39:J39">
    <cfRule type="expression" dxfId="72" priority="1">
      <formula xml:space="preserve"> ROW() &gt;0</formula>
    </cfRule>
  </conditionalFormatting>
  <hyperlinks>
    <hyperlink ref="A1" location="INDEX!A1" display="INDEX" xr:uid="{A35F7096-C27F-4D3B-9DFC-950374DA16E1}"/>
    <hyperlink ref="A1:H1" location="Inhaltsverzeichnis!A1" display="zurück zum Inhaltsverzeichnis" xr:uid="{1BE225B6-490B-4933-9CE5-C35990D0F32C}"/>
    <hyperlink ref="A1:J1" location="Indice!A1" display="torna all'indice" xr:uid="{F9929151-285D-48BE-B631-C2A9370EA3DD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 codeName="Tabelle236"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1.2851562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Indice!A174</f>
        <v>28.02 2 Autobus urbano: giudizio sulla puntualità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337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52"/>
      <c r="D5" s="252"/>
      <c r="E5" s="248"/>
      <c r="F5" s="249" t="s">
        <v>144</v>
      </c>
      <c r="G5" s="250"/>
      <c r="H5" s="250"/>
      <c r="I5" s="250"/>
      <c r="J5" s="251"/>
    </row>
    <row r="6" spans="1:11" ht="30" x14ac:dyDescent="0.25">
      <c r="A6" s="234"/>
      <c r="B6" s="64" t="s">
        <v>338</v>
      </c>
      <c r="C6" s="64" t="s">
        <v>339</v>
      </c>
      <c r="D6" s="64" t="s">
        <v>340</v>
      </c>
      <c r="E6" s="64" t="s">
        <v>341</v>
      </c>
      <c r="F6" s="241" t="s">
        <v>143</v>
      </c>
      <c r="G6" s="242"/>
      <c r="H6" s="64" t="s">
        <v>118</v>
      </c>
      <c r="I6" s="64" t="s">
        <v>120</v>
      </c>
      <c r="J6" s="233" t="s">
        <v>150</v>
      </c>
    </row>
    <row r="7" spans="1:11" ht="45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152</v>
      </c>
      <c r="G7" s="64" t="s">
        <v>151</v>
      </c>
      <c r="H7" s="64" t="s">
        <v>150</v>
      </c>
      <c r="I7" s="64" t="s">
        <v>150</v>
      </c>
      <c r="J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6"/>
    </row>
    <row r="9" spans="1:11" x14ac:dyDescent="0.25">
      <c r="A9" s="68" t="s">
        <v>154</v>
      </c>
      <c r="B9" s="69">
        <v>18.808299346999998</v>
      </c>
      <c r="C9" s="69">
        <v>60.769229402000001</v>
      </c>
      <c r="D9" s="69">
        <v>15.880093856</v>
      </c>
      <c r="E9" s="69" t="s">
        <v>158</v>
      </c>
      <c r="F9" s="70">
        <v>97831</v>
      </c>
      <c r="G9" s="69">
        <v>44.496298873999997</v>
      </c>
      <c r="H9" s="70">
        <v>229</v>
      </c>
      <c r="I9" s="70">
        <v>4</v>
      </c>
      <c r="J9" s="70">
        <v>233</v>
      </c>
    </row>
    <row r="10" spans="1:11" x14ac:dyDescent="0.25">
      <c r="A10" s="68" t="s">
        <v>155</v>
      </c>
      <c r="B10" s="69">
        <v>21.835037561</v>
      </c>
      <c r="C10" s="69">
        <v>60.082021828000002</v>
      </c>
      <c r="D10" s="69">
        <v>16.200548372</v>
      </c>
      <c r="E10" s="69" t="s">
        <v>158</v>
      </c>
      <c r="F10" s="70">
        <v>122032</v>
      </c>
      <c r="G10" s="69">
        <v>55.503701126000003</v>
      </c>
      <c r="H10" s="70">
        <v>295</v>
      </c>
      <c r="I10" s="70">
        <v>1</v>
      </c>
      <c r="J10" s="70">
        <v>296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6"/>
    </row>
    <row r="12" spans="1:11" x14ac:dyDescent="0.25">
      <c r="A12" s="68" t="s">
        <v>157</v>
      </c>
      <c r="B12" s="69">
        <v>26.054169583</v>
      </c>
      <c r="C12" s="69">
        <v>53.930217581000001</v>
      </c>
      <c r="D12" s="69" t="s">
        <v>158</v>
      </c>
      <c r="E12" s="69" t="s">
        <v>158</v>
      </c>
      <c r="F12" s="70">
        <v>21005</v>
      </c>
      <c r="G12" s="69">
        <v>9.5536889160000005</v>
      </c>
      <c r="H12" s="70">
        <v>49</v>
      </c>
      <c r="I12" s="70" t="s">
        <v>159</v>
      </c>
      <c r="J12" s="70">
        <v>49</v>
      </c>
    </row>
    <row r="13" spans="1:11" x14ac:dyDescent="0.25">
      <c r="A13" s="68" t="s">
        <v>160</v>
      </c>
      <c r="B13" s="69">
        <v>13.611551035</v>
      </c>
      <c r="C13" s="69">
        <v>56.259209636999998</v>
      </c>
      <c r="D13" s="69">
        <v>24.104853762000001</v>
      </c>
      <c r="E13" s="69" t="s">
        <v>158</v>
      </c>
      <c r="F13" s="70">
        <v>67864</v>
      </c>
      <c r="G13" s="69">
        <v>30.866492802</v>
      </c>
      <c r="H13" s="70">
        <v>147</v>
      </c>
      <c r="I13" s="70">
        <v>2</v>
      </c>
      <c r="J13" s="70">
        <v>149</v>
      </c>
    </row>
    <row r="14" spans="1:11" x14ac:dyDescent="0.25">
      <c r="A14" s="68" t="s">
        <v>161</v>
      </c>
      <c r="B14" s="69">
        <v>20.44006637</v>
      </c>
      <c r="C14" s="69">
        <v>65.624372163000004</v>
      </c>
      <c r="D14" s="69">
        <v>12.359247707</v>
      </c>
      <c r="E14" s="69" t="s">
        <v>158</v>
      </c>
      <c r="F14" s="70">
        <v>77160</v>
      </c>
      <c r="G14" s="69">
        <v>35.094451034999999</v>
      </c>
      <c r="H14" s="70">
        <v>187</v>
      </c>
      <c r="I14" s="70" t="s">
        <v>159</v>
      </c>
      <c r="J14" s="70">
        <v>187</v>
      </c>
    </row>
    <row r="15" spans="1:11" x14ac:dyDescent="0.25">
      <c r="A15" s="68" t="s">
        <v>162</v>
      </c>
      <c r="B15" s="69">
        <v>27.109391646999999</v>
      </c>
      <c r="C15" s="69">
        <v>60.524902507999997</v>
      </c>
      <c r="D15" s="69">
        <v>11.645716211</v>
      </c>
      <c r="E15" s="69" t="s">
        <v>158</v>
      </c>
      <c r="F15" s="70">
        <v>53834</v>
      </c>
      <c r="G15" s="69">
        <v>24.485367246999999</v>
      </c>
      <c r="H15" s="70">
        <v>141</v>
      </c>
      <c r="I15" s="70">
        <v>3</v>
      </c>
      <c r="J15" s="70">
        <v>144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6"/>
    </row>
    <row r="17" spans="1:10" x14ac:dyDescent="0.25">
      <c r="A17" s="68" t="s">
        <v>164</v>
      </c>
      <c r="B17" s="69">
        <v>16.869435573000001</v>
      </c>
      <c r="C17" s="69">
        <v>67.673785488999997</v>
      </c>
      <c r="D17" s="69" t="s">
        <v>158</v>
      </c>
      <c r="E17" s="69" t="s">
        <v>158</v>
      </c>
      <c r="F17" s="70">
        <v>39043</v>
      </c>
      <c r="G17" s="69">
        <v>17.757752465999999</v>
      </c>
      <c r="H17" s="70">
        <v>92</v>
      </c>
      <c r="I17" s="70" t="s">
        <v>159</v>
      </c>
      <c r="J17" s="70">
        <v>92</v>
      </c>
    </row>
    <row r="18" spans="1:10" x14ac:dyDescent="0.25">
      <c r="A18" s="68" t="s">
        <v>165</v>
      </c>
      <c r="B18" s="69">
        <v>16.763049178999999</v>
      </c>
      <c r="C18" s="69">
        <v>57.408203540000002</v>
      </c>
      <c r="D18" s="69">
        <v>21.581927275000002</v>
      </c>
      <c r="E18" s="69" t="s">
        <v>158</v>
      </c>
      <c r="F18" s="70">
        <v>61520</v>
      </c>
      <c r="G18" s="69">
        <v>27.981266867999999</v>
      </c>
      <c r="H18" s="70">
        <v>140</v>
      </c>
      <c r="I18" s="70">
        <v>2</v>
      </c>
      <c r="J18" s="70">
        <v>142</v>
      </c>
    </row>
    <row r="19" spans="1:10" x14ac:dyDescent="0.25">
      <c r="A19" s="68" t="s">
        <v>166</v>
      </c>
      <c r="B19" s="69">
        <v>19.094002822</v>
      </c>
      <c r="C19" s="69">
        <v>73.776196228000003</v>
      </c>
      <c r="D19" s="69" t="s">
        <v>158</v>
      </c>
      <c r="E19" s="69" t="s">
        <v>158</v>
      </c>
      <c r="F19" s="70">
        <v>39886</v>
      </c>
      <c r="G19" s="69">
        <v>18.141153047</v>
      </c>
      <c r="H19" s="70">
        <v>102</v>
      </c>
      <c r="I19" s="70">
        <v>2</v>
      </c>
      <c r="J19" s="70">
        <v>104</v>
      </c>
    </row>
    <row r="20" spans="1:10" x14ac:dyDescent="0.25">
      <c r="A20" s="68" t="s">
        <v>167</v>
      </c>
      <c r="B20" s="69">
        <v>23.235705497000001</v>
      </c>
      <c r="C20" s="69">
        <v>52.679571435</v>
      </c>
      <c r="D20" s="69">
        <v>20.446970280999999</v>
      </c>
      <c r="E20" s="69" t="s">
        <v>158</v>
      </c>
      <c r="F20" s="70">
        <v>62843</v>
      </c>
      <c r="G20" s="69">
        <v>28.582909793999999</v>
      </c>
      <c r="H20" s="70">
        <v>150</v>
      </c>
      <c r="I20" s="70" t="s">
        <v>159</v>
      </c>
      <c r="J20" s="70">
        <v>150</v>
      </c>
    </row>
    <row r="21" spans="1:10" x14ac:dyDescent="0.25">
      <c r="A21" s="68" t="s">
        <v>168</v>
      </c>
      <c r="B21" s="69">
        <v>35.907255695000003</v>
      </c>
      <c r="C21" s="69">
        <v>51.609579521000001</v>
      </c>
      <c r="D21" s="69" t="s">
        <v>158</v>
      </c>
      <c r="E21" s="69" t="s">
        <v>158</v>
      </c>
      <c r="F21" s="70">
        <v>16571</v>
      </c>
      <c r="G21" s="69">
        <v>7.5369178239999997</v>
      </c>
      <c r="H21" s="70">
        <v>40</v>
      </c>
      <c r="I21" s="70">
        <v>1</v>
      </c>
      <c r="J21" s="70">
        <v>41</v>
      </c>
    </row>
    <row r="22" spans="1:10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6"/>
    </row>
    <row r="23" spans="1:10" x14ac:dyDescent="0.25">
      <c r="A23" s="68" t="s">
        <v>170</v>
      </c>
      <c r="B23" s="69">
        <v>15.85463781</v>
      </c>
      <c r="C23" s="69">
        <v>63.363167953999998</v>
      </c>
      <c r="D23" s="69">
        <v>18.546178527999999</v>
      </c>
      <c r="E23" s="69" t="s">
        <v>158</v>
      </c>
      <c r="F23" s="70">
        <v>107155</v>
      </c>
      <c r="G23" s="69">
        <v>48.737128534</v>
      </c>
      <c r="H23" s="70">
        <v>249</v>
      </c>
      <c r="I23" s="70">
        <v>1</v>
      </c>
      <c r="J23" s="70">
        <v>250</v>
      </c>
    </row>
    <row r="24" spans="1:10" x14ac:dyDescent="0.25">
      <c r="A24" s="68" t="s">
        <v>209</v>
      </c>
      <c r="B24" s="69">
        <v>32.864672534999997</v>
      </c>
      <c r="C24" s="69">
        <v>52.063777096000003</v>
      </c>
      <c r="D24" s="69" t="s">
        <v>158</v>
      </c>
      <c r="E24" s="69" t="s">
        <v>159</v>
      </c>
      <c r="F24" s="70">
        <v>17594</v>
      </c>
      <c r="G24" s="69">
        <v>8.0020842440000006</v>
      </c>
      <c r="H24" s="70">
        <v>42</v>
      </c>
      <c r="I24" s="70" t="s">
        <v>159</v>
      </c>
      <c r="J24" s="70">
        <v>42</v>
      </c>
    </row>
    <row r="25" spans="1:10" x14ac:dyDescent="0.25">
      <c r="A25" s="68" t="s">
        <v>171</v>
      </c>
      <c r="B25" s="69">
        <v>20.663583468999999</v>
      </c>
      <c r="C25" s="69">
        <v>47.019516482999997</v>
      </c>
      <c r="D25" s="69">
        <v>23.089500881999999</v>
      </c>
      <c r="E25" s="69" t="s">
        <v>158</v>
      </c>
      <c r="F25" s="70">
        <v>36477</v>
      </c>
      <c r="G25" s="69">
        <v>16.590626409999999</v>
      </c>
      <c r="H25" s="70">
        <v>84</v>
      </c>
      <c r="I25" s="70">
        <v>1</v>
      </c>
      <c r="J25" s="70">
        <v>85</v>
      </c>
    </row>
    <row r="26" spans="1:10" x14ac:dyDescent="0.25">
      <c r="A26" s="68" t="s">
        <v>210</v>
      </c>
      <c r="B26" s="69">
        <v>26.574589869</v>
      </c>
      <c r="C26" s="69">
        <v>64.773680323999997</v>
      </c>
      <c r="D26" s="69" t="s">
        <v>158</v>
      </c>
      <c r="E26" s="69" t="s">
        <v>158</v>
      </c>
      <c r="F26" s="70">
        <v>54219</v>
      </c>
      <c r="G26" s="69">
        <v>24.660342188000001</v>
      </c>
      <c r="H26" s="70">
        <v>139</v>
      </c>
      <c r="I26" s="70">
        <v>3</v>
      </c>
      <c r="J26" s="70">
        <v>142</v>
      </c>
    </row>
    <row r="27" spans="1:10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70">
        <v>4419</v>
      </c>
      <c r="G27" s="69">
        <v>2.0098186249999999</v>
      </c>
      <c r="H27" s="70">
        <v>10</v>
      </c>
      <c r="I27" s="70" t="s">
        <v>159</v>
      </c>
      <c r="J27" s="70">
        <v>10</v>
      </c>
    </row>
    <row r="28" spans="1:10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6"/>
    </row>
    <row r="29" spans="1:10" x14ac:dyDescent="0.25">
      <c r="A29" s="68" t="s">
        <v>174</v>
      </c>
      <c r="B29" s="69">
        <v>17.8757625</v>
      </c>
      <c r="C29" s="69">
        <v>59.179631964999999</v>
      </c>
      <c r="D29" s="69">
        <v>17.457565271</v>
      </c>
      <c r="E29" s="69" t="s">
        <v>158</v>
      </c>
      <c r="F29" s="70">
        <v>93348</v>
      </c>
      <c r="G29" s="69">
        <v>42.457494103999998</v>
      </c>
      <c r="H29" s="70">
        <v>214</v>
      </c>
      <c r="I29" s="70">
        <v>2</v>
      </c>
      <c r="J29" s="70">
        <v>216</v>
      </c>
    </row>
    <row r="30" spans="1:10" x14ac:dyDescent="0.25">
      <c r="A30" s="68" t="s">
        <v>175</v>
      </c>
      <c r="B30" s="69">
        <v>23.340121959000001</v>
      </c>
      <c r="C30" s="69">
        <v>60.908395843999998</v>
      </c>
      <c r="D30" s="69">
        <v>14.643056168999999</v>
      </c>
      <c r="E30" s="69" t="s">
        <v>158</v>
      </c>
      <c r="F30" s="70">
        <v>93257</v>
      </c>
      <c r="G30" s="69">
        <v>42.415933262999999</v>
      </c>
      <c r="H30" s="70">
        <v>238</v>
      </c>
      <c r="I30" s="70">
        <v>2</v>
      </c>
      <c r="J30" s="70">
        <v>240</v>
      </c>
    </row>
    <row r="31" spans="1:10" ht="30" x14ac:dyDescent="0.25">
      <c r="A31" s="68" t="s">
        <v>176</v>
      </c>
      <c r="B31" s="69" t="s">
        <v>158</v>
      </c>
      <c r="C31" s="69" t="s">
        <v>158</v>
      </c>
      <c r="D31" s="69" t="s">
        <v>158</v>
      </c>
      <c r="E31" s="69" t="s">
        <v>158</v>
      </c>
      <c r="F31" s="70">
        <v>13504</v>
      </c>
      <c r="G31" s="69">
        <v>6.1419163320000001</v>
      </c>
      <c r="H31" s="70">
        <v>29</v>
      </c>
      <c r="I31" s="70" t="s">
        <v>159</v>
      </c>
      <c r="J31" s="70">
        <v>29</v>
      </c>
    </row>
    <row r="32" spans="1:10" x14ac:dyDescent="0.25">
      <c r="A32" s="68" t="s">
        <v>177</v>
      </c>
      <c r="B32" s="69" t="s">
        <v>158</v>
      </c>
      <c r="C32" s="69">
        <v>61.273577514000003</v>
      </c>
      <c r="D32" s="69" t="s">
        <v>158</v>
      </c>
      <c r="E32" s="69" t="s">
        <v>159</v>
      </c>
      <c r="F32" s="70">
        <v>15335</v>
      </c>
      <c r="G32" s="69">
        <v>6.974837677</v>
      </c>
      <c r="H32" s="70">
        <v>33</v>
      </c>
      <c r="I32" s="70">
        <v>1</v>
      </c>
      <c r="J32" s="70">
        <v>34</v>
      </c>
    </row>
    <row r="33" spans="1:10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6"/>
    </row>
    <row r="34" spans="1:10" x14ac:dyDescent="0.25">
      <c r="A34" s="68" t="s">
        <v>179</v>
      </c>
      <c r="B34" s="69">
        <v>18.378361975000001</v>
      </c>
      <c r="C34" s="69">
        <v>61.149360844999997</v>
      </c>
      <c r="D34" s="69">
        <v>16.725271453000001</v>
      </c>
      <c r="E34" s="69" t="s">
        <v>158</v>
      </c>
      <c r="F34" s="70">
        <v>129074</v>
      </c>
      <c r="G34" s="69">
        <v>58.706710178000002</v>
      </c>
      <c r="H34" s="70">
        <v>282</v>
      </c>
      <c r="I34" s="70">
        <v>3</v>
      </c>
      <c r="J34" s="70">
        <v>285</v>
      </c>
    </row>
    <row r="35" spans="1:10" x14ac:dyDescent="0.25">
      <c r="A35" s="68" t="s">
        <v>127</v>
      </c>
      <c r="B35" s="69">
        <v>23.490979592999999</v>
      </c>
      <c r="C35" s="69">
        <v>59.306758711999997</v>
      </c>
      <c r="D35" s="69">
        <v>15.117020532</v>
      </c>
      <c r="E35" s="69" t="s">
        <v>158</v>
      </c>
      <c r="F35" s="70">
        <v>90789</v>
      </c>
      <c r="G35" s="69">
        <v>41.293289821999998</v>
      </c>
      <c r="H35" s="70">
        <v>242</v>
      </c>
      <c r="I35" s="70">
        <v>2</v>
      </c>
      <c r="J35" s="70">
        <v>244</v>
      </c>
    </row>
    <row r="36" spans="1:10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6"/>
    </row>
    <row r="37" spans="1:10" x14ac:dyDescent="0.25">
      <c r="A37" s="68" t="s">
        <v>181</v>
      </c>
      <c r="B37" s="69">
        <v>19.456087355000001</v>
      </c>
      <c r="C37" s="69">
        <v>62.584452914000003</v>
      </c>
      <c r="D37" s="69">
        <v>14.910802928000001</v>
      </c>
      <c r="E37" s="69" t="s">
        <v>158</v>
      </c>
      <c r="F37" s="70">
        <v>199302</v>
      </c>
      <c r="G37" s="69">
        <v>90.648112643000005</v>
      </c>
      <c r="H37" s="70">
        <v>494</v>
      </c>
      <c r="I37" s="70">
        <v>5</v>
      </c>
      <c r="J37" s="70">
        <v>499</v>
      </c>
    </row>
    <row r="38" spans="1:10" x14ac:dyDescent="0.25">
      <c r="A38" s="68" t="s">
        <v>182</v>
      </c>
      <c r="B38" s="69" t="s">
        <v>158</v>
      </c>
      <c r="C38" s="69">
        <v>39.310441832999999</v>
      </c>
      <c r="D38" s="69" t="s">
        <v>158</v>
      </c>
      <c r="E38" s="69" t="s">
        <v>158</v>
      </c>
      <c r="F38" s="70">
        <v>20561</v>
      </c>
      <c r="G38" s="69">
        <v>9.3518873570000007</v>
      </c>
      <c r="H38" s="70">
        <v>30</v>
      </c>
      <c r="I38" s="70" t="s">
        <v>159</v>
      </c>
      <c r="J38" s="70">
        <v>30</v>
      </c>
    </row>
    <row r="39" spans="1:10" x14ac:dyDescent="0.25">
      <c r="A39" s="80" t="s">
        <v>144</v>
      </c>
      <c r="B39" s="69">
        <v>20.496851755000002</v>
      </c>
      <c r="C39" s="69">
        <v>60.385851019</v>
      </c>
      <c r="D39" s="69">
        <v>16.058868566000001</v>
      </c>
      <c r="E39" s="69">
        <v>3.0584286600000001</v>
      </c>
      <c r="F39" s="70">
        <v>219863</v>
      </c>
      <c r="G39" s="69">
        <v>100</v>
      </c>
      <c r="H39" s="70">
        <v>524</v>
      </c>
      <c r="I39" s="70">
        <v>5</v>
      </c>
      <c r="J39" s="70">
        <v>529</v>
      </c>
    </row>
  </sheetData>
  <mergeCells count="15">
    <mergeCell ref="A16:J16"/>
    <mergeCell ref="A22:J22"/>
    <mergeCell ref="A28:J28"/>
    <mergeCell ref="A33:J33"/>
    <mergeCell ref="A36:J36"/>
    <mergeCell ref="A8:J8"/>
    <mergeCell ref="A11:J11"/>
    <mergeCell ref="A1:J1"/>
    <mergeCell ref="A2:J2"/>
    <mergeCell ref="A3:J3"/>
    <mergeCell ref="A5:A7"/>
    <mergeCell ref="B5:E5"/>
    <mergeCell ref="F6:G6"/>
    <mergeCell ref="F5:J5"/>
    <mergeCell ref="J6:J7"/>
  </mergeCells>
  <conditionalFormatting sqref="A39:J39">
    <cfRule type="expression" dxfId="71" priority="1">
      <formula xml:space="preserve"> ROW() &gt;0</formula>
    </cfRule>
  </conditionalFormatting>
  <hyperlinks>
    <hyperlink ref="A1" location="INDEX!A1" display="INDEX" xr:uid="{22E2775F-52FD-4256-B7FF-A8E9B3C067B8}"/>
    <hyperlink ref="A1:H1" location="Inhaltsverzeichnis!A1" display="zurück zum Inhaltsverzeichnis" xr:uid="{86469EEC-E46A-4EB8-B645-1027F1653B1F}"/>
    <hyperlink ref="A1:I1" location="Indice!A1" display="torna all'indice" xr:uid="{1463B817-901F-4F48-A3ED-9C65A2DECAF3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 codeName="Tabelle237"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1.140625" style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Indice!A175</f>
        <v>28.02 3 Autobus urbano: giudizio sulla possibilità di trovare posto a sedere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337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52"/>
      <c r="D5" s="252"/>
      <c r="E5" s="248"/>
      <c r="F5" s="249" t="s">
        <v>144</v>
      </c>
      <c r="G5" s="250"/>
      <c r="H5" s="250"/>
      <c r="I5" s="250"/>
      <c r="J5" s="251"/>
    </row>
    <row r="6" spans="1:11" ht="30" x14ac:dyDescent="0.25">
      <c r="A6" s="234"/>
      <c r="B6" s="64" t="s">
        <v>338</v>
      </c>
      <c r="C6" s="64" t="s">
        <v>339</v>
      </c>
      <c r="D6" s="64" t="s">
        <v>340</v>
      </c>
      <c r="E6" s="64" t="s">
        <v>341</v>
      </c>
      <c r="F6" s="241" t="s">
        <v>143</v>
      </c>
      <c r="G6" s="242"/>
      <c r="H6" s="64" t="s">
        <v>118</v>
      </c>
      <c r="I6" s="64" t="s">
        <v>120</v>
      </c>
      <c r="J6" s="233" t="s">
        <v>150</v>
      </c>
    </row>
    <row r="7" spans="1:11" ht="60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152</v>
      </c>
      <c r="G7" s="64" t="s">
        <v>151</v>
      </c>
      <c r="H7" s="64" t="s">
        <v>150</v>
      </c>
      <c r="I7" s="64" t="s">
        <v>150</v>
      </c>
      <c r="J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6"/>
    </row>
    <row r="9" spans="1:11" x14ac:dyDescent="0.25">
      <c r="A9" s="68" t="s">
        <v>154</v>
      </c>
      <c r="B9" s="69">
        <v>22.674154789999999</v>
      </c>
      <c r="C9" s="69">
        <v>64.864988714000006</v>
      </c>
      <c r="D9" s="69">
        <v>9.080029906</v>
      </c>
      <c r="E9" s="69" t="s">
        <v>158</v>
      </c>
      <c r="F9" s="70">
        <v>97831</v>
      </c>
      <c r="G9" s="69">
        <v>44.496298873999997</v>
      </c>
      <c r="H9" s="70">
        <v>230</v>
      </c>
      <c r="I9" s="70">
        <v>3</v>
      </c>
      <c r="J9" s="70">
        <v>233</v>
      </c>
    </row>
    <row r="10" spans="1:11" x14ac:dyDescent="0.25">
      <c r="A10" s="68" t="s">
        <v>155</v>
      </c>
      <c r="B10" s="69">
        <v>21.975293838999999</v>
      </c>
      <c r="C10" s="69">
        <v>57.220300698000003</v>
      </c>
      <c r="D10" s="69">
        <v>18.333262570999999</v>
      </c>
      <c r="E10" s="69" t="s">
        <v>158</v>
      </c>
      <c r="F10" s="70">
        <v>122032</v>
      </c>
      <c r="G10" s="69">
        <v>55.503701126000003</v>
      </c>
      <c r="H10" s="70">
        <v>296</v>
      </c>
      <c r="I10" s="70" t="s">
        <v>159</v>
      </c>
      <c r="J10" s="70">
        <v>296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6"/>
    </row>
    <row r="12" spans="1:11" x14ac:dyDescent="0.25">
      <c r="A12" s="68" t="s">
        <v>157</v>
      </c>
      <c r="B12" s="69" t="s">
        <v>158</v>
      </c>
      <c r="C12" s="69">
        <v>59.198316749</v>
      </c>
      <c r="D12" s="69" t="s">
        <v>158</v>
      </c>
      <c r="E12" s="69" t="s">
        <v>158</v>
      </c>
      <c r="F12" s="70">
        <v>21005</v>
      </c>
      <c r="G12" s="69">
        <v>9.5536889160000005</v>
      </c>
      <c r="H12" s="70">
        <v>49</v>
      </c>
      <c r="I12" s="70" t="s">
        <v>159</v>
      </c>
      <c r="J12" s="70">
        <v>49</v>
      </c>
    </row>
    <row r="13" spans="1:11" x14ac:dyDescent="0.25">
      <c r="A13" s="68" t="s">
        <v>160</v>
      </c>
      <c r="B13" s="69">
        <v>21.738333360999999</v>
      </c>
      <c r="C13" s="69">
        <v>59.719033639000003</v>
      </c>
      <c r="D13" s="69">
        <v>14.367382961000001</v>
      </c>
      <c r="E13" s="69" t="s">
        <v>158</v>
      </c>
      <c r="F13" s="70">
        <v>67864</v>
      </c>
      <c r="G13" s="69">
        <v>30.866492802</v>
      </c>
      <c r="H13" s="70">
        <v>148</v>
      </c>
      <c r="I13" s="70">
        <v>1</v>
      </c>
      <c r="J13" s="70">
        <v>149</v>
      </c>
    </row>
    <row r="14" spans="1:11" x14ac:dyDescent="0.25">
      <c r="A14" s="68" t="s">
        <v>161</v>
      </c>
      <c r="B14" s="69">
        <v>19.404265455000001</v>
      </c>
      <c r="C14" s="69">
        <v>60.555323684000001</v>
      </c>
      <c r="D14" s="69">
        <v>18.948516805000001</v>
      </c>
      <c r="E14" s="69" t="s">
        <v>158</v>
      </c>
      <c r="F14" s="70">
        <v>77160</v>
      </c>
      <c r="G14" s="69">
        <v>35.094451034999999</v>
      </c>
      <c r="H14" s="70">
        <v>187</v>
      </c>
      <c r="I14" s="70" t="s">
        <v>159</v>
      </c>
      <c r="J14" s="70">
        <v>187</v>
      </c>
    </row>
    <row r="15" spans="1:11" x14ac:dyDescent="0.25">
      <c r="A15" s="68" t="s">
        <v>162</v>
      </c>
      <c r="B15" s="69">
        <v>26.524917812000002</v>
      </c>
      <c r="C15" s="69">
        <v>62.320094456</v>
      </c>
      <c r="D15" s="69" t="s">
        <v>158</v>
      </c>
      <c r="E15" s="69" t="s">
        <v>158</v>
      </c>
      <c r="F15" s="70">
        <v>53834</v>
      </c>
      <c r="G15" s="69">
        <v>24.485367246999999</v>
      </c>
      <c r="H15" s="70">
        <v>142</v>
      </c>
      <c r="I15" s="70">
        <v>2</v>
      </c>
      <c r="J15" s="70">
        <v>144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6"/>
    </row>
    <row r="17" spans="1:10" x14ac:dyDescent="0.25">
      <c r="A17" s="68" t="s">
        <v>164</v>
      </c>
      <c r="B17" s="69">
        <v>21.285701193000001</v>
      </c>
      <c r="C17" s="69">
        <v>67.085656923000002</v>
      </c>
      <c r="D17" s="69" t="s">
        <v>158</v>
      </c>
      <c r="E17" s="69" t="s">
        <v>158</v>
      </c>
      <c r="F17" s="70">
        <v>39043</v>
      </c>
      <c r="G17" s="69">
        <v>17.757752465999999</v>
      </c>
      <c r="H17" s="70">
        <v>92</v>
      </c>
      <c r="I17" s="70" t="s">
        <v>159</v>
      </c>
      <c r="J17" s="70">
        <v>92</v>
      </c>
    </row>
    <row r="18" spans="1:10" x14ac:dyDescent="0.25">
      <c r="A18" s="68" t="s">
        <v>165</v>
      </c>
      <c r="B18" s="69">
        <v>17.819665552</v>
      </c>
      <c r="C18" s="69">
        <v>61.639712035999999</v>
      </c>
      <c r="D18" s="69">
        <v>17.709060949000001</v>
      </c>
      <c r="E18" s="69" t="s">
        <v>158</v>
      </c>
      <c r="F18" s="70">
        <v>61520</v>
      </c>
      <c r="G18" s="69">
        <v>27.981266867999999</v>
      </c>
      <c r="H18" s="70">
        <v>141</v>
      </c>
      <c r="I18" s="70">
        <v>1</v>
      </c>
      <c r="J18" s="70">
        <v>142</v>
      </c>
    </row>
    <row r="19" spans="1:10" x14ac:dyDescent="0.25">
      <c r="A19" s="68" t="s">
        <v>166</v>
      </c>
      <c r="B19" s="69">
        <v>23.385101831</v>
      </c>
      <c r="C19" s="69">
        <v>62.723179391999999</v>
      </c>
      <c r="D19" s="69" t="s">
        <v>158</v>
      </c>
      <c r="E19" s="69" t="s">
        <v>158</v>
      </c>
      <c r="F19" s="70">
        <v>39886</v>
      </c>
      <c r="G19" s="69">
        <v>18.141153047</v>
      </c>
      <c r="H19" s="70">
        <v>103</v>
      </c>
      <c r="I19" s="70">
        <v>1</v>
      </c>
      <c r="J19" s="70">
        <v>104</v>
      </c>
    </row>
    <row r="20" spans="1:10" x14ac:dyDescent="0.25">
      <c r="A20" s="68" t="s">
        <v>167</v>
      </c>
      <c r="B20" s="69">
        <v>23.794836014000001</v>
      </c>
      <c r="C20" s="69">
        <v>57.748489905</v>
      </c>
      <c r="D20" s="69">
        <v>13.704553916</v>
      </c>
      <c r="E20" s="69" t="s">
        <v>158</v>
      </c>
      <c r="F20" s="70">
        <v>62843</v>
      </c>
      <c r="G20" s="69">
        <v>28.582909793999999</v>
      </c>
      <c r="H20" s="70">
        <v>150</v>
      </c>
      <c r="I20" s="70" t="s">
        <v>159</v>
      </c>
      <c r="J20" s="70">
        <v>150</v>
      </c>
    </row>
    <row r="21" spans="1:10" x14ac:dyDescent="0.25">
      <c r="A21" s="68" t="s">
        <v>168</v>
      </c>
      <c r="B21" s="69">
        <v>32.885949592000003</v>
      </c>
      <c r="C21" s="69">
        <v>46.929752485000002</v>
      </c>
      <c r="D21" s="69" t="s">
        <v>158</v>
      </c>
      <c r="E21" s="69" t="s">
        <v>158</v>
      </c>
      <c r="F21" s="70">
        <v>16571</v>
      </c>
      <c r="G21" s="69">
        <v>7.5369178239999997</v>
      </c>
      <c r="H21" s="70">
        <v>40</v>
      </c>
      <c r="I21" s="70">
        <v>1</v>
      </c>
      <c r="J21" s="70">
        <v>41</v>
      </c>
    </row>
    <row r="22" spans="1:10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6"/>
    </row>
    <row r="23" spans="1:10" x14ac:dyDescent="0.25">
      <c r="A23" s="68" t="s">
        <v>170</v>
      </c>
      <c r="B23" s="69">
        <v>20.138897288999999</v>
      </c>
      <c r="C23" s="69">
        <v>61.606599426999999</v>
      </c>
      <c r="D23" s="69">
        <v>16.737000510000001</v>
      </c>
      <c r="E23" s="69" t="s">
        <v>158</v>
      </c>
      <c r="F23" s="70">
        <v>107155</v>
      </c>
      <c r="G23" s="69">
        <v>48.737128534</v>
      </c>
      <c r="H23" s="70">
        <v>249</v>
      </c>
      <c r="I23" s="70">
        <v>1</v>
      </c>
      <c r="J23" s="70">
        <v>250</v>
      </c>
    </row>
    <row r="24" spans="1:10" x14ac:dyDescent="0.25">
      <c r="A24" s="68" t="s">
        <v>209</v>
      </c>
      <c r="B24" s="69">
        <v>29.132467338000001</v>
      </c>
      <c r="C24" s="69">
        <v>61.486268885999998</v>
      </c>
      <c r="D24" s="69" t="s">
        <v>158</v>
      </c>
      <c r="E24" s="69" t="s">
        <v>159</v>
      </c>
      <c r="F24" s="70">
        <v>17594</v>
      </c>
      <c r="G24" s="69">
        <v>8.0020842440000006</v>
      </c>
      <c r="H24" s="70">
        <v>42</v>
      </c>
      <c r="I24" s="70" t="s">
        <v>159</v>
      </c>
      <c r="J24" s="70">
        <v>42</v>
      </c>
    </row>
    <row r="25" spans="1:10" x14ac:dyDescent="0.25">
      <c r="A25" s="68" t="s">
        <v>171</v>
      </c>
      <c r="B25" s="69">
        <v>23.28231826</v>
      </c>
      <c r="C25" s="69">
        <v>50.386139417999999</v>
      </c>
      <c r="D25" s="69">
        <v>16.518245574000002</v>
      </c>
      <c r="E25" s="69" t="s">
        <v>158</v>
      </c>
      <c r="F25" s="70">
        <v>36477</v>
      </c>
      <c r="G25" s="69">
        <v>16.590626409999999</v>
      </c>
      <c r="H25" s="70">
        <v>85</v>
      </c>
      <c r="I25" s="70" t="s">
        <v>159</v>
      </c>
      <c r="J25" s="70">
        <v>85</v>
      </c>
    </row>
    <row r="26" spans="1:10" x14ac:dyDescent="0.25">
      <c r="A26" s="68" t="s">
        <v>210</v>
      </c>
      <c r="B26" s="69">
        <v>24.725055673</v>
      </c>
      <c r="C26" s="69">
        <v>63.988228497999998</v>
      </c>
      <c r="D26" s="69" t="s">
        <v>158</v>
      </c>
      <c r="E26" s="69" t="s">
        <v>158</v>
      </c>
      <c r="F26" s="70">
        <v>54219</v>
      </c>
      <c r="G26" s="69">
        <v>24.660342188000001</v>
      </c>
      <c r="H26" s="70">
        <v>140</v>
      </c>
      <c r="I26" s="70">
        <v>2</v>
      </c>
      <c r="J26" s="70">
        <v>142</v>
      </c>
    </row>
    <row r="27" spans="1:10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70">
        <v>4419</v>
      </c>
      <c r="G27" s="69">
        <v>2.0098186249999999</v>
      </c>
      <c r="H27" s="70">
        <v>10</v>
      </c>
      <c r="I27" s="70" t="s">
        <v>159</v>
      </c>
      <c r="J27" s="70">
        <v>10</v>
      </c>
    </row>
    <row r="28" spans="1:10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6"/>
    </row>
    <row r="29" spans="1:10" x14ac:dyDescent="0.25">
      <c r="A29" s="68" t="s">
        <v>174</v>
      </c>
      <c r="B29" s="69">
        <v>20.159885020000001</v>
      </c>
      <c r="C29" s="69">
        <v>60.868637169000003</v>
      </c>
      <c r="D29" s="69">
        <v>14.275148295999999</v>
      </c>
      <c r="E29" s="69" t="s">
        <v>158</v>
      </c>
      <c r="F29" s="70">
        <v>93348</v>
      </c>
      <c r="G29" s="69">
        <v>42.457494103999998</v>
      </c>
      <c r="H29" s="70">
        <v>215</v>
      </c>
      <c r="I29" s="70">
        <v>1</v>
      </c>
      <c r="J29" s="70">
        <v>216</v>
      </c>
    </row>
    <row r="30" spans="1:10" x14ac:dyDescent="0.25">
      <c r="A30" s="68" t="s">
        <v>175</v>
      </c>
      <c r="B30" s="69">
        <v>25.569793142000002</v>
      </c>
      <c r="C30" s="69">
        <v>58.582916203000003</v>
      </c>
      <c r="D30" s="69">
        <v>14.275250291000001</v>
      </c>
      <c r="E30" s="69" t="s">
        <v>158</v>
      </c>
      <c r="F30" s="70">
        <v>93257</v>
      </c>
      <c r="G30" s="69">
        <v>42.415933262999999</v>
      </c>
      <c r="H30" s="70">
        <v>238</v>
      </c>
      <c r="I30" s="70">
        <v>2</v>
      </c>
      <c r="J30" s="70">
        <v>240</v>
      </c>
    </row>
    <row r="31" spans="1:10" ht="30" x14ac:dyDescent="0.25">
      <c r="A31" s="68" t="s">
        <v>176</v>
      </c>
      <c r="B31" s="69" t="s">
        <v>158</v>
      </c>
      <c r="C31" s="69" t="s">
        <v>158</v>
      </c>
      <c r="D31" s="69" t="s">
        <v>158</v>
      </c>
      <c r="E31" s="69" t="s">
        <v>158</v>
      </c>
      <c r="F31" s="70">
        <v>13504</v>
      </c>
      <c r="G31" s="69">
        <v>6.1419163320000001</v>
      </c>
      <c r="H31" s="70">
        <v>29</v>
      </c>
      <c r="I31" s="70" t="s">
        <v>159</v>
      </c>
      <c r="J31" s="70">
        <v>29</v>
      </c>
    </row>
    <row r="32" spans="1:10" x14ac:dyDescent="0.25">
      <c r="A32" s="68" t="s">
        <v>177</v>
      </c>
      <c r="B32" s="69" t="s">
        <v>158</v>
      </c>
      <c r="C32" s="69">
        <v>58.228257511999999</v>
      </c>
      <c r="D32" s="69" t="s">
        <v>158</v>
      </c>
      <c r="E32" s="69" t="s">
        <v>159</v>
      </c>
      <c r="F32" s="70">
        <v>15335</v>
      </c>
      <c r="G32" s="69">
        <v>6.974837677</v>
      </c>
      <c r="H32" s="70">
        <v>34</v>
      </c>
      <c r="I32" s="70" t="s">
        <v>159</v>
      </c>
      <c r="J32" s="70">
        <v>34</v>
      </c>
    </row>
    <row r="33" spans="1:10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6"/>
    </row>
    <row r="34" spans="1:10" x14ac:dyDescent="0.25">
      <c r="A34" s="68" t="s">
        <v>179</v>
      </c>
      <c r="B34" s="69">
        <v>19.167248698000002</v>
      </c>
      <c r="C34" s="69">
        <v>61.706735270000003</v>
      </c>
      <c r="D34" s="69">
        <v>15.741545293</v>
      </c>
      <c r="E34" s="69" t="s">
        <v>158</v>
      </c>
      <c r="F34" s="70">
        <v>129074</v>
      </c>
      <c r="G34" s="69">
        <v>58.706710178000002</v>
      </c>
      <c r="H34" s="70">
        <v>284</v>
      </c>
      <c r="I34" s="70">
        <v>1</v>
      </c>
      <c r="J34" s="70">
        <v>285</v>
      </c>
    </row>
    <row r="35" spans="1:10" x14ac:dyDescent="0.25">
      <c r="A35" s="68" t="s">
        <v>127</v>
      </c>
      <c r="B35" s="69">
        <v>26.721966083000002</v>
      </c>
      <c r="C35" s="69">
        <v>59.018285267000003</v>
      </c>
      <c r="D35" s="69">
        <v>12.114961619000001</v>
      </c>
      <c r="E35" s="69" t="s">
        <v>158</v>
      </c>
      <c r="F35" s="70">
        <v>90789</v>
      </c>
      <c r="G35" s="69">
        <v>41.293289821999998</v>
      </c>
      <c r="H35" s="70">
        <v>242</v>
      </c>
      <c r="I35" s="70">
        <v>2</v>
      </c>
      <c r="J35" s="70">
        <v>244</v>
      </c>
    </row>
    <row r="36" spans="1:10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6"/>
    </row>
    <row r="37" spans="1:10" x14ac:dyDescent="0.25">
      <c r="A37" s="68" t="s">
        <v>181</v>
      </c>
      <c r="B37" s="69">
        <v>20.337234552000002</v>
      </c>
      <c r="C37" s="69">
        <v>61.910682258000001</v>
      </c>
      <c r="D37" s="69">
        <v>14.580782373</v>
      </c>
      <c r="E37" s="69">
        <v>3.1713008170000001</v>
      </c>
      <c r="F37" s="70">
        <v>199302</v>
      </c>
      <c r="G37" s="69">
        <v>90.648112643000005</v>
      </c>
      <c r="H37" s="70">
        <v>496</v>
      </c>
      <c r="I37" s="70">
        <v>3</v>
      </c>
      <c r="J37" s="70">
        <v>499</v>
      </c>
    </row>
    <row r="38" spans="1:10" x14ac:dyDescent="0.25">
      <c r="A38" s="68" t="s">
        <v>182</v>
      </c>
      <c r="B38" s="69">
        <v>41.035815024999998</v>
      </c>
      <c r="C38" s="69">
        <v>47.949697552000003</v>
      </c>
      <c r="D38" s="69" t="s">
        <v>158</v>
      </c>
      <c r="E38" s="69" t="s">
        <v>159</v>
      </c>
      <c r="F38" s="70">
        <v>20561</v>
      </c>
      <c r="G38" s="69">
        <v>9.3518873570000007</v>
      </c>
      <c r="H38" s="70">
        <v>30</v>
      </c>
      <c r="I38" s="70" t="s">
        <v>159</v>
      </c>
      <c r="J38" s="70">
        <v>30</v>
      </c>
    </row>
    <row r="39" spans="1:10" x14ac:dyDescent="0.25">
      <c r="A39" s="80" t="s">
        <v>144</v>
      </c>
      <c r="B39" s="69">
        <v>22.284037734999998</v>
      </c>
      <c r="C39" s="69">
        <v>60.597583057999998</v>
      </c>
      <c r="D39" s="69">
        <v>14.245354812</v>
      </c>
      <c r="E39" s="69" t="s">
        <v>158</v>
      </c>
      <c r="F39" s="70">
        <v>219863</v>
      </c>
      <c r="G39" s="69">
        <v>100</v>
      </c>
      <c r="H39" s="70">
        <v>526</v>
      </c>
      <c r="I39" s="70">
        <v>3</v>
      </c>
      <c r="J39" s="70">
        <v>529</v>
      </c>
    </row>
  </sheetData>
  <mergeCells count="15">
    <mergeCell ref="A36:J36"/>
    <mergeCell ref="A8:J8"/>
    <mergeCell ref="A11:J11"/>
    <mergeCell ref="A16:J16"/>
    <mergeCell ref="A22:J22"/>
    <mergeCell ref="A28:J28"/>
    <mergeCell ref="A33:J33"/>
    <mergeCell ref="A1:J1"/>
    <mergeCell ref="A2:J2"/>
    <mergeCell ref="A3:J3"/>
    <mergeCell ref="A5:A7"/>
    <mergeCell ref="B5:E5"/>
    <mergeCell ref="F5:J5"/>
    <mergeCell ref="F6:G6"/>
    <mergeCell ref="J6:J7"/>
  </mergeCells>
  <conditionalFormatting sqref="A39:J39">
    <cfRule type="expression" dxfId="70" priority="1">
      <formula xml:space="preserve"> ROW() &gt;0</formula>
    </cfRule>
  </conditionalFormatting>
  <hyperlinks>
    <hyperlink ref="A1" location="INDEX!A1" display="INDEX" xr:uid="{D3AEE5FC-EE27-4D4C-9FA4-A8743045493E}"/>
    <hyperlink ref="A1:H1" location="Inhaltsverzeichnis!A1" display="zurück zum Inhaltsverzeichnis" xr:uid="{1D3A3B20-1F0A-4862-AD26-8430624A6AFD}"/>
    <hyperlink ref="A1:J1" location="Indice!A1" display="torna all'indice" xr:uid="{5CD3FB37-9874-47FE-A239-BF5641FB7F18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 codeName="Tabelle238"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1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Indice!A176</f>
        <v>28.02 4 Autobus urbano: giudizio sulla velocità della corsa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337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52"/>
      <c r="D5" s="252"/>
      <c r="E5" s="248"/>
      <c r="F5" s="249" t="s">
        <v>144</v>
      </c>
      <c r="G5" s="250"/>
      <c r="H5" s="250"/>
      <c r="I5" s="250"/>
      <c r="J5" s="251"/>
    </row>
    <row r="6" spans="1:11" ht="30" x14ac:dyDescent="0.25">
      <c r="A6" s="234"/>
      <c r="B6" s="64" t="s">
        <v>338</v>
      </c>
      <c r="C6" s="64" t="s">
        <v>339</v>
      </c>
      <c r="D6" s="64" t="s">
        <v>340</v>
      </c>
      <c r="E6" s="64" t="s">
        <v>341</v>
      </c>
      <c r="F6" s="241" t="s">
        <v>143</v>
      </c>
      <c r="G6" s="242"/>
      <c r="H6" s="64" t="s">
        <v>118</v>
      </c>
      <c r="I6" s="64" t="s">
        <v>120</v>
      </c>
      <c r="J6" s="233" t="s">
        <v>150</v>
      </c>
    </row>
    <row r="7" spans="1:11" ht="60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152</v>
      </c>
      <c r="G7" s="64" t="s">
        <v>151</v>
      </c>
      <c r="H7" s="64" t="s">
        <v>150</v>
      </c>
      <c r="I7" s="64" t="s">
        <v>150</v>
      </c>
      <c r="J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6"/>
    </row>
    <row r="9" spans="1:11" x14ac:dyDescent="0.25">
      <c r="A9" s="68" t="s">
        <v>154</v>
      </c>
      <c r="B9" s="69">
        <v>25.618214507000001</v>
      </c>
      <c r="C9" s="69">
        <v>61.639755170999997</v>
      </c>
      <c r="D9" s="69">
        <v>8.9576882760000007</v>
      </c>
      <c r="E9" s="69" t="s">
        <v>158</v>
      </c>
      <c r="F9" s="70">
        <v>97831</v>
      </c>
      <c r="G9" s="69">
        <v>44.496298873999997</v>
      </c>
      <c r="H9" s="70">
        <v>230</v>
      </c>
      <c r="I9" s="70">
        <v>3</v>
      </c>
      <c r="J9" s="70">
        <v>233</v>
      </c>
    </row>
    <row r="10" spans="1:11" x14ac:dyDescent="0.25">
      <c r="A10" s="68" t="s">
        <v>155</v>
      </c>
      <c r="B10" s="69">
        <v>25.360076629999998</v>
      </c>
      <c r="C10" s="69">
        <v>66.275593853000004</v>
      </c>
      <c r="D10" s="69">
        <v>6.9762427909999998</v>
      </c>
      <c r="E10" s="69" t="s">
        <v>158</v>
      </c>
      <c r="F10" s="70">
        <v>122032</v>
      </c>
      <c r="G10" s="69">
        <v>55.503701126000003</v>
      </c>
      <c r="H10" s="70">
        <v>293</v>
      </c>
      <c r="I10" s="70">
        <v>3</v>
      </c>
      <c r="J10" s="70">
        <v>296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6"/>
    </row>
    <row r="12" spans="1:11" x14ac:dyDescent="0.25">
      <c r="A12" s="68" t="s">
        <v>157</v>
      </c>
      <c r="B12" s="69">
        <v>31.535087359999999</v>
      </c>
      <c r="C12" s="69">
        <v>56.862603647</v>
      </c>
      <c r="D12" s="69" t="s">
        <v>158</v>
      </c>
      <c r="E12" s="69" t="s">
        <v>158</v>
      </c>
      <c r="F12" s="70">
        <v>21005</v>
      </c>
      <c r="G12" s="69">
        <v>9.5536889160000005</v>
      </c>
      <c r="H12" s="70">
        <v>49</v>
      </c>
      <c r="I12" s="70" t="s">
        <v>159</v>
      </c>
      <c r="J12" s="70">
        <v>49</v>
      </c>
    </row>
    <row r="13" spans="1:11" x14ac:dyDescent="0.25">
      <c r="A13" s="68" t="s">
        <v>160</v>
      </c>
      <c r="B13" s="69">
        <v>21.208631700000002</v>
      </c>
      <c r="C13" s="69">
        <v>62.491978305000004</v>
      </c>
      <c r="D13" s="69">
        <v>12.828016664</v>
      </c>
      <c r="E13" s="69" t="s">
        <v>158</v>
      </c>
      <c r="F13" s="70">
        <v>67864</v>
      </c>
      <c r="G13" s="69">
        <v>30.866492802</v>
      </c>
      <c r="H13" s="70">
        <v>148</v>
      </c>
      <c r="I13" s="70">
        <v>1</v>
      </c>
      <c r="J13" s="70">
        <v>149</v>
      </c>
    </row>
    <row r="14" spans="1:11" x14ac:dyDescent="0.25">
      <c r="A14" s="68" t="s">
        <v>161</v>
      </c>
      <c r="B14" s="69">
        <v>23.580193972</v>
      </c>
      <c r="C14" s="69">
        <v>69.968959752999993</v>
      </c>
      <c r="D14" s="69" t="s">
        <v>158</v>
      </c>
      <c r="E14" s="69" t="s">
        <v>158</v>
      </c>
      <c r="F14" s="70">
        <v>77160</v>
      </c>
      <c r="G14" s="69">
        <v>35.094451034999999</v>
      </c>
      <c r="H14" s="70">
        <v>185</v>
      </c>
      <c r="I14" s="70">
        <v>2</v>
      </c>
      <c r="J14" s="70">
        <v>187</v>
      </c>
    </row>
    <row r="15" spans="1:11" x14ac:dyDescent="0.25">
      <c r="A15" s="68" t="s">
        <v>162</v>
      </c>
      <c r="B15" s="69">
        <v>31.210625428</v>
      </c>
      <c r="C15" s="69">
        <v>61.041954951999998</v>
      </c>
      <c r="D15" s="69" t="s">
        <v>158</v>
      </c>
      <c r="E15" s="69" t="s">
        <v>158</v>
      </c>
      <c r="F15" s="70">
        <v>53834</v>
      </c>
      <c r="G15" s="69">
        <v>24.485367246999999</v>
      </c>
      <c r="H15" s="70">
        <v>141</v>
      </c>
      <c r="I15" s="70">
        <v>3</v>
      </c>
      <c r="J15" s="70">
        <v>144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6"/>
    </row>
    <row r="17" spans="1:10" x14ac:dyDescent="0.25">
      <c r="A17" s="68" t="s">
        <v>164</v>
      </c>
      <c r="B17" s="69">
        <v>20.613248331000001</v>
      </c>
      <c r="C17" s="69">
        <v>69.254391992999999</v>
      </c>
      <c r="D17" s="69" t="s">
        <v>158</v>
      </c>
      <c r="E17" s="69" t="s">
        <v>158</v>
      </c>
      <c r="F17" s="70">
        <v>39043</v>
      </c>
      <c r="G17" s="69">
        <v>17.757752465999999</v>
      </c>
      <c r="H17" s="70">
        <v>92</v>
      </c>
      <c r="I17" s="70" t="s">
        <v>159</v>
      </c>
      <c r="J17" s="70">
        <v>92</v>
      </c>
    </row>
    <row r="18" spans="1:10" x14ac:dyDescent="0.25">
      <c r="A18" s="68" t="s">
        <v>165</v>
      </c>
      <c r="B18" s="69">
        <v>22.286230909</v>
      </c>
      <c r="C18" s="69">
        <v>62.693860577000002</v>
      </c>
      <c r="D18" s="69">
        <v>10.973401478</v>
      </c>
      <c r="E18" s="69" t="s">
        <v>158</v>
      </c>
      <c r="F18" s="70">
        <v>61520</v>
      </c>
      <c r="G18" s="69">
        <v>27.981266867999999</v>
      </c>
      <c r="H18" s="70">
        <v>139</v>
      </c>
      <c r="I18" s="70">
        <v>3</v>
      </c>
      <c r="J18" s="70">
        <v>142</v>
      </c>
    </row>
    <row r="19" spans="1:10" x14ac:dyDescent="0.25">
      <c r="A19" s="68" t="s">
        <v>166</v>
      </c>
      <c r="B19" s="69">
        <v>22.769401256999998</v>
      </c>
      <c r="C19" s="69">
        <v>74.583951779000003</v>
      </c>
      <c r="D19" s="69" t="s">
        <v>158</v>
      </c>
      <c r="E19" s="69" t="s">
        <v>159</v>
      </c>
      <c r="F19" s="70">
        <v>39886</v>
      </c>
      <c r="G19" s="69">
        <v>18.141153047</v>
      </c>
      <c r="H19" s="70">
        <v>102</v>
      </c>
      <c r="I19" s="70">
        <v>2</v>
      </c>
      <c r="J19" s="70">
        <v>104</v>
      </c>
    </row>
    <row r="20" spans="1:10" x14ac:dyDescent="0.25">
      <c r="A20" s="68" t="s">
        <v>167</v>
      </c>
      <c r="B20" s="69">
        <v>29.533236419000001</v>
      </c>
      <c r="C20" s="69">
        <v>59.627972266</v>
      </c>
      <c r="D20" s="69" t="s">
        <v>158</v>
      </c>
      <c r="E20" s="69" t="s">
        <v>158</v>
      </c>
      <c r="F20" s="70">
        <v>62843</v>
      </c>
      <c r="G20" s="69">
        <v>28.582909793999999</v>
      </c>
      <c r="H20" s="70">
        <v>150</v>
      </c>
      <c r="I20" s="70" t="s">
        <v>159</v>
      </c>
      <c r="J20" s="70">
        <v>150</v>
      </c>
    </row>
    <row r="21" spans="1:10" x14ac:dyDescent="0.25">
      <c r="A21" s="68" t="s">
        <v>168</v>
      </c>
      <c r="B21" s="69">
        <v>39.783896163999998</v>
      </c>
      <c r="C21" s="69">
        <v>50.348470513999999</v>
      </c>
      <c r="D21" s="69" t="s">
        <v>158</v>
      </c>
      <c r="E21" s="69" t="s">
        <v>158</v>
      </c>
      <c r="F21" s="70">
        <v>16571</v>
      </c>
      <c r="G21" s="69">
        <v>7.5369178239999997</v>
      </c>
      <c r="H21" s="70">
        <v>40</v>
      </c>
      <c r="I21" s="70">
        <v>1</v>
      </c>
      <c r="J21" s="70">
        <v>41</v>
      </c>
    </row>
    <row r="22" spans="1:10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6"/>
    </row>
    <row r="23" spans="1:10" x14ac:dyDescent="0.25">
      <c r="A23" s="68" t="s">
        <v>170</v>
      </c>
      <c r="B23" s="69">
        <v>21.814747361999999</v>
      </c>
      <c r="C23" s="69">
        <v>67.513793452000002</v>
      </c>
      <c r="D23" s="69">
        <v>8.0923054590000003</v>
      </c>
      <c r="E23" s="69" t="s">
        <v>158</v>
      </c>
      <c r="F23" s="70">
        <v>107155</v>
      </c>
      <c r="G23" s="69">
        <v>48.737128534</v>
      </c>
      <c r="H23" s="70">
        <v>247</v>
      </c>
      <c r="I23" s="70">
        <v>3</v>
      </c>
      <c r="J23" s="70">
        <v>250</v>
      </c>
    </row>
    <row r="24" spans="1:10" x14ac:dyDescent="0.25">
      <c r="A24" s="68" t="s">
        <v>209</v>
      </c>
      <c r="B24" s="69">
        <v>33.365286093999998</v>
      </c>
      <c r="C24" s="69">
        <v>55.767421986000002</v>
      </c>
      <c r="D24" s="69" t="s">
        <v>158</v>
      </c>
      <c r="E24" s="69" t="s">
        <v>159</v>
      </c>
      <c r="F24" s="70">
        <v>17594</v>
      </c>
      <c r="G24" s="69">
        <v>8.0020842440000006</v>
      </c>
      <c r="H24" s="70">
        <v>41</v>
      </c>
      <c r="I24" s="70">
        <v>1</v>
      </c>
      <c r="J24" s="70">
        <v>42</v>
      </c>
    </row>
    <row r="25" spans="1:10" x14ac:dyDescent="0.25">
      <c r="A25" s="68" t="s">
        <v>171</v>
      </c>
      <c r="B25" s="69">
        <v>27.125867593999999</v>
      </c>
      <c r="C25" s="69">
        <v>58.039817523000004</v>
      </c>
      <c r="D25" s="69" t="s">
        <v>158</v>
      </c>
      <c r="E25" s="69" t="s">
        <v>158</v>
      </c>
      <c r="F25" s="70">
        <v>36477</v>
      </c>
      <c r="G25" s="69">
        <v>16.590626409999999</v>
      </c>
      <c r="H25" s="70">
        <v>85</v>
      </c>
      <c r="I25" s="70" t="s">
        <v>159</v>
      </c>
      <c r="J25" s="70">
        <v>85</v>
      </c>
    </row>
    <row r="26" spans="1:10" x14ac:dyDescent="0.25">
      <c r="A26" s="68" t="s">
        <v>210</v>
      </c>
      <c r="B26" s="69">
        <v>30.376575586000001</v>
      </c>
      <c r="C26" s="69">
        <v>63.268848994999999</v>
      </c>
      <c r="D26" s="69" t="s">
        <v>158</v>
      </c>
      <c r="E26" s="69" t="s">
        <v>158</v>
      </c>
      <c r="F26" s="70">
        <v>54219</v>
      </c>
      <c r="G26" s="69">
        <v>24.660342188000001</v>
      </c>
      <c r="H26" s="70">
        <v>140</v>
      </c>
      <c r="I26" s="70">
        <v>2</v>
      </c>
      <c r="J26" s="70">
        <v>142</v>
      </c>
    </row>
    <row r="27" spans="1:10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70">
        <v>4419</v>
      </c>
      <c r="G27" s="69">
        <v>2.0098186249999999</v>
      </c>
      <c r="H27" s="70">
        <v>10</v>
      </c>
      <c r="I27" s="70" t="s">
        <v>159</v>
      </c>
      <c r="J27" s="70">
        <v>10</v>
      </c>
    </row>
    <row r="28" spans="1:10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6"/>
    </row>
    <row r="29" spans="1:10" x14ac:dyDescent="0.25">
      <c r="A29" s="68" t="s">
        <v>174</v>
      </c>
      <c r="B29" s="69">
        <v>21.740620301</v>
      </c>
      <c r="C29" s="69">
        <v>63.457328056999998</v>
      </c>
      <c r="D29" s="69">
        <v>10.462884084000001</v>
      </c>
      <c r="E29" s="69" t="s">
        <v>158</v>
      </c>
      <c r="F29" s="70">
        <v>93348</v>
      </c>
      <c r="G29" s="69">
        <v>42.457494103999998</v>
      </c>
      <c r="H29" s="70">
        <v>215</v>
      </c>
      <c r="I29" s="70">
        <v>1</v>
      </c>
      <c r="J29" s="70">
        <v>216</v>
      </c>
    </row>
    <row r="30" spans="1:10" x14ac:dyDescent="0.25">
      <c r="A30" s="68" t="s">
        <v>175</v>
      </c>
      <c r="B30" s="69">
        <v>31.013019279000002</v>
      </c>
      <c r="C30" s="69">
        <v>61.447910509000003</v>
      </c>
      <c r="D30" s="69">
        <v>6.5304120360000004</v>
      </c>
      <c r="E30" s="69" t="s">
        <v>158</v>
      </c>
      <c r="F30" s="70">
        <v>93257</v>
      </c>
      <c r="G30" s="69">
        <v>42.415933262999999</v>
      </c>
      <c r="H30" s="70">
        <v>236</v>
      </c>
      <c r="I30" s="70">
        <v>4</v>
      </c>
      <c r="J30" s="70">
        <v>240</v>
      </c>
    </row>
    <row r="31" spans="1:10" ht="30" x14ac:dyDescent="0.25">
      <c r="A31" s="68" t="s">
        <v>176</v>
      </c>
      <c r="B31" s="69" t="s">
        <v>158</v>
      </c>
      <c r="C31" s="69" t="s">
        <v>158</v>
      </c>
      <c r="D31" s="69" t="s">
        <v>158</v>
      </c>
      <c r="E31" s="69" t="s">
        <v>158</v>
      </c>
      <c r="F31" s="70">
        <v>13504</v>
      </c>
      <c r="G31" s="69">
        <v>6.1419163320000001</v>
      </c>
      <c r="H31" s="70">
        <v>28</v>
      </c>
      <c r="I31" s="70">
        <v>1</v>
      </c>
      <c r="J31" s="70">
        <v>29</v>
      </c>
    </row>
    <row r="32" spans="1:10" x14ac:dyDescent="0.25">
      <c r="A32" s="68" t="s">
        <v>177</v>
      </c>
      <c r="B32" s="69" t="s">
        <v>158</v>
      </c>
      <c r="C32" s="69">
        <v>65.031625648000002</v>
      </c>
      <c r="D32" s="69" t="s">
        <v>158</v>
      </c>
      <c r="E32" s="69" t="s">
        <v>158</v>
      </c>
      <c r="F32" s="70">
        <v>15335</v>
      </c>
      <c r="G32" s="69">
        <v>6.974837677</v>
      </c>
      <c r="H32" s="70">
        <v>34</v>
      </c>
      <c r="I32" s="70" t="s">
        <v>159</v>
      </c>
      <c r="J32" s="70">
        <v>34</v>
      </c>
    </row>
    <row r="33" spans="1:10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6"/>
    </row>
    <row r="34" spans="1:10" x14ac:dyDescent="0.25">
      <c r="A34" s="68" t="s">
        <v>179</v>
      </c>
      <c r="B34" s="69">
        <v>24.108700283000001</v>
      </c>
      <c r="C34" s="69">
        <v>64.875856548000002</v>
      </c>
      <c r="D34" s="69">
        <v>8.2188878689999996</v>
      </c>
      <c r="E34" s="69" t="s">
        <v>158</v>
      </c>
      <c r="F34" s="70">
        <v>129074</v>
      </c>
      <c r="G34" s="69">
        <v>58.706710178000002</v>
      </c>
      <c r="H34" s="70">
        <v>283</v>
      </c>
      <c r="I34" s="70">
        <v>2</v>
      </c>
      <c r="J34" s="70">
        <v>285</v>
      </c>
    </row>
    <row r="35" spans="1:10" x14ac:dyDescent="0.25">
      <c r="A35" s="68" t="s">
        <v>127</v>
      </c>
      <c r="B35" s="69">
        <v>27.428718294999999</v>
      </c>
      <c r="C35" s="69">
        <v>63.272839937000001</v>
      </c>
      <c r="D35" s="69">
        <v>7.3379773840000002</v>
      </c>
      <c r="E35" s="69" t="s">
        <v>158</v>
      </c>
      <c r="F35" s="70">
        <v>90789</v>
      </c>
      <c r="G35" s="69">
        <v>41.293289821999998</v>
      </c>
      <c r="H35" s="70">
        <v>240</v>
      </c>
      <c r="I35" s="70">
        <v>4</v>
      </c>
      <c r="J35" s="70">
        <v>244</v>
      </c>
    </row>
    <row r="36" spans="1:10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6"/>
    </row>
    <row r="37" spans="1:10" x14ac:dyDescent="0.25">
      <c r="A37" s="68" t="s">
        <v>181</v>
      </c>
      <c r="B37" s="69">
        <v>23.061477689</v>
      </c>
      <c r="C37" s="69">
        <v>66.801005348999993</v>
      </c>
      <c r="D37" s="69">
        <v>7.4288062750000003</v>
      </c>
      <c r="E37" s="69" t="s">
        <v>158</v>
      </c>
      <c r="F37" s="70">
        <v>199302</v>
      </c>
      <c r="G37" s="69">
        <v>90.648112643000005</v>
      </c>
      <c r="H37" s="70">
        <v>493</v>
      </c>
      <c r="I37" s="70">
        <v>6</v>
      </c>
      <c r="J37" s="70">
        <v>499</v>
      </c>
    </row>
    <row r="38" spans="1:10" x14ac:dyDescent="0.25">
      <c r="A38" s="68" t="s">
        <v>182</v>
      </c>
      <c r="B38" s="69">
        <v>48.578983471999997</v>
      </c>
      <c r="C38" s="69">
        <v>39.470575386999997</v>
      </c>
      <c r="D38" s="69" t="s">
        <v>158</v>
      </c>
      <c r="E38" s="69" t="s">
        <v>159</v>
      </c>
      <c r="F38" s="70">
        <v>20561</v>
      </c>
      <c r="G38" s="69">
        <v>9.3518873570000007</v>
      </c>
      <c r="H38" s="70">
        <v>30</v>
      </c>
      <c r="I38" s="70" t="s">
        <v>159</v>
      </c>
      <c r="J38" s="70">
        <v>30</v>
      </c>
    </row>
    <row r="39" spans="1:10" x14ac:dyDescent="0.25">
      <c r="A39" s="80" t="s">
        <v>144</v>
      </c>
      <c r="B39" s="69">
        <v>25.474745394999999</v>
      </c>
      <c r="C39" s="69">
        <v>64.216283919999995</v>
      </c>
      <c r="D39" s="69">
        <v>7.856430961</v>
      </c>
      <c r="E39" s="69" t="s">
        <v>158</v>
      </c>
      <c r="F39" s="70">
        <v>219863</v>
      </c>
      <c r="G39" s="69">
        <v>100</v>
      </c>
      <c r="H39" s="70">
        <v>523</v>
      </c>
      <c r="I39" s="70">
        <v>6</v>
      </c>
      <c r="J39" s="70">
        <v>529</v>
      </c>
    </row>
  </sheetData>
  <mergeCells count="15">
    <mergeCell ref="A28:J28"/>
    <mergeCell ref="A33:J33"/>
    <mergeCell ref="A36:J36"/>
    <mergeCell ref="A8:J8"/>
    <mergeCell ref="A11:J11"/>
    <mergeCell ref="A1:J1"/>
    <mergeCell ref="A16:J16"/>
    <mergeCell ref="A22:J22"/>
    <mergeCell ref="A2:J2"/>
    <mergeCell ref="A3:J3"/>
    <mergeCell ref="A5:A7"/>
    <mergeCell ref="B5:E5"/>
    <mergeCell ref="F6:G6"/>
    <mergeCell ref="F5:J5"/>
    <mergeCell ref="J6:J7"/>
  </mergeCells>
  <conditionalFormatting sqref="A39:J39">
    <cfRule type="expression" dxfId="69" priority="1">
      <formula xml:space="preserve"> ROW() &gt;0</formula>
    </cfRule>
  </conditionalFormatting>
  <hyperlinks>
    <hyperlink ref="A1" location="INDEX!A1" display="INDEX" xr:uid="{46F75133-7F40-41FA-BBDB-742092551D8B}"/>
    <hyperlink ref="A1:H1" location="Inhaltsverzeichnis!A1" display="zurück zum Inhaltsverzeichnis" xr:uid="{D870B13E-5830-4F78-903E-6920BF24C574}"/>
    <hyperlink ref="A1:I1" location="Indice!A1" display="torna all'indice" xr:uid="{D1E6C1B1-D8FF-46A1-95C7-FF481DEC7AA5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 codeName="Tabelle239"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1.4257812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Indice!A177</f>
        <v>28.02 5 Autobus urbano: giudizio sulla pulizia delle vetture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337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52"/>
      <c r="D5" s="252"/>
      <c r="E5" s="248"/>
      <c r="F5" s="249" t="s">
        <v>144</v>
      </c>
      <c r="G5" s="250"/>
      <c r="H5" s="250"/>
      <c r="I5" s="250"/>
      <c r="J5" s="251"/>
    </row>
    <row r="6" spans="1:11" ht="30" x14ac:dyDescent="0.25">
      <c r="A6" s="234"/>
      <c r="B6" s="64" t="s">
        <v>338</v>
      </c>
      <c r="C6" s="64" t="s">
        <v>339</v>
      </c>
      <c r="D6" s="64" t="s">
        <v>340</v>
      </c>
      <c r="E6" s="64" t="s">
        <v>341</v>
      </c>
      <c r="F6" s="241" t="s">
        <v>143</v>
      </c>
      <c r="G6" s="242"/>
      <c r="H6" s="64" t="s">
        <v>118</v>
      </c>
      <c r="I6" s="64" t="s">
        <v>120</v>
      </c>
      <c r="J6" s="233" t="s">
        <v>150</v>
      </c>
    </row>
    <row r="7" spans="1:11" ht="45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152</v>
      </c>
      <c r="G7" s="64" t="s">
        <v>151</v>
      </c>
      <c r="H7" s="64" t="s">
        <v>150</v>
      </c>
      <c r="I7" s="64" t="s">
        <v>150</v>
      </c>
      <c r="J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6"/>
    </row>
    <row r="9" spans="1:11" x14ac:dyDescent="0.25">
      <c r="A9" s="68" t="s">
        <v>154</v>
      </c>
      <c r="B9" s="69">
        <v>24.49161711</v>
      </c>
      <c r="C9" s="69">
        <v>54.070188889999997</v>
      </c>
      <c r="D9" s="69">
        <v>17.225276298000001</v>
      </c>
      <c r="E9" s="69" t="s">
        <v>158</v>
      </c>
      <c r="F9" s="70">
        <v>97831</v>
      </c>
      <c r="G9" s="69">
        <v>44.496298873999997</v>
      </c>
      <c r="H9" s="70">
        <v>230</v>
      </c>
      <c r="I9" s="70">
        <v>3</v>
      </c>
      <c r="J9" s="70">
        <v>233</v>
      </c>
    </row>
    <row r="10" spans="1:11" x14ac:dyDescent="0.25">
      <c r="A10" s="68" t="s">
        <v>155</v>
      </c>
      <c r="B10" s="69">
        <v>21.126724794000001</v>
      </c>
      <c r="C10" s="69">
        <v>58.231942758000002</v>
      </c>
      <c r="D10" s="69">
        <v>17.203955227000002</v>
      </c>
      <c r="E10" s="69" t="s">
        <v>158</v>
      </c>
      <c r="F10" s="70">
        <v>122032</v>
      </c>
      <c r="G10" s="69">
        <v>55.503701126000003</v>
      </c>
      <c r="H10" s="70">
        <v>296</v>
      </c>
      <c r="I10" s="70" t="s">
        <v>159</v>
      </c>
      <c r="J10" s="70">
        <v>296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6"/>
    </row>
    <row r="12" spans="1:11" x14ac:dyDescent="0.25">
      <c r="A12" s="68" t="s">
        <v>157</v>
      </c>
      <c r="B12" s="69" t="s">
        <v>158</v>
      </c>
      <c r="C12" s="69">
        <v>55.701170083000001</v>
      </c>
      <c r="D12" s="69" t="s">
        <v>158</v>
      </c>
      <c r="E12" s="69" t="s">
        <v>158</v>
      </c>
      <c r="F12" s="70">
        <v>21005</v>
      </c>
      <c r="G12" s="69">
        <v>9.5536889160000005</v>
      </c>
      <c r="H12" s="70">
        <v>49</v>
      </c>
      <c r="I12" s="70" t="s">
        <v>159</v>
      </c>
      <c r="J12" s="70">
        <v>49</v>
      </c>
    </row>
    <row r="13" spans="1:11" x14ac:dyDescent="0.25">
      <c r="A13" s="68" t="s">
        <v>160</v>
      </c>
      <c r="B13" s="69">
        <v>18.987016159</v>
      </c>
      <c r="C13" s="69">
        <v>54.635619714000001</v>
      </c>
      <c r="D13" s="69">
        <v>20.436411036999999</v>
      </c>
      <c r="E13" s="69" t="s">
        <v>158</v>
      </c>
      <c r="F13" s="70">
        <v>67864</v>
      </c>
      <c r="G13" s="69">
        <v>30.866492802</v>
      </c>
      <c r="H13" s="70">
        <v>148</v>
      </c>
      <c r="I13" s="70">
        <v>1</v>
      </c>
      <c r="J13" s="70">
        <v>149</v>
      </c>
    </row>
    <row r="14" spans="1:11" x14ac:dyDescent="0.25">
      <c r="A14" s="68" t="s">
        <v>161</v>
      </c>
      <c r="B14" s="69">
        <v>19.969878317999999</v>
      </c>
      <c r="C14" s="69">
        <v>58.212115048999998</v>
      </c>
      <c r="D14" s="69">
        <v>17.398753951</v>
      </c>
      <c r="E14" s="69" t="s">
        <v>158</v>
      </c>
      <c r="F14" s="70">
        <v>77160</v>
      </c>
      <c r="G14" s="69">
        <v>35.094451034999999</v>
      </c>
      <c r="H14" s="70">
        <v>187</v>
      </c>
      <c r="I14" s="70" t="s">
        <v>159</v>
      </c>
      <c r="J14" s="70">
        <v>187</v>
      </c>
    </row>
    <row r="15" spans="1:11" x14ac:dyDescent="0.25">
      <c r="A15" s="68" t="s">
        <v>162</v>
      </c>
      <c r="B15" s="69">
        <v>30.531586361999999</v>
      </c>
      <c r="C15" s="69">
        <v>56.249488266999997</v>
      </c>
      <c r="D15" s="69">
        <v>13.218925370999999</v>
      </c>
      <c r="E15" s="69" t="s">
        <v>159</v>
      </c>
      <c r="F15" s="70">
        <v>53834</v>
      </c>
      <c r="G15" s="69">
        <v>24.485367246999999</v>
      </c>
      <c r="H15" s="70">
        <v>142</v>
      </c>
      <c r="I15" s="70">
        <v>2</v>
      </c>
      <c r="J15" s="70">
        <v>144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6"/>
    </row>
    <row r="17" spans="1:10" x14ac:dyDescent="0.25">
      <c r="A17" s="68" t="s">
        <v>164</v>
      </c>
      <c r="B17" s="69">
        <v>23.456485557000001</v>
      </c>
      <c r="C17" s="69">
        <v>66.023681268999994</v>
      </c>
      <c r="D17" s="69" t="s">
        <v>158</v>
      </c>
      <c r="E17" s="69" t="s">
        <v>158</v>
      </c>
      <c r="F17" s="70">
        <v>39043</v>
      </c>
      <c r="G17" s="69">
        <v>17.757752465999999</v>
      </c>
      <c r="H17" s="70">
        <v>92</v>
      </c>
      <c r="I17" s="70" t="s">
        <v>159</v>
      </c>
      <c r="J17" s="70">
        <v>92</v>
      </c>
    </row>
    <row r="18" spans="1:10" x14ac:dyDescent="0.25">
      <c r="A18" s="68" t="s">
        <v>165</v>
      </c>
      <c r="B18" s="69">
        <v>16.411027487999998</v>
      </c>
      <c r="C18" s="69">
        <v>52.602213630000001</v>
      </c>
      <c r="D18" s="69">
        <v>23.977002220999999</v>
      </c>
      <c r="E18" s="69" t="s">
        <v>158</v>
      </c>
      <c r="F18" s="70">
        <v>61520</v>
      </c>
      <c r="G18" s="69">
        <v>27.981266867999999</v>
      </c>
      <c r="H18" s="70">
        <v>141</v>
      </c>
      <c r="I18" s="70">
        <v>1</v>
      </c>
      <c r="J18" s="70">
        <v>142</v>
      </c>
    </row>
    <row r="19" spans="1:10" x14ac:dyDescent="0.25">
      <c r="A19" s="68" t="s">
        <v>166</v>
      </c>
      <c r="B19" s="69">
        <v>25.14234459</v>
      </c>
      <c r="C19" s="69">
        <v>58.934583240000002</v>
      </c>
      <c r="D19" s="69">
        <v>14.985155383</v>
      </c>
      <c r="E19" s="69" t="s">
        <v>158</v>
      </c>
      <c r="F19" s="70">
        <v>39886</v>
      </c>
      <c r="G19" s="69">
        <v>18.141153047</v>
      </c>
      <c r="H19" s="70">
        <v>103</v>
      </c>
      <c r="I19" s="70">
        <v>1</v>
      </c>
      <c r="J19" s="70">
        <v>104</v>
      </c>
    </row>
    <row r="20" spans="1:10" x14ac:dyDescent="0.25">
      <c r="A20" s="68" t="s">
        <v>167</v>
      </c>
      <c r="B20" s="69">
        <v>23.236087718</v>
      </c>
      <c r="C20" s="69">
        <v>54.181068316000001</v>
      </c>
      <c r="D20" s="69">
        <v>19.049719785000001</v>
      </c>
      <c r="E20" s="69" t="s">
        <v>158</v>
      </c>
      <c r="F20" s="70">
        <v>62843</v>
      </c>
      <c r="G20" s="69">
        <v>28.582909793999999</v>
      </c>
      <c r="H20" s="70">
        <v>150</v>
      </c>
      <c r="I20" s="70" t="s">
        <v>159</v>
      </c>
      <c r="J20" s="70">
        <v>150</v>
      </c>
    </row>
    <row r="21" spans="1:10" x14ac:dyDescent="0.25">
      <c r="A21" s="68" t="s">
        <v>168</v>
      </c>
      <c r="B21" s="69">
        <v>35.253922367999998</v>
      </c>
      <c r="C21" s="69">
        <v>49.809174501999998</v>
      </c>
      <c r="D21" s="69" t="s">
        <v>158</v>
      </c>
      <c r="E21" s="69" t="s">
        <v>158</v>
      </c>
      <c r="F21" s="70">
        <v>16571</v>
      </c>
      <c r="G21" s="69">
        <v>7.5369178239999997</v>
      </c>
      <c r="H21" s="70">
        <v>40</v>
      </c>
      <c r="I21" s="70">
        <v>1</v>
      </c>
      <c r="J21" s="70">
        <v>41</v>
      </c>
    </row>
    <row r="22" spans="1:10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6"/>
    </row>
    <row r="23" spans="1:10" x14ac:dyDescent="0.25">
      <c r="A23" s="68" t="s">
        <v>170</v>
      </c>
      <c r="B23" s="69">
        <v>21.222226341999999</v>
      </c>
      <c r="C23" s="69">
        <v>54.957883365000001</v>
      </c>
      <c r="D23" s="69">
        <v>18.989899446999999</v>
      </c>
      <c r="E23" s="69" t="s">
        <v>158</v>
      </c>
      <c r="F23" s="70">
        <v>107155</v>
      </c>
      <c r="G23" s="69">
        <v>48.737128534</v>
      </c>
      <c r="H23" s="70">
        <v>249</v>
      </c>
      <c r="I23" s="70">
        <v>1</v>
      </c>
      <c r="J23" s="70">
        <v>250</v>
      </c>
    </row>
    <row r="24" spans="1:10" x14ac:dyDescent="0.25">
      <c r="A24" s="68" t="s">
        <v>209</v>
      </c>
      <c r="B24" s="69">
        <v>27.789896564999999</v>
      </c>
      <c r="C24" s="69">
        <v>54.212247963000003</v>
      </c>
      <c r="D24" s="69" t="s">
        <v>158</v>
      </c>
      <c r="E24" s="69" t="s">
        <v>159</v>
      </c>
      <c r="F24" s="70">
        <v>17594</v>
      </c>
      <c r="G24" s="69">
        <v>8.0020842440000006</v>
      </c>
      <c r="H24" s="70">
        <v>42</v>
      </c>
      <c r="I24" s="70" t="s">
        <v>159</v>
      </c>
      <c r="J24" s="70">
        <v>42</v>
      </c>
    </row>
    <row r="25" spans="1:10" x14ac:dyDescent="0.25">
      <c r="A25" s="68" t="s">
        <v>171</v>
      </c>
      <c r="B25" s="69">
        <v>19.42392847</v>
      </c>
      <c r="C25" s="69">
        <v>51.445453432999997</v>
      </c>
      <c r="D25" s="69">
        <v>20.578597749</v>
      </c>
      <c r="E25" s="69" t="s">
        <v>158</v>
      </c>
      <c r="F25" s="70">
        <v>36477</v>
      </c>
      <c r="G25" s="69">
        <v>16.590626409999999</v>
      </c>
      <c r="H25" s="70">
        <v>85</v>
      </c>
      <c r="I25" s="70" t="s">
        <v>159</v>
      </c>
      <c r="J25" s="70">
        <v>85</v>
      </c>
    </row>
    <row r="26" spans="1:10" x14ac:dyDescent="0.25">
      <c r="A26" s="68" t="s">
        <v>210</v>
      </c>
      <c r="B26" s="69">
        <v>26.980926116999999</v>
      </c>
      <c r="C26" s="69">
        <v>62.313321514000002</v>
      </c>
      <c r="D26" s="69">
        <v>10.705752369000001</v>
      </c>
      <c r="E26" s="69" t="s">
        <v>159</v>
      </c>
      <c r="F26" s="70">
        <v>54219</v>
      </c>
      <c r="G26" s="69">
        <v>24.660342188000001</v>
      </c>
      <c r="H26" s="70">
        <v>140</v>
      </c>
      <c r="I26" s="70">
        <v>2</v>
      </c>
      <c r="J26" s="70">
        <v>142</v>
      </c>
    </row>
    <row r="27" spans="1:10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70">
        <v>4419</v>
      </c>
      <c r="G27" s="69">
        <v>2.0098186249999999</v>
      </c>
      <c r="H27" s="70">
        <v>10</v>
      </c>
      <c r="I27" s="70" t="s">
        <v>159</v>
      </c>
      <c r="J27" s="70">
        <v>10</v>
      </c>
    </row>
    <row r="28" spans="1:10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6"/>
    </row>
    <row r="29" spans="1:10" x14ac:dyDescent="0.25">
      <c r="A29" s="68" t="s">
        <v>174</v>
      </c>
      <c r="B29" s="69">
        <v>20.232996726</v>
      </c>
      <c r="C29" s="69">
        <v>54.498462451999998</v>
      </c>
      <c r="D29" s="69">
        <v>20.032411734</v>
      </c>
      <c r="E29" s="69" t="s">
        <v>158</v>
      </c>
      <c r="F29" s="70">
        <v>93348</v>
      </c>
      <c r="G29" s="69">
        <v>42.457494103999998</v>
      </c>
      <c r="H29" s="70">
        <v>215</v>
      </c>
      <c r="I29" s="70">
        <v>1</v>
      </c>
      <c r="J29" s="70">
        <v>216</v>
      </c>
    </row>
    <row r="30" spans="1:10" x14ac:dyDescent="0.25">
      <c r="A30" s="68" t="s">
        <v>175</v>
      </c>
      <c r="B30" s="69">
        <v>23.878347650999999</v>
      </c>
      <c r="C30" s="69">
        <v>57.210000870000002</v>
      </c>
      <c r="D30" s="69">
        <v>15.739188115999999</v>
      </c>
      <c r="E30" s="69" t="s">
        <v>158</v>
      </c>
      <c r="F30" s="70">
        <v>93257</v>
      </c>
      <c r="G30" s="69">
        <v>42.415933262999999</v>
      </c>
      <c r="H30" s="70">
        <v>238</v>
      </c>
      <c r="I30" s="70">
        <v>2</v>
      </c>
      <c r="J30" s="70">
        <v>240</v>
      </c>
    </row>
    <row r="31" spans="1:10" ht="30" x14ac:dyDescent="0.25">
      <c r="A31" s="68" t="s">
        <v>176</v>
      </c>
      <c r="B31" s="69" t="s">
        <v>158</v>
      </c>
      <c r="C31" s="69" t="s">
        <v>158</v>
      </c>
      <c r="D31" s="69" t="s">
        <v>158</v>
      </c>
      <c r="E31" s="69" t="s">
        <v>158</v>
      </c>
      <c r="F31" s="70">
        <v>13504</v>
      </c>
      <c r="G31" s="69">
        <v>6.1419163320000001</v>
      </c>
      <c r="H31" s="70">
        <v>29</v>
      </c>
      <c r="I31" s="70" t="s">
        <v>159</v>
      </c>
      <c r="J31" s="70">
        <v>29</v>
      </c>
    </row>
    <row r="32" spans="1:10" x14ac:dyDescent="0.25">
      <c r="A32" s="68" t="s">
        <v>177</v>
      </c>
      <c r="B32" s="69">
        <v>32.682599637999999</v>
      </c>
      <c r="C32" s="69">
        <v>61.075742833</v>
      </c>
      <c r="D32" s="69" t="s">
        <v>158</v>
      </c>
      <c r="E32" s="69" t="s">
        <v>159</v>
      </c>
      <c r="F32" s="70">
        <v>15335</v>
      </c>
      <c r="G32" s="69">
        <v>6.974837677</v>
      </c>
      <c r="H32" s="70">
        <v>34</v>
      </c>
      <c r="I32" s="70" t="s">
        <v>159</v>
      </c>
      <c r="J32" s="70">
        <v>34</v>
      </c>
    </row>
    <row r="33" spans="1:10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6"/>
    </row>
    <row r="34" spans="1:10" x14ac:dyDescent="0.25">
      <c r="A34" s="68" t="s">
        <v>179</v>
      </c>
      <c r="B34" s="69">
        <v>22.782932022000001</v>
      </c>
      <c r="C34" s="69">
        <v>52.829454075000001</v>
      </c>
      <c r="D34" s="69">
        <v>20.433402442999999</v>
      </c>
      <c r="E34" s="69" t="s">
        <v>158</v>
      </c>
      <c r="F34" s="70">
        <v>129074</v>
      </c>
      <c r="G34" s="69">
        <v>58.706710178000002</v>
      </c>
      <c r="H34" s="70">
        <v>284</v>
      </c>
      <c r="I34" s="70">
        <v>1</v>
      </c>
      <c r="J34" s="70">
        <v>285</v>
      </c>
    </row>
    <row r="35" spans="1:10" x14ac:dyDescent="0.25">
      <c r="A35" s="68" t="s">
        <v>127</v>
      </c>
      <c r="B35" s="69">
        <v>22.371697358999999</v>
      </c>
      <c r="C35" s="69">
        <v>61.467920038000003</v>
      </c>
      <c r="D35" s="69">
        <v>12.62844647</v>
      </c>
      <c r="E35" s="69" t="s">
        <v>158</v>
      </c>
      <c r="F35" s="70">
        <v>90789</v>
      </c>
      <c r="G35" s="69">
        <v>41.293289821999998</v>
      </c>
      <c r="H35" s="70">
        <v>242</v>
      </c>
      <c r="I35" s="70">
        <v>2</v>
      </c>
      <c r="J35" s="70">
        <v>244</v>
      </c>
    </row>
    <row r="36" spans="1:10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6"/>
    </row>
    <row r="37" spans="1:10" x14ac:dyDescent="0.25">
      <c r="A37" s="68" t="s">
        <v>181</v>
      </c>
      <c r="B37" s="69">
        <v>20.594657548000001</v>
      </c>
      <c r="C37" s="69">
        <v>57.322239582999998</v>
      </c>
      <c r="D37" s="69">
        <v>17.910668165000001</v>
      </c>
      <c r="E37" s="69">
        <v>4.1724347039999996</v>
      </c>
      <c r="F37" s="70">
        <v>199302</v>
      </c>
      <c r="G37" s="69">
        <v>90.648112643000005</v>
      </c>
      <c r="H37" s="70">
        <v>496</v>
      </c>
      <c r="I37" s="70">
        <v>3</v>
      </c>
      <c r="J37" s="70">
        <v>499</v>
      </c>
    </row>
    <row r="38" spans="1:10" x14ac:dyDescent="0.25">
      <c r="A38" s="68" t="s">
        <v>182</v>
      </c>
      <c r="B38" s="69">
        <v>42.056744246999997</v>
      </c>
      <c r="C38" s="69">
        <v>47.446274555000002</v>
      </c>
      <c r="D38" s="69" t="s">
        <v>158</v>
      </c>
      <c r="E38" s="69" t="s">
        <v>159</v>
      </c>
      <c r="F38" s="70">
        <v>20561</v>
      </c>
      <c r="G38" s="69">
        <v>9.3518873570000007</v>
      </c>
      <c r="H38" s="70">
        <v>30</v>
      </c>
      <c r="I38" s="70" t="s">
        <v>159</v>
      </c>
      <c r="J38" s="70">
        <v>30</v>
      </c>
    </row>
    <row r="39" spans="1:10" x14ac:dyDescent="0.25">
      <c r="A39" s="80" t="s">
        <v>144</v>
      </c>
      <c r="B39" s="69">
        <v>22.613272242000001</v>
      </c>
      <c r="C39" s="69">
        <v>56.393356552999997</v>
      </c>
      <c r="D39" s="69">
        <v>17.213374482999999</v>
      </c>
      <c r="E39" s="69">
        <v>3.7799967219999999</v>
      </c>
      <c r="F39" s="70">
        <v>219863</v>
      </c>
      <c r="G39" s="69">
        <v>100</v>
      </c>
      <c r="H39" s="70">
        <v>526</v>
      </c>
      <c r="I39" s="70">
        <v>3</v>
      </c>
      <c r="J39" s="70">
        <v>529</v>
      </c>
    </row>
  </sheetData>
  <mergeCells count="15">
    <mergeCell ref="A36:J36"/>
    <mergeCell ref="A8:J8"/>
    <mergeCell ref="A11:J11"/>
    <mergeCell ref="A16:J16"/>
    <mergeCell ref="A22:J22"/>
    <mergeCell ref="A28:J28"/>
    <mergeCell ref="A33:J33"/>
    <mergeCell ref="A1:J1"/>
    <mergeCell ref="A2:J2"/>
    <mergeCell ref="A3:J3"/>
    <mergeCell ref="A5:A7"/>
    <mergeCell ref="B5:E5"/>
    <mergeCell ref="F5:J5"/>
    <mergeCell ref="F6:G6"/>
    <mergeCell ref="J6:J7"/>
  </mergeCells>
  <conditionalFormatting sqref="A39:J39">
    <cfRule type="expression" dxfId="68" priority="1">
      <formula xml:space="preserve"> ROW() &gt;0</formula>
    </cfRule>
  </conditionalFormatting>
  <hyperlinks>
    <hyperlink ref="A1" location="INDEX!A1" display="INDEX" xr:uid="{EF3DC41C-0078-4934-80B7-EED5EB62B536}"/>
    <hyperlink ref="A1:H1" location="Inhaltsverzeichnis!A1" display="zurück zum Inhaltsverzeichnis" xr:uid="{83DE7ADA-5EFF-451E-B26A-E857E7BFB6BB}"/>
    <hyperlink ref="A1:J1" location="Indice!A1" display="torna all'indice" xr:uid="{235221ED-BAE3-44C8-912E-8983D2066E45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 codeName="Tabelle240"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1.2851562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Indice!A178</f>
        <v>28.02 6 Autobus urbano: giudizio sulla comodità dell'attesa delle fermate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337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52"/>
      <c r="D5" s="252"/>
      <c r="E5" s="248"/>
      <c r="F5" s="249" t="s">
        <v>144</v>
      </c>
      <c r="G5" s="250"/>
      <c r="H5" s="250"/>
      <c r="I5" s="250"/>
      <c r="J5" s="251"/>
    </row>
    <row r="6" spans="1:11" ht="30" x14ac:dyDescent="0.25">
      <c r="A6" s="234"/>
      <c r="B6" s="64" t="s">
        <v>338</v>
      </c>
      <c r="C6" s="64" t="s">
        <v>339</v>
      </c>
      <c r="D6" s="64" t="s">
        <v>340</v>
      </c>
      <c r="E6" s="64" t="s">
        <v>341</v>
      </c>
      <c r="F6" s="241" t="s">
        <v>143</v>
      </c>
      <c r="G6" s="242"/>
      <c r="H6" s="64" t="s">
        <v>118</v>
      </c>
      <c r="I6" s="64" t="s">
        <v>120</v>
      </c>
      <c r="J6" s="233" t="s">
        <v>150</v>
      </c>
    </row>
    <row r="7" spans="1:11" ht="45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152</v>
      </c>
      <c r="G7" s="64" t="s">
        <v>151</v>
      </c>
      <c r="H7" s="64" t="s">
        <v>150</v>
      </c>
      <c r="I7" s="64" t="s">
        <v>150</v>
      </c>
      <c r="J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6"/>
    </row>
    <row r="9" spans="1:11" x14ac:dyDescent="0.25">
      <c r="A9" s="68" t="s">
        <v>154</v>
      </c>
      <c r="B9" s="69">
        <v>17.837131478</v>
      </c>
      <c r="C9" s="69">
        <v>62.158117472999997</v>
      </c>
      <c r="D9" s="69">
        <v>16.472338335</v>
      </c>
      <c r="E9" s="69" t="s">
        <v>158</v>
      </c>
      <c r="F9" s="70">
        <v>97831</v>
      </c>
      <c r="G9" s="69">
        <v>44.496298873999997</v>
      </c>
      <c r="H9" s="70">
        <v>230</v>
      </c>
      <c r="I9" s="70">
        <v>3</v>
      </c>
      <c r="J9" s="70">
        <v>233</v>
      </c>
    </row>
    <row r="10" spans="1:11" x14ac:dyDescent="0.25">
      <c r="A10" s="68" t="s">
        <v>155</v>
      </c>
      <c r="B10" s="69">
        <v>20.317118862000001</v>
      </c>
      <c r="C10" s="69">
        <v>54.332837541000004</v>
      </c>
      <c r="D10" s="69">
        <v>22.285979507</v>
      </c>
      <c r="E10" s="69" t="s">
        <v>158</v>
      </c>
      <c r="F10" s="70">
        <v>122032</v>
      </c>
      <c r="G10" s="69">
        <v>55.503701126000003</v>
      </c>
      <c r="H10" s="70">
        <v>296</v>
      </c>
      <c r="I10" s="70" t="s">
        <v>159</v>
      </c>
      <c r="J10" s="70">
        <v>296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6"/>
    </row>
    <row r="12" spans="1:11" x14ac:dyDescent="0.25">
      <c r="A12" s="68" t="s">
        <v>157</v>
      </c>
      <c r="B12" s="69">
        <v>25.664508045000002</v>
      </c>
      <c r="C12" s="69">
        <v>45.484390564999998</v>
      </c>
      <c r="D12" s="69">
        <v>28.85110139</v>
      </c>
      <c r="E12" s="69" t="s">
        <v>159</v>
      </c>
      <c r="F12" s="70">
        <v>21005</v>
      </c>
      <c r="G12" s="69">
        <v>9.5536889160000005</v>
      </c>
      <c r="H12" s="70">
        <v>49</v>
      </c>
      <c r="I12" s="70" t="s">
        <v>159</v>
      </c>
      <c r="J12" s="70">
        <v>49</v>
      </c>
    </row>
    <row r="13" spans="1:11" x14ac:dyDescent="0.25">
      <c r="A13" s="68" t="s">
        <v>160</v>
      </c>
      <c r="B13" s="69">
        <v>15.097424737000001</v>
      </c>
      <c r="C13" s="69">
        <v>55.230014801999999</v>
      </c>
      <c r="D13" s="69">
        <v>21.662493436999998</v>
      </c>
      <c r="E13" s="69" t="s">
        <v>158</v>
      </c>
      <c r="F13" s="70">
        <v>67864</v>
      </c>
      <c r="G13" s="69">
        <v>30.866492802</v>
      </c>
      <c r="H13" s="70">
        <v>148</v>
      </c>
      <c r="I13" s="70">
        <v>1</v>
      </c>
      <c r="J13" s="70">
        <v>149</v>
      </c>
    </row>
    <row r="14" spans="1:11" x14ac:dyDescent="0.25">
      <c r="A14" s="68" t="s">
        <v>161</v>
      </c>
      <c r="B14" s="69">
        <v>16.054980745999998</v>
      </c>
      <c r="C14" s="69">
        <v>62.575224824000003</v>
      </c>
      <c r="D14" s="69">
        <v>19.079548804000002</v>
      </c>
      <c r="E14" s="69" t="s">
        <v>158</v>
      </c>
      <c r="F14" s="70">
        <v>77160</v>
      </c>
      <c r="G14" s="69">
        <v>35.094451034999999</v>
      </c>
      <c r="H14" s="70">
        <v>187</v>
      </c>
      <c r="I14" s="70" t="s">
        <v>159</v>
      </c>
      <c r="J14" s="70">
        <v>187</v>
      </c>
    </row>
    <row r="15" spans="1:11" x14ac:dyDescent="0.25">
      <c r="A15" s="68" t="s">
        <v>162</v>
      </c>
      <c r="B15" s="69">
        <v>26.475467387999998</v>
      </c>
      <c r="C15" s="69">
        <v>58.941236081</v>
      </c>
      <c r="D15" s="69">
        <v>14.583296532</v>
      </c>
      <c r="E15" s="69" t="s">
        <v>159</v>
      </c>
      <c r="F15" s="70">
        <v>53834</v>
      </c>
      <c r="G15" s="69">
        <v>24.485367246999999</v>
      </c>
      <c r="H15" s="70">
        <v>142</v>
      </c>
      <c r="I15" s="70">
        <v>2</v>
      </c>
      <c r="J15" s="70">
        <v>144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6"/>
    </row>
    <row r="17" spans="1:10" x14ac:dyDescent="0.25">
      <c r="A17" s="68" t="s">
        <v>164</v>
      </c>
      <c r="B17" s="69" t="s">
        <v>158</v>
      </c>
      <c r="C17" s="69">
        <v>60.49106853</v>
      </c>
      <c r="D17" s="69">
        <v>23.865489060000002</v>
      </c>
      <c r="E17" s="69" t="s">
        <v>158</v>
      </c>
      <c r="F17" s="70">
        <v>39043</v>
      </c>
      <c r="G17" s="69">
        <v>17.757752465999999</v>
      </c>
      <c r="H17" s="70">
        <v>92</v>
      </c>
      <c r="I17" s="70" t="s">
        <v>159</v>
      </c>
      <c r="J17" s="70">
        <v>92</v>
      </c>
    </row>
    <row r="18" spans="1:10" x14ac:dyDescent="0.25">
      <c r="A18" s="68" t="s">
        <v>165</v>
      </c>
      <c r="B18" s="69">
        <v>13.01500278</v>
      </c>
      <c r="C18" s="69">
        <v>61.729633798000002</v>
      </c>
      <c r="D18" s="69">
        <v>17.370423122999998</v>
      </c>
      <c r="E18" s="69" t="s">
        <v>158</v>
      </c>
      <c r="F18" s="70">
        <v>61520</v>
      </c>
      <c r="G18" s="69">
        <v>27.981266867999999</v>
      </c>
      <c r="H18" s="70">
        <v>141</v>
      </c>
      <c r="I18" s="70">
        <v>1</v>
      </c>
      <c r="J18" s="70">
        <v>142</v>
      </c>
    </row>
    <row r="19" spans="1:10" x14ac:dyDescent="0.25">
      <c r="A19" s="68" t="s">
        <v>166</v>
      </c>
      <c r="B19" s="69">
        <v>23.152214059999999</v>
      </c>
      <c r="C19" s="69">
        <v>61.627165159</v>
      </c>
      <c r="D19" s="69">
        <v>13.595197194000001</v>
      </c>
      <c r="E19" s="69" t="s">
        <v>158</v>
      </c>
      <c r="F19" s="70">
        <v>39886</v>
      </c>
      <c r="G19" s="69">
        <v>18.141153047</v>
      </c>
      <c r="H19" s="70">
        <v>103</v>
      </c>
      <c r="I19" s="70">
        <v>1</v>
      </c>
      <c r="J19" s="70">
        <v>104</v>
      </c>
    </row>
    <row r="20" spans="1:10" x14ac:dyDescent="0.25">
      <c r="A20" s="68" t="s">
        <v>167</v>
      </c>
      <c r="B20" s="69">
        <v>21.971936196000001</v>
      </c>
      <c r="C20" s="69">
        <v>52.594628640000003</v>
      </c>
      <c r="D20" s="69">
        <v>24.952141825000002</v>
      </c>
      <c r="E20" s="69" t="s">
        <v>158</v>
      </c>
      <c r="F20" s="70">
        <v>62843</v>
      </c>
      <c r="G20" s="69">
        <v>28.582909793999999</v>
      </c>
      <c r="H20" s="70">
        <v>150</v>
      </c>
      <c r="I20" s="70" t="s">
        <v>159</v>
      </c>
      <c r="J20" s="70">
        <v>150</v>
      </c>
    </row>
    <row r="21" spans="1:10" x14ac:dyDescent="0.25">
      <c r="A21" s="68" t="s">
        <v>168</v>
      </c>
      <c r="B21" s="69">
        <v>34.742537796999997</v>
      </c>
      <c r="C21" s="69">
        <v>47.26984427</v>
      </c>
      <c r="D21" s="69" t="s">
        <v>158</v>
      </c>
      <c r="E21" s="69" t="s">
        <v>158</v>
      </c>
      <c r="F21" s="70">
        <v>16571</v>
      </c>
      <c r="G21" s="69">
        <v>7.5369178239999997</v>
      </c>
      <c r="H21" s="70">
        <v>40</v>
      </c>
      <c r="I21" s="70">
        <v>1</v>
      </c>
      <c r="J21" s="70">
        <v>41</v>
      </c>
    </row>
    <row r="22" spans="1:10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6"/>
    </row>
    <row r="23" spans="1:10" x14ac:dyDescent="0.25">
      <c r="A23" s="68" t="s">
        <v>170</v>
      </c>
      <c r="B23" s="69">
        <v>16.603006884999999</v>
      </c>
      <c r="C23" s="69">
        <v>59.270650070000002</v>
      </c>
      <c r="D23" s="69">
        <v>20.985347812000001</v>
      </c>
      <c r="E23" s="69" t="s">
        <v>158</v>
      </c>
      <c r="F23" s="70">
        <v>107155</v>
      </c>
      <c r="G23" s="69">
        <v>48.737128534</v>
      </c>
      <c r="H23" s="70">
        <v>249</v>
      </c>
      <c r="I23" s="70">
        <v>1</v>
      </c>
      <c r="J23" s="70">
        <v>250</v>
      </c>
    </row>
    <row r="24" spans="1:10" x14ac:dyDescent="0.25">
      <c r="A24" s="68" t="s">
        <v>209</v>
      </c>
      <c r="B24" s="69">
        <v>31.545766589999999</v>
      </c>
      <c r="C24" s="69">
        <v>49.105076726999997</v>
      </c>
      <c r="D24" s="69" t="s">
        <v>158</v>
      </c>
      <c r="E24" s="69" t="s">
        <v>159</v>
      </c>
      <c r="F24" s="70">
        <v>17594</v>
      </c>
      <c r="G24" s="69">
        <v>8.0020842440000006</v>
      </c>
      <c r="H24" s="70">
        <v>42</v>
      </c>
      <c r="I24" s="70" t="s">
        <v>159</v>
      </c>
      <c r="J24" s="70">
        <v>42</v>
      </c>
    </row>
    <row r="25" spans="1:10" x14ac:dyDescent="0.25">
      <c r="A25" s="68" t="s">
        <v>171</v>
      </c>
      <c r="B25" s="69">
        <v>16.691384857999999</v>
      </c>
      <c r="C25" s="69">
        <v>48.848398162999999</v>
      </c>
      <c r="D25" s="69">
        <v>24.027520042999999</v>
      </c>
      <c r="E25" s="69" t="s">
        <v>158</v>
      </c>
      <c r="F25" s="70">
        <v>36477</v>
      </c>
      <c r="G25" s="69">
        <v>16.590626409999999</v>
      </c>
      <c r="H25" s="70">
        <v>85</v>
      </c>
      <c r="I25" s="70" t="s">
        <v>159</v>
      </c>
      <c r="J25" s="70">
        <v>85</v>
      </c>
    </row>
    <row r="26" spans="1:10" x14ac:dyDescent="0.25">
      <c r="A26" s="68" t="s">
        <v>210</v>
      </c>
      <c r="B26" s="69">
        <v>22.953908162000001</v>
      </c>
      <c r="C26" s="69">
        <v>62.883495246000003</v>
      </c>
      <c r="D26" s="69">
        <v>14.162596591</v>
      </c>
      <c r="E26" s="69" t="s">
        <v>159</v>
      </c>
      <c r="F26" s="70">
        <v>54219</v>
      </c>
      <c r="G26" s="69">
        <v>24.660342188000001</v>
      </c>
      <c r="H26" s="70">
        <v>140</v>
      </c>
      <c r="I26" s="70">
        <v>2</v>
      </c>
      <c r="J26" s="70">
        <v>142</v>
      </c>
    </row>
    <row r="27" spans="1:10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70">
        <v>4419</v>
      </c>
      <c r="G27" s="69">
        <v>2.0098186249999999</v>
      </c>
      <c r="H27" s="70">
        <v>10</v>
      </c>
      <c r="I27" s="70" t="s">
        <v>159</v>
      </c>
      <c r="J27" s="70">
        <v>10</v>
      </c>
    </row>
    <row r="28" spans="1:10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6"/>
    </row>
    <row r="29" spans="1:10" x14ac:dyDescent="0.25">
      <c r="A29" s="68" t="s">
        <v>174</v>
      </c>
      <c r="B29" s="69">
        <v>15.238960271</v>
      </c>
      <c r="C29" s="69">
        <v>57.44807952</v>
      </c>
      <c r="D29" s="69">
        <v>20.803248613000001</v>
      </c>
      <c r="E29" s="69" t="s">
        <v>158</v>
      </c>
      <c r="F29" s="70">
        <v>93348</v>
      </c>
      <c r="G29" s="69">
        <v>42.457494103999998</v>
      </c>
      <c r="H29" s="70">
        <v>215</v>
      </c>
      <c r="I29" s="70">
        <v>1</v>
      </c>
      <c r="J29" s="70">
        <v>216</v>
      </c>
    </row>
    <row r="30" spans="1:10" x14ac:dyDescent="0.25">
      <c r="A30" s="68" t="s">
        <v>175</v>
      </c>
      <c r="B30" s="69">
        <v>21.775914775</v>
      </c>
      <c r="C30" s="69">
        <v>57.196302492000001</v>
      </c>
      <c r="D30" s="69">
        <v>19.822741951000001</v>
      </c>
      <c r="E30" s="69" t="s">
        <v>158</v>
      </c>
      <c r="F30" s="70">
        <v>93257</v>
      </c>
      <c r="G30" s="69">
        <v>42.415933262999999</v>
      </c>
      <c r="H30" s="70">
        <v>238</v>
      </c>
      <c r="I30" s="70">
        <v>2</v>
      </c>
      <c r="J30" s="70">
        <v>240</v>
      </c>
    </row>
    <row r="31" spans="1:10" ht="30" x14ac:dyDescent="0.25">
      <c r="A31" s="68" t="s">
        <v>176</v>
      </c>
      <c r="B31" s="69" t="s">
        <v>158</v>
      </c>
      <c r="C31" s="69" t="s">
        <v>158</v>
      </c>
      <c r="D31" s="69" t="s">
        <v>158</v>
      </c>
      <c r="E31" s="69" t="s">
        <v>158</v>
      </c>
      <c r="F31" s="70">
        <v>13504</v>
      </c>
      <c r="G31" s="69">
        <v>6.1419163320000001</v>
      </c>
      <c r="H31" s="70">
        <v>29</v>
      </c>
      <c r="I31" s="70" t="s">
        <v>159</v>
      </c>
      <c r="J31" s="70">
        <v>29</v>
      </c>
    </row>
    <row r="32" spans="1:10" x14ac:dyDescent="0.25">
      <c r="A32" s="68" t="s">
        <v>177</v>
      </c>
      <c r="B32" s="69" t="s">
        <v>158</v>
      </c>
      <c r="C32" s="69">
        <v>57.814323717999997</v>
      </c>
      <c r="D32" s="69" t="s">
        <v>158</v>
      </c>
      <c r="E32" s="69" t="s">
        <v>159</v>
      </c>
      <c r="F32" s="70">
        <v>15335</v>
      </c>
      <c r="G32" s="69">
        <v>6.974837677</v>
      </c>
      <c r="H32" s="70">
        <v>34</v>
      </c>
      <c r="I32" s="70" t="s">
        <v>159</v>
      </c>
      <c r="J32" s="70">
        <v>34</v>
      </c>
    </row>
    <row r="33" spans="1:10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6"/>
    </row>
    <row r="34" spans="1:10" x14ac:dyDescent="0.25">
      <c r="A34" s="68" t="s">
        <v>179</v>
      </c>
      <c r="B34" s="69">
        <v>19.832031238999999</v>
      </c>
      <c r="C34" s="69">
        <v>57.573039158999997</v>
      </c>
      <c r="D34" s="69">
        <v>19.896815727</v>
      </c>
      <c r="E34" s="69" t="s">
        <v>158</v>
      </c>
      <c r="F34" s="70">
        <v>129074</v>
      </c>
      <c r="G34" s="69">
        <v>58.706710178000002</v>
      </c>
      <c r="H34" s="70">
        <v>284</v>
      </c>
      <c r="I34" s="70">
        <v>1</v>
      </c>
      <c r="J34" s="70">
        <v>285</v>
      </c>
    </row>
    <row r="35" spans="1:10" x14ac:dyDescent="0.25">
      <c r="A35" s="68" t="s">
        <v>127</v>
      </c>
      <c r="B35" s="69">
        <v>18.352192624000001</v>
      </c>
      <c r="C35" s="69">
        <v>58.098688500999998</v>
      </c>
      <c r="D35" s="69">
        <v>19.462466888000002</v>
      </c>
      <c r="E35" s="69" t="s">
        <v>158</v>
      </c>
      <c r="F35" s="70">
        <v>90789</v>
      </c>
      <c r="G35" s="69">
        <v>41.293289821999998</v>
      </c>
      <c r="H35" s="70">
        <v>242</v>
      </c>
      <c r="I35" s="70">
        <v>2</v>
      </c>
      <c r="J35" s="70">
        <v>244</v>
      </c>
    </row>
    <row r="36" spans="1:10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6"/>
    </row>
    <row r="37" spans="1:10" x14ac:dyDescent="0.25">
      <c r="A37" s="68" t="s">
        <v>181</v>
      </c>
      <c r="B37" s="69">
        <v>17.840633229000002</v>
      </c>
      <c r="C37" s="69">
        <v>59.174363292000002</v>
      </c>
      <c r="D37" s="69">
        <v>19.374440399000001</v>
      </c>
      <c r="E37" s="69">
        <v>3.610563081</v>
      </c>
      <c r="F37" s="70">
        <v>199302</v>
      </c>
      <c r="G37" s="69">
        <v>90.648112643000005</v>
      </c>
      <c r="H37" s="70">
        <v>496</v>
      </c>
      <c r="I37" s="70">
        <v>3</v>
      </c>
      <c r="J37" s="70">
        <v>499</v>
      </c>
    </row>
    <row r="38" spans="1:10" x14ac:dyDescent="0.25">
      <c r="A38" s="68" t="s">
        <v>182</v>
      </c>
      <c r="B38" s="69" t="s">
        <v>158</v>
      </c>
      <c r="C38" s="69">
        <v>44.454651519000002</v>
      </c>
      <c r="D38" s="69" t="s">
        <v>158</v>
      </c>
      <c r="E38" s="69" t="s">
        <v>159</v>
      </c>
      <c r="F38" s="70">
        <v>20561</v>
      </c>
      <c r="G38" s="69">
        <v>9.3518873570000007</v>
      </c>
      <c r="H38" s="70">
        <v>30</v>
      </c>
      <c r="I38" s="70" t="s">
        <v>159</v>
      </c>
      <c r="J38" s="70">
        <v>30</v>
      </c>
    </row>
    <row r="39" spans="1:10" x14ac:dyDescent="0.25">
      <c r="A39" s="80" t="s">
        <v>144</v>
      </c>
      <c r="B39" s="69">
        <v>19.221506114</v>
      </c>
      <c r="C39" s="69">
        <v>57.789902083999998</v>
      </c>
      <c r="D39" s="69">
        <v>19.717619917</v>
      </c>
      <c r="E39" s="69">
        <v>3.2709718849999998</v>
      </c>
      <c r="F39" s="70">
        <v>219863</v>
      </c>
      <c r="G39" s="69">
        <v>100</v>
      </c>
      <c r="H39" s="70">
        <v>526</v>
      </c>
      <c r="I39" s="70">
        <v>3</v>
      </c>
      <c r="J39" s="70">
        <v>529</v>
      </c>
    </row>
  </sheetData>
  <mergeCells count="15">
    <mergeCell ref="A28:J28"/>
    <mergeCell ref="A33:J33"/>
    <mergeCell ref="A36:J36"/>
    <mergeCell ref="A8:J8"/>
    <mergeCell ref="A11:J11"/>
    <mergeCell ref="A1:J1"/>
    <mergeCell ref="A16:J16"/>
    <mergeCell ref="A22:J22"/>
    <mergeCell ref="A2:J2"/>
    <mergeCell ref="A3:J3"/>
    <mergeCell ref="A5:A7"/>
    <mergeCell ref="B5:E5"/>
    <mergeCell ref="F6:G6"/>
    <mergeCell ref="F5:J5"/>
    <mergeCell ref="J6:J7"/>
  </mergeCells>
  <conditionalFormatting sqref="A39:J39">
    <cfRule type="expression" dxfId="67" priority="1">
      <formula xml:space="preserve"> ROW() &gt;0</formula>
    </cfRule>
  </conditionalFormatting>
  <hyperlinks>
    <hyperlink ref="A1" location="INDEX!A1" display="INDEX" xr:uid="{B4FB6F96-3EF0-4F8A-9167-E4E4EB9A3A7B}"/>
    <hyperlink ref="A1:H1" location="Inhaltsverzeichnis!A1" display="zurück zum Inhaltsverzeichnis" xr:uid="{D11F8AD0-7E3E-492D-BA6C-5A0F6E70363D}"/>
    <hyperlink ref="A1:I1" location="Indice!A1" display="torna all'indice" xr:uid="{8F7147F6-A90D-4E84-A648-781F360D50C8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15">
    <tabColor rgb="FFFF0000"/>
    <pageSetUpPr fitToPage="1"/>
  </sheetPr>
  <dimension ref="A1:K39"/>
  <sheetViews>
    <sheetView zoomScaleNormal="100" workbookViewId="0">
      <selection sqref="A1:G1"/>
    </sheetView>
  </sheetViews>
  <sheetFormatPr baseColWidth="10" defaultColWidth="11.140625" defaultRowHeight="15" x14ac:dyDescent="0.25"/>
  <cols>
    <col min="1" max="1" width="52.28515625" style="1" bestFit="1" customWidth="1"/>
    <col min="2" max="3" width="15.7109375" style="1" bestFit="1" customWidth="1"/>
    <col min="4" max="4" width="11.5703125" style="1" customWidth="1"/>
    <col min="5" max="7" width="10.42578125" style="1" bestFit="1" customWidth="1"/>
    <col min="8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6"/>
      <c r="I1" s="6"/>
      <c r="J1" s="6"/>
      <c r="K1" s="6"/>
    </row>
    <row r="2" spans="1:11" ht="25.5" customHeight="1" x14ac:dyDescent="0.25">
      <c r="A2" s="172" t="str">
        <f>Indice!A22</f>
        <v>13.2 Nel tempo libero pratica saltuariamente uno o più sport?</v>
      </c>
      <c r="B2" s="172"/>
      <c r="C2" s="172"/>
      <c r="D2" s="172"/>
      <c r="E2" s="172"/>
      <c r="F2" s="172"/>
      <c r="G2" s="172"/>
      <c r="H2" s="172"/>
      <c r="I2" s="172"/>
      <c r="J2" s="172"/>
    </row>
    <row r="3" spans="1:11" x14ac:dyDescent="0.25">
      <c r="A3" s="186" t="s">
        <v>215</v>
      </c>
      <c r="B3" s="186"/>
      <c r="C3" s="186"/>
      <c r="D3" s="186"/>
      <c r="E3" s="186"/>
      <c r="F3" s="186"/>
      <c r="G3" s="186"/>
      <c r="H3" s="186"/>
      <c r="I3" s="186"/>
      <c r="J3" s="186"/>
    </row>
    <row r="5" spans="1:11" x14ac:dyDescent="0.25">
      <c r="A5" s="173" t="s">
        <v>142</v>
      </c>
      <c r="B5" s="176" t="s">
        <v>143</v>
      </c>
      <c r="C5" s="177"/>
      <c r="D5" s="180" t="s">
        <v>144</v>
      </c>
      <c r="E5" s="181"/>
      <c r="F5" s="181"/>
      <c r="G5" s="182"/>
    </row>
    <row r="6" spans="1:11" x14ac:dyDescent="0.25">
      <c r="A6" s="174"/>
      <c r="B6" s="51" t="s">
        <v>212</v>
      </c>
      <c r="C6" s="51" t="s">
        <v>213</v>
      </c>
      <c r="D6" s="178" t="s">
        <v>143</v>
      </c>
      <c r="E6" s="179"/>
      <c r="F6" s="51" t="s">
        <v>118</v>
      </c>
      <c r="G6" s="173" t="s">
        <v>150</v>
      </c>
    </row>
    <row r="7" spans="1:11" ht="45" x14ac:dyDescent="0.25">
      <c r="A7" s="175"/>
      <c r="B7" s="51" t="s">
        <v>151</v>
      </c>
      <c r="C7" s="51" t="s">
        <v>151</v>
      </c>
      <c r="D7" s="51" t="s">
        <v>152</v>
      </c>
      <c r="E7" s="51" t="s">
        <v>151</v>
      </c>
      <c r="F7" s="51" t="s">
        <v>150</v>
      </c>
      <c r="G7" s="175"/>
    </row>
    <row r="8" spans="1:11" x14ac:dyDescent="0.25">
      <c r="A8" s="183" t="s">
        <v>153</v>
      </c>
      <c r="B8" s="184"/>
      <c r="C8" s="184"/>
      <c r="D8" s="184"/>
      <c r="E8" s="184"/>
      <c r="F8" s="184"/>
      <c r="G8" s="185"/>
    </row>
    <row r="9" spans="1:11" x14ac:dyDescent="0.25">
      <c r="A9" s="52" t="s">
        <v>154</v>
      </c>
      <c r="B9" s="53">
        <v>71.466251176</v>
      </c>
      <c r="C9" s="53">
        <v>28.533748824</v>
      </c>
      <c r="D9" s="54">
        <v>128089</v>
      </c>
      <c r="E9" s="53">
        <v>45.554980219999997</v>
      </c>
      <c r="F9" s="54">
        <v>314</v>
      </c>
      <c r="G9" s="54">
        <v>314</v>
      </c>
    </row>
    <row r="10" spans="1:11" x14ac:dyDescent="0.25">
      <c r="A10" s="52" t="s">
        <v>155</v>
      </c>
      <c r="B10" s="53">
        <v>72.914480992999998</v>
      </c>
      <c r="C10" s="53">
        <v>27.085519006999998</v>
      </c>
      <c r="D10" s="54">
        <v>153085</v>
      </c>
      <c r="E10" s="53">
        <v>54.445019780000003</v>
      </c>
      <c r="F10" s="54">
        <v>380</v>
      </c>
      <c r="G10" s="54">
        <v>380</v>
      </c>
    </row>
    <row r="11" spans="1:11" x14ac:dyDescent="0.25">
      <c r="A11" s="183" t="s">
        <v>156</v>
      </c>
      <c r="B11" s="184"/>
      <c r="C11" s="184"/>
      <c r="D11" s="184"/>
      <c r="E11" s="184"/>
      <c r="F11" s="184"/>
      <c r="G11" s="185"/>
    </row>
    <row r="12" spans="1:11" x14ac:dyDescent="0.25">
      <c r="A12" s="52" t="s">
        <v>157</v>
      </c>
      <c r="B12" s="53">
        <v>73.854923025999994</v>
      </c>
      <c r="C12" s="53">
        <v>26.145076973999998</v>
      </c>
      <c r="D12" s="54">
        <v>30734</v>
      </c>
      <c r="E12" s="53">
        <v>10.930579699000001</v>
      </c>
      <c r="F12" s="54">
        <v>77</v>
      </c>
      <c r="G12" s="54">
        <v>77</v>
      </c>
    </row>
    <row r="13" spans="1:11" x14ac:dyDescent="0.25">
      <c r="A13" s="52" t="s">
        <v>160</v>
      </c>
      <c r="B13" s="53">
        <v>62.845318452000001</v>
      </c>
      <c r="C13" s="53">
        <v>37.154681547999999</v>
      </c>
      <c r="D13" s="54">
        <v>61474</v>
      </c>
      <c r="E13" s="53">
        <v>21.863488955000001</v>
      </c>
      <c r="F13" s="54">
        <v>141</v>
      </c>
      <c r="G13" s="54">
        <v>141</v>
      </c>
    </row>
    <row r="14" spans="1:11" x14ac:dyDescent="0.25">
      <c r="A14" s="52" t="s">
        <v>161</v>
      </c>
      <c r="B14" s="53">
        <v>68.025928934999996</v>
      </c>
      <c r="C14" s="53">
        <v>31.974071065</v>
      </c>
      <c r="D14" s="54">
        <v>111133</v>
      </c>
      <c r="E14" s="53">
        <v>39.524507550000003</v>
      </c>
      <c r="F14" s="54">
        <v>270</v>
      </c>
      <c r="G14" s="54">
        <v>270</v>
      </c>
    </row>
    <row r="15" spans="1:11" x14ac:dyDescent="0.25">
      <c r="A15" s="52" t="s">
        <v>162</v>
      </c>
      <c r="B15" s="53">
        <v>85.092719439000007</v>
      </c>
      <c r="C15" s="53">
        <v>14.907280561</v>
      </c>
      <c r="D15" s="54">
        <v>77833</v>
      </c>
      <c r="E15" s="53">
        <v>27.681423795000001</v>
      </c>
      <c r="F15" s="54">
        <v>206</v>
      </c>
      <c r="G15" s="54">
        <v>206</v>
      </c>
    </row>
    <row r="16" spans="1:11" x14ac:dyDescent="0.25">
      <c r="A16" s="183" t="s">
        <v>163</v>
      </c>
      <c r="B16" s="184"/>
      <c r="C16" s="184"/>
      <c r="D16" s="184"/>
      <c r="E16" s="184"/>
      <c r="F16" s="184"/>
      <c r="G16" s="185"/>
    </row>
    <row r="17" spans="1:7" x14ac:dyDescent="0.25">
      <c r="A17" s="52" t="s">
        <v>164</v>
      </c>
      <c r="B17" s="53">
        <v>53.700320789999999</v>
      </c>
      <c r="C17" s="53">
        <v>46.299679210000001</v>
      </c>
      <c r="D17" s="54">
        <v>29067</v>
      </c>
      <c r="E17" s="53">
        <v>10.337654421</v>
      </c>
      <c r="F17" s="54">
        <v>71</v>
      </c>
      <c r="G17" s="54">
        <v>71</v>
      </c>
    </row>
    <row r="18" spans="1:7" x14ac:dyDescent="0.25">
      <c r="A18" s="52" t="s">
        <v>165</v>
      </c>
      <c r="B18" s="53">
        <v>59.785168446999997</v>
      </c>
      <c r="C18" s="53">
        <v>40.214831553000003</v>
      </c>
      <c r="D18" s="54">
        <v>56330</v>
      </c>
      <c r="E18" s="53">
        <v>20.033813553000002</v>
      </c>
      <c r="F18" s="54">
        <v>131</v>
      </c>
      <c r="G18" s="54">
        <v>131</v>
      </c>
    </row>
    <row r="19" spans="1:7" x14ac:dyDescent="0.25">
      <c r="A19" s="52" t="s">
        <v>166</v>
      </c>
      <c r="B19" s="53">
        <v>70.617710316</v>
      </c>
      <c r="C19" s="53">
        <v>29.382289684</v>
      </c>
      <c r="D19" s="54">
        <v>58039</v>
      </c>
      <c r="E19" s="53">
        <v>20.641777862000001</v>
      </c>
      <c r="F19" s="54">
        <v>148</v>
      </c>
      <c r="G19" s="54">
        <v>148</v>
      </c>
    </row>
    <row r="20" spans="1:7" x14ac:dyDescent="0.25">
      <c r="A20" s="52" t="s">
        <v>167</v>
      </c>
      <c r="B20" s="53">
        <v>79.767777494000001</v>
      </c>
      <c r="C20" s="53">
        <v>20.232222505999999</v>
      </c>
      <c r="D20" s="54">
        <v>77425</v>
      </c>
      <c r="E20" s="53">
        <v>27.536181303999999</v>
      </c>
      <c r="F20" s="54">
        <v>193</v>
      </c>
      <c r="G20" s="54">
        <v>193</v>
      </c>
    </row>
    <row r="21" spans="1:7" x14ac:dyDescent="0.25">
      <c r="A21" s="52" t="s">
        <v>168</v>
      </c>
      <c r="B21" s="53">
        <v>83.064364995999995</v>
      </c>
      <c r="C21" s="53">
        <v>16.935635004000002</v>
      </c>
      <c r="D21" s="54">
        <v>44329</v>
      </c>
      <c r="E21" s="53">
        <v>15.765525836</v>
      </c>
      <c r="F21" s="54">
        <v>107</v>
      </c>
      <c r="G21" s="54">
        <v>107</v>
      </c>
    </row>
    <row r="22" spans="1:7" x14ac:dyDescent="0.25">
      <c r="A22" s="183" t="s">
        <v>169</v>
      </c>
      <c r="B22" s="184"/>
      <c r="C22" s="184"/>
      <c r="D22" s="184"/>
      <c r="E22" s="184"/>
      <c r="F22" s="184"/>
      <c r="G22" s="185"/>
    </row>
    <row r="23" spans="1:7" x14ac:dyDescent="0.25">
      <c r="A23" s="52" t="s">
        <v>170</v>
      </c>
      <c r="B23" s="53">
        <v>62.359294249999998</v>
      </c>
      <c r="C23" s="53">
        <v>37.640705750000002</v>
      </c>
      <c r="D23" s="54">
        <v>136829</v>
      </c>
      <c r="E23" s="53">
        <v>48.663367102000002</v>
      </c>
      <c r="F23" s="54">
        <v>327</v>
      </c>
      <c r="G23" s="54">
        <v>327</v>
      </c>
    </row>
    <row r="24" spans="1:7" x14ac:dyDescent="0.25">
      <c r="A24" s="52" t="s">
        <v>209</v>
      </c>
      <c r="B24" s="53">
        <v>88.912846779999995</v>
      </c>
      <c r="C24" s="53" t="s">
        <v>158</v>
      </c>
      <c r="D24" s="54">
        <v>22433</v>
      </c>
      <c r="E24" s="53">
        <v>7.978215939</v>
      </c>
      <c r="F24" s="54">
        <v>56</v>
      </c>
      <c r="G24" s="54">
        <v>56</v>
      </c>
    </row>
    <row r="25" spans="1:7" x14ac:dyDescent="0.25">
      <c r="A25" s="52" t="s">
        <v>171</v>
      </c>
      <c r="B25" s="53">
        <v>55.836399127</v>
      </c>
      <c r="C25" s="53">
        <v>44.163600873</v>
      </c>
      <c r="D25" s="54">
        <v>15218</v>
      </c>
      <c r="E25" s="53">
        <v>5.4121384719999996</v>
      </c>
      <c r="F25" s="54">
        <v>34</v>
      </c>
      <c r="G25" s="54">
        <v>34</v>
      </c>
    </row>
    <row r="26" spans="1:7" x14ac:dyDescent="0.25">
      <c r="A26" s="52" t="s">
        <v>210</v>
      </c>
      <c r="B26" s="53">
        <v>86.040792656999997</v>
      </c>
      <c r="C26" s="53">
        <v>13.959207342999999</v>
      </c>
      <c r="D26" s="54">
        <v>80082</v>
      </c>
      <c r="E26" s="53">
        <v>28.481476227000002</v>
      </c>
      <c r="F26" s="54">
        <v>209</v>
      </c>
      <c r="G26" s="54">
        <v>209</v>
      </c>
    </row>
    <row r="27" spans="1:7" x14ac:dyDescent="0.25">
      <c r="A27" s="52" t="s">
        <v>172</v>
      </c>
      <c r="B27" s="53">
        <v>76.993873143000002</v>
      </c>
      <c r="C27" s="53">
        <v>23.006126857000002</v>
      </c>
      <c r="D27" s="54">
        <v>26613</v>
      </c>
      <c r="E27" s="53">
        <v>9.4648022590000007</v>
      </c>
      <c r="F27" s="54">
        <v>68</v>
      </c>
      <c r="G27" s="54">
        <v>68</v>
      </c>
    </row>
    <row r="28" spans="1:7" x14ac:dyDescent="0.25">
      <c r="A28" s="183" t="s">
        <v>173</v>
      </c>
      <c r="B28" s="184"/>
      <c r="C28" s="184"/>
      <c r="D28" s="184"/>
      <c r="E28" s="184"/>
      <c r="F28" s="184"/>
      <c r="G28" s="185"/>
    </row>
    <row r="29" spans="1:7" x14ac:dyDescent="0.25">
      <c r="A29" s="52" t="s">
        <v>174</v>
      </c>
      <c r="B29" s="53">
        <v>69.051232321000001</v>
      </c>
      <c r="C29" s="53">
        <v>30.948767678999999</v>
      </c>
      <c r="D29" s="54">
        <v>108762</v>
      </c>
      <c r="E29" s="53">
        <v>38.681318546</v>
      </c>
      <c r="F29" s="54">
        <v>265</v>
      </c>
      <c r="G29" s="54">
        <v>265</v>
      </c>
    </row>
    <row r="30" spans="1:7" x14ac:dyDescent="0.25">
      <c r="A30" s="52" t="s">
        <v>175</v>
      </c>
      <c r="B30" s="53">
        <v>73.763984264000001</v>
      </c>
      <c r="C30" s="53">
        <v>26.236015735999999</v>
      </c>
      <c r="D30" s="54">
        <v>125406</v>
      </c>
      <c r="E30" s="53">
        <v>44.601048038000002</v>
      </c>
      <c r="F30" s="54">
        <v>326</v>
      </c>
      <c r="G30" s="54">
        <v>326</v>
      </c>
    </row>
    <row r="31" spans="1:7" ht="30" x14ac:dyDescent="0.25">
      <c r="A31" s="52" t="s">
        <v>176</v>
      </c>
      <c r="B31" s="53">
        <v>61.651044542999998</v>
      </c>
      <c r="C31" s="53">
        <v>38.348955457000002</v>
      </c>
      <c r="D31" s="54">
        <v>19635</v>
      </c>
      <c r="E31" s="53">
        <v>6.9833211439999996</v>
      </c>
      <c r="F31" s="54">
        <v>43</v>
      </c>
      <c r="G31" s="54">
        <v>43</v>
      </c>
    </row>
    <row r="32" spans="1:7" x14ac:dyDescent="0.25">
      <c r="A32" s="52" t="s">
        <v>177</v>
      </c>
      <c r="B32" s="53">
        <v>85.676443637999995</v>
      </c>
      <c r="C32" s="53" t="s">
        <v>158</v>
      </c>
      <c r="D32" s="54">
        <v>27370</v>
      </c>
      <c r="E32" s="53">
        <v>9.7343122720000004</v>
      </c>
      <c r="F32" s="54">
        <v>60</v>
      </c>
      <c r="G32" s="54">
        <v>60</v>
      </c>
    </row>
    <row r="33" spans="1:7" x14ac:dyDescent="0.25">
      <c r="A33" s="183" t="s">
        <v>178</v>
      </c>
      <c r="B33" s="184"/>
      <c r="C33" s="184"/>
      <c r="D33" s="184"/>
      <c r="E33" s="184"/>
      <c r="F33" s="184"/>
      <c r="G33" s="185"/>
    </row>
    <row r="34" spans="1:7" x14ac:dyDescent="0.25">
      <c r="A34" s="52" t="s">
        <v>179</v>
      </c>
      <c r="B34" s="53">
        <v>73.867599306000002</v>
      </c>
      <c r="C34" s="53">
        <v>26.132400694000001</v>
      </c>
      <c r="D34" s="54">
        <v>124318</v>
      </c>
      <c r="E34" s="53">
        <v>44.213986671999997</v>
      </c>
      <c r="F34" s="54">
        <v>275</v>
      </c>
      <c r="G34" s="54">
        <v>275</v>
      </c>
    </row>
    <row r="35" spans="1:7" x14ac:dyDescent="0.25">
      <c r="A35" s="52" t="s">
        <v>127</v>
      </c>
      <c r="B35" s="53">
        <v>70.976446088000003</v>
      </c>
      <c r="C35" s="53">
        <v>29.023553912000001</v>
      </c>
      <c r="D35" s="54">
        <v>156856</v>
      </c>
      <c r="E35" s="53">
        <v>55.786013328000003</v>
      </c>
      <c r="F35" s="54">
        <v>419</v>
      </c>
      <c r="G35" s="54">
        <v>419</v>
      </c>
    </row>
    <row r="36" spans="1:7" x14ac:dyDescent="0.25">
      <c r="A36" s="183" t="s">
        <v>180</v>
      </c>
      <c r="B36" s="184"/>
      <c r="C36" s="184"/>
      <c r="D36" s="184"/>
      <c r="E36" s="184"/>
      <c r="F36" s="184"/>
      <c r="G36" s="185"/>
    </row>
    <row r="37" spans="1:7" x14ac:dyDescent="0.25">
      <c r="A37" s="52" t="s">
        <v>181</v>
      </c>
      <c r="B37" s="53">
        <v>70.492436157</v>
      </c>
      <c r="C37" s="53">
        <v>29.507563843</v>
      </c>
      <c r="D37" s="54">
        <v>247882</v>
      </c>
      <c r="E37" s="53">
        <v>88.159814488999999</v>
      </c>
      <c r="F37" s="54">
        <v>645</v>
      </c>
      <c r="G37" s="54">
        <v>645</v>
      </c>
    </row>
    <row r="38" spans="1:7" x14ac:dyDescent="0.25">
      <c r="A38" s="52" t="s">
        <v>182</v>
      </c>
      <c r="B38" s="53">
        <v>85.376527529000001</v>
      </c>
      <c r="C38" s="53" t="s">
        <v>158</v>
      </c>
      <c r="D38" s="54">
        <v>33291</v>
      </c>
      <c r="E38" s="53">
        <v>11.840185511</v>
      </c>
      <c r="F38" s="54">
        <v>49</v>
      </c>
      <c r="G38" s="54">
        <v>49</v>
      </c>
    </row>
    <row r="39" spans="1:7" x14ac:dyDescent="0.25">
      <c r="A39" s="55" t="s">
        <v>144</v>
      </c>
      <c r="B39" s="53">
        <v>72.254740186999996</v>
      </c>
      <c r="C39" s="53">
        <v>27.745259813000001</v>
      </c>
      <c r="D39" s="54">
        <v>281174</v>
      </c>
      <c r="E39" s="53">
        <v>100</v>
      </c>
      <c r="F39" s="54">
        <v>694</v>
      </c>
      <c r="G39" s="54">
        <v>694</v>
      </c>
    </row>
  </sheetData>
  <mergeCells count="15">
    <mergeCell ref="A36:G36"/>
    <mergeCell ref="A8:G8"/>
    <mergeCell ref="A11:G11"/>
    <mergeCell ref="A16:G16"/>
    <mergeCell ref="A22:G22"/>
    <mergeCell ref="A1:G1"/>
    <mergeCell ref="A2:J2"/>
    <mergeCell ref="A3:J3"/>
    <mergeCell ref="A28:G28"/>
    <mergeCell ref="A33:G33"/>
    <mergeCell ref="A5:A7"/>
    <mergeCell ref="B5:C5"/>
    <mergeCell ref="D5:G5"/>
    <mergeCell ref="D6:E6"/>
    <mergeCell ref="G6:G7"/>
  </mergeCells>
  <conditionalFormatting sqref="A39:G39">
    <cfRule type="expression" dxfId="219" priority="1">
      <formula xml:space="preserve"> ROW() &gt;0</formula>
    </cfRule>
  </conditionalFormatting>
  <hyperlinks>
    <hyperlink ref="A1" location="INDEX!A1" display="INDEX" xr:uid="{F530C43E-A79A-48A4-B3E3-E5976B6B706C}"/>
    <hyperlink ref="A1:G1" location="Indice!A1" display="torna all'indice" xr:uid="{908024EB-E893-4266-A788-4DFE95BA39E8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81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 codeName="Tabelle241"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1.140625" style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Indice!A179</f>
        <v>28.02 7 Autobus urbano: giudizio sulla possibilità di collegamento tra zone del comune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337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52"/>
      <c r="D5" s="252"/>
      <c r="E5" s="248"/>
      <c r="F5" s="249" t="s">
        <v>144</v>
      </c>
      <c r="G5" s="250"/>
      <c r="H5" s="250"/>
      <c r="I5" s="250"/>
      <c r="J5" s="251"/>
    </row>
    <row r="6" spans="1:11" ht="30" x14ac:dyDescent="0.25">
      <c r="A6" s="234"/>
      <c r="B6" s="64" t="s">
        <v>338</v>
      </c>
      <c r="C6" s="64" t="s">
        <v>339</v>
      </c>
      <c r="D6" s="64" t="s">
        <v>340</v>
      </c>
      <c r="E6" s="64" t="s">
        <v>341</v>
      </c>
      <c r="F6" s="241" t="s">
        <v>143</v>
      </c>
      <c r="G6" s="242"/>
      <c r="H6" s="64" t="s">
        <v>118</v>
      </c>
      <c r="I6" s="64" t="s">
        <v>120</v>
      </c>
      <c r="J6" s="233" t="s">
        <v>150</v>
      </c>
    </row>
    <row r="7" spans="1:11" ht="60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152</v>
      </c>
      <c r="G7" s="64" t="s">
        <v>151</v>
      </c>
      <c r="H7" s="64" t="s">
        <v>150</v>
      </c>
      <c r="I7" s="64" t="s">
        <v>150</v>
      </c>
      <c r="J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6"/>
    </row>
    <row r="9" spans="1:11" x14ac:dyDescent="0.25">
      <c r="A9" s="68" t="s">
        <v>154</v>
      </c>
      <c r="B9" s="69">
        <v>23.441759158</v>
      </c>
      <c r="C9" s="69">
        <v>60.507923576000003</v>
      </c>
      <c r="D9" s="69">
        <v>12.760012788999999</v>
      </c>
      <c r="E9" s="69" t="s">
        <v>158</v>
      </c>
      <c r="F9" s="70">
        <v>97831</v>
      </c>
      <c r="G9" s="69">
        <v>44.496298873999997</v>
      </c>
      <c r="H9" s="70">
        <v>229</v>
      </c>
      <c r="I9" s="70">
        <v>4</v>
      </c>
      <c r="J9" s="70">
        <v>233</v>
      </c>
    </row>
    <row r="10" spans="1:11" x14ac:dyDescent="0.25">
      <c r="A10" s="68" t="s">
        <v>155</v>
      </c>
      <c r="B10" s="69">
        <v>23.562805277999999</v>
      </c>
      <c r="C10" s="69">
        <v>59.977696756</v>
      </c>
      <c r="D10" s="69">
        <v>14.216194270000001</v>
      </c>
      <c r="E10" s="69" t="s">
        <v>158</v>
      </c>
      <c r="F10" s="70">
        <v>122032</v>
      </c>
      <c r="G10" s="69">
        <v>55.503701126000003</v>
      </c>
      <c r="H10" s="70">
        <v>293</v>
      </c>
      <c r="I10" s="70">
        <v>3</v>
      </c>
      <c r="J10" s="70">
        <v>296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6"/>
    </row>
    <row r="12" spans="1:11" x14ac:dyDescent="0.25">
      <c r="A12" s="68" t="s">
        <v>157</v>
      </c>
      <c r="B12" s="69">
        <v>30.307321570999999</v>
      </c>
      <c r="C12" s="69">
        <v>55.218754068999999</v>
      </c>
      <c r="D12" s="69" t="s">
        <v>158</v>
      </c>
      <c r="E12" s="69" t="s">
        <v>158</v>
      </c>
      <c r="F12" s="70">
        <v>21005</v>
      </c>
      <c r="G12" s="69">
        <v>9.5536889160000005</v>
      </c>
      <c r="H12" s="70">
        <v>49</v>
      </c>
      <c r="I12" s="70" t="s">
        <v>159</v>
      </c>
      <c r="J12" s="70">
        <v>49</v>
      </c>
    </row>
    <row r="13" spans="1:11" x14ac:dyDescent="0.25">
      <c r="A13" s="68" t="s">
        <v>160</v>
      </c>
      <c r="B13" s="69">
        <v>19.615533677999998</v>
      </c>
      <c r="C13" s="69">
        <v>58.031557526999997</v>
      </c>
      <c r="D13" s="69">
        <v>17.490073655</v>
      </c>
      <c r="E13" s="69" t="s">
        <v>158</v>
      </c>
      <c r="F13" s="70">
        <v>67864</v>
      </c>
      <c r="G13" s="69">
        <v>30.866492802</v>
      </c>
      <c r="H13" s="70">
        <v>148</v>
      </c>
      <c r="I13" s="70">
        <v>1</v>
      </c>
      <c r="J13" s="70">
        <v>149</v>
      </c>
    </row>
    <row r="14" spans="1:11" x14ac:dyDescent="0.25">
      <c r="A14" s="68" t="s">
        <v>161</v>
      </c>
      <c r="B14" s="69">
        <v>22.639857431999999</v>
      </c>
      <c r="C14" s="69">
        <v>62.360369921</v>
      </c>
      <c r="D14" s="69">
        <v>13.587453075999999</v>
      </c>
      <c r="E14" s="69" t="s">
        <v>158</v>
      </c>
      <c r="F14" s="70">
        <v>77160</v>
      </c>
      <c r="G14" s="69">
        <v>35.094451034999999</v>
      </c>
      <c r="H14" s="70">
        <v>186</v>
      </c>
      <c r="I14" s="70">
        <v>1</v>
      </c>
      <c r="J14" s="70">
        <v>187</v>
      </c>
    </row>
    <row r="15" spans="1:11" x14ac:dyDescent="0.25">
      <c r="A15" s="68" t="s">
        <v>162</v>
      </c>
      <c r="B15" s="69">
        <v>27.100676847999999</v>
      </c>
      <c r="C15" s="69">
        <v>61.878822292000002</v>
      </c>
      <c r="D15" s="69" t="s">
        <v>158</v>
      </c>
      <c r="E15" s="69" t="s">
        <v>158</v>
      </c>
      <c r="F15" s="70">
        <v>53834</v>
      </c>
      <c r="G15" s="69">
        <v>24.485367246999999</v>
      </c>
      <c r="H15" s="70">
        <v>139</v>
      </c>
      <c r="I15" s="70">
        <v>5</v>
      </c>
      <c r="J15" s="70">
        <v>144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6"/>
    </row>
    <row r="17" spans="1:10" x14ac:dyDescent="0.25">
      <c r="A17" s="68" t="s">
        <v>164</v>
      </c>
      <c r="B17" s="69">
        <v>17.973852166</v>
      </c>
      <c r="C17" s="69">
        <v>59.309488645000002</v>
      </c>
      <c r="D17" s="69">
        <v>19.664677747999999</v>
      </c>
      <c r="E17" s="69" t="s">
        <v>158</v>
      </c>
      <c r="F17" s="70">
        <v>39043</v>
      </c>
      <c r="G17" s="69">
        <v>17.757752465999999</v>
      </c>
      <c r="H17" s="70">
        <v>91</v>
      </c>
      <c r="I17" s="70">
        <v>1</v>
      </c>
      <c r="J17" s="70">
        <v>92</v>
      </c>
    </row>
    <row r="18" spans="1:10" x14ac:dyDescent="0.25">
      <c r="A18" s="68" t="s">
        <v>165</v>
      </c>
      <c r="B18" s="69">
        <v>17.685896258</v>
      </c>
      <c r="C18" s="69">
        <v>64.153741248000003</v>
      </c>
      <c r="D18" s="69">
        <v>14.342770783000001</v>
      </c>
      <c r="E18" s="69" t="s">
        <v>158</v>
      </c>
      <c r="F18" s="70">
        <v>61520</v>
      </c>
      <c r="G18" s="69">
        <v>27.981266867999999</v>
      </c>
      <c r="H18" s="70">
        <v>141</v>
      </c>
      <c r="I18" s="70">
        <v>1</v>
      </c>
      <c r="J18" s="70">
        <v>142</v>
      </c>
    </row>
    <row r="19" spans="1:10" x14ac:dyDescent="0.25">
      <c r="A19" s="68" t="s">
        <v>166</v>
      </c>
      <c r="B19" s="69">
        <v>22.846504329999998</v>
      </c>
      <c r="C19" s="69">
        <v>68.522752982</v>
      </c>
      <c r="D19" s="69" t="s">
        <v>158</v>
      </c>
      <c r="E19" s="69" t="s">
        <v>159</v>
      </c>
      <c r="F19" s="70">
        <v>39886</v>
      </c>
      <c r="G19" s="69">
        <v>18.141153047</v>
      </c>
      <c r="H19" s="70">
        <v>103</v>
      </c>
      <c r="I19" s="70">
        <v>1</v>
      </c>
      <c r="J19" s="70">
        <v>104</v>
      </c>
    </row>
    <row r="20" spans="1:10" x14ac:dyDescent="0.25">
      <c r="A20" s="68" t="s">
        <v>167</v>
      </c>
      <c r="B20" s="69">
        <v>30.103326329000001</v>
      </c>
      <c r="C20" s="69">
        <v>54.829478919000003</v>
      </c>
      <c r="D20" s="69">
        <v>12.520370680999999</v>
      </c>
      <c r="E20" s="69" t="s">
        <v>158</v>
      </c>
      <c r="F20" s="70">
        <v>62843</v>
      </c>
      <c r="G20" s="69">
        <v>28.582909793999999</v>
      </c>
      <c r="H20" s="70">
        <v>149</v>
      </c>
      <c r="I20" s="70">
        <v>1</v>
      </c>
      <c r="J20" s="70">
        <v>150</v>
      </c>
    </row>
    <row r="21" spans="1:10" x14ac:dyDescent="0.25">
      <c r="A21" s="68" t="s">
        <v>168</v>
      </c>
      <c r="B21" s="69">
        <v>35.660735008000003</v>
      </c>
      <c r="C21" s="69">
        <v>47.145956724000001</v>
      </c>
      <c r="D21" s="69" t="s">
        <v>158</v>
      </c>
      <c r="E21" s="69" t="s">
        <v>158</v>
      </c>
      <c r="F21" s="70">
        <v>16571</v>
      </c>
      <c r="G21" s="69">
        <v>7.5369178239999997</v>
      </c>
      <c r="H21" s="70">
        <v>38</v>
      </c>
      <c r="I21" s="70">
        <v>3</v>
      </c>
      <c r="J21" s="70">
        <v>41</v>
      </c>
    </row>
    <row r="22" spans="1:10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6"/>
    </row>
    <row r="23" spans="1:10" x14ac:dyDescent="0.25">
      <c r="A23" s="68" t="s">
        <v>170</v>
      </c>
      <c r="B23" s="69">
        <v>20.388164510999999</v>
      </c>
      <c r="C23" s="69">
        <v>61.307153858</v>
      </c>
      <c r="D23" s="69">
        <v>15.777672035</v>
      </c>
      <c r="E23" s="69" t="s">
        <v>158</v>
      </c>
      <c r="F23" s="70">
        <v>107155</v>
      </c>
      <c r="G23" s="69">
        <v>48.737128534</v>
      </c>
      <c r="H23" s="70">
        <v>248</v>
      </c>
      <c r="I23" s="70">
        <v>2</v>
      </c>
      <c r="J23" s="70">
        <v>250</v>
      </c>
    </row>
    <row r="24" spans="1:10" x14ac:dyDescent="0.25">
      <c r="A24" s="68" t="s">
        <v>209</v>
      </c>
      <c r="B24" s="69">
        <v>33.680991177000003</v>
      </c>
      <c r="C24" s="69">
        <v>53.445313699000003</v>
      </c>
      <c r="D24" s="69" t="s">
        <v>158</v>
      </c>
      <c r="E24" s="69" t="s">
        <v>158</v>
      </c>
      <c r="F24" s="70">
        <v>17594</v>
      </c>
      <c r="G24" s="69">
        <v>8.0020842440000006</v>
      </c>
      <c r="H24" s="70">
        <v>42</v>
      </c>
      <c r="I24" s="70" t="s">
        <v>159</v>
      </c>
      <c r="J24" s="70">
        <v>42</v>
      </c>
    </row>
    <row r="25" spans="1:10" x14ac:dyDescent="0.25">
      <c r="A25" s="68" t="s">
        <v>171</v>
      </c>
      <c r="B25" s="69">
        <v>26.477511618000001</v>
      </c>
      <c r="C25" s="69">
        <v>54.722662286000002</v>
      </c>
      <c r="D25" s="69" t="s">
        <v>158</v>
      </c>
      <c r="E25" s="69" t="s">
        <v>158</v>
      </c>
      <c r="F25" s="70">
        <v>36477</v>
      </c>
      <c r="G25" s="69">
        <v>16.590626409999999</v>
      </c>
      <c r="H25" s="70">
        <v>85</v>
      </c>
      <c r="I25" s="70" t="s">
        <v>159</v>
      </c>
      <c r="J25" s="70">
        <v>85</v>
      </c>
    </row>
    <row r="26" spans="1:10" x14ac:dyDescent="0.25">
      <c r="A26" s="68" t="s">
        <v>210</v>
      </c>
      <c r="B26" s="69">
        <v>25.606440540000001</v>
      </c>
      <c r="C26" s="69">
        <v>63.633418914000003</v>
      </c>
      <c r="D26" s="69" t="s">
        <v>158</v>
      </c>
      <c r="E26" s="69" t="s">
        <v>158</v>
      </c>
      <c r="F26" s="70">
        <v>54219</v>
      </c>
      <c r="G26" s="69">
        <v>24.660342188000001</v>
      </c>
      <c r="H26" s="70">
        <v>137</v>
      </c>
      <c r="I26" s="70">
        <v>5</v>
      </c>
      <c r="J26" s="70">
        <v>142</v>
      </c>
    </row>
    <row r="27" spans="1:10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70">
        <v>4419</v>
      </c>
      <c r="G27" s="69">
        <v>2.0098186249999999</v>
      </c>
      <c r="H27" s="70">
        <v>10</v>
      </c>
      <c r="I27" s="70" t="s">
        <v>159</v>
      </c>
      <c r="J27" s="70">
        <v>10</v>
      </c>
    </row>
    <row r="28" spans="1:10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6"/>
    </row>
    <row r="29" spans="1:10" x14ac:dyDescent="0.25">
      <c r="A29" s="68" t="s">
        <v>174</v>
      </c>
      <c r="B29" s="69">
        <v>21.101383549000001</v>
      </c>
      <c r="C29" s="69">
        <v>60.692117162000002</v>
      </c>
      <c r="D29" s="69">
        <v>14.819957146</v>
      </c>
      <c r="E29" s="69" t="s">
        <v>158</v>
      </c>
      <c r="F29" s="70">
        <v>93348</v>
      </c>
      <c r="G29" s="69">
        <v>42.457494103999998</v>
      </c>
      <c r="H29" s="70">
        <v>214</v>
      </c>
      <c r="I29" s="70">
        <v>2</v>
      </c>
      <c r="J29" s="70">
        <v>216</v>
      </c>
    </row>
    <row r="30" spans="1:10" x14ac:dyDescent="0.25">
      <c r="A30" s="68" t="s">
        <v>175</v>
      </c>
      <c r="B30" s="69">
        <v>26.030304256000001</v>
      </c>
      <c r="C30" s="69">
        <v>58.641118386999999</v>
      </c>
      <c r="D30" s="69">
        <v>12.928326054999999</v>
      </c>
      <c r="E30" s="69" t="s">
        <v>158</v>
      </c>
      <c r="F30" s="70">
        <v>93257</v>
      </c>
      <c r="G30" s="69">
        <v>42.415933262999999</v>
      </c>
      <c r="H30" s="70">
        <v>237</v>
      </c>
      <c r="I30" s="70">
        <v>3</v>
      </c>
      <c r="J30" s="70">
        <v>240</v>
      </c>
    </row>
    <row r="31" spans="1:10" ht="30" x14ac:dyDescent="0.25">
      <c r="A31" s="68" t="s">
        <v>176</v>
      </c>
      <c r="B31" s="69" t="s">
        <v>158</v>
      </c>
      <c r="C31" s="69" t="s">
        <v>158</v>
      </c>
      <c r="D31" s="69" t="s">
        <v>158</v>
      </c>
      <c r="E31" s="69" t="s">
        <v>158</v>
      </c>
      <c r="F31" s="70">
        <v>13504</v>
      </c>
      <c r="G31" s="69">
        <v>6.1419163320000001</v>
      </c>
      <c r="H31" s="70">
        <v>28</v>
      </c>
      <c r="I31" s="70">
        <v>1</v>
      </c>
      <c r="J31" s="70">
        <v>29</v>
      </c>
    </row>
    <row r="32" spans="1:10" x14ac:dyDescent="0.25">
      <c r="A32" s="68" t="s">
        <v>177</v>
      </c>
      <c r="B32" s="69" t="s">
        <v>158</v>
      </c>
      <c r="C32" s="69">
        <v>52.748062193999999</v>
      </c>
      <c r="D32" s="69" t="s">
        <v>158</v>
      </c>
      <c r="E32" s="69" t="s">
        <v>158</v>
      </c>
      <c r="F32" s="70">
        <v>15335</v>
      </c>
      <c r="G32" s="69">
        <v>6.974837677</v>
      </c>
      <c r="H32" s="70">
        <v>33</v>
      </c>
      <c r="I32" s="70">
        <v>1</v>
      </c>
      <c r="J32" s="70">
        <v>34</v>
      </c>
    </row>
    <row r="33" spans="1:10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6"/>
    </row>
    <row r="34" spans="1:10" x14ac:dyDescent="0.25">
      <c r="A34" s="68" t="s">
        <v>179</v>
      </c>
      <c r="B34" s="69">
        <v>23.622784682999999</v>
      </c>
      <c r="C34" s="69">
        <v>61.797582675000001</v>
      </c>
      <c r="D34" s="69">
        <v>12.929968186</v>
      </c>
      <c r="E34" s="69" t="s">
        <v>158</v>
      </c>
      <c r="F34" s="70">
        <v>129074</v>
      </c>
      <c r="G34" s="69">
        <v>58.706710178000002</v>
      </c>
      <c r="H34" s="70">
        <v>283</v>
      </c>
      <c r="I34" s="70">
        <v>2</v>
      </c>
      <c r="J34" s="70">
        <v>285</v>
      </c>
    </row>
    <row r="35" spans="1:10" x14ac:dyDescent="0.25">
      <c r="A35" s="68" t="s">
        <v>127</v>
      </c>
      <c r="B35" s="69">
        <v>23.346108185999999</v>
      </c>
      <c r="C35" s="69">
        <v>57.939000714999999</v>
      </c>
      <c r="D35" s="69">
        <v>14.489869832</v>
      </c>
      <c r="E35" s="69" t="s">
        <v>158</v>
      </c>
      <c r="F35" s="70">
        <v>90789</v>
      </c>
      <c r="G35" s="69">
        <v>41.293289821999998</v>
      </c>
      <c r="H35" s="70">
        <v>239</v>
      </c>
      <c r="I35" s="70">
        <v>5</v>
      </c>
      <c r="J35" s="70">
        <v>244</v>
      </c>
    </row>
    <row r="36" spans="1:10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6"/>
    </row>
    <row r="37" spans="1:10" x14ac:dyDescent="0.25">
      <c r="A37" s="68" t="s">
        <v>181</v>
      </c>
      <c r="B37" s="69">
        <v>21.673857495</v>
      </c>
      <c r="C37" s="69">
        <v>62.358869701000003</v>
      </c>
      <c r="D37" s="69">
        <v>12.97632497</v>
      </c>
      <c r="E37" s="69" t="s">
        <v>158</v>
      </c>
      <c r="F37" s="70">
        <v>199302</v>
      </c>
      <c r="G37" s="69">
        <v>90.648112643000005</v>
      </c>
      <c r="H37" s="70">
        <v>492</v>
      </c>
      <c r="I37" s="70">
        <v>7</v>
      </c>
      <c r="J37" s="70">
        <v>499</v>
      </c>
    </row>
    <row r="38" spans="1:10" x14ac:dyDescent="0.25">
      <c r="A38" s="68" t="s">
        <v>182</v>
      </c>
      <c r="B38" s="69">
        <v>41.035815024999998</v>
      </c>
      <c r="C38" s="69">
        <v>39.717661943000003</v>
      </c>
      <c r="D38" s="69" t="s">
        <v>158</v>
      </c>
      <c r="E38" s="69" t="s">
        <v>159</v>
      </c>
      <c r="F38" s="70">
        <v>20561</v>
      </c>
      <c r="G38" s="69">
        <v>9.3518873570000007</v>
      </c>
      <c r="H38" s="70">
        <v>30</v>
      </c>
      <c r="I38" s="70" t="s">
        <v>159</v>
      </c>
      <c r="J38" s="70">
        <v>30</v>
      </c>
    </row>
    <row r="39" spans="1:10" x14ac:dyDescent="0.25">
      <c r="A39" s="80" t="s">
        <v>144</v>
      </c>
      <c r="B39" s="69">
        <v>23.509145336</v>
      </c>
      <c r="C39" s="69">
        <v>60.212747170999997</v>
      </c>
      <c r="D39" s="69">
        <v>13.570666643999999</v>
      </c>
      <c r="E39" s="69" t="s">
        <v>158</v>
      </c>
      <c r="F39" s="70">
        <v>219863</v>
      </c>
      <c r="G39" s="69">
        <v>100</v>
      </c>
      <c r="H39" s="70">
        <v>522</v>
      </c>
      <c r="I39" s="70">
        <v>7</v>
      </c>
      <c r="J39" s="70">
        <v>529</v>
      </c>
    </row>
  </sheetData>
  <mergeCells count="15">
    <mergeCell ref="A36:J36"/>
    <mergeCell ref="A8:J8"/>
    <mergeCell ref="A11:J11"/>
    <mergeCell ref="A16:J16"/>
    <mergeCell ref="A22:J22"/>
    <mergeCell ref="A28:J28"/>
    <mergeCell ref="A33:J33"/>
    <mergeCell ref="A1:J1"/>
    <mergeCell ref="A2:J2"/>
    <mergeCell ref="A3:J3"/>
    <mergeCell ref="A5:A7"/>
    <mergeCell ref="B5:E5"/>
    <mergeCell ref="F5:J5"/>
    <mergeCell ref="F6:G6"/>
    <mergeCell ref="J6:J7"/>
  </mergeCells>
  <conditionalFormatting sqref="A39:J39">
    <cfRule type="expression" dxfId="66" priority="1">
      <formula xml:space="preserve"> ROW() &gt;0</formula>
    </cfRule>
  </conditionalFormatting>
  <hyperlinks>
    <hyperlink ref="A1" location="INDEX!A1" display="INDEX" xr:uid="{3EDFA51B-627A-43FD-A0D9-341954965F42}"/>
    <hyperlink ref="A1:H1" location="Inhaltsverzeichnis!A1" display="zurück zum Inhaltsverzeichnis" xr:uid="{3F88560D-E138-46C3-B0AD-964ED83BCE8E}"/>
    <hyperlink ref="A1:J1" location="Indice!A1" display="torna all'indice" xr:uid="{95DE2F58-523F-43DE-8263-2282E0B388B6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 codeName="Tabelle242"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2.710937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Indice!A180</f>
        <v>28.02 8 Autobus urbano: giudizio sulla comodità degli orari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337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52"/>
      <c r="D5" s="252"/>
      <c r="E5" s="248"/>
      <c r="F5" s="249" t="s">
        <v>144</v>
      </c>
      <c r="G5" s="250"/>
      <c r="H5" s="250"/>
      <c r="I5" s="250"/>
      <c r="J5" s="251"/>
    </row>
    <row r="6" spans="1:11" ht="30" x14ac:dyDescent="0.25">
      <c r="A6" s="234"/>
      <c r="B6" s="64" t="s">
        <v>338</v>
      </c>
      <c r="C6" s="64" t="s">
        <v>339</v>
      </c>
      <c r="D6" s="64" t="s">
        <v>340</v>
      </c>
      <c r="E6" s="64" t="s">
        <v>341</v>
      </c>
      <c r="F6" s="241" t="s">
        <v>143</v>
      </c>
      <c r="G6" s="242"/>
      <c r="H6" s="64" t="s">
        <v>118</v>
      </c>
      <c r="I6" s="64" t="s">
        <v>120</v>
      </c>
      <c r="J6" s="233" t="s">
        <v>150</v>
      </c>
    </row>
    <row r="7" spans="1:11" ht="45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152</v>
      </c>
      <c r="G7" s="64" t="s">
        <v>151</v>
      </c>
      <c r="H7" s="64" t="s">
        <v>150</v>
      </c>
      <c r="I7" s="64" t="s">
        <v>150</v>
      </c>
      <c r="J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6"/>
    </row>
    <row r="9" spans="1:11" x14ac:dyDescent="0.25">
      <c r="A9" s="68" t="s">
        <v>154</v>
      </c>
      <c r="B9" s="69">
        <v>22.943310953000001</v>
      </c>
      <c r="C9" s="69">
        <v>57.832040786</v>
      </c>
      <c r="D9" s="69">
        <v>16.209293927000001</v>
      </c>
      <c r="E9" s="69" t="s">
        <v>158</v>
      </c>
      <c r="F9" s="70">
        <v>97831</v>
      </c>
      <c r="G9" s="69">
        <v>44.496298873999997</v>
      </c>
      <c r="H9" s="70">
        <v>230</v>
      </c>
      <c r="I9" s="70">
        <v>3</v>
      </c>
      <c r="J9" s="70">
        <v>233</v>
      </c>
    </row>
    <row r="10" spans="1:11" x14ac:dyDescent="0.25">
      <c r="A10" s="68" t="s">
        <v>155</v>
      </c>
      <c r="B10" s="69">
        <v>21.447606552</v>
      </c>
      <c r="C10" s="69">
        <v>61.225632453999999</v>
      </c>
      <c r="D10" s="69">
        <v>14.806803944</v>
      </c>
      <c r="E10" s="69" t="s">
        <v>158</v>
      </c>
      <c r="F10" s="70">
        <v>122032</v>
      </c>
      <c r="G10" s="69">
        <v>55.503701126000003</v>
      </c>
      <c r="H10" s="70">
        <v>295</v>
      </c>
      <c r="I10" s="70">
        <v>1</v>
      </c>
      <c r="J10" s="70">
        <v>296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6"/>
    </row>
    <row r="12" spans="1:11" x14ac:dyDescent="0.25">
      <c r="A12" s="68" t="s">
        <v>157</v>
      </c>
      <c r="B12" s="69">
        <v>25.664926040000001</v>
      </c>
      <c r="C12" s="69">
        <v>55.187175433999997</v>
      </c>
      <c r="D12" s="69" t="s">
        <v>158</v>
      </c>
      <c r="E12" s="69" t="s">
        <v>159</v>
      </c>
      <c r="F12" s="70">
        <v>21005</v>
      </c>
      <c r="G12" s="69">
        <v>9.5536889160000005</v>
      </c>
      <c r="H12" s="70">
        <v>49</v>
      </c>
      <c r="I12" s="70" t="s">
        <v>159</v>
      </c>
      <c r="J12" s="70">
        <v>49</v>
      </c>
    </row>
    <row r="13" spans="1:11" x14ac:dyDescent="0.25">
      <c r="A13" s="68" t="s">
        <v>160</v>
      </c>
      <c r="B13" s="69">
        <v>16.673272508</v>
      </c>
      <c r="C13" s="69">
        <v>55.265044396999997</v>
      </c>
      <c r="D13" s="69">
        <v>24.044892904000001</v>
      </c>
      <c r="E13" s="69" t="s">
        <v>158</v>
      </c>
      <c r="F13" s="70">
        <v>67864</v>
      </c>
      <c r="G13" s="69">
        <v>30.866492802</v>
      </c>
      <c r="H13" s="70">
        <v>148</v>
      </c>
      <c r="I13" s="70">
        <v>1</v>
      </c>
      <c r="J13" s="70">
        <v>149</v>
      </c>
    </row>
    <row r="14" spans="1:11" x14ac:dyDescent="0.25">
      <c r="A14" s="68" t="s">
        <v>161</v>
      </c>
      <c r="B14" s="69">
        <v>21.861111646000001</v>
      </c>
      <c r="C14" s="69">
        <v>65.519275722000003</v>
      </c>
      <c r="D14" s="69">
        <v>9.7705609330000005</v>
      </c>
      <c r="E14" s="69" t="s">
        <v>158</v>
      </c>
      <c r="F14" s="70">
        <v>77160</v>
      </c>
      <c r="G14" s="69">
        <v>35.094451034999999</v>
      </c>
      <c r="H14" s="70">
        <v>187</v>
      </c>
      <c r="I14" s="70" t="s">
        <v>159</v>
      </c>
      <c r="J14" s="70">
        <v>187</v>
      </c>
    </row>
    <row r="15" spans="1:11" x14ac:dyDescent="0.25">
      <c r="A15" s="68" t="s">
        <v>162</v>
      </c>
      <c r="B15" s="69">
        <v>27.98525506</v>
      </c>
      <c r="C15" s="69">
        <v>58.730777291999999</v>
      </c>
      <c r="D15" s="69">
        <v>11.242104511000001</v>
      </c>
      <c r="E15" s="69" t="s">
        <v>158</v>
      </c>
      <c r="F15" s="70">
        <v>53834</v>
      </c>
      <c r="G15" s="69">
        <v>24.485367246999999</v>
      </c>
      <c r="H15" s="70">
        <v>141</v>
      </c>
      <c r="I15" s="70">
        <v>3</v>
      </c>
      <c r="J15" s="70">
        <v>144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6"/>
    </row>
    <row r="17" spans="1:10" x14ac:dyDescent="0.25">
      <c r="A17" s="68" t="s">
        <v>164</v>
      </c>
      <c r="B17" s="69" t="s">
        <v>158</v>
      </c>
      <c r="C17" s="69">
        <v>61.298762987000003</v>
      </c>
      <c r="D17" s="69">
        <v>21.451875826999999</v>
      </c>
      <c r="E17" s="69" t="s">
        <v>158</v>
      </c>
      <c r="F17" s="70">
        <v>39043</v>
      </c>
      <c r="G17" s="69">
        <v>17.757752465999999</v>
      </c>
      <c r="H17" s="70">
        <v>92</v>
      </c>
      <c r="I17" s="70" t="s">
        <v>159</v>
      </c>
      <c r="J17" s="70">
        <v>92</v>
      </c>
    </row>
    <row r="18" spans="1:10" x14ac:dyDescent="0.25">
      <c r="A18" s="68" t="s">
        <v>165</v>
      </c>
      <c r="B18" s="69">
        <v>17.249247743000002</v>
      </c>
      <c r="C18" s="69">
        <v>62.089063885999998</v>
      </c>
      <c r="D18" s="69">
        <v>15.802331767</v>
      </c>
      <c r="E18" s="69" t="s">
        <v>158</v>
      </c>
      <c r="F18" s="70">
        <v>61520</v>
      </c>
      <c r="G18" s="69">
        <v>27.981266867999999</v>
      </c>
      <c r="H18" s="70">
        <v>141</v>
      </c>
      <c r="I18" s="70">
        <v>1</v>
      </c>
      <c r="J18" s="70">
        <v>142</v>
      </c>
    </row>
    <row r="19" spans="1:10" x14ac:dyDescent="0.25">
      <c r="A19" s="68" t="s">
        <v>166</v>
      </c>
      <c r="B19" s="69">
        <v>24.998772768999999</v>
      </c>
      <c r="C19" s="69">
        <v>63.783300922999999</v>
      </c>
      <c r="D19" s="69" t="s">
        <v>158</v>
      </c>
      <c r="E19" s="69" t="s">
        <v>158</v>
      </c>
      <c r="F19" s="70">
        <v>39886</v>
      </c>
      <c r="G19" s="69">
        <v>18.141153047</v>
      </c>
      <c r="H19" s="70">
        <v>103</v>
      </c>
      <c r="I19" s="70">
        <v>1</v>
      </c>
      <c r="J19" s="70">
        <v>104</v>
      </c>
    </row>
    <row r="20" spans="1:10" x14ac:dyDescent="0.25">
      <c r="A20" s="68" t="s">
        <v>167</v>
      </c>
      <c r="B20" s="69">
        <v>27.560266189</v>
      </c>
      <c r="C20" s="69">
        <v>55.812210817</v>
      </c>
      <c r="D20" s="69">
        <v>15.401650055999999</v>
      </c>
      <c r="E20" s="69" t="s">
        <v>158</v>
      </c>
      <c r="F20" s="70">
        <v>62843</v>
      </c>
      <c r="G20" s="69">
        <v>28.582909793999999</v>
      </c>
      <c r="H20" s="70">
        <v>150</v>
      </c>
      <c r="I20" s="70" t="s">
        <v>159</v>
      </c>
      <c r="J20" s="70">
        <v>150</v>
      </c>
    </row>
    <row r="21" spans="1:10" x14ac:dyDescent="0.25">
      <c r="A21" s="68" t="s">
        <v>168</v>
      </c>
      <c r="B21" s="69">
        <v>30.877132976999999</v>
      </c>
      <c r="C21" s="69">
        <v>52.062553776000001</v>
      </c>
      <c r="D21" s="69" t="s">
        <v>158</v>
      </c>
      <c r="E21" s="69" t="s">
        <v>158</v>
      </c>
      <c r="F21" s="70">
        <v>16571</v>
      </c>
      <c r="G21" s="69">
        <v>7.5369178239999997</v>
      </c>
      <c r="H21" s="70">
        <v>39</v>
      </c>
      <c r="I21" s="70">
        <v>2</v>
      </c>
      <c r="J21" s="70">
        <v>41</v>
      </c>
    </row>
    <row r="22" spans="1:10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6"/>
    </row>
    <row r="23" spans="1:10" x14ac:dyDescent="0.25">
      <c r="A23" s="68" t="s">
        <v>170</v>
      </c>
      <c r="B23" s="69">
        <v>18.372402223000002</v>
      </c>
      <c r="C23" s="69">
        <v>61.893883324000001</v>
      </c>
      <c r="D23" s="69">
        <v>16.177220645999999</v>
      </c>
      <c r="E23" s="69" t="s">
        <v>158</v>
      </c>
      <c r="F23" s="70">
        <v>107155</v>
      </c>
      <c r="G23" s="69">
        <v>48.737128534</v>
      </c>
      <c r="H23" s="70">
        <v>249</v>
      </c>
      <c r="I23" s="70">
        <v>1</v>
      </c>
      <c r="J23" s="70">
        <v>250</v>
      </c>
    </row>
    <row r="24" spans="1:10" x14ac:dyDescent="0.25">
      <c r="A24" s="68" t="s">
        <v>209</v>
      </c>
      <c r="B24" s="69">
        <v>32.173281565000003</v>
      </c>
      <c r="C24" s="69">
        <v>50.779448459000001</v>
      </c>
      <c r="D24" s="69" t="s">
        <v>158</v>
      </c>
      <c r="E24" s="69" t="s">
        <v>158</v>
      </c>
      <c r="F24" s="70">
        <v>17594</v>
      </c>
      <c r="G24" s="69">
        <v>8.0020842440000006</v>
      </c>
      <c r="H24" s="70">
        <v>42</v>
      </c>
      <c r="I24" s="70" t="s">
        <v>159</v>
      </c>
      <c r="J24" s="70">
        <v>42</v>
      </c>
    </row>
    <row r="25" spans="1:10" x14ac:dyDescent="0.25">
      <c r="A25" s="68" t="s">
        <v>171</v>
      </c>
      <c r="B25" s="69">
        <v>21.443739020999999</v>
      </c>
      <c r="C25" s="69">
        <v>53.510311164999997</v>
      </c>
      <c r="D25" s="69">
        <v>22.002074104999998</v>
      </c>
      <c r="E25" s="69" t="s">
        <v>158</v>
      </c>
      <c r="F25" s="70">
        <v>36477</v>
      </c>
      <c r="G25" s="69">
        <v>16.590626409999999</v>
      </c>
      <c r="H25" s="70">
        <v>85</v>
      </c>
      <c r="I25" s="70" t="s">
        <v>159</v>
      </c>
      <c r="J25" s="70">
        <v>85</v>
      </c>
    </row>
    <row r="26" spans="1:10" x14ac:dyDescent="0.25">
      <c r="A26" s="68" t="s">
        <v>210</v>
      </c>
      <c r="B26" s="69">
        <v>27.828665739000002</v>
      </c>
      <c r="C26" s="69">
        <v>61.253869987999998</v>
      </c>
      <c r="D26" s="69" t="s">
        <v>158</v>
      </c>
      <c r="E26" s="69" t="s">
        <v>158</v>
      </c>
      <c r="F26" s="70">
        <v>54219</v>
      </c>
      <c r="G26" s="69">
        <v>24.660342188000001</v>
      </c>
      <c r="H26" s="70">
        <v>139</v>
      </c>
      <c r="I26" s="70">
        <v>3</v>
      </c>
      <c r="J26" s="70">
        <v>142</v>
      </c>
    </row>
    <row r="27" spans="1:10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70">
        <v>4419</v>
      </c>
      <c r="G27" s="69">
        <v>2.0098186249999999</v>
      </c>
      <c r="H27" s="70">
        <v>10</v>
      </c>
      <c r="I27" s="70" t="s">
        <v>159</v>
      </c>
      <c r="J27" s="70">
        <v>10</v>
      </c>
    </row>
    <row r="28" spans="1:10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6"/>
    </row>
    <row r="29" spans="1:10" x14ac:dyDescent="0.25">
      <c r="A29" s="68" t="s">
        <v>174</v>
      </c>
      <c r="B29" s="69">
        <v>18.963992067</v>
      </c>
      <c r="C29" s="69">
        <v>58.311819245999999</v>
      </c>
      <c r="D29" s="69">
        <v>19.796298317000002</v>
      </c>
      <c r="E29" s="69" t="s">
        <v>158</v>
      </c>
      <c r="F29" s="70">
        <v>93348</v>
      </c>
      <c r="G29" s="69">
        <v>42.457494103999998</v>
      </c>
      <c r="H29" s="70">
        <v>214</v>
      </c>
      <c r="I29" s="70">
        <v>2</v>
      </c>
      <c r="J29" s="70">
        <v>216</v>
      </c>
    </row>
    <row r="30" spans="1:10" x14ac:dyDescent="0.25">
      <c r="A30" s="68" t="s">
        <v>175</v>
      </c>
      <c r="B30" s="69">
        <v>26.344105969000001</v>
      </c>
      <c r="C30" s="69">
        <v>57.493212813</v>
      </c>
      <c r="D30" s="69">
        <v>13.414907179</v>
      </c>
      <c r="E30" s="69" t="s">
        <v>158</v>
      </c>
      <c r="F30" s="70">
        <v>93257</v>
      </c>
      <c r="G30" s="69">
        <v>42.415933262999999</v>
      </c>
      <c r="H30" s="70">
        <v>238</v>
      </c>
      <c r="I30" s="70">
        <v>2</v>
      </c>
      <c r="J30" s="70">
        <v>240</v>
      </c>
    </row>
    <row r="31" spans="1:10" ht="30" x14ac:dyDescent="0.25">
      <c r="A31" s="68" t="s">
        <v>176</v>
      </c>
      <c r="B31" s="69" t="s">
        <v>158</v>
      </c>
      <c r="C31" s="69" t="s">
        <v>158</v>
      </c>
      <c r="D31" s="69" t="s">
        <v>158</v>
      </c>
      <c r="E31" s="69" t="s">
        <v>158</v>
      </c>
      <c r="F31" s="70">
        <v>13504</v>
      </c>
      <c r="G31" s="69">
        <v>6.1419163320000001</v>
      </c>
      <c r="H31" s="70">
        <v>29</v>
      </c>
      <c r="I31" s="70" t="s">
        <v>159</v>
      </c>
      <c r="J31" s="70">
        <v>29</v>
      </c>
    </row>
    <row r="32" spans="1:10" x14ac:dyDescent="0.25">
      <c r="A32" s="68" t="s">
        <v>177</v>
      </c>
      <c r="B32" s="69" t="s">
        <v>158</v>
      </c>
      <c r="C32" s="69">
        <v>60.723036608999998</v>
      </c>
      <c r="D32" s="69" t="s">
        <v>158</v>
      </c>
      <c r="E32" s="69" t="s">
        <v>159</v>
      </c>
      <c r="F32" s="70">
        <v>15335</v>
      </c>
      <c r="G32" s="69">
        <v>6.974837677</v>
      </c>
      <c r="H32" s="70">
        <v>34</v>
      </c>
      <c r="I32" s="70" t="s">
        <v>159</v>
      </c>
      <c r="J32" s="70">
        <v>34</v>
      </c>
    </row>
    <row r="33" spans="1:10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6"/>
    </row>
    <row r="34" spans="1:10" x14ac:dyDescent="0.25">
      <c r="A34" s="68" t="s">
        <v>179</v>
      </c>
      <c r="B34" s="69">
        <v>22.312260850000001</v>
      </c>
      <c r="C34" s="69">
        <v>60.602468029999997</v>
      </c>
      <c r="D34" s="69">
        <v>15.791659222</v>
      </c>
      <c r="E34" s="69" t="s">
        <v>158</v>
      </c>
      <c r="F34" s="70">
        <v>129074</v>
      </c>
      <c r="G34" s="69">
        <v>58.706710178000002</v>
      </c>
      <c r="H34" s="70">
        <v>284</v>
      </c>
      <c r="I34" s="70">
        <v>1</v>
      </c>
      <c r="J34" s="70">
        <v>285</v>
      </c>
    </row>
    <row r="35" spans="1:10" x14ac:dyDescent="0.25">
      <c r="A35" s="68" t="s">
        <v>127</v>
      </c>
      <c r="B35" s="69">
        <v>21.820099877000001</v>
      </c>
      <c r="C35" s="69">
        <v>58.464036065999998</v>
      </c>
      <c r="D35" s="69">
        <v>14.906853063</v>
      </c>
      <c r="E35" s="69" t="s">
        <v>158</v>
      </c>
      <c r="F35" s="70">
        <v>90789</v>
      </c>
      <c r="G35" s="69">
        <v>41.293289821999998</v>
      </c>
      <c r="H35" s="70">
        <v>241</v>
      </c>
      <c r="I35" s="70">
        <v>3</v>
      </c>
      <c r="J35" s="70">
        <v>244</v>
      </c>
    </row>
    <row r="36" spans="1:10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6"/>
    </row>
    <row r="37" spans="1:10" x14ac:dyDescent="0.25">
      <c r="A37" s="68" t="s">
        <v>181</v>
      </c>
      <c r="B37" s="69">
        <v>20.606477475999998</v>
      </c>
      <c r="C37" s="69">
        <v>61.543767475000003</v>
      </c>
      <c r="D37" s="69">
        <v>14.825352994999999</v>
      </c>
      <c r="E37" s="69" t="s">
        <v>158</v>
      </c>
      <c r="F37" s="70">
        <v>199302</v>
      </c>
      <c r="G37" s="69">
        <v>90.648112643000005</v>
      </c>
      <c r="H37" s="70">
        <v>495</v>
      </c>
      <c r="I37" s="70">
        <v>4</v>
      </c>
      <c r="J37" s="70">
        <v>499</v>
      </c>
    </row>
    <row r="38" spans="1:10" x14ac:dyDescent="0.25">
      <c r="A38" s="68" t="s">
        <v>182</v>
      </c>
      <c r="B38" s="69">
        <v>36.554855488999998</v>
      </c>
      <c r="C38" s="69">
        <v>42.228985963</v>
      </c>
      <c r="D38" s="69" t="s">
        <v>158</v>
      </c>
      <c r="E38" s="69" t="s">
        <v>159</v>
      </c>
      <c r="F38" s="70">
        <v>20561</v>
      </c>
      <c r="G38" s="69">
        <v>9.3518873570000007</v>
      </c>
      <c r="H38" s="70">
        <v>30</v>
      </c>
      <c r="I38" s="70" t="s">
        <v>159</v>
      </c>
      <c r="J38" s="70">
        <v>30</v>
      </c>
    </row>
    <row r="39" spans="1:10" x14ac:dyDescent="0.25">
      <c r="A39" s="80" t="s">
        <v>144</v>
      </c>
      <c r="B39" s="69">
        <v>22.109861744</v>
      </c>
      <c r="C39" s="69">
        <v>59.723046983000003</v>
      </c>
      <c r="D39" s="69">
        <v>15.427786454</v>
      </c>
      <c r="E39" s="69" t="s">
        <v>158</v>
      </c>
      <c r="F39" s="70">
        <v>219863</v>
      </c>
      <c r="G39" s="69">
        <v>100</v>
      </c>
      <c r="H39" s="70">
        <v>525</v>
      </c>
      <c r="I39" s="70">
        <v>4</v>
      </c>
      <c r="J39" s="70">
        <v>529</v>
      </c>
    </row>
  </sheetData>
  <mergeCells count="15">
    <mergeCell ref="A28:J28"/>
    <mergeCell ref="A33:J33"/>
    <mergeCell ref="A36:J36"/>
    <mergeCell ref="A8:J8"/>
    <mergeCell ref="A11:J11"/>
    <mergeCell ref="A1:J1"/>
    <mergeCell ref="A16:J16"/>
    <mergeCell ref="A22:J22"/>
    <mergeCell ref="A2:J2"/>
    <mergeCell ref="A3:J3"/>
    <mergeCell ref="A5:A7"/>
    <mergeCell ref="B5:E5"/>
    <mergeCell ref="F6:G6"/>
    <mergeCell ref="F5:J5"/>
    <mergeCell ref="J6:J7"/>
  </mergeCells>
  <conditionalFormatting sqref="A39:J39">
    <cfRule type="expression" dxfId="65" priority="1">
      <formula xml:space="preserve"> ROW() &gt;0</formula>
    </cfRule>
  </conditionalFormatting>
  <hyperlinks>
    <hyperlink ref="A1" location="INDEX!A1" display="INDEX" xr:uid="{0441A68B-7420-460E-93D6-EE95BBD0C676}"/>
    <hyperlink ref="A1:H1" location="Inhaltsverzeichnis!A1" display="zurück zum Inhaltsverzeichnis" xr:uid="{8E02C8C6-9863-492E-8B1F-5EB6A3A8574B}"/>
    <hyperlink ref="A1:I1" location="Indice!A1" display="torna all'indice" xr:uid="{074A543A-672B-4225-96C6-82CE63FE65E0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 codeName="Tabelle243"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2.710937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Indice!A181</f>
        <v>28.02 9 Autobus urbano: giudizio sul costo del biglietto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337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52"/>
      <c r="D5" s="252"/>
      <c r="E5" s="248"/>
      <c r="F5" s="249" t="s">
        <v>144</v>
      </c>
      <c r="G5" s="250"/>
      <c r="H5" s="250"/>
      <c r="I5" s="250"/>
      <c r="J5" s="251"/>
    </row>
    <row r="6" spans="1:11" ht="30" x14ac:dyDescent="0.25">
      <c r="A6" s="234"/>
      <c r="B6" s="64" t="s">
        <v>338</v>
      </c>
      <c r="C6" s="64" t="s">
        <v>339</v>
      </c>
      <c r="D6" s="64" t="s">
        <v>340</v>
      </c>
      <c r="E6" s="64" t="s">
        <v>341</v>
      </c>
      <c r="F6" s="241" t="s">
        <v>143</v>
      </c>
      <c r="G6" s="242"/>
      <c r="H6" s="64" t="s">
        <v>118</v>
      </c>
      <c r="I6" s="64" t="s">
        <v>120</v>
      </c>
      <c r="J6" s="233" t="s">
        <v>150</v>
      </c>
    </row>
    <row r="7" spans="1:11" ht="45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152</v>
      </c>
      <c r="G7" s="64" t="s">
        <v>151</v>
      </c>
      <c r="H7" s="64" t="s">
        <v>150</v>
      </c>
      <c r="I7" s="64" t="s">
        <v>150</v>
      </c>
      <c r="J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6"/>
    </row>
    <row r="9" spans="1:11" x14ac:dyDescent="0.25">
      <c r="A9" s="68" t="s">
        <v>154</v>
      </c>
      <c r="B9" s="69">
        <v>28.433454943000001</v>
      </c>
      <c r="C9" s="69">
        <v>47.074756137999998</v>
      </c>
      <c r="D9" s="69">
        <v>18.643315667</v>
      </c>
      <c r="E9" s="69" t="s">
        <v>158</v>
      </c>
      <c r="F9" s="70">
        <v>97831</v>
      </c>
      <c r="G9" s="69">
        <v>44.496298873999997</v>
      </c>
      <c r="H9" s="70">
        <v>229</v>
      </c>
      <c r="I9" s="70">
        <v>4</v>
      </c>
      <c r="J9" s="70">
        <v>233</v>
      </c>
    </row>
    <row r="10" spans="1:11" x14ac:dyDescent="0.25">
      <c r="A10" s="68" t="s">
        <v>155</v>
      </c>
      <c r="B10" s="69">
        <v>23.24632055</v>
      </c>
      <c r="C10" s="69">
        <v>53.792885693000002</v>
      </c>
      <c r="D10" s="69">
        <v>18.686725022000001</v>
      </c>
      <c r="E10" s="69" t="s">
        <v>158</v>
      </c>
      <c r="F10" s="70">
        <v>122032</v>
      </c>
      <c r="G10" s="69">
        <v>55.503701126000003</v>
      </c>
      <c r="H10" s="70">
        <v>296</v>
      </c>
      <c r="I10" s="70" t="s">
        <v>159</v>
      </c>
      <c r="J10" s="70">
        <v>296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6"/>
    </row>
    <row r="12" spans="1:11" x14ac:dyDescent="0.25">
      <c r="A12" s="68" t="s">
        <v>157</v>
      </c>
      <c r="B12" s="69">
        <v>46.815749189999998</v>
      </c>
      <c r="C12" s="69">
        <v>46.473816233000001</v>
      </c>
      <c r="D12" s="69" t="s">
        <v>158</v>
      </c>
      <c r="E12" s="69" t="s">
        <v>159</v>
      </c>
      <c r="F12" s="70">
        <v>21005</v>
      </c>
      <c r="G12" s="69">
        <v>9.5536889160000005</v>
      </c>
      <c r="H12" s="70">
        <v>49</v>
      </c>
      <c r="I12" s="70" t="s">
        <v>159</v>
      </c>
      <c r="J12" s="70">
        <v>49</v>
      </c>
    </row>
    <row r="13" spans="1:11" x14ac:dyDescent="0.25">
      <c r="A13" s="68" t="s">
        <v>160</v>
      </c>
      <c r="B13" s="69">
        <v>17.773652803000001</v>
      </c>
      <c r="C13" s="69">
        <v>46.420799058</v>
      </c>
      <c r="D13" s="69">
        <v>29.255201475</v>
      </c>
      <c r="E13" s="69" t="s">
        <v>158</v>
      </c>
      <c r="F13" s="70">
        <v>67864</v>
      </c>
      <c r="G13" s="69">
        <v>30.866492802</v>
      </c>
      <c r="H13" s="70">
        <v>148</v>
      </c>
      <c r="I13" s="70">
        <v>1</v>
      </c>
      <c r="J13" s="70">
        <v>149</v>
      </c>
    </row>
    <row r="14" spans="1:11" x14ac:dyDescent="0.25">
      <c r="A14" s="68" t="s">
        <v>161</v>
      </c>
      <c r="B14" s="69">
        <v>16.943741696</v>
      </c>
      <c r="C14" s="69">
        <v>61.328779496999999</v>
      </c>
      <c r="D14" s="69">
        <v>16.846121179000001</v>
      </c>
      <c r="E14" s="69" t="s">
        <v>158</v>
      </c>
      <c r="F14" s="70">
        <v>77160</v>
      </c>
      <c r="G14" s="69">
        <v>35.094451034999999</v>
      </c>
      <c r="H14" s="70">
        <v>187</v>
      </c>
      <c r="I14" s="70" t="s">
        <v>159</v>
      </c>
      <c r="J14" s="70">
        <v>187</v>
      </c>
    </row>
    <row r="15" spans="1:11" x14ac:dyDescent="0.25">
      <c r="A15" s="68" t="s">
        <v>162</v>
      </c>
      <c r="B15" s="69">
        <v>39.479619815</v>
      </c>
      <c r="C15" s="69">
        <v>42.847599768999999</v>
      </c>
      <c r="D15" s="69">
        <v>12.615704235999999</v>
      </c>
      <c r="E15" s="69" t="s">
        <v>158</v>
      </c>
      <c r="F15" s="70">
        <v>53834</v>
      </c>
      <c r="G15" s="69">
        <v>24.485367246999999</v>
      </c>
      <c r="H15" s="70">
        <v>141</v>
      </c>
      <c r="I15" s="70">
        <v>3</v>
      </c>
      <c r="J15" s="70">
        <v>144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6"/>
    </row>
    <row r="17" spans="1:10" x14ac:dyDescent="0.25">
      <c r="A17" s="68" t="s">
        <v>164</v>
      </c>
      <c r="B17" s="69" t="s">
        <v>158</v>
      </c>
      <c r="C17" s="69">
        <v>61.344065669000003</v>
      </c>
      <c r="D17" s="69">
        <v>24.253467902000001</v>
      </c>
      <c r="E17" s="69" t="s">
        <v>158</v>
      </c>
      <c r="F17" s="70">
        <v>39043</v>
      </c>
      <c r="G17" s="69">
        <v>17.757752465999999</v>
      </c>
      <c r="H17" s="70">
        <v>92</v>
      </c>
      <c r="I17" s="70" t="s">
        <v>159</v>
      </c>
      <c r="J17" s="70">
        <v>92</v>
      </c>
    </row>
    <row r="18" spans="1:10" x14ac:dyDescent="0.25">
      <c r="A18" s="68" t="s">
        <v>165</v>
      </c>
      <c r="B18" s="69">
        <v>17.58136172</v>
      </c>
      <c r="C18" s="69">
        <v>50.067914287000001</v>
      </c>
      <c r="D18" s="69">
        <v>24.395366117999998</v>
      </c>
      <c r="E18" s="69" t="s">
        <v>158</v>
      </c>
      <c r="F18" s="70">
        <v>61520</v>
      </c>
      <c r="G18" s="69">
        <v>27.981266867999999</v>
      </c>
      <c r="H18" s="70">
        <v>141</v>
      </c>
      <c r="I18" s="70">
        <v>1</v>
      </c>
      <c r="J18" s="70">
        <v>142</v>
      </c>
    </row>
    <row r="19" spans="1:10" x14ac:dyDescent="0.25">
      <c r="A19" s="68" t="s">
        <v>166</v>
      </c>
      <c r="B19" s="69">
        <v>26.80049099</v>
      </c>
      <c r="C19" s="69">
        <v>57.435332189999997</v>
      </c>
      <c r="D19" s="69">
        <v>14.087022891</v>
      </c>
      <c r="E19" s="69" t="s">
        <v>158</v>
      </c>
      <c r="F19" s="70">
        <v>39886</v>
      </c>
      <c r="G19" s="69">
        <v>18.141153047</v>
      </c>
      <c r="H19" s="70">
        <v>102</v>
      </c>
      <c r="I19" s="70">
        <v>2</v>
      </c>
      <c r="J19" s="70">
        <v>104</v>
      </c>
    </row>
    <row r="20" spans="1:10" x14ac:dyDescent="0.25">
      <c r="A20" s="68" t="s">
        <v>167</v>
      </c>
      <c r="B20" s="69">
        <v>36.180566970999998</v>
      </c>
      <c r="C20" s="69">
        <v>44.910542405999998</v>
      </c>
      <c r="D20" s="69">
        <v>15.586615712</v>
      </c>
      <c r="E20" s="69" t="s">
        <v>158</v>
      </c>
      <c r="F20" s="70">
        <v>62843</v>
      </c>
      <c r="G20" s="69">
        <v>28.582909793999999</v>
      </c>
      <c r="H20" s="70">
        <v>150</v>
      </c>
      <c r="I20" s="70" t="s">
        <v>159</v>
      </c>
      <c r="J20" s="70">
        <v>150</v>
      </c>
    </row>
    <row r="21" spans="1:10" x14ac:dyDescent="0.25">
      <c r="A21" s="68" t="s">
        <v>168</v>
      </c>
      <c r="B21" s="69">
        <v>47.728836530000002</v>
      </c>
      <c r="C21" s="69">
        <v>35.370273625999999</v>
      </c>
      <c r="D21" s="69" t="s">
        <v>158</v>
      </c>
      <c r="E21" s="69" t="s">
        <v>158</v>
      </c>
      <c r="F21" s="70">
        <v>16571</v>
      </c>
      <c r="G21" s="69">
        <v>7.5369178239999997</v>
      </c>
      <c r="H21" s="70">
        <v>40</v>
      </c>
      <c r="I21" s="70">
        <v>1</v>
      </c>
      <c r="J21" s="70">
        <v>41</v>
      </c>
    </row>
    <row r="22" spans="1:10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6"/>
    </row>
    <row r="23" spans="1:10" x14ac:dyDescent="0.25">
      <c r="A23" s="68" t="s">
        <v>170</v>
      </c>
      <c r="B23" s="69">
        <v>14.130588326</v>
      </c>
      <c r="C23" s="69">
        <v>55.404279203999998</v>
      </c>
      <c r="D23" s="69">
        <v>24.849798589999999</v>
      </c>
      <c r="E23" s="69" t="s">
        <v>158</v>
      </c>
      <c r="F23" s="70">
        <v>107155</v>
      </c>
      <c r="G23" s="69">
        <v>48.737128534</v>
      </c>
      <c r="H23" s="70">
        <v>249</v>
      </c>
      <c r="I23" s="70">
        <v>1</v>
      </c>
      <c r="J23" s="70">
        <v>250</v>
      </c>
    </row>
    <row r="24" spans="1:10" x14ac:dyDescent="0.25">
      <c r="A24" s="68" t="s">
        <v>209</v>
      </c>
      <c r="B24" s="69">
        <v>39.516491205000001</v>
      </c>
      <c r="C24" s="69">
        <v>39.190856117000003</v>
      </c>
      <c r="D24" s="69" t="s">
        <v>158</v>
      </c>
      <c r="E24" s="69" t="s">
        <v>158</v>
      </c>
      <c r="F24" s="70">
        <v>17594</v>
      </c>
      <c r="G24" s="69">
        <v>8.0020842440000006</v>
      </c>
      <c r="H24" s="70">
        <v>42</v>
      </c>
      <c r="I24" s="70" t="s">
        <v>159</v>
      </c>
      <c r="J24" s="70">
        <v>42</v>
      </c>
    </row>
    <row r="25" spans="1:10" x14ac:dyDescent="0.25">
      <c r="A25" s="68" t="s">
        <v>171</v>
      </c>
      <c r="B25" s="69">
        <v>34.929100577</v>
      </c>
      <c r="C25" s="69">
        <v>45.733493166999999</v>
      </c>
      <c r="D25" s="69" t="s">
        <v>158</v>
      </c>
      <c r="E25" s="69" t="s">
        <v>158</v>
      </c>
      <c r="F25" s="70">
        <v>36477</v>
      </c>
      <c r="G25" s="69">
        <v>16.590626409999999</v>
      </c>
      <c r="H25" s="70">
        <v>85</v>
      </c>
      <c r="I25" s="70" t="s">
        <v>159</v>
      </c>
      <c r="J25" s="70">
        <v>85</v>
      </c>
    </row>
    <row r="26" spans="1:10" x14ac:dyDescent="0.25">
      <c r="A26" s="68" t="s">
        <v>210</v>
      </c>
      <c r="B26" s="69">
        <v>35.530412884</v>
      </c>
      <c r="C26" s="69">
        <v>48.814312559000001</v>
      </c>
      <c r="D26" s="69">
        <v>11.126396447999999</v>
      </c>
      <c r="E26" s="69" t="s">
        <v>158</v>
      </c>
      <c r="F26" s="70">
        <v>54219</v>
      </c>
      <c r="G26" s="69">
        <v>24.660342188000001</v>
      </c>
      <c r="H26" s="70">
        <v>139</v>
      </c>
      <c r="I26" s="70">
        <v>3</v>
      </c>
      <c r="J26" s="70">
        <v>142</v>
      </c>
    </row>
    <row r="27" spans="1:10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70">
        <v>4419</v>
      </c>
      <c r="G27" s="69">
        <v>2.0098186249999999</v>
      </c>
      <c r="H27" s="70">
        <v>10</v>
      </c>
      <c r="I27" s="70" t="s">
        <v>159</v>
      </c>
      <c r="J27" s="70">
        <v>10</v>
      </c>
    </row>
    <row r="28" spans="1:10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6"/>
    </row>
    <row r="29" spans="1:10" x14ac:dyDescent="0.25">
      <c r="A29" s="68" t="s">
        <v>174</v>
      </c>
      <c r="B29" s="69">
        <v>22.329720380000001</v>
      </c>
      <c r="C29" s="69">
        <v>46.949261739000001</v>
      </c>
      <c r="D29" s="69">
        <v>24.605634277</v>
      </c>
      <c r="E29" s="69" t="s">
        <v>158</v>
      </c>
      <c r="F29" s="70">
        <v>93348</v>
      </c>
      <c r="G29" s="69">
        <v>42.457494103999998</v>
      </c>
      <c r="H29" s="70">
        <v>215</v>
      </c>
      <c r="I29" s="70">
        <v>1</v>
      </c>
      <c r="J29" s="70">
        <v>216</v>
      </c>
    </row>
    <row r="30" spans="1:10" x14ac:dyDescent="0.25">
      <c r="A30" s="68" t="s">
        <v>175</v>
      </c>
      <c r="B30" s="69">
        <v>24.813995511000002</v>
      </c>
      <c r="C30" s="69">
        <v>55.420247009999997</v>
      </c>
      <c r="D30" s="69">
        <v>16.111458708000001</v>
      </c>
      <c r="E30" s="69" t="s">
        <v>158</v>
      </c>
      <c r="F30" s="70">
        <v>93257</v>
      </c>
      <c r="G30" s="69">
        <v>42.415933262999999</v>
      </c>
      <c r="H30" s="70">
        <v>237</v>
      </c>
      <c r="I30" s="70">
        <v>3</v>
      </c>
      <c r="J30" s="70">
        <v>240</v>
      </c>
    </row>
    <row r="31" spans="1:10" ht="30" x14ac:dyDescent="0.25">
      <c r="A31" s="68" t="s">
        <v>176</v>
      </c>
      <c r="B31" s="69" t="s">
        <v>158</v>
      </c>
      <c r="C31" s="69" t="s">
        <v>158</v>
      </c>
      <c r="D31" s="69" t="s">
        <v>158</v>
      </c>
      <c r="E31" s="69" t="s">
        <v>158</v>
      </c>
      <c r="F31" s="70">
        <v>13504</v>
      </c>
      <c r="G31" s="69">
        <v>6.1419163320000001</v>
      </c>
      <c r="H31" s="70">
        <v>29</v>
      </c>
      <c r="I31" s="70" t="s">
        <v>159</v>
      </c>
      <c r="J31" s="70">
        <v>29</v>
      </c>
    </row>
    <row r="32" spans="1:10" x14ac:dyDescent="0.25">
      <c r="A32" s="68" t="s">
        <v>177</v>
      </c>
      <c r="B32" s="69">
        <v>49.871285358000002</v>
      </c>
      <c r="C32" s="69">
        <v>41.962199206000001</v>
      </c>
      <c r="D32" s="69" t="s">
        <v>158</v>
      </c>
      <c r="E32" s="69" t="s">
        <v>159</v>
      </c>
      <c r="F32" s="70">
        <v>15335</v>
      </c>
      <c r="G32" s="69">
        <v>6.974837677</v>
      </c>
      <c r="H32" s="70">
        <v>34</v>
      </c>
      <c r="I32" s="70" t="s">
        <v>159</v>
      </c>
      <c r="J32" s="70">
        <v>34</v>
      </c>
    </row>
    <row r="33" spans="1:10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6"/>
    </row>
    <row r="34" spans="1:10" x14ac:dyDescent="0.25">
      <c r="A34" s="68" t="s">
        <v>179</v>
      </c>
      <c r="B34" s="69">
        <v>28.363835368</v>
      </c>
      <c r="C34" s="69">
        <v>46.108397740999997</v>
      </c>
      <c r="D34" s="69">
        <v>19.968814369</v>
      </c>
      <c r="E34" s="69">
        <v>5.5589525230000003</v>
      </c>
      <c r="F34" s="70">
        <v>129074</v>
      </c>
      <c r="G34" s="69">
        <v>58.706710178000002</v>
      </c>
      <c r="H34" s="70">
        <v>284</v>
      </c>
      <c r="I34" s="70">
        <v>1</v>
      </c>
      <c r="J34" s="70">
        <v>285</v>
      </c>
    </row>
    <row r="35" spans="1:10" x14ac:dyDescent="0.25">
      <c r="A35" s="68" t="s">
        <v>127</v>
      </c>
      <c r="B35" s="69">
        <v>21.484919831999999</v>
      </c>
      <c r="C35" s="69">
        <v>57.584880333000001</v>
      </c>
      <c r="D35" s="69">
        <v>16.806986597000002</v>
      </c>
      <c r="E35" s="69" t="s">
        <v>158</v>
      </c>
      <c r="F35" s="70">
        <v>90789</v>
      </c>
      <c r="G35" s="69">
        <v>41.293289821999998</v>
      </c>
      <c r="H35" s="70">
        <v>241</v>
      </c>
      <c r="I35" s="70">
        <v>3</v>
      </c>
      <c r="J35" s="70">
        <v>244</v>
      </c>
    </row>
    <row r="36" spans="1:10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6"/>
    </row>
    <row r="37" spans="1:10" x14ac:dyDescent="0.25">
      <c r="A37" s="68" t="s">
        <v>181</v>
      </c>
      <c r="B37" s="69">
        <v>24.884504284999998</v>
      </c>
      <c r="C37" s="69">
        <v>50.063976664999998</v>
      </c>
      <c r="D37" s="69">
        <v>19.736439902000001</v>
      </c>
      <c r="E37" s="69">
        <v>5.3150791469999996</v>
      </c>
      <c r="F37" s="70">
        <v>199302</v>
      </c>
      <c r="G37" s="69">
        <v>90.648112643000005</v>
      </c>
      <c r="H37" s="70">
        <v>495</v>
      </c>
      <c r="I37" s="70">
        <v>4</v>
      </c>
      <c r="J37" s="70">
        <v>499</v>
      </c>
    </row>
    <row r="38" spans="1:10" x14ac:dyDescent="0.25">
      <c r="A38" s="68" t="s">
        <v>182</v>
      </c>
      <c r="B38" s="69" t="s">
        <v>158</v>
      </c>
      <c r="C38" s="69">
        <v>58.209692703999998</v>
      </c>
      <c r="D38" s="69" t="s">
        <v>158</v>
      </c>
      <c r="E38" s="69" t="s">
        <v>158</v>
      </c>
      <c r="F38" s="70">
        <v>20561</v>
      </c>
      <c r="G38" s="69">
        <v>9.3518873570000007</v>
      </c>
      <c r="H38" s="70">
        <v>30</v>
      </c>
      <c r="I38" s="70" t="s">
        <v>159</v>
      </c>
      <c r="J38" s="70">
        <v>30</v>
      </c>
    </row>
    <row r="39" spans="1:10" x14ac:dyDescent="0.25">
      <c r="A39" s="80" t="s">
        <v>144</v>
      </c>
      <c r="B39" s="69">
        <v>25.532873147</v>
      </c>
      <c r="C39" s="69">
        <v>50.831451610000002</v>
      </c>
      <c r="D39" s="69">
        <v>18.667589645</v>
      </c>
      <c r="E39" s="69">
        <v>4.968085598</v>
      </c>
      <c r="F39" s="70">
        <v>219863</v>
      </c>
      <c r="G39" s="69">
        <v>100</v>
      </c>
      <c r="H39" s="70">
        <v>525</v>
      </c>
      <c r="I39" s="70">
        <v>4</v>
      </c>
      <c r="J39" s="70">
        <v>529</v>
      </c>
    </row>
  </sheetData>
  <mergeCells count="15">
    <mergeCell ref="A28:J28"/>
    <mergeCell ref="A33:J33"/>
    <mergeCell ref="A36:J36"/>
    <mergeCell ref="A8:J8"/>
    <mergeCell ref="A11:J11"/>
    <mergeCell ref="A1:J1"/>
    <mergeCell ref="A16:J16"/>
    <mergeCell ref="A22:J22"/>
    <mergeCell ref="A2:J2"/>
    <mergeCell ref="A3:J3"/>
    <mergeCell ref="A5:A7"/>
    <mergeCell ref="B5:E5"/>
    <mergeCell ref="F6:G6"/>
    <mergeCell ref="F5:J5"/>
    <mergeCell ref="J6:J7"/>
  </mergeCells>
  <conditionalFormatting sqref="A39:J39">
    <cfRule type="expression" dxfId="64" priority="1">
      <formula xml:space="preserve"> ROW() &gt;0</formula>
    </cfRule>
  </conditionalFormatting>
  <hyperlinks>
    <hyperlink ref="A1" location="INDEX!A1" display="INDEX" xr:uid="{D16EFD2D-9E9C-4E87-BCFC-DF8407812964}"/>
    <hyperlink ref="A1:H1" location="Inhaltsverzeichnis!A1" display="zurück zum Inhaltsverzeichnis" xr:uid="{C041AA6C-DEC9-4312-88DD-991AA95F56A6}"/>
    <hyperlink ref="A1:I1" location="Indice!A1" display="torna all'indice" xr:uid="{D25A6C73-9F75-46A7-B03B-082765501205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 codeName="Tabelle244">
    <tabColor rgb="FF00B050"/>
    <pageSetUpPr fitToPage="1"/>
  </sheetPr>
  <dimension ref="A1:L39"/>
  <sheetViews>
    <sheetView zoomScaleNormal="100" workbookViewId="0">
      <selection sqref="A1:L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7" width="10.42578125" style="1" bestFit="1" customWidth="1"/>
    <col min="8" max="8" width="12.7109375" style="1" customWidth="1"/>
    <col min="9" max="10" width="10.42578125" style="1" bestFit="1" customWidth="1"/>
    <col min="11" max="16384" width="11.140625" style="1"/>
  </cols>
  <sheetData>
    <row r="1" spans="1:12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</row>
    <row r="2" spans="1:12" ht="25.5" customHeight="1" x14ac:dyDescent="0.25">
      <c r="A2" s="139" t="str">
        <f>Indice!A182</f>
        <v>28.03 Giudizio complessivo sul servizio di autobus urbano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2" x14ac:dyDescent="0.25">
      <c r="A3" s="140" t="s">
        <v>337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2" x14ac:dyDescent="0.25">
      <c r="A5" s="233" t="s">
        <v>142</v>
      </c>
      <c r="B5" s="247" t="s">
        <v>143</v>
      </c>
      <c r="C5" s="252"/>
      <c r="D5" s="252"/>
      <c r="E5" s="252"/>
      <c r="F5" s="252"/>
      <c r="G5" s="248"/>
      <c r="H5" s="249" t="s">
        <v>144</v>
      </c>
      <c r="I5" s="250"/>
      <c r="J5" s="250"/>
      <c r="K5" s="250"/>
      <c r="L5" s="251"/>
    </row>
    <row r="6" spans="1:12" ht="30" x14ac:dyDescent="0.25">
      <c r="A6" s="234"/>
      <c r="B6" s="64" t="s">
        <v>342</v>
      </c>
      <c r="C6" s="64" t="s">
        <v>343</v>
      </c>
      <c r="D6" s="64" t="s">
        <v>344</v>
      </c>
      <c r="E6" s="64" t="s">
        <v>345</v>
      </c>
      <c r="F6" s="64" t="s">
        <v>346</v>
      </c>
      <c r="G6" s="64" t="s">
        <v>347</v>
      </c>
      <c r="H6" s="241" t="s">
        <v>143</v>
      </c>
      <c r="I6" s="242"/>
      <c r="J6" s="64" t="s">
        <v>118</v>
      </c>
      <c r="K6" s="64" t="s">
        <v>120</v>
      </c>
      <c r="L6" s="233" t="s">
        <v>150</v>
      </c>
    </row>
    <row r="7" spans="1:12" ht="45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151</v>
      </c>
      <c r="G7" s="64" t="s">
        <v>151</v>
      </c>
      <c r="H7" s="64" t="s">
        <v>152</v>
      </c>
      <c r="I7" s="64" t="s">
        <v>151</v>
      </c>
      <c r="J7" s="64" t="s">
        <v>150</v>
      </c>
      <c r="K7" s="64" t="s">
        <v>150</v>
      </c>
      <c r="L7" s="235"/>
    </row>
    <row r="8" spans="1:12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5"/>
      <c r="K8" s="245"/>
      <c r="L8" s="246"/>
    </row>
    <row r="9" spans="1:12" x14ac:dyDescent="0.25">
      <c r="A9" s="68" t="s">
        <v>154</v>
      </c>
      <c r="B9" s="69" t="s">
        <v>158</v>
      </c>
      <c r="C9" s="69">
        <v>8.9629899549999994</v>
      </c>
      <c r="D9" s="69">
        <v>8.7894865230000008</v>
      </c>
      <c r="E9" s="69">
        <v>29.209491672999999</v>
      </c>
      <c r="F9" s="69">
        <v>40.197881727000002</v>
      </c>
      <c r="G9" s="69">
        <v>8.4443540580000001</v>
      </c>
      <c r="H9" s="70">
        <v>97831</v>
      </c>
      <c r="I9" s="69">
        <v>44.496298873999997</v>
      </c>
      <c r="J9" s="70">
        <v>226</v>
      </c>
      <c r="K9" s="70">
        <v>7</v>
      </c>
      <c r="L9" s="70">
        <v>233</v>
      </c>
    </row>
    <row r="10" spans="1:12" x14ac:dyDescent="0.25">
      <c r="A10" s="68" t="s">
        <v>155</v>
      </c>
      <c r="B10" s="69" t="s">
        <v>158</v>
      </c>
      <c r="C10" s="69">
        <v>10.793769135</v>
      </c>
      <c r="D10" s="69">
        <v>9.1088620200000001</v>
      </c>
      <c r="E10" s="69">
        <v>25.373691862000001</v>
      </c>
      <c r="F10" s="69">
        <v>44.705952543000002</v>
      </c>
      <c r="G10" s="69">
        <v>7.0457863190000003</v>
      </c>
      <c r="H10" s="70">
        <v>122032</v>
      </c>
      <c r="I10" s="69">
        <v>55.503701126000003</v>
      </c>
      <c r="J10" s="70">
        <v>292</v>
      </c>
      <c r="K10" s="70">
        <v>4</v>
      </c>
      <c r="L10" s="70">
        <v>296</v>
      </c>
    </row>
    <row r="11" spans="1:12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5"/>
      <c r="K11" s="245"/>
      <c r="L11" s="246"/>
    </row>
    <row r="12" spans="1:12" x14ac:dyDescent="0.25">
      <c r="A12" s="68" t="s">
        <v>157</v>
      </c>
      <c r="B12" s="69" t="s">
        <v>158</v>
      </c>
      <c r="C12" s="69" t="s">
        <v>158</v>
      </c>
      <c r="D12" s="69" t="s">
        <v>158</v>
      </c>
      <c r="E12" s="69">
        <v>35.509164685999998</v>
      </c>
      <c r="F12" s="69">
        <v>34.220343980000003</v>
      </c>
      <c r="G12" s="69" t="s">
        <v>158</v>
      </c>
      <c r="H12" s="70">
        <v>21005</v>
      </c>
      <c r="I12" s="69">
        <v>9.5536889160000005</v>
      </c>
      <c r="J12" s="70">
        <v>49</v>
      </c>
      <c r="K12" s="70" t="s">
        <v>159</v>
      </c>
      <c r="L12" s="70">
        <v>49</v>
      </c>
    </row>
    <row r="13" spans="1:12" x14ac:dyDescent="0.25">
      <c r="A13" s="68" t="s">
        <v>160</v>
      </c>
      <c r="B13" s="69" t="s">
        <v>158</v>
      </c>
      <c r="C13" s="69">
        <v>12.828317639</v>
      </c>
      <c r="D13" s="69">
        <v>11.637263581999999</v>
      </c>
      <c r="E13" s="69">
        <v>29.321802455</v>
      </c>
      <c r="F13" s="69">
        <v>36.038026944000002</v>
      </c>
      <c r="G13" s="69" t="s">
        <v>158</v>
      </c>
      <c r="H13" s="70">
        <v>67864</v>
      </c>
      <c r="I13" s="69">
        <v>30.866492802</v>
      </c>
      <c r="J13" s="70">
        <v>147</v>
      </c>
      <c r="K13" s="70">
        <v>2</v>
      </c>
      <c r="L13" s="70">
        <v>149</v>
      </c>
    </row>
    <row r="14" spans="1:12" x14ac:dyDescent="0.25">
      <c r="A14" s="68" t="s">
        <v>161</v>
      </c>
      <c r="B14" s="69" t="s">
        <v>158</v>
      </c>
      <c r="C14" s="69" t="s">
        <v>158</v>
      </c>
      <c r="D14" s="69">
        <v>8.3075981589999994</v>
      </c>
      <c r="E14" s="69">
        <v>28.968028962999998</v>
      </c>
      <c r="F14" s="69">
        <v>44.828395643</v>
      </c>
      <c r="G14" s="69">
        <v>9.3006122520000005</v>
      </c>
      <c r="H14" s="70">
        <v>77160</v>
      </c>
      <c r="I14" s="69">
        <v>35.094451034999999</v>
      </c>
      <c r="J14" s="70">
        <v>183</v>
      </c>
      <c r="K14" s="70">
        <v>4</v>
      </c>
      <c r="L14" s="70">
        <v>187</v>
      </c>
    </row>
    <row r="15" spans="1:12" x14ac:dyDescent="0.25">
      <c r="A15" s="68" t="s">
        <v>162</v>
      </c>
      <c r="B15" s="69" t="s">
        <v>158</v>
      </c>
      <c r="C15" s="69">
        <v>12.627705557000001</v>
      </c>
      <c r="D15" s="69" t="s">
        <v>158</v>
      </c>
      <c r="E15" s="69">
        <v>18.002642423000001</v>
      </c>
      <c r="F15" s="69">
        <v>51.593021174</v>
      </c>
      <c r="G15" s="69" t="s">
        <v>158</v>
      </c>
      <c r="H15" s="70">
        <v>53834</v>
      </c>
      <c r="I15" s="69">
        <v>24.485367246999999</v>
      </c>
      <c r="J15" s="70">
        <v>139</v>
      </c>
      <c r="K15" s="70">
        <v>5</v>
      </c>
      <c r="L15" s="70">
        <v>144</v>
      </c>
    </row>
    <row r="16" spans="1:12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5"/>
      <c r="K16" s="245"/>
      <c r="L16" s="246"/>
    </row>
    <row r="17" spans="1:12" x14ac:dyDescent="0.25">
      <c r="A17" s="68" t="s">
        <v>164</v>
      </c>
      <c r="B17" s="69" t="s">
        <v>158</v>
      </c>
      <c r="C17" s="69" t="s">
        <v>158</v>
      </c>
      <c r="D17" s="69" t="s">
        <v>158</v>
      </c>
      <c r="E17" s="69">
        <v>34.943933399999999</v>
      </c>
      <c r="F17" s="69">
        <v>42.570438656999997</v>
      </c>
      <c r="G17" s="69" t="s">
        <v>158</v>
      </c>
      <c r="H17" s="70">
        <v>39043</v>
      </c>
      <c r="I17" s="69">
        <v>17.757752465999999</v>
      </c>
      <c r="J17" s="70">
        <v>90</v>
      </c>
      <c r="K17" s="70">
        <v>2</v>
      </c>
      <c r="L17" s="70">
        <v>92</v>
      </c>
    </row>
    <row r="18" spans="1:12" x14ac:dyDescent="0.25">
      <c r="A18" s="68" t="s">
        <v>165</v>
      </c>
      <c r="B18" s="69" t="s">
        <v>158</v>
      </c>
      <c r="C18" s="69">
        <v>13.030308099999999</v>
      </c>
      <c r="D18" s="69">
        <v>10.727408361</v>
      </c>
      <c r="E18" s="69">
        <v>25.575516403000002</v>
      </c>
      <c r="F18" s="69">
        <v>41.925559149000001</v>
      </c>
      <c r="G18" s="69" t="s">
        <v>158</v>
      </c>
      <c r="H18" s="70">
        <v>61520</v>
      </c>
      <c r="I18" s="69">
        <v>27.981266867999999</v>
      </c>
      <c r="J18" s="70">
        <v>140</v>
      </c>
      <c r="K18" s="70">
        <v>2</v>
      </c>
      <c r="L18" s="70">
        <v>142</v>
      </c>
    </row>
    <row r="19" spans="1:12" x14ac:dyDescent="0.25">
      <c r="A19" s="68" t="s">
        <v>166</v>
      </c>
      <c r="B19" s="69" t="s">
        <v>159</v>
      </c>
      <c r="C19" s="69" t="s">
        <v>158</v>
      </c>
      <c r="D19" s="69" t="s">
        <v>158</v>
      </c>
      <c r="E19" s="69">
        <v>26.307892097</v>
      </c>
      <c r="F19" s="69">
        <v>51.627370235999997</v>
      </c>
      <c r="G19" s="69" t="s">
        <v>158</v>
      </c>
      <c r="H19" s="70">
        <v>39886</v>
      </c>
      <c r="I19" s="69">
        <v>18.141153047</v>
      </c>
      <c r="J19" s="70">
        <v>102</v>
      </c>
      <c r="K19" s="70">
        <v>2</v>
      </c>
      <c r="L19" s="70">
        <v>104</v>
      </c>
    </row>
    <row r="20" spans="1:12" x14ac:dyDescent="0.25">
      <c r="A20" s="68" t="s">
        <v>167</v>
      </c>
      <c r="B20" s="69" t="s">
        <v>158</v>
      </c>
      <c r="C20" s="69">
        <v>10.542046992</v>
      </c>
      <c r="D20" s="69" t="s">
        <v>158</v>
      </c>
      <c r="E20" s="69">
        <v>26.282569549000002</v>
      </c>
      <c r="F20" s="69">
        <v>38.819637129999997</v>
      </c>
      <c r="G20" s="69" t="s">
        <v>158</v>
      </c>
      <c r="H20" s="70">
        <v>62843</v>
      </c>
      <c r="I20" s="69">
        <v>28.582909793999999</v>
      </c>
      <c r="J20" s="70">
        <v>148</v>
      </c>
      <c r="K20" s="70">
        <v>2</v>
      </c>
      <c r="L20" s="70">
        <v>150</v>
      </c>
    </row>
    <row r="21" spans="1:12" x14ac:dyDescent="0.25">
      <c r="A21" s="68" t="s">
        <v>168</v>
      </c>
      <c r="B21" s="69" t="s">
        <v>158</v>
      </c>
      <c r="C21" s="69" t="s">
        <v>158</v>
      </c>
      <c r="D21" s="69" t="s">
        <v>158</v>
      </c>
      <c r="E21" s="69" t="s">
        <v>158</v>
      </c>
      <c r="F21" s="69">
        <v>39.154247865000002</v>
      </c>
      <c r="G21" s="69" t="s">
        <v>158</v>
      </c>
      <c r="H21" s="70">
        <v>16571</v>
      </c>
      <c r="I21" s="69">
        <v>7.5369178239999997</v>
      </c>
      <c r="J21" s="70">
        <v>38</v>
      </c>
      <c r="K21" s="70">
        <v>3</v>
      </c>
      <c r="L21" s="70">
        <v>41</v>
      </c>
    </row>
    <row r="22" spans="1:12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5"/>
      <c r="K22" s="245"/>
      <c r="L22" s="246"/>
    </row>
    <row r="23" spans="1:12" x14ac:dyDescent="0.25">
      <c r="A23" s="68" t="s">
        <v>170</v>
      </c>
      <c r="B23" s="69" t="s">
        <v>158</v>
      </c>
      <c r="C23" s="69">
        <v>9.172790139</v>
      </c>
      <c r="D23" s="69">
        <v>10.351727539000001</v>
      </c>
      <c r="E23" s="69">
        <v>28.922602922999999</v>
      </c>
      <c r="F23" s="69">
        <v>41.516230264999997</v>
      </c>
      <c r="G23" s="69">
        <v>6.5531399459999999</v>
      </c>
      <c r="H23" s="70">
        <v>107155</v>
      </c>
      <c r="I23" s="69">
        <v>48.737128534</v>
      </c>
      <c r="J23" s="70">
        <v>245</v>
      </c>
      <c r="K23" s="70">
        <v>5</v>
      </c>
      <c r="L23" s="70">
        <v>250</v>
      </c>
    </row>
    <row r="24" spans="1:12" x14ac:dyDescent="0.25">
      <c r="A24" s="68" t="s">
        <v>209</v>
      </c>
      <c r="B24" s="69" t="s">
        <v>158</v>
      </c>
      <c r="C24" s="69" t="s">
        <v>158</v>
      </c>
      <c r="D24" s="69" t="s">
        <v>158</v>
      </c>
      <c r="E24" s="69" t="s">
        <v>158</v>
      </c>
      <c r="F24" s="69">
        <v>47.185874431999999</v>
      </c>
      <c r="G24" s="69" t="s">
        <v>158</v>
      </c>
      <c r="H24" s="70">
        <v>17594</v>
      </c>
      <c r="I24" s="69">
        <v>8.0020842440000006</v>
      </c>
      <c r="J24" s="70">
        <v>41</v>
      </c>
      <c r="K24" s="70">
        <v>1</v>
      </c>
      <c r="L24" s="70">
        <v>42</v>
      </c>
    </row>
    <row r="25" spans="1:12" x14ac:dyDescent="0.25">
      <c r="A25" s="68" t="s">
        <v>171</v>
      </c>
      <c r="B25" s="69" t="s">
        <v>158</v>
      </c>
      <c r="C25" s="69" t="s">
        <v>158</v>
      </c>
      <c r="D25" s="69" t="s">
        <v>158</v>
      </c>
      <c r="E25" s="69">
        <v>35.984258508000003</v>
      </c>
      <c r="F25" s="69">
        <v>28.895435276000001</v>
      </c>
      <c r="G25" s="69" t="s">
        <v>158</v>
      </c>
      <c r="H25" s="70">
        <v>36477</v>
      </c>
      <c r="I25" s="69">
        <v>16.590626409999999</v>
      </c>
      <c r="J25" s="70">
        <v>85</v>
      </c>
      <c r="K25" s="70" t="s">
        <v>159</v>
      </c>
      <c r="L25" s="70">
        <v>85</v>
      </c>
    </row>
    <row r="26" spans="1:12" x14ac:dyDescent="0.25">
      <c r="A26" s="68" t="s">
        <v>210</v>
      </c>
      <c r="B26" s="69" t="s">
        <v>158</v>
      </c>
      <c r="C26" s="69">
        <v>10.548042961</v>
      </c>
      <c r="D26" s="69" t="s">
        <v>158</v>
      </c>
      <c r="E26" s="69">
        <v>20.481024005999998</v>
      </c>
      <c r="F26" s="69">
        <v>53.326200677000003</v>
      </c>
      <c r="G26" s="69" t="s">
        <v>158</v>
      </c>
      <c r="H26" s="70">
        <v>54219</v>
      </c>
      <c r="I26" s="69">
        <v>24.660342188000001</v>
      </c>
      <c r="J26" s="70">
        <v>137</v>
      </c>
      <c r="K26" s="70">
        <v>5</v>
      </c>
      <c r="L26" s="70">
        <v>142</v>
      </c>
    </row>
    <row r="27" spans="1:12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69" t="s">
        <v>158</v>
      </c>
      <c r="G27" s="69" t="s">
        <v>158</v>
      </c>
      <c r="H27" s="70">
        <v>4419</v>
      </c>
      <c r="I27" s="69">
        <v>2.0098186249999999</v>
      </c>
      <c r="J27" s="70">
        <v>10</v>
      </c>
      <c r="K27" s="70" t="s">
        <v>159</v>
      </c>
      <c r="L27" s="70">
        <v>10</v>
      </c>
    </row>
    <row r="28" spans="1:12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5"/>
      <c r="K28" s="245"/>
      <c r="L28" s="246"/>
    </row>
    <row r="29" spans="1:12" x14ac:dyDescent="0.25">
      <c r="A29" s="68" t="s">
        <v>174</v>
      </c>
      <c r="B29" s="69" t="s">
        <v>158</v>
      </c>
      <c r="C29" s="69">
        <v>10.999015480000001</v>
      </c>
      <c r="D29" s="69">
        <v>8.4779109609999992</v>
      </c>
      <c r="E29" s="69">
        <v>30.998795818000001</v>
      </c>
      <c r="F29" s="69">
        <v>38.625971819999997</v>
      </c>
      <c r="G29" s="69" t="s">
        <v>158</v>
      </c>
      <c r="H29" s="70">
        <v>93348</v>
      </c>
      <c r="I29" s="69">
        <v>42.457494103999998</v>
      </c>
      <c r="J29" s="70">
        <v>214</v>
      </c>
      <c r="K29" s="70">
        <v>2</v>
      </c>
      <c r="L29" s="70">
        <v>216</v>
      </c>
    </row>
    <row r="30" spans="1:12" x14ac:dyDescent="0.25">
      <c r="A30" s="68" t="s">
        <v>175</v>
      </c>
      <c r="B30" s="69" t="s">
        <v>158</v>
      </c>
      <c r="C30" s="69">
        <v>8.9820592389999998</v>
      </c>
      <c r="D30" s="69">
        <v>9.687526364</v>
      </c>
      <c r="E30" s="69">
        <v>22.515963843000002</v>
      </c>
      <c r="F30" s="69">
        <v>46.640822561</v>
      </c>
      <c r="G30" s="69">
        <v>10.20113791</v>
      </c>
      <c r="H30" s="70">
        <v>93257</v>
      </c>
      <c r="I30" s="69">
        <v>42.415933262999999</v>
      </c>
      <c r="J30" s="70">
        <v>232</v>
      </c>
      <c r="K30" s="70">
        <v>8</v>
      </c>
      <c r="L30" s="70">
        <v>240</v>
      </c>
    </row>
    <row r="31" spans="1:12" ht="30" x14ac:dyDescent="0.25">
      <c r="A31" s="68" t="s">
        <v>176</v>
      </c>
      <c r="B31" s="69" t="s">
        <v>158</v>
      </c>
      <c r="C31" s="69" t="s">
        <v>158</v>
      </c>
      <c r="D31" s="69" t="s">
        <v>158</v>
      </c>
      <c r="E31" s="69" t="s">
        <v>158</v>
      </c>
      <c r="F31" s="69" t="s">
        <v>158</v>
      </c>
      <c r="G31" s="69" t="s">
        <v>158</v>
      </c>
      <c r="H31" s="70">
        <v>13504</v>
      </c>
      <c r="I31" s="69">
        <v>6.1419163320000001</v>
      </c>
      <c r="J31" s="70">
        <v>28</v>
      </c>
      <c r="K31" s="70">
        <v>1</v>
      </c>
      <c r="L31" s="70">
        <v>29</v>
      </c>
    </row>
    <row r="32" spans="1:12" x14ac:dyDescent="0.25">
      <c r="A32" s="68" t="s">
        <v>177</v>
      </c>
      <c r="B32" s="69" t="s">
        <v>159</v>
      </c>
      <c r="C32" s="69" t="s">
        <v>158</v>
      </c>
      <c r="D32" s="69" t="s">
        <v>158</v>
      </c>
      <c r="E32" s="69" t="s">
        <v>158</v>
      </c>
      <c r="F32" s="69">
        <v>55.235712026000002</v>
      </c>
      <c r="G32" s="69" t="s">
        <v>158</v>
      </c>
      <c r="H32" s="70">
        <v>15335</v>
      </c>
      <c r="I32" s="69">
        <v>6.974837677</v>
      </c>
      <c r="J32" s="70">
        <v>34</v>
      </c>
      <c r="K32" s="70" t="s">
        <v>159</v>
      </c>
      <c r="L32" s="70">
        <v>34</v>
      </c>
    </row>
    <row r="33" spans="1:12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5"/>
      <c r="K33" s="245"/>
      <c r="L33" s="246"/>
    </row>
    <row r="34" spans="1:12" x14ac:dyDescent="0.25">
      <c r="A34" s="68" t="s">
        <v>179</v>
      </c>
      <c r="B34" s="69" t="s">
        <v>158</v>
      </c>
      <c r="C34" s="69">
        <v>8.9480151410000008</v>
      </c>
      <c r="D34" s="69">
        <v>10.207713582</v>
      </c>
      <c r="E34" s="69">
        <v>30.044710206000001</v>
      </c>
      <c r="F34" s="69">
        <v>39.488404285000001</v>
      </c>
      <c r="G34" s="69">
        <v>9.0916119959999993</v>
      </c>
      <c r="H34" s="70">
        <v>129074</v>
      </c>
      <c r="I34" s="69">
        <v>58.706710178000002</v>
      </c>
      <c r="J34" s="70">
        <v>281</v>
      </c>
      <c r="K34" s="70">
        <v>4</v>
      </c>
      <c r="L34" s="70">
        <v>285</v>
      </c>
    </row>
    <row r="35" spans="1:12" x14ac:dyDescent="0.25">
      <c r="A35" s="68" t="s">
        <v>127</v>
      </c>
      <c r="B35" s="69" t="s">
        <v>158</v>
      </c>
      <c r="C35" s="69">
        <v>11.469287843</v>
      </c>
      <c r="D35" s="69">
        <v>7.1885782630000001</v>
      </c>
      <c r="E35" s="69">
        <v>22.805287469</v>
      </c>
      <c r="F35" s="69">
        <v>47.334153266000001</v>
      </c>
      <c r="G35" s="69" t="s">
        <v>158</v>
      </c>
      <c r="H35" s="70">
        <v>90789</v>
      </c>
      <c r="I35" s="69">
        <v>41.293289821999998</v>
      </c>
      <c r="J35" s="70">
        <v>237</v>
      </c>
      <c r="K35" s="70">
        <v>7</v>
      </c>
      <c r="L35" s="70">
        <v>244</v>
      </c>
    </row>
    <row r="36" spans="1:12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5"/>
      <c r="K36" s="245"/>
      <c r="L36" s="246"/>
    </row>
    <row r="37" spans="1:12" x14ac:dyDescent="0.25">
      <c r="A37" s="68" t="s">
        <v>181</v>
      </c>
      <c r="B37" s="69" t="s">
        <v>158</v>
      </c>
      <c r="C37" s="69">
        <v>10.417256957999999</v>
      </c>
      <c r="D37" s="69">
        <v>9.6353987429999997</v>
      </c>
      <c r="E37" s="69">
        <v>28.322459684999998</v>
      </c>
      <c r="F37" s="69">
        <v>42.762925113999998</v>
      </c>
      <c r="G37" s="69">
        <v>5.7711233499999999</v>
      </c>
      <c r="H37" s="70">
        <v>199302</v>
      </c>
      <c r="I37" s="69">
        <v>90.648112643000005</v>
      </c>
      <c r="J37" s="70">
        <v>489</v>
      </c>
      <c r="K37" s="70">
        <v>10</v>
      </c>
      <c r="L37" s="70">
        <v>499</v>
      </c>
    </row>
    <row r="38" spans="1:12" x14ac:dyDescent="0.25">
      <c r="A38" s="68" t="s">
        <v>182</v>
      </c>
      <c r="B38" s="69" t="s">
        <v>158</v>
      </c>
      <c r="C38" s="69" t="s">
        <v>158</v>
      </c>
      <c r="D38" s="69" t="s">
        <v>158</v>
      </c>
      <c r="E38" s="69" t="s">
        <v>158</v>
      </c>
      <c r="F38" s="69" t="s">
        <v>158</v>
      </c>
      <c r="G38" s="69" t="s">
        <v>158</v>
      </c>
      <c r="H38" s="70">
        <v>20561</v>
      </c>
      <c r="I38" s="69">
        <v>9.3518873570000007</v>
      </c>
      <c r="J38" s="70">
        <v>29</v>
      </c>
      <c r="K38" s="70">
        <v>1</v>
      </c>
      <c r="L38" s="70">
        <v>30</v>
      </c>
    </row>
    <row r="39" spans="1:12" x14ac:dyDescent="0.25">
      <c r="A39" s="80" t="s">
        <v>144</v>
      </c>
      <c r="B39" s="69">
        <v>3.6019727509999999</v>
      </c>
      <c r="C39" s="69">
        <v>9.9836782910000004</v>
      </c>
      <c r="D39" s="69">
        <v>8.9675434119999995</v>
      </c>
      <c r="E39" s="69">
        <v>27.070972636</v>
      </c>
      <c r="F39" s="69">
        <v>42.711202477</v>
      </c>
      <c r="G39" s="69">
        <v>7.6646304330000001</v>
      </c>
      <c r="H39" s="70">
        <v>219863</v>
      </c>
      <c r="I39" s="69">
        <v>100</v>
      </c>
      <c r="J39" s="70">
        <v>518</v>
      </c>
      <c r="K39" s="70">
        <v>11</v>
      </c>
      <c r="L39" s="70">
        <v>529</v>
      </c>
    </row>
  </sheetData>
  <mergeCells count="15">
    <mergeCell ref="A33:L33"/>
    <mergeCell ref="A36:L36"/>
    <mergeCell ref="A8:L8"/>
    <mergeCell ref="A11:L11"/>
    <mergeCell ref="A16:L16"/>
    <mergeCell ref="A22:L22"/>
    <mergeCell ref="A28:L28"/>
    <mergeCell ref="A1:L1"/>
    <mergeCell ref="A2:J2"/>
    <mergeCell ref="A3:J3"/>
    <mergeCell ref="A5:A7"/>
    <mergeCell ref="B5:G5"/>
    <mergeCell ref="H5:L5"/>
    <mergeCell ref="H6:I6"/>
    <mergeCell ref="L6:L7"/>
  </mergeCells>
  <conditionalFormatting sqref="A39:L39">
    <cfRule type="expression" dxfId="63" priority="1">
      <formula xml:space="preserve"> ROW() &gt;0</formula>
    </cfRule>
  </conditionalFormatting>
  <hyperlinks>
    <hyperlink ref="A1" location="INDEX!A1" display="INDEX" xr:uid="{3C76BC38-CA1C-481B-9406-1338444F2C5E}"/>
    <hyperlink ref="A1:H1" location="Inhaltsverzeichnis!A1" display="zurück zum Inhaltsverzeichnis" xr:uid="{230453F0-E8D1-4F5B-B8BB-676B9BA0954B}"/>
    <hyperlink ref="A1:L1" location="Indice!A1" display="torna all'indice" xr:uid="{435F96A4-1FF5-4EA6-8AD8-5576B1F89677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3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 codeName="Tabelle245">
    <tabColor rgb="FF00B050"/>
    <pageSetUpPr fitToPage="1"/>
  </sheetPr>
  <dimension ref="A1:K39"/>
  <sheetViews>
    <sheetView zoomScaleNormal="100" workbookViewId="0">
      <selection sqref="A1:K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0.42578125" style="1" bestFit="1" customWidth="1"/>
    <col min="7" max="7" width="12.7109375" style="1" customWidth="1"/>
    <col min="8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</row>
    <row r="2" spans="1:11" ht="25.5" customHeight="1" x14ac:dyDescent="0.25">
      <c r="A2" s="139" t="str">
        <f>Indice!A183</f>
        <v>28.04 Lei utilizza autobus extraurbani che collegano comuni diversi?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52"/>
      <c r="D5" s="252"/>
      <c r="E5" s="252"/>
      <c r="F5" s="248"/>
      <c r="G5" s="249" t="s">
        <v>144</v>
      </c>
      <c r="H5" s="250"/>
      <c r="I5" s="250"/>
      <c r="J5" s="250"/>
      <c r="K5" s="251"/>
    </row>
    <row r="6" spans="1:11" ht="30" x14ac:dyDescent="0.25">
      <c r="A6" s="234"/>
      <c r="B6" s="64" t="s">
        <v>202</v>
      </c>
      <c r="C6" s="64" t="s">
        <v>255</v>
      </c>
      <c r="D6" s="64" t="s">
        <v>294</v>
      </c>
      <c r="E6" s="64" t="s">
        <v>335</v>
      </c>
      <c r="F6" s="64" t="s">
        <v>204</v>
      </c>
      <c r="G6" s="241" t="s">
        <v>143</v>
      </c>
      <c r="H6" s="242"/>
      <c r="I6" s="64" t="s">
        <v>118</v>
      </c>
      <c r="J6" s="64" t="s">
        <v>120</v>
      </c>
      <c r="K6" s="233" t="s">
        <v>150</v>
      </c>
    </row>
    <row r="7" spans="1:11" ht="45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151</v>
      </c>
      <c r="G7" s="64" t="s">
        <v>152</v>
      </c>
      <c r="H7" s="64" t="s">
        <v>151</v>
      </c>
      <c r="I7" s="64" t="s">
        <v>150</v>
      </c>
      <c r="J7" s="64" t="s">
        <v>150</v>
      </c>
      <c r="K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5"/>
      <c r="K8" s="246"/>
    </row>
    <row r="9" spans="1:11" x14ac:dyDescent="0.25">
      <c r="A9" s="68" t="s">
        <v>154</v>
      </c>
      <c r="B9" s="69" t="s">
        <v>158</v>
      </c>
      <c r="C9" s="69">
        <v>3.2770069670000002</v>
      </c>
      <c r="D9" s="69">
        <v>5.8018642260000002</v>
      </c>
      <c r="E9" s="69">
        <v>21.766555617000002</v>
      </c>
      <c r="F9" s="69">
        <v>66.451625418000006</v>
      </c>
      <c r="G9" s="70">
        <v>224612</v>
      </c>
      <c r="H9" s="69">
        <v>49.244814425999998</v>
      </c>
      <c r="I9" s="70">
        <v>534</v>
      </c>
      <c r="J9" s="70">
        <v>11</v>
      </c>
      <c r="K9" s="70">
        <v>545</v>
      </c>
    </row>
    <row r="10" spans="1:11" x14ac:dyDescent="0.25">
      <c r="A10" s="68" t="s">
        <v>155</v>
      </c>
      <c r="B10" s="69">
        <v>4.1869132430000002</v>
      </c>
      <c r="C10" s="69">
        <v>8.3253492090000005</v>
      </c>
      <c r="D10" s="69">
        <v>14.542576070999999</v>
      </c>
      <c r="E10" s="69">
        <v>24.594726007999999</v>
      </c>
      <c r="F10" s="69">
        <v>48.350435468999997</v>
      </c>
      <c r="G10" s="70">
        <v>231501</v>
      </c>
      <c r="H10" s="69">
        <v>50.755185574000002</v>
      </c>
      <c r="I10" s="70">
        <v>550</v>
      </c>
      <c r="J10" s="70">
        <v>20</v>
      </c>
      <c r="K10" s="70">
        <v>570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5"/>
      <c r="K11" s="246"/>
    </row>
    <row r="12" spans="1:11" x14ac:dyDescent="0.25">
      <c r="A12" s="68" t="s">
        <v>157</v>
      </c>
      <c r="B12" s="69">
        <v>26.010638331999999</v>
      </c>
      <c r="C12" s="69">
        <v>29.443084423999998</v>
      </c>
      <c r="D12" s="69" t="s">
        <v>158</v>
      </c>
      <c r="E12" s="69" t="s">
        <v>158</v>
      </c>
      <c r="F12" s="69" t="s">
        <v>158</v>
      </c>
      <c r="G12" s="70">
        <v>24334</v>
      </c>
      <c r="H12" s="69">
        <v>5.3351068259999996</v>
      </c>
      <c r="I12" s="70">
        <v>57</v>
      </c>
      <c r="J12" s="70" t="s">
        <v>159</v>
      </c>
      <c r="K12" s="70">
        <v>57</v>
      </c>
    </row>
    <row r="13" spans="1:11" x14ac:dyDescent="0.25">
      <c r="A13" s="68" t="s">
        <v>160</v>
      </c>
      <c r="B13" s="69">
        <v>5.2125783600000002</v>
      </c>
      <c r="C13" s="69">
        <v>5.4731568319999999</v>
      </c>
      <c r="D13" s="69">
        <v>8.7547823139999998</v>
      </c>
      <c r="E13" s="69">
        <v>28.684338683</v>
      </c>
      <c r="F13" s="69">
        <v>51.875143811000001</v>
      </c>
      <c r="G13" s="70">
        <v>131873</v>
      </c>
      <c r="H13" s="69">
        <v>28.912272521999999</v>
      </c>
      <c r="I13" s="70">
        <v>299</v>
      </c>
      <c r="J13" s="70">
        <v>6</v>
      </c>
      <c r="K13" s="70">
        <v>305</v>
      </c>
    </row>
    <row r="14" spans="1:11" x14ac:dyDescent="0.25">
      <c r="A14" s="68" t="s">
        <v>161</v>
      </c>
      <c r="B14" s="69" t="s">
        <v>158</v>
      </c>
      <c r="C14" s="69" t="s">
        <v>158</v>
      </c>
      <c r="D14" s="69">
        <v>9.2301861719999998</v>
      </c>
      <c r="E14" s="69">
        <v>24.984148314999999</v>
      </c>
      <c r="F14" s="69">
        <v>62.137741157999997</v>
      </c>
      <c r="G14" s="70">
        <v>191592</v>
      </c>
      <c r="H14" s="69">
        <v>42.005435485</v>
      </c>
      <c r="I14" s="70">
        <v>450</v>
      </c>
      <c r="J14" s="70">
        <v>14</v>
      </c>
      <c r="K14" s="70">
        <v>464</v>
      </c>
    </row>
    <row r="15" spans="1:11" x14ac:dyDescent="0.25">
      <c r="A15" s="68" t="s">
        <v>162</v>
      </c>
      <c r="B15" s="69" t="s">
        <v>159</v>
      </c>
      <c r="C15" s="69">
        <v>6.7347433790000002</v>
      </c>
      <c r="D15" s="69">
        <v>12.079882928</v>
      </c>
      <c r="E15" s="69">
        <v>16.942384630999999</v>
      </c>
      <c r="F15" s="69">
        <v>64.242989062000007</v>
      </c>
      <c r="G15" s="70">
        <v>108314</v>
      </c>
      <c r="H15" s="69">
        <v>23.747185167000001</v>
      </c>
      <c r="I15" s="70">
        <v>278</v>
      </c>
      <c r="J15" s="70">
        <v>11</v>
      </c>
      <c r="K15" s="70">
        <v>289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5"/>
      <c r="K16" s="246"/>
    </row>
    <row r="17" spans="1:11" x14ac:dyDescent="0.25">
      <c r="A17" s="68" t="s">
        <v>164</v>
      </c>
      <c r="B17" s="69" t="s">
        <v>158</v>
      </c>
      <c r="C17" s="69" t="s">
        <v>158</v>
      </c>
      <c r="D17" s="69">
        <v>11.849761025999999</v>
      </c>
      <c r="E17" s="69">
        <v>38.039406874000001</v>
      </c>
      <c r="F17" s="69">
        <v>45.802841899999997</v>
      </c>
      <c r="G17" s="70">
        <v>64170</v>
      </c>
      <c r="H17" s="69">
        <v>14.068774146000001</v>
      </c>
      <c r="I17" s="70">
        <v>155</v>
      </c>
      <c r="J17" s="70">
        <v>1</v>
      </c>
      <c r="K17" s="70">
        <v>156</v>
      </c>
    </row>
    <row r="18" spans="1:11" x14ac:dyDescent="0.25">
      <c r="A18" s="68" t="s">
        <v>165</v>
      </c>
      <c r="B18" s="69" t="s">
        <v>158</v>
      </c>
      <c r="C18" s="69" t="s">
        <v>158</v>
      </c>
      <c r="D18" s="69">
        <v>10.098445272999999</v>
      </c>
      <c r="E18" s="69">
        <v>21.736945589000001</v>
      </c>
      <c r="F18" s="69">
        <v>60.726985863000003</v>
      </c>
      <c r="G18" s="70">
        <v>121068</v>
      </c>
      <c r="H18" s="69">
        <v>26.543500839</v>
      </c>
      <c r="I18" s="70">
        <v>276</v>
      </c>
      <c r="J18" s="70">
        <v>12</v>
      </c>
      <c r="K18" s="70">
        <v>288</v>
      </c>
    </row>
    <row r="19" spans="1:11" x14ac:dyDescent="0.25">
      <c r="A19" s="68" t="s">
        <v>166</v>
      </c>
      <c r="B19" s="69" t="s">
        <v>159</v>
      </c>
      <c r="C19" s="69" t="s">
        <v>158</v>
      </c>
      <c r="D19" s="69">
        <v>8.4842735299999994</v>
      </c>
      <c r="E19" s="69">
        <v>23.214624358999998</v>
      </c>
      <c r="F19" s="69">
        <v>64.556465904999996</v>
      </c>
      <c r="G19" s="70">
        <v>106915</v>
      </c>
      <c r="H19" s="69">
        <v>23.440399565</v>
      </c>
      <c r="I19" s="70">
        <v>264</v>
      </c>
      <c r="J19" s="70">
        <v>3</v>
      </c>
      <c r="K19" s="70">
        <v>267</v>
      </c>
    </row>
    <row r="20" spans="1:11" x14ac:dyDescent="0.25">
      <c r="A20" s="68" t="s">
        <v>167</v>
      </c>
      <c r="B20" s="69">
        <v>8.5448514479999993</v>
      </c>
      <c r="C20" s="69">
        <v>9.2591475859999992</v>
      </c>
      <c r="D20" s="69">
        <v>9.0726691059999993</v>
      </c>
      <c r="E20" s="69">
        <v>19.788440611999999</v>
      </c>
      <c r="F20" s="69">
        <v>53.334891247999998</v>
      </c>
      <c r="G20" s="70">
        <v>123697</v>
      </c>
      <c r="H20" s="69">
        <v>27.119746862</v>
      </c>
      <c r="I20" s="70">
        <v>293</v>
      </c>
      <c r="J20" s="70">
        <v>11</v>
      </c>
      <c r="K20" s="70">
        <v>304</v>
      </c>
    </row>
    <row r="21" spans="1:11" x14ac:dyDescent="0.25">
      <c r="A21" s="68" t="s">
        <v>168</v>
      </c>
      <c r="B21" s="69" t="s">
        <v>158</v>
      </c>
      <c r="C21" s="69" t="s">
        <v>158</v>
      </c>
      <c r="D21" s="69">
        <v>16.031345892000001</v>
      </c>
      <c r="E21" s="69" t="s">
        <v>158</v>
      </c>
      <c r="F21" s="69">
        <v>58.869304528000001</v>
      </c>
      <c r="G21" s="70">
        <v>40264</v>
      </c>
      <c r="H21" s="69">
        <v>8.8275785879999997</v>
      </c>
      <c r="I21" s="70">
        <v>96</v>
      </c>
      <c r="J21" s="70">
        <v>4</v>
      </c>
      <c r="K21" s="70">
        <v>100</v>
      </c>
    </row>
    <row r="22" spans="1:11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5"/>
      <c r="K22" s="246"/>
    </row>
    <row r="23" spans="1:11" x14ac:dyDescent="0.25">
      <c r="A23" s="68" t="s">
        <v>170</v>
      </c>
      <c r="B23" s="69" t="s">
        <v>158</v>
      </c>
      <c r="C23" s="69">
        <v>2.7089394869999999</v>
      </c>
      <c r="D23" s="69">
        <v>7.5897920460000003</v>
      </c>
      <c r="E23" s="69">
        <v>26.003110342999999</v>
      </c>
      <c r="F23" s="69">
        <v>61.874990658000002</v>
      </c>
      <c r="G23" s="70">
        <v>261744</v>
      </c>
      <c r="H23" s="69">
        <v>57.385790938</v>
      </c>
      <c r="I23" s="70">
        <v>606</v>
      </c>
      <c r="J23" s="70">
        <v>18</v>
      </c>
      <c r="K23" s="70">
        <v>624</v>
      </c>
    </row>
    <row r="24" spans="1:11" x14ac:dyDescent="0.25">
      <c r="A24" s="68" t="s">
        <v>209</v>
      </c>
      <c r="B24" s="69" t="s">
        <v>158</v>
      </c>
      <c r="C24" s="69" t="s">
        <v>158</v>
      </c>
      <c r="D24" s="69" t="s">
        <v>158</v>
      </c>
      <c r="E24" s="69">
        <v>23.235479177999999</v>
      </c>
      <c r="F24" s="69">
        <v>55.071892099999999</v>
      </c>
      <c r="G24" s="70">
        <v>29944</v>
      </c>
      <c r="H24" s="69">
        <v>6.5650284780000003</v>
      </c>
      <c r="I24" s="70">
        <v>73</v>
      </c>
      <c r="J24" s="70">
        <v>2</v>
      </c>
      <c r="K24" s="70">
        <v>75</v>
      </c>
    </row>
    <row r="25" spans="1:11" x14ac:dyDescent="0.25">
      <c r="A25" s="68" t="s">
        <v>171</v>
      </c>
      <c r="B25" s="69">
        <v>20.824563946000001</v>
      </c>
      <c r="C25" s="69">
        <v>16.747367354000001</v>
      </c>
      <c r="D25" s="69">
        <v>17.748368384999999</v>
      </c>
      <c r="E25" s="69">
        <v>19.708411664</v>
      </c>
      <c r="F25" s="69">
        <v>24.971288650999998</v>
      </c>
      <c r="G25" s="70">
        <v>44553</v>
      </c>
      <c r="H25" s="69">
        <v>9.7678892869999991</v>
      </c>
      <c r="I25" s="70">
        <v>103</v>
      </c>
      <c r="J25" s="70">
        <v>1</v>
      </c>
      <c r="K25" s="70">
        <v>104</v>
      </c>
    </row>
    <row r="26" spans="1:11" x14ac:dyDescent="0.25">
      <c r="A26" s="68" t="s">
        <v>210</v>
      </c>
      <c r="B26" s="69" t="s">
        <v>159</v>
      </c>
      <c r="C26" s="69">
        <v>6.3716591759999996</v>
      </c>
      <c r="D26" s="69">
        <v>12.347580131999999</v>
      </c>
      <c r="E26" s="69">
        <v>18.948746187000001</v>
      </c>
      <c r="F26" s="69">
        <v>62.332014504999997</v>
      </c>
      <c r="G26" s="70">
        <v>113831</v>
      </c>
      <c r="H26" s="69">
        <v>24.956830527000001</v>
      </c>
      <c r="I26" s="70">
        <v>288</v>
      </c>
      <c r="J26" s="70">
        <v>10</v>
      </c>
      <c r="K26" s="70">
        <v>298</v>
      </c>
    </row>
    <row r="27" spans="1:11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69" t="s">
        <v>158</v>
      </c>
      <c r="G27" s="70">
        <v>6041</v>
      </c>
      <c r="H27" s="69">
        <v>1.3244607690000001</v>
      </c>
      <c r="I27" s="70">
        <v>14</v>
      </c>
      <c r="J27" s="70" t="s">
        <v>159</v>
      </c>
      <c r="K27" s="70">
        <v>14</v>
      </c>
    </row>
    <row r="28" spans="1:11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5"/>
      <c r="K28" s="246"/>
    </row>
    <row r="29" spans="1:11" x14ac:dyDescent="0.25">
      <c r="A29" s="68" t="s">
        <v>174</v>
      </c>
      <c r="B29" s="69">
        <v>6.8872816200000004</v>
      </c>
      <c r="C29" s="69">
        <v>8.1478067539999994</v>
      </c>
      <c r="D29" s="69">
        <v>11.601965444999999</v>
      </c>
      <c r="E29" s="69">
        <v>23.199907963000001</v>
      </c>
      <c r="F29" s="69">
        <v>50.163038217</v>
      </c>
      <c r="G29" s="70">
        <v>178975</v>
      </c>
      <c r="H29" s="69">
        <v>39.239196788999998</v>
      </c>
      <c r="I29" s="70">
        <v>415</v>
      </c>
      <c r="J29" s="70">
        <v>7</v>
      </c>
      <c r="K29" s="70">
        <v>422</v>
      </c>
    </row>
    <row r="30" spans="1:11" x14ac:dyDescent="0.25">
      <c r="A30" s="68" t="s">
        <v>175</v>
      </c>
      <c r="B30" s="69" t="s">
        <v>158</v>
      </c>
      <c r="C30" s="69" t="s">
        <v>158</v>
      </c>
      <c r="D30" s="69">
        <v>8.1900542680000008</v>
      </c>
      <c r="E30" s="69">
        <v>25.013094435999999</v>
      </c>
      <c r="F30" s="69">
        <v>63.373794732</v>
      </c>
      <c r="G30" s="70">
        <v>208346</v>
      </c>
      <c r="H30" s="69">
        <v>45.678558578999997</v>
      </c>
      <c r="I30" s="70">
        <v>528</v>
      </c>
      <c r="J30" s="70">
        <v>15</v>
      </c>
      <c r="K30" s="70">
        <v>543</v>
      </c>
    </row>
    <row r="31" spans="1:11" ht="30" x14ac:dyDescent="0.25">
      <c r="A31" s="68" t="s">
        <v>176</v>
      </c>
      <c r="B31" s="69" t="s">
        <v>159</v>
      </c>
      <c r="C31" s="69" t="s">
        <v>158</v>
      </c>
      <c r="D31" s="69" t="s">
        <v>158</v>
      </c>
      <c r="E31" s="69" t="s">
        <v>158</v>
      </c>
      <c r="F31" s="69">
        <v>64.867830409999996</v>
      </c>
      <c r="G31" s="70">
        <v>26606</v>
      </c>
      <c r="H31" s="69">
        <v>5.8331046950000003</v>
      </c>
      <c r="I31" s="70">
        <v>53</v>
      </c>
      <c r="J31" s="70">
        <v>4</v>
      </c>
      <c r="K31" s="70">
        <v>57</v>
      </c>
    </row>
    <row r="32" spans="1:11" x14ac:dyDescent="0.25">
      <c r="A32" s="68" t="s">
        <v>177</v>
      </c>
      <c r="B32" s="69" t="s">
        <v>158</v>
      </c>
      <c r="C32" s="69" t="s">
        <v>158</v>
      </c>
      <c r="D32" s="69" t="s">
        <v>158</v>
      </c>
      <c r="E32" s="69" t="s">
        <v>158</v>
      </c>
      <c r="F32" s="69">
        <v>59.115608090000002</v>
      </c>
      <c r="G32" s="70">
        <v>36145</v>
      </c>
      <c r="H32" s="69">
        <v>7.9246791679999999</v>
      </c>
      <c r="I32" s="70">
        <v>74</v>
      </c>
      <c r="J32" s="70">
        <v>5</v>
      </c>
      <c r="K32" s="70">
        <v>79</v>
      </c>
    </row>
    <row r="33" spans="1:11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5"/>
      <c r="K33" s="246"/>
    </row>
    <row r="34" spans="1:11" x14ac:dyDescent="0.25">
      <c r="A34" s="68" t="s">
        <v>179</v>
      </c>
      <c r="B34" s="69" t="s">
        <v>158</v>
      </c>
      <c r="C34" s="69">
        <v>5.2364330150000002</v>
      </c>
      <c r="D34" s="69">
        <v>10.106806915</v>
      </c>
      <c r="E34" s="69">
        <v>24.2556099</v>
      </c>
      <c r="F34" s="69">
        <v>58.026980588999997</v>
      </c>
      <c r="G34" s="70">
        <v>197974</v>
      </c>
      <c r="H34" s="69">
        <v>43.404525765999999</v>
      </c>
      <c r="I34" s="70">
        <v>426</v>
      </c>
      <c r="J34" s="70">
        <v>12</v>
      </c>
      <c r="K34" s="70">
        <v>438</v>
      </c>
    </row>
    <row r="35" spans="1:11" x14ac:dyDescent="0.25">
      <c r="A35" s="68" t="s">
        <v>127</v>
      </c>
      <c r="B35" s="69">
        <v>4.2788166170000004</v>
      </c>
      <c r="C35" s="69">
        <v>6.2709053380000004</v>
      </c>
      <c r="D35" s="69">
        <v>10.283826575000001</v>
      </c>
      <c r="E35" s="69">
        <v>22.373759953</v>
      </c>
      <c r="F35" s="69">
        <v>56.792691517000002</v>
      </c>
      <c r="G35" s="70">
        <v>258139</v>
      </c>
      <c r="H35" s="69">
        <v>56.595474234000001</v>
      </c>
      <c r="I35" s="70">
        <v>658</v>
      </c>
      <c r="J35" s="70">
        <v>19</v>
      </c>
      <c r="K35" s="70">
        <v>677</v>
      </c>
    </row>
    <row r="36" spans="1:11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5"/>
      <c r="K36" s="246"/>
    </row>
    <row r="37" spans="1:11" x14ac:dyDescent="0.25">
      <c r="A37" s="68" t="s">
        <v>181</v>
      </c>
      <c r="B37" s="69">
        <v>3.6324858290000002</v>
      </c>
      <c r="C37" s="69">
        <v>6.2029640239999999</v>
      </c>
      <c r="D37" s="69">
        <v>9.6567598710000002</v>
      </c>
      <c r="E37" s="69">
        <v>23.709618958</v>
      </c>
      <c r="F37" s="69">
        <v>56.798171318000001</v>
      </c>
      <c r="G37" s="70">
        <v>415577</v>
      </c>
      <c r="H37" s="69">
        <v>91.112685447000004</v>
      </c>
      <c r="I37" s="70">
        <v>1022</v>
      </c>
      <c r="J37" s="70">
        <v>30</v>
      </c>
      <c r="K37" s="70">
        <v>1052</v>
      </c>
    </row>
    <row r="38" spans="1:11" x14ac:dyDescent="0.25">
      <c r="A38" s="68" t="s">
        <v>182</v>
      </c>
      <c r="B38" s="69" t="s">
        <v>158</v>
      </c>
      <c r="C38" s="69" t="s">
        <v>158</v>
      </c>
      <c r="D38" s="69" t="s">
        <v>158</v>
      </c>
      <c r="E38" s="69" t="s">
        <v>158</v>
      </c>
      <c r="F38" s="69">
        <v>62.678181733000002</v>
      </c>
      <c r="G38" s="70">
        <v>40536</v>
      </c>
      <c r="H38" s="69">
        <v>8.8873145529999995</v>
      </c>
      <c r="I38" s="70">
        <v>62</v>
      </c>
      <c r="J38" s="70">
        <v>1</v>
      </c>
      <c r="K38" s="70">
        <v>63</v>
      </c>
    </row>
    <row r="39" spans="1:11" x14ac:dyDescent="0.25">
      <c r="A39" s="80" t="s">
        <v>144</v>
      </c>
      <c r="B39" s="69">
        <v>3.450813433</v>
      </c>
      <c r="C39" s="69">
        <v>5.8211913690000001</v>
      </c>
      <c r="D39" s="69">
        <v>10.206871191999999</v>
      </c>
      <c r="E39" s="69">
        <v>23.191852606000001</v>
      </c>
      <c r="F39" s="69">
        <v>57.329271399</v>
      </c>
      <c r="G39" s="70">
        <v>456113</v>
      </c>
      <c r="H39" s="69">
        <v>100</v>
      </c>
      <c r="I39" s="70">
        <v>1084</v>
      </c>
      <c r="J39" s="70">
        <v>31</v>
      </c>
      <c r="K39" s="70">
        <v>1115</v>
      </c>
    </row>
  </sheetData>
  <mergeCells count="15">
    <mergeCell ref="A1:K1"/>
    <mergeCell ref="A2:J2"/>
    <mergeCell ref="A3:J3"/>
    <mergeCell ref="A33:K33"/>
    <mergeCell ref="A36:K36"/>
    <mergeCell ref="A8:K8"/>
    <mergeCell ref="A11:K11"/>
    <mergeCell ref="A16:K16"/>
    <mergeCell ref="A22:K22"/>
    <mergeCell ref="A28:K28"/>
    <mergeCell ref="A5:A7"/>
    <mergeCell ref="B5:F5"/>
    <mergeCell ref="G5:K5"/>
    <mergeCell ref="G6:H6"/>
    <mergeCell ref="K6:K7"/>
  </mergeCells>
  <conditionalFormatting sqref="A39:K39">
    <cfRule type="expression" dxfId="62" priority="1">
      <formula xml:space="preserve"> ROW() &gt;0</formula>
    </cfRule>
  </conditionalFormatting>
  <hyperlinks>
    <hyperlink ref="A1" location="INDEX!A1" display="INDEX" xr:uid="{242358B2-F288-4C61-95C8-82C4506C6605}"/>
    <hyperlink ref="A1:H1" location="Inhaltsverzeichnis!A1" display="zurück zum Inhaltsverzeichnis" xr:uid="{0DCBD824-0A59-43B7-89C1-4BFA28EDF484}"/>
    <hyperlink ref="A1:K1" location="Indice!A1" display="torna all'indice" xr:uid="{F7C0A3AA-F521-46C5-B5A0-13893B97D92E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C1584-CEF2-4CBC-B295-DC2680E423CC}">
  <sheetPr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2.710937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Indice!A184</f>
        <v>28.05 Autobus extraurbano: giudizio sulla frequenza delle corse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348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52"/>
      <c r="D5" s="252"/>
      <c r="E5" s="248"/>
      <c r="F5" s="249" t="s">
        <v>144</v>
      </c>
      <c r="G5" s="250"/>
      <c r="H5" s="250"/>
      <c r="I5" s="250"/>
      <c r="J5" s="251"/>
    </row>
    <row r="6" spans="1:11" ht="30" x14ac:dyDescent="0.25">
      <c r="A6" s="234"/>
      <c r="B6" s="64" t="s">
        <v>338</v>
      </c>
      <c r="C6" s="64" t="s">
        <v>339</v>
      </c>
      <c r="D6" s="64" t="s">
        <v>340</v>
      </c>
      <c r="E6" s="64" t="s">
        <v>341</v>
      </c>
      <c r="F6" s="241" t="s">
        <v>143</v>
      </c>
      <c r="G6" s="242"/>
      <c r="H6" s="64" t="s">
        <v>118</v>
      </c>
      <c r="I6" s="64" t="s">
        <v>120</v>
      </c>
      <c r="J6" s="233" t="s">
        <v>150</v>
      </c>
    </row>
    <row r="7" spans="1:11" ht="45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152</v>
      </c>
      <c r="G7" s="64" t="s">
        <v>151</v>
      </c>
      <c r="H7" s="64" t="s">
        <v>150</v>
      </c>
      <c r="I7" s="64" t="s">
        <v>150</v>
      </c>
      <c r="J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6"/>
    </row>
    <row r="9" spans="1:11" x14ac:dyDescent="0.25">
      <c r="A9" s="68" t="s">
        <v>154</v>
      </c>
      <c r="B9" s="69">
        <v>26.500906789999998</v>
      </c>
      <c r="C9" s="69">
        <v>63.522944006000003</v>
      </c>
      <c r="D9" s="69" t="s">
        <v>158</v>
      </c>
      <c r="E9" s="69" t="s">
        <v>158</v>
      </c>
      <c r="F9" s="70">
        <v>73682</v>
      </c>
      <c r="G9" s="69">
        <v>38.999077575999998</v>
      </c>
      <c r="H9" s="70">
        <v>177</v>
      </c>
      <c r="I9" s="70">
        <v>2</v>
      </c>
      <c r="J9" s="70">
        <v>179</v>
      </c>
    </row>
    <row r="10" spans="1:11" x14ac:dyDescent="0.25">
      <c r="A10" s="68" t="s">
        <v>155</v>
      </c>
      <c r="B10" s="69">
        <v>28.279775818000001</v>
      </c>
      <c r="C10" s="69">
        <v>63.338246513000001</v>
      </c>
      <c r="D10" s="69">
        <v>7.7633190619999999</v>
      </c>
      <c r="E10" s="69" t="s">
        <v>158</v>
      </c>
      <c r="F10" s="70">
        <v>115251</v>
      </c>
      <c r="G10" s="69">
        <v>61.000922424000002</v>
      </c>
      <c r="H10" s="70">
        <v>276</v>
      </c>
      <c r="I10" s="70">
        <v>3</v>
      </c>
      <c r="J10" s="70">
        <v>279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6"/>
    </row>
    <row r="12" spans="1:11" x14ac:dyDescent="0.25">
      <c r="A12" s="68" t="s">
        <v>157</v>
      </c>
      <c r="B12" s="69">
        <v>33.177695495999998</v>
      </c>
      <c r="C12" s="69">
        <v>58.422736286000003</v>
      </c>
      <c r="D12" s="69" t="s">
        <v>158</v>
      </c>
      <c r="E12" s="69" t="s">
        <v>159</v>
      </c>
      <c r="F12" s="70">
        <v>19428</v>
      </c>
      <c r="G12" s="69">
        <v>10.28275526</v>
      </c>
      <c r="H12" s="70">
        <v>46</v>
      </c>
      <c r="I12" s="70" t="s">
        <v>159</v>
      </c>
      <c r="J12" s="70">
        <v>46</v>
      </c>
    </row>
    <row r="13" spans="1:11" x14ac:dyDescent="0.25">
      <c r="A13" s="68" t="s">
        <v>160</v>
      </c>
      <c r="B13" s="69">
        <v>22.574118590000001</v>
      </c>
      <c r="C13" s="69">
        <v>64.375836215999996</v>
      </c>
      <c r="D13" s="69">
        <v>10.340611024999999</v>
      </c>
      <c r="E13" s="69" t="s">
        <v>158</v>
      </c>
      <c r="F13" s="70">
        <v>62181</v>
      </c>
      <c r="G13" s="69">
        <v>32.911666826999998</v>
      </c>
      <c r="H13" s="70">
        <v>139</v>
      </c>
      <c r="I13" s="70">
        <v>2</v>
      </c>
      <c r="J13" s="70">
        <v>141</v>
      </c>
    </row>
    <row r="14" spans="1:11" x14ac:dyDescent="0.25">
      <c r="A14" s="68" t="s">
        <v>161</v>
      </c>
      <c r="B14" s="69">
        <v>28.455027348000002</v>
      </c>
      <c r="C14" s="69">
        <v>66.350687875000006</v>
      </c>
      <c r="D14" s="69" t="s">
        <v>158</v>
      </c>
      <c r="E14" s="69" t="s">
        <v>158</v>
      </c>
      <c r="F14" s="70">
        <v>70235</v>
      </c>
      <c r="G14" s="69">
        <v>37.174249432000003</v>
      </c>
      <c r="H14" s="70">
        <v>171</v>
      </c>
      <c r="I14" s="70">
        <v>2</v>
      </c>
      <c r="J14" s="70">
        <v>173</v>
      </c>
    </row>
    <row r="15" spans="1:11" x14ac:dyDescent="0.25">
      <c r="A15" s="68" t="s">
        <v>162</v>
      </c>
      <c r="B15" s="69">
        <v>31.370778221999998</v>
      </c>
      <c r="C15" s="69">
        <v>58.908106160999999</v>
      </c>
      <c r="D15" s="69" t="s">
        <v>158</v>
      </c>
      <c r="E15" s="69" t="s">
        <v>159</v>
      </c>
      <c r="F15" s="70">
        <v>37090</v>
      </c>
      <c r="G15" s="69">
        <v>19.631328481000001</v>
      </c>
      <c r="H15" s="70">
        <v>97</v>
      </c>
      <c r="I15" s="70">
        <v>1</v>
      </c>
      <c r="J15" s="70">
        <v>98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6"/>
    </row>
    <row r="17" spans="1:10" x14ac:dyDescent="0.25">
      <c r="A17" s="68" t="s">
        <v>164</v>
      </c>
      <c r="B17" s="69">
        <v>24.479006281</v>
      </c>
      <c r="C17" s="69">
        <v>66.063678643000003</v>
      </c>
      <c r="D17" s="69" t="s">
        <v>158</v>
      </c>
      <c r="E17" s="69" t="s">
        <v>159</v>
      </c>
      <c r="F17" s="70">
        <v>34607</v>
      </c>
      <c r="G17" s="69">
        <v>18.317184928</v>
      </c>
      <c r="H17" s="70">
        <v>82</v>
      </c>
      <c r="I17" s="70">
        <v>1</v>
      </c>
      <c r="J17" s="70">
        <v>83</v>
      </c>
    </row>
    <row r="18" spans="1:10" x14ac:dyDescent="0.25">
      <c r="A18" s="68" t="s">
        <v>165</v>
      </c>
      <c r="B18" s="69">
        <v>22.964305822</v>
      </c>
      <c r="C18" s="69">
        <v>67.450637919000002</v>
      </c>
      <c r="D18" s="69" t="s">
        <v>158</v>
      </c>
      <c r="E18" s="69" t="s">
        <v>158</v>
      </c>
      <c r="F18" s="70">
        <v>45352</v>
      </c>
      <c r="G18" s="69">
        <v>24.004063679000001</v>
      </c>
      <c r="H18" s="70">
        <v>106</v>
      </c>
      <c r="I18" s="70">
        <v>1</v>
      </c>
      <c r="J18" s="70">
        <v>107</v>
      </c>
    </row>
    <row r="19" spans="1:10" x14ac:dyDescent="0.25">
      <c r="A19" s="68" t="s">
        <v>166</v>
      </c>
      <c r="B19" s="69">
        <v>25.94377836</v>
      </c>
      <c r="C19" s="69">
        <v>68.696089082</v>
      </c>
      <c r="D19" s="69" t="s">
        <v>158</v>
      </c>
      <c r="E19" s="69" t="s">
        <v>158</v>
      </c>
      <c r="F19" s="70">
        <v>37348</v>
      </c>
      <c r="G19" s="69">
        <v>19.767787215999999</v>
      </c>
      <c r="H19" s="70">
        <v>94</v>
      </c>
      <c r="I19" s="70" t="s">
        <v>159</v>
      </c>
      <c r="J19" s="70">
        <v>94</v>
      </c>
    </row>
    <row r="20" spans="1:10" x14ac:dyDescent="0.25">
      <c r="A20" s="68" t="s">
        <v>167</v>
      </c>
      <c r="B20" s="69">
        <v>31.701385144</v>
      </c>
      <c r="C20" s="69">
        <v>57.304698144</v>
      </c>
      <c r="D20" s="69" t="s">
        <v>158</v>
      </c>
      <c r="E20" s="69" t="s">
        <v>158</v>
      </c>
      <c r="F20" s="70">
        <v>55762</v>
      </c>
      <c r="G20" s="69">
        <v>29.513922665999999</v>
      </c>
      <c r="H20" s="70">
        <v>134</v>
      </c>
      <c r="I20" s="70">
        <v>2</v>
      </c>
      <c r="J20" s="70">
        <v>136</v>
      </c>
    </row>
    <row r="21" spans="1:10" x14ac:dyDescent="0.25">
      <c r="A21" s="68" t="s">
        <v>168</v>
      </c>
      <c r="B21" s="69">
        <v>37.297613613000003</v>
      </c>
      <c r="C21" s="69">
        <v>54.593099258999999</v>
      </c>
      <c r="D21" s="69" t="s">
        <v>158</v>
      </c>
      <c r="E21" s="69" t="s">
        <v>158</v>
      </c>
      <c r="F21" s="70">
        <v>15865</v>
      </c>
      <c r="G21" s="69">
        <v>8.3970415099999993</v>
      </c>
      <c r="H21" s="70">
        <v>37</v>
      </c>
      <c r="I21" s="70">
        <v>1</v>
      </c>
      <c r="J21" s="70">
        <v>38</v>
      </c>
    </row>
    <row r="22" spans="1:10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6"/>
    </row>
    <row r="23" spans="1:10" x14ac:dyDescent="0.25">
      <c r="A23" s="68" t="s">
        <v>170</v>
      </c>
      <c r="B23" s="69">
        <v>25.890232570999999</v>
      </c>
      <c r="C23" s="69">
        <v>67.935030358000006</v>
      </c>
      <c r="D23" s="69" t="s">
        <v>158</v>
      </c>
      <c r="E23" s="69" t="s">
        <v>158</v>
      </c>
      <c r="F23" s="70">
        <v>96733</v>
      </c>
      <c r="G23" s="69">
        <v>51.199617127000003</v>
      </c>
      <c r="H23" s="70">
        <v>227</v>
      </c>
      <c r="I23" s="70">
        <v>4</v>
      </c>
      <c r="J23" s="70">
        <v>231</v>
      </c>
    </row>
    <row r="24" spans="1:10" x14ac:dyDescent="0.25">
      <c r="A24" s="68" t="s">
        <v>209</v>
      </c>
      <c r="B24" s="69">
        <v>37.759668468000001</v>
      </c>
      <c r="C24" s="69">
        <v>47.772809893000002</v>
      </c>
      <c r="D24" s="69" t="s">
        <v>158</v>
      </c>
      <c r="E24" s="69" t="s">
        <v>159</v>
      </c>
      <c r="F24" s="70">
        <v>13092</v>
      </c>
      <c r="G24" s="69">
        <v>6.9296712869999997</v>
      </c>
      <c r="H24" s="70">
        <v>32</v>
      </c>
      <c r="I24" s="70" t="s">
        <v>159</v>
      </c>
      <c r="J24" s="70">
        <v>32</v>
      </c>
    </row>
    <row r="25" spans="1:10" x14ac:dyDescent="0.25">
      <c r="A25" s="68" t="s">
        <v>171</v>
      </c>
      <c r="B25" s="69">
        <v>27.473547704000001</v>
      </c>
      <c r="C25" s="69">
        <v>55.127867262000002</v>
      </c>
      <c r="D25" s="69" t="s">
        <v>158</v>
      </c>
      <c r="E25" s="69" t="s">
        <v>158</v>
      </c>
      <c r="F25" s="70">
        <v>33068</v>
      </c>
      <c r="G25" s="69">
        <v>17.502209341</v>
      </c>
      <c r="H25" s="70">
        <v>78</v>
      </c>
      <c r="I25" s="70" t="s">
        <v>159</v>
      </c>
      <c r="J25" s="70">
        <v>78</v>
      </c>
    </row>
    <row r="26" spans="1:10" x14ac:dyDescent="0.25">
      <c r="A26" s="68" t="s">
        <v>210</v>
      </c>
      <c r="B26" s="69">
        <v>29.523134301999999</v>
      </c>
      <c r="C26" s="69">
        <v>62.405056070999997</v>
      </c>
      <c r="D26" s="69" t="s">
        <v>158</v>
      </c>
      <c r="E26" s="69" t="s">
        <v>159</v>
      </c>
      <c r="F26" s="70">
        <v>41355</v>
      </c>
      <c r="G26" s="69">
        <v>21.888847079000001</v>
      </c>
      <c r="H26" s="70">
        <v>105</v>
      </c>
      <c r="I26" s="70">
        <v>1</v>
      </c>
      <c r="J26" s="70">
        <v>106</v>
      </c>
    </row>
    <row r="27" spans="1:10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70">
        <v>4685</v>
      </c>
      <c r="G27" s="69">
        <v>2.4796551660000001</v>
      </c>
      <c r="H27" s="70">
        <v>11</v>
      </c>
      <c r="I27" s="70" t="s">
        <v>159</v>
      </c>
      <c r="J27" s="70">
        <v>11</v>
      </c>
    </row>
    <row r="28" spans="1:10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6"/>
    </row>
    <row r="29" spans="1:10" x14ac:dyDescent="0.25">
      <c r="A29" s="68" t="s">
        <v>174</v>
      </c>
      <c r="B29" s="69">
        <v>24.2057164</v>
      </c>
      <c r="C29" s="69">
        <v>64.862886243000005</v>
      </c>
      <c r="D29" s="69">
        <v>9.0145637310000009</v>
      </c>
      <c r="E29" s="69" t="s">
        <v>158</v>
      </c>
      <c r="F29" s="70">
        <v>87606</v>
      </c>
      <c r="G29" s="69">
        <v>46.368545351000002</v>
      </c>
      <c r="H29" s="70">
        <v>204</v>
      </c>
      <c r="I29" s="70">
        <v>2</v>
      </c>
      <c r="J29" s="70">
        <v>206</v>
      </c>
    </row>
    <row r="30" spans="1:10" x14ac:dyDescent="0.25">
      <c r="A30" s="68" t="s">
        <v>175</v>
      </c>
      <c r="B30" s="69">
        <v>29.842257776</v>
      </c>
      <c r="C30" s="69">
        <v>61.465193642999999</v>
      </c>
      <c r="D30" s="69">
        <v>7.8983752599999999</v>
      </c>
      <c r="E30" s="69" t="s">
        <v>158</v>
      </c>
      <c r="F30" s="70">
        <v>74145</v>
      </c>
      <c r="G30" s="69">
        <v>39.244031128000003</v>
      </c>
      <c r="H30" s="70">
        <v>191</v>
      </c>
      <c r="I30" s="70">
        <v>3</v>
      </c>
      <c r="J30" s="70">
        <v>194</v>
      </c>
    </row>
    <row r="31" spans="1:10" ht="30" x14ac:dyDescent="0.25">
      <c r="A31" s="68" t="s">
        <v>176</v>
      </c>
      <c r="B31" s="69" t="s">
        <v>158</v>
      </c>
      <c r="C31" s="69" t="s">
        <v>158</v>
      </c>
      <c r="D31" s="69" t="s">
        <v>158</v>
      </c>
      <c r="E31" s="69" t="s">
        <v>158</v>
      </c>
      <c r="F31" s="70">
        <v>8690</v>
      </c>
      <c r="G31" s="69">
        <v>4.5993238539999997</v>
      </c>
      <c r="H31" s="70">
        <v>18</v>
      </c>
      <c r="I31" s="70" t="s">
        <v>159</v>
      </c>
      <c r="J31" s="70">
        <v>18</v>
      </c>
    </row>
    <row r="32" spans="1:10" x14ac:dyDescent="0.25">
      <c r="A32" s="68" t="s">
        <v>177</v>
      </c>
      <c r="B32" s="69" t="s">
        <v>158</v>
      </c>
      <c r="C32" s="69" t="s">
        <v>158</v>
      </c>
      <c r="D32" s="69" t="s">
        <v>158</v>
      </c>
      <c r="E32" s="69" t="s">
        <v>158</v>
      </c>
      <c r="F32" s="70">
        <v>13808</v>
      </c>
      <c r="G32" s="69">
        <v>7.3084445020000004</v>
      </c>
      <c r="H32" s="70">
        <v>29</v>
      </c>
      <c r="I32" s="70" t="s">
        <v>159</v>
      </c>
      <c r="J32" s="70">
        <v>29</v>
      </c>
    </row>
    <row r="33" spans="1:10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6"/>
    </row>
    <row r="34" spans="1:10" x14ac:dyDescent="0.25">
      <c r="A34" s="68" t="s">
        <v>179</v>
      </c>
      <c r="B34" s="69">
        <v>22.420245007999998</v>
      </c>
      <c r="C34" s="69">
        <v>68.013181058000001</v>
      </c>
      <c r="D34" s="69">
        <v>8.6089969669999995</v>
      </c>
      <c r="E34" s="69" t="s">
        <v>158</v>
      </c>
      <c r="F34" s="70">
        <v>80792</v>
      </c>
      <c r="G34" s="69">
        <v>42.761965152999998</v>
      </c>
      <c r="H34" s="70">
        <v>173</v>
      </c>
      <c r="I34" s="70" t="s">
        <v>159</v>
      </c>
      <c r="J34" s="70">
        <v>173</v>
      </c>
    </row>
    <row r="35" spans="1:10" x14ac:dyDescent="0.25">
      <c r="A35" s="68" t="s">
        <v>127</v>
      </c>
      <c r="B35" s="69">
        <v>31.52186854</v>
      </c>
      <c r="C35" s="69">
        <v>59.900211540000001</v>
      </c>
      <c r="D35" s="69">
        <v>7.1910840299999998</v>
      </c>
      <c r="E35" s="69" t="s">
        <v>158</v>
      </c>
      <c r="F35" s="70">
        <v>108142</v>
      </c>
      <c r="G35" s="69">
        <v>57.238034847000002</v>
      </c>
      <c r="H35" s="70">
        <v>280</v>
      </c>
      <c r="I35" s="70">
        <v>5</v>
      </c>
      <c r="J35" s="70">
        <v>285</v>
      </c>
    </row>
    <row r="36" spans="1:10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6"/>
    </row>
    <row r="37" spans="1:10" x14ac:dyDescent="0.25">
      <c r="A37" s="68" t="s">
        <v>181</v>
      </c>
      <c r="B37" s="69">
        <v>26.213225568999999</v>
      </c>
      <c r="C37" s="69">
        <v>64.233025276000006</v>
      </c>
      <c r="D37" s="69">
        <v>8.2536001040000002</v>
      </c>
      <c r="E37" s="69" t="s">
        <v>158</v>
      </c>
      <c r="F37" s="70">
        <v>174008</v>
      </c>
      <c r="G37" s="69">
        <v>92.099928754000004</v>
      </c>
      <c r="H37" s="70">
        <v>430</v>
      </c>
      <c r="I37" s="70">
        <v>4</v>
      </c>
      <c r="J37" s="70">
        <v>434</v>
      </c>
    </row>
    <row r="38" spans="1:10" x14ac:dyDescent="0.25">
      <c r="A38" s="68" t="s">
        <v>182</v>
      </c>
      <c r="B38" s="69" t="s">
        <v>158</v>
      </c>
      <c r="C38" s="69" t="s">
        <v>158</v>
      </c>
      <c r="D38" s="69" t="s">
        <v>158</v>
      </c>
      <c r="E38" s="69" t="s">
        <v>158</v>
      </c>
      <c r="F38" s="70">
        <v>14926</v>
      </c>
      <c r="G38" s="69">
        <v>7.9000712460000004</v>
      </c>
      <c r="H38" s="70">
        <v>23</v>
      </c>
      <c r="I38" s="70">
        <v>1</v>
      </c>
      <c r="J38" s="70">
        <v>24</v>
      </c>
    </row>
    <row r="39" spans="1:10" x14ac:dyDescent="0.25">
      <c r="A39" s="80" t="s">
        <v>144</v>
      </c>
      <c r="B39" s="69">
        <v>27.583803720999999</v>
      </c>
      <c r="C39" s="69">
        <v>63.410508325999999</v>
      </c>
      <c r="D39" s="69">
        <v>7.8045826040000001</v>
      </c>
      <c r="E39" s="69" t="s">
        <v>158</v>
      </c>
      <c r="F39" s="70">
        <v>188934</v>
      </c>
      <c r="G39" s="69">
        <v>100</v>
      </c>
      <c r="H39" s="70">
        <v>453</v>
      </c>
      <c r="I39" s="70">
        <v>5</v>
      </c>
      <c r="J39" s="70">
        <v>458</v>
      </c>
    </row>
  </sheetData>
  <mergeCells count="15">
    <mergeCell ref="A1:J1"/>
    <mergeCell ref="A2:J2"/>
    <mergeCell ref="A3:J3"/>
    <mergeCell ref="A36:J36"/>
    <mergeCell ref="A5:A7"/>
    <mergeCell ref="B5:E5"/>
    <mergeCell ref="F5:J5"/>
    <mergeCell ref="F6:G6"/>
    <mergeCell ref="J6:J7"/>
    <mergeCell ref="A8:J8"/>
    <mergeCell ref="A11:J11"/>
    <mergeCell ref="A16:J16"/>
    <mergeCell ref="A22:J22"/>
    <mergeCell ref="A28:J28"/>
    <mergeCell ref="A33:J33"/>
  </mergeCells>
  <conditionalFormatting sqref="A39:J39">
    <cfRule type="expression" dxfId="61" priority="1">
      <formula xml:space="preserve"> ROW() &gt;0</formula>
    </cfRule>
  </conditionalFormatting>
  <hyperlinks>
    <hyperlink ref="A1" location="INDEX!A1" display="INDEX" xr:uid="{A360B0C8-364D-4B19-88D9-75743F2D94C4}"/>
    <hyperlink ref="A1:H1" location="Inhaltsverzeichnis!A1" display="zurück zum Inhaltsverzeichnis" xr:uid="{A6C77AFB-9294-452A-BD2D-5F6700EC0C54}"/>
    <hyperlink ref="A1:J1" location="Indice!A1" display="torna all'indice" xr:uid="{16A0D79D-6E53-46EB-B516-4453406BED93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325584-06F4-4175-B4EB-248EF80517A8}">
  <sheetPr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2.710937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Indice!A185</f>
        <v>28.05 2 Autobus extraurbano: giudizio sulla puntualità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348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52"/>
      <c r="D5" s="252"/>
      <c r="E5" s="248"/>
      <c r="F5" s="249" t="s">
        <v>144</v>
      </c>
      <c r="G5" s="250"/>
      <c r="H5" s="250"/>
      <c r="I5" s="250"/>
      <c r="J5" s="251"/>
    </row>
    <row r="6" spans="1:11" ht="30" x14ac:dyDescent="0.25">
      <c r="A6" s="234"/>
      <c r="B6" s="64" t="s">
        <v>338</v>
      </c>
      <c r="C6" s="64" t="s">
        <v>339</v>
      </c>
      <c r="D6" s="64" t="s">
        <v>340</v>
      </c>
      <c r="E6" s="64" t="s">
        <v>341</v>
      </c>
      <c r="F6" s="241" t="s">
        <v>143</v>
      </c>
      <c r="G6" s="242"/>
      <c r="H6" s="64" t="s">
        <v>118</v>
      </c>
      <c r="I6" s="64" t="s">
        <v>120</v>
      </c>
      <c r="J6" s="233" t="s">
        <v>150</v>
      </c>
    </row>
    <row r="7" spans="1:11" ht="45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152</v>
      </c>
      <c r="G7" s="64" t="s">
        <v>151</v>
      </c>
      <c r="H7" s="64" t="s">
        <v>150</v>
      </c>
      <c r="I7" s="64" t="s">
        <v>150</v>
      </c>
      <c r="J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6"/>
    </row>
    <row r="9" spans="1:11" x14ac:dyDescent="0.25">
      <c r="A9" s="68" t="s">
        <v>154</v>
      </c>
      <c r="B9" s="69">
        <v>21.714704874999999</v>
      </c>
      <c r="C9" s="69">
        <v>63.742317366000002</v>
      </c>
      <c r="D9" s="69">
        <v>10.786570095</v>
      </c>
      <c r="E9" s="69" t="s">
        <v>158</v>
      </c>
      <c r="F9" s="70">
        <v>73682</v>
      </c>
      <c r="G9" s="69">
        <v>38.999077575999998</v>
      </c>
      <c r="H9" s="70">
        <v>176</v>
      </c>
      <c r="I9" s="70">
        <v>3</v>
      </c>
      <c r="J9" s="70">
        <v>179</v>
      </c>
    </row>
    <row r="10" spans="1:11" x14ac:dyDescent="0.25">
      <c r="A10" s="68" t="s">
        <v>155</v>
      </c>
      <c r="B10" s="69">
        <v>23.598554499999999</v>
      </c>
      <c r="C10" s="69">
        <v>62.766626287999998</v>
      </c>
      <c r="D10" s="69">
        <v>12.159624749000001</v>
      </c>
      <c r="E10" s="69" t="s">
        <v>158</v>
      </c>
      <c r="F10" s="70">
        <v>115251</v>
      </c>
      <c r="G10" s="69">
        <v>61.000922424000002</v>
      </c>
      <c r="H10" s="70">
        <v>275</v>
      </c>
      <c r="I10" s="70">
        <v>4</v>
      </c>
      <c r="J10" s="70">
        <v>279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6"/>
    </row>
    <row r="12" spans="1:11" x14ac:dyDescent="0.25">
      <c r="A12" s="68" t="s">
        <v>157</v>
      </c>
      <c r="B12" s="69">
        <v>27.699142409</v>
      </c>
      <c r="C12" s="69">
        <v>45.535248811999999</v>
      </c>
      <c r="D12" s="69" t="s">
        <v>158</v>
      </c>
      <c r="E12" s="69" t="s">
        <v>158</v>
      </c>
      <c r="F12" s="70">
        <v>19428</v>
      </c>
      <c r="G12" s="69">
        <v>10.28275526</v>
      </c>
      <c r="H12" s="70">
        <v>46</v>
      </c>
      <c r="I12" s="70" t="s">
        <v>159</v>
      </c>
      <c r="J12" s="70">
        <v>46</v>
      </c>
    </row>
    <row r="13" spans="1:11" x14ac:dyDescent="0.25">
      <c r="A13" s="68" t="s">
        <v>160</v>
      </c>
      <c r="B13" s="69">
        <v>16.071241284999999</v>
      </c>
      <c r="C13" s="69">
        <v>61.166958027</v>
      </c>
      <c r="D13" s="69">
        <v>17.882472579000002</v>
      </c>
      <c r="E13" s="69" t="s">
        <v>158</v>
      </c>
      <c r="F13" s="70">
        <v>62181</v>
      </c>
      <c r="G13" s="69">
        <v>32.911666826999998</v>
      </c>
      <c r="H13" s="70">
        <v>139</v>
      </c>
      <c r="I13" s="70">
        <v>2</v>
      </c>
      <c r="J13" s="70">
        <v>141</v>
      </c>
    </row>
    <row r="14" spans="1:11" x14ac:dyDescent="0.25">
      <c r="A14" s="68" t="s">
        <v>161</v>
      </c>
      <c r="B14" s="69">
        <v>22.424451384000001</v>
      </c>
      <c r="C14" s="69">
        <v>72.882912622999996</v>
      </c>
      <c r="D14" s="69" t="s">
        <v>158</v>
      </c>
      <c r="E14" s="69" t="s">
        <v>158</v>
      </c>
      <c r="F14" s="70">
        <v>70235</v>
      </c>
      <c r="G14" s="69">
        <v>37.174249432000003</v>
      </c>
      <c r="H14" s="70">
        <v>169</v>
      </c>
      <c r="I14" s="70">
        <v>4</v>
      </c>
      <c r="J14" s="70">
        <v>173</v>
      </c>
    </row>
    <row r="15" spans="1:11" x14ac:dyDescent="0.25">
      <c r="A15" s="68" t="s">
        <v>162</v>
      </c>
      <c r="B15" s="69">
        <v>32.481178317000001</v>
      </c>
      <c r="C15" s="69">
        <v>57.634804439</v>
      </c>
      <c r="D15" s="69" t="s">
        <v>158</v>
      </c>
      <c r="E15" s="69" t="s">
        <v>159</v>
      </c>
      <c r="F15" s="70">
        <v>37090</v>
      </c>
      <c r="G15" s="69">
        <v>19.631328481000001</v>
      </c>
      <c r="H15" s="70">
        <v>97</v>
      </c>
      <c r="I15" s="70">
        <v>1</v>
      </c>
      <c r="J15" s="70">
        <v>98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6"/>
    </row>
    <row r="17" spans="1:10" x14ac:dyDescent="0.25">
      <c r="A17" s="68" t="s">
        <v>164</v>
      </c>
      <c r="B17" s="69">
        <v>24.815972495</v>
      </c>
      <c r="C17" s="69">
        <v>63.793172159999997</v>
      </c>
      <c r="D17" s="69" t="s">
        <v>158</v>
      </c>
      <c r="E17" s="69" t="s">
        <v>158</v>
      </c>
      <c r="F17" s="70">
        <v>34607</v>
      </c>
      <c r="G17" s="69">
        <v>18.317184928</v>
      </c>
      <c r="H17" s="70">
        <v>82</v>
      </c>
      <c r="I17" s="70">
        <v>1</v>
      </c>
      <c r="J17" s="70">
        <v>83</v>
      </c>
    </row>
    <row r="18" spans="1:10" x14ac:dyDescent="0.25">
      <c r="A18" s="68" t="s">
        <v>165</v>
      </c>
      <c r="B18" s="69">
        <v>17.672411832000002</v>
      </c>
      <c r="C18" s="69">
        <v>64.831014354999994</v>
      </c>
      <c r="D18" s="69">
        <v>15.228751662000001</v>
      </c>
      <c r="E18" s="69" t="s">
        <v>158</v>
      </c>
      <c r="F18" s="70">
        <v>45352</v>
      </c>
      <c r="G18" s="69">
        <v>24.004063679000001</v>
      </c>
      <c r="H18" s="70">
        <v>105</v>
      </c>
      <c r="I18" s="70">
        <v>2</v>
      </c>
      <c r="J18" s="70">
        <v>107</v>
      </c>
    </row>
    <row r="19" spans="1:10" x14ac:dyDescent="0.25">
      <c r="A19" s="68" t="s">
        <v>166</v>
      </c>
      <c r="B19" s="69">
        <v>20.178292725999999</v>
      </c>
      <c r="C19" s="69">
        <v>72.602264749</v>
      </c>
      <c r="D19" s="69" t="s">
        <v>158</v>
      </c>
      <c r="E19" s="69" t="s">
        <v>158</v>
      </c>
      <c r="F19" s="70">
        <v>37348</v>
      </c>
      <c r="G19" s="69">
        <v>19.767787215999999</v>
      </c>
      <c r="H19" s="70">
        <v>93</v>
      </c>
      <c r="I19" s="70">
        <v>1</v>
      </c>
      <c r="J19" s="70">
        <v>94</v>
      </c>
    </row>
    <row r="20" spans="1:10" x14ac:dyDescent="0.25">
      <c r="A20" s="68" t="s">
        <v>167</v>
      </c>
      <c r="B20" s="69">
        <v>23.253217666000001</v>
      </c>
      <c r="C20" s="69">
        <v>58.762584150000002</v>
      </c>
      <c r="D20" s="69">
        <v>14.919817781000001</v>
      </c>
      <c r="E20" s="69" t="s">
        <v>158</v>
      </c>
      <c r="F20" s="70">
        <v>55762</v>
      </c>
      <c r="G20" s="69">
        <v>29.513922665999999</v>
      </c>
      <c r="H20" s="70">
        <v>134</v>
      </c>
      <c r="I20" s="70">
        <v>2</v>
      </c>
      <c r="J20" s="70">
        <v>136</v>
      </c>
    </row>
    <row r="21" spans="1:10" x14ac:dyDescent="0.25">
      <c r="A21" s="68" t="s">
        <v>168</v>
      </c>
      <c r="B21" s="69">
        <v>38.549686326</v>
      </c>
      <c r="C21" s="69">
        <v>49.727843524999997</v>
      </c>
      <c r="D21" s="69" t="s">
        <v>158</v>
      </c>
      <c r="E21" s="69" t="s">
        <v>158</v>
      </c>
      <c r="F21" s="70">
        <v>15865</v>
      </c>
      <c r="G21" s="69">
        <v>8.3970415099999993</v>
      </c>
      <c r="H21" s="70">
        <v>37</v>
      </c>
      <c r="I21" s="70">
        <v>1</v>
      </c>
      <c r="J21" s="70">
        <v>38</v>
      </c>
    </row>
    <row r="22" spans="1:10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6"/>
    </row>
    <row r="23" spans="1:10" x14ac:dyDescent="0.25">
      <c r="A23" s="68" t="s">
        <v>170</v>
      </c>
      <c r="B23" s="69">
        <v>18.029610706</v>
      </c>
      <c r="C23" s="69">
        <v>71.081088058000006</v>
      </c>
      <c r="D23" s="69">
        <v>7.1045945340000003</v>
      </c>
      <c r="E23" s="69" t="s">
        <v>158</v>
      </c>
      <c r="F23" s="70">
        <v>96733</v>
      </c>
      <c r="G23" s="69">
        <v>51.199617127000003</v>
      </c>
      <c r="H23" s="70">
        <v>225</v>
      </c>
      <c r="I23" s="70">
        <v>6</v>
      </c>
      <c r="J23" s="70">
        <v>231</v>
      </c>
    </row>
    <row r="24" spans="1:10" x14ac:dyDescent="0.25">
      <c r="A24" s="68" t="s">
        <v>209</v>
      </c>
      <c r="B24" s="69">
        <v>37.674922191999997</v>
      </c>
      <c r="C24" s="69">
        <v>47.644978619</v>
      </c>
      <c r="D24" s="69" t="s">
        <v>158</v>
      </c>
      <c r="E24" s="69" t="s">
        <v>159</v>
      </c>
      <c r="F24" s="70">
        <v>13092</v>
      </c>
      <c r="G24" s="69">
        <v>6.9296712869999997</v>
      </c>
      <c r="H24" s="70">
        <v>32</v>
      </c>
      <c r="I24" s="70" t="s">
        <v>159</v>
      </c>
      <c r="J24" s="70">
        <v>32</v>
      </c>
    </row>
    <row r="25" spans="1:10" x14ac:dyDescent="0.25">
      <c r="A25" s="68" t="s">
        <v>171</v>
      </c>
      <c r="B25" s="69">
        <v>19.886677568</v>
      </c>
      <c r="C25" s="69">
        <v>50.714978418999998</v>
      </c>
      <c r="D25" s="69">
        <v>26.865058894000001</v>
      </c>
      <c r="E25" s="69" t="s">
        <v>158</v>
      </c>
      <c r="F25" s="70">
        <v>33068</v>
      </c>
      <c r="G25" s="69">
        <v>17.502209341</v>
      </c>
      <c r="H25" s="70">
        <v>78</v>
      </c>
      <c r="I25" s="70" t="s">
        <v>159</v>
      </c>
      <c r="J25" s="70">
        <v>78</v>
      </c>
    </row>
    <row r="26" spans="1:10" x14ac:dyDescent="0.25">
      <c r="A26" s="68" t="s">
        <v>210</v>
      </c>
      <c r="B26" s="69">
        <v>32.282765421000001</v>
      </c>
      <c r="C26" s="69">
        <v>58.695728475999999</v>
      </c>
      <c r="D26" s="69" t="s">
        <v>158</v>
      </c>
      <c r="E26" s="69" t="s">
        <v>159</v>
      </c>
      <c r="F26" s="70">
        <v>41355</v>
      </c>
      <c r="G26" s="69">
        <v>21.888847079000001</v>
      </c>
      <c r="H26" s="70">
        <v>105</v>
      </c>
      <c r="I26" s="70">
        <v>1</v>
      </c>
      <c r="J26" s="70">
        <v>106</v>
      </c>
    </row>
    <row r="27" spans="1:10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70">
        <v>4685</v>
      </c>
      <c r="G27" s="69">
        <v>2.4796551660000001</v>
      </c>
      <c r="H27" s="70">
        <v>11</v>
      </c>
      <c r="I27" s="70" t="s">
        <v>159</v>
      </c>
      <c r="J27" s="70">
        <v>11</v>
      </c>
    </row>
    <row r="28" spans="1:10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6"/>
    </row>
    <row r="29" spans="1:10" x14ac:dyDescent="0.25">
      <c r="A29" s="68" t="s">
        <v>174</v>
      </c>
      <c r="B29" s="69">
        <v>19.15166417</v>
      </c>
      <c r="C29" s="69">
        <v>60.048398636000002</v>
      </c>
      <c r="D29" s="69">
        <v>16.212325930999999</v>
      </c>
      <c r="E29" s="69" t="s">
        <v>158</v>
      </c>
      <c r="F29" s="70">
        <v>87606</v>
      </c>
      <c r="G29" s="69">
        <v>46.368545351000002</v>
      </c>
      <c r="H29" s="70">
        <v>204</v>
      </c>
      <c r="I29" s="70">
        <v>2</v>
      </c>
      <c r="J29" s="70">
        <v>206</v>
      </c>
    </row>
    <row r="30" spans="1:10" x14ac:dyDescent="0.25">
      <c r="A30" s="68" t="s">
        <v>175</v>
      </c>
      <c r="B30" s="69">
        <v>24.420716861999999</v>
      </c>
      <c r="C30" s="69">
        <v>66.596674405000002</v>
      </c>
      <c r="D30" s="69">
        <v>8.4013123519999997</v>
      </c>
      <c r="E30" s="69" t="s">
        <v>158</v>
      </c>
      <c r="F30" s="70">
        <v>74145</v>
      </c>
      <c r="G30" s="69">
        <v>39.244031128000003</v>
      </c>
      <c r="H30" s="70">
        <v>189</v>
      </c>
      <c r="I30" s="70">
        <v>5</v>
      </c>
      <c r="J30" s="70">
        <v>194</v>
      </c>
    </row>
    <row r="31" spans="1:10" ht="30" x14ac:dyDescent="0.25">
      <c r="A31" s="68" t="s">
        <v>176</v>
      </c>
      <c r="B31" s="69" t="s">
        <v>158</v>
      </c>
      <c r="C31" s="69" t="s">
        <v>158</v>
      </c>
      <c r="D31" s="69" t="s">
        <v>158</v>
      </c>
      <c r="E31" s="69" t="s">
        <v>158</v>
      </c>
      <c r="F31" s="70">
        <v>8690</v>
      </c>
      <c r="G31" s="69">
        <v>4.5993238539999997</v>
      </c>
      <c r="H31" s="70">
        <v>18</v>
      </c>
      <c r="I31" s="70" t="s">
        <v>159</v>
      </c>
      <c r="J31" s="70">
        <v>18</v>
      </c>
    </row>
    <row r="32" spans="1:10" x14ac:dyDescent="0.25">
      <c r="A32" s="68" t="s">
        <v>177</v>
      </c>
      <c r="B32" s="69" t="s">
        <v>158</v>
      </c>
      <c r="C32" s="69" t="s">
        <v>158</v>
      </c>
      <c r="D32" s="69" t="s">
        <v>158</v>
      </c>
      <c r="E32" s="69" t="s">
        <v>158</v>
      </c>
      <c r="F32" s="70">
        <v>13808</v>
      </c>
      <c r="G32" s="69">
        <v>7.3084445020000004</v>
      </c>
      <c r="H32" s="70">
        <v>29</v>
      </c>
      <c r="I32" s="70" t="s">
        <v>159</v>
      </c>
      <c r="J32" s="70">
        <v>29</v>
      </c>
    </row>
    <row r="33" spans="1:10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6"/>
    </row>
    <row r="34" spans="1:10" x14ac:dyDescent="0.25">
      <c r="A34" s="68" t="s">
        <v>179</v>
      </c>
      <c r="B34" s="69">
        <v>23.296884813999998</v>
      </c>
      <c r="C34" s="69">
        <v>61.760192713999999</v>
      </c>
      <c r="D34" s="69">
        <v>11.529169803</v>
      </c>
      <c r="E34" s="69" t="s">
        <v>158</v>
      </c>
      <c r="F34" s="70">
        <v>80792</v>
      </c>
      <c r="G34" s="69">
        <v>42.761965152999998</v>
      </c>
      <c r="H34" s="70">
        <v>173</v>
      </c>
      <c r="I34" s="70" t="s">
        <v>159</v>
      </c>
      <c r="J34" s="70">
        <v>173</v>
      </c>
    </row>
    <row r="35" spans="1:10" x14ac:dyDescent="0.25">
      <c r="A35" s="68" t="s">
        <v>127</v>
      </c>
      <c r="B35" s="69">
        <v>22.528767578</v>
      </c>
      <c r="C35" s="69">
        <v>64.212281250000004</v>
      </c>
      <c r="D35" s="69">
        <v>11.694754669</v>
      </c>
      <c r="E35" s="69" t="s">
        <v>158</v>
      </c>
      <c r="F35" s="70">
        <v>108142</v>
      </c>
      <c r="G35" s="69">
        <v>57.238034847000002</v>
      </c>
      <c r="H35" s="70">
        <v>278</v>
      </c>
      <c r="I35" s="70">
        <v>7</v>
      </c>
      <c r="J35" s="70">
        <v>285</v>
      </c>
    </row>
    <row r="36" spans="1:10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6"/>
    </row>
    <row r="37" spans="1:10" x14ac:dyDescent="0.25">
      <c r="A37" s="68" t="s">
        <v>181</v>
      </c>
      <c r="B37" s="69">
        <v>21.337593503000001</v>
      </c>
      <c r="C37" s="69">
        <v>64.244654095000001</v>
      </c>
      <c r="D37" s="69">
        <v>11.854981837</v>
      </c>
      <c r="E37" s="69" t="s">
        <v>158</v>
      </c>
      <c r="F37" s="70">
        <v>174008</v>
      </c>
      <c r="G37" s="69">
        <v>92.099928754000004</v>
      </c>
      <c r="H37" s="70">
        <v>428</v>
      </c>
      <c r="I37" s="70">
        <v>6</v>
      </c>
      <c r="J37" s="70">
        <v>434</v>
      </c>
    </row>
    <row r="38" spans="1:10" x14ac:dyDescent="0.25">
      <c r="A38" s="68" t="s">
        <v>182</v>
      </c>
      <c r="B38" s="69" t="s">
        <v>158</v>
      </c>
      <c r="C38" s="69" t="s">
        <v>158</v>
      </c>
      <c r="D38" s="69" t="s">
        <v>158</v>
      </c>
      <c r="E38" s="69" t="s">
        <v>158</v>
      </c>
      <c r="F38" s="70">
        <v>14926</v>
      </c>
      <c r="G38" s="69">
        <v>7.9000712460000004</v>
      </c>
      <c r="H38" s="70">
        <v>23</v>
      </c>
      <c r="I38" s="70">
        <v>1</v>
      </c>
      <c r="J38" s="70">
        <v>24</v>
      </c>
    </row>
    <row r="39" spans="1:10" x14ac:dyDescent="0.25">
      <c r="A39" s="80" t="s">
        <v>144</v>
      </c>
      <c r="B39" s="69">
        <v>22.862144217000001</v>
      </c>
      <c r="C39" s="69">
        <v>63.148030904000002</v>
      </c>
      <c r="D39" s="69">
        <v>11.622887871</v>
      </c>
      <c r="E39" s="69" t="s">
        <v>158</v>
      </c>
      <c r="F39" s="70">
        <v>188934</v>
      </c>
      <c r="G39" s="69">
        <v>100</v>
      </c>
      <c r="H39" s="70">
        <v>451</v>
      </c>
      <c r="I39" s="70">
        <v>7</v>
      </c>
      <c r="J39" s="70">
        <v>458</v>
      </c>
    </row>
  </sheetData>
  <mergeCells count="15">
    <mergeCell ref="A36:J36"/>
    <mergeCell ref="A8:J8"/>
    <mergeCell ref="A11:J11"/>
    <mergeCell ref="A16:J16"/>
    <mergeCell ref="A22:J22"/>
    <mergeCell ref="A28:J28"/>
    <mergeCell ref="A33:J33"/>
    <mergeCell ref="A1:J1"/>
    <mergeCell ref="A2:J2"/>
    <mergeCell ref="A3:J3"/>
    <mergeCell ref="A5:A7"/>
    <mergeCell ref="B5:E5"/>
    <mergeCell ref="F5:J5"/>
    <mergeCell ref="F6:G6"/>
    <mergeCell ref="J6:J7"/>
  </mergeCells>
  <conditionalFormatting sqref="A39:J39">
    <cfRule type="expression" dxfId="60" priority="1">
      <formula xml:space="preserve"> ROW() &gt;0</formula>
    </cfRule>
  </conditionalFormatting>
  <hyperlinks>
    <hyperlink ref="A1" location="INDEX!A1" display="INDEX" xr:uid="{6411AC35-14A8-4581-A600-AC961CEA3DCA}"/>
    <hyperlink ref="A1:H1" location="Inhaltsverzeichnis!A1" display="zurück zum Inhaltsverzeichnis" xr:uid="{3CF3442B-676D-4466-8397-2972D11487C4}"/>
    <hyperlink ref="A1:J1" location="Indice!A1" display="torna all'indice" xr:uid="{6D89E42A-FE42-436A-8E3B-067973662C0B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EA7D9-2CF1-45D5-9CBA-C3C38E2A5529}">
  <sheetPr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2.710937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Indice!A186</f>
        <v>28.05 3 Autobus extraurbano: giudizio sulla possibilità di trovare posto a sedere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348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52"/>
      <c r="D5" s="252"/>
      <c r="E5" s="248"/>
      <c r="F5" s="249" t="s">
        <v>144</v>
      </c>
      <c r="G5" s="250"/>
      <c r="H5" s="250"/>
      <c r="I5" s="250"/>
      <c r="J5" s="251"/>
    </row>
    <row r="6" spans="1:11" ht="30" x14ac:dyDescent="0.25">
      <c r="A6" s="234"/>
      <c r="B6" s="64" t="s">
        <v>338</v>
      </c>
      <c r="C6" s="64" t="s">
        <v>339</v>
      </c>
      <c r="D6" s="64" t="s">
        <v>340</v>
      </c>
      <c r="E6" s="64" t="s">
        <v>341</v>
      </c>
      <c r="F6" s="241" t="s">
        <v>143</v>
      </c>
      <c r="G6" s="242"/>
      <c r="H6" s="64" t="s">
        <v>118</v>
      </c>
      <c r="I6" s="64" t="s">
        <v>120</v>
      </c>
      <c r="J6" s="233" t="s">
        <v>150</v>
      </c>
    </row>
    <row r="7" spans="1:11" ht="45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152</v>
      </c>
      <c r="G7" s="64" t="s">
        <v>151</v>
      </c>
      <c r="H7" s="64" t="s">
        <v>150</v>
      </c>
      <c r="I7" s="64" t="s">
        <v>150</v>
      </c>
      <c r="J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6"/>
    </row>
    <row r="9" spans="1:11" x14ac:dyDescent="0.25">
      <c r="A9" s="68" t="s">
        <v>154</v>
      </c>
      <c r="B9" s="69">
        <v>23.418429908</v>
      </c>
      <c r="C9" s="69">
        <v>64.650871459000001</v>
      </c>
      <c r="D9" s="69">
        <v>9.6038533590000004</v>
      </c>
      <c r="E9" s="69" t="s">
        <v>158</v>
      </c>
      <c r="F9" s="70">
        <v>73682</v>
      </c>
      <c r="G9" s="69">
        <v>38.999077575999998</v>
      </c>
      <c r="H9" s="70">
        <v>176</v>
      </c>
      <c r="I9" s="70">
        <v>3</v>
      </c>
      <c r="J9" s="70">
        <v>179</v>
      </c>
    </row>
    <row r="10" spans="1:11" x14ac:dyDescent="0.25">
      <c r="A10" s="68" t="s">
        <v>155</v>
      </c>
      <c r="B10" s="69">
        <v>23.995662364000001</v>
      </c>
      <c r="C10" s="69">
        <v>59.378286774999999</v>
      </c>
      <c r="D10" s="69">
        <v>14.238675315</v>
      </c>
      <c r="E10" s="69" t="s">
        <v>158</v>
      </c>
      <c r="F10" s="70">
        <v>115251</v>
      </c>
      <c r="G10" s="69">
        <v>61.000922424000002</v>
      </c>
      <c r="H10" s="70">
        <v>275</v>
      </c>
      <c r="I10" s="70">
        <v>4</v>
      </c>
      <c r="J10" s="70">
        <v>279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6"/>
    </row>
    <row r="12" spans="1:11" x14ac:dyDescent="0.25">
      <c r="A12" s="68" t="s">
        <v>157</v>
      </c>
      <c r="B12" s="69">
        <v>25.919119858999998</v>
      </c>
      <c r="C12" s="69">
        <v>52.700460894000003</v>
      </c>
      <c r="D12" s="69" t="s">
        <v>158</v>
      </c>
      <c r="E12" s="69" t="s">
        <v>158</v>
      </c>
      <c r="F12" s="70">
        <v>19428</v>
      </c>
      <c r="G12" s="69">
        <v>10.28275526</v>
      </c>
      <c r="H12" s="70">
        <v>46</v>
      </c>
      <c r="I12" s="70" t="s">
        <v>159</v>
      </c>
      <c r="J12" s="70">
        <v>46</v>
      </c>
    </row>
    <row r="13" spans="1:11" x14ac:dyDescent="0.25">
      <c r="A13" s="68" t="s">
        <v>160</v>
      </c>
      <c r="B13" s="69">
        <v>20.614446917999999</v>
      </c>
      <c r="C13" s="69">
        <v>59.524016637000003</v>
      </c>
      <c r="D13" s="69">
        <v>16.952112397</v>
      </c>
      <c r="E13" s="69" t="s">
        <v>158</v>
      </c>
      <c r="F13" s="70">
        <v>62181</v>
      </c>
      <c r="G13" s="69">
        <v>32.911666826999998</v>
      </c>
      <c r="H13" s="70">
        <v>139</v>
      </c>
      <c r="I13" s="70">
        <v>2</v>
      </c>
      <c r="J13" s="70">
        <v>141</v>
      </c>
    </row>
    <row r="14" spans="1:11" x14ac:dyDescent="0.25">
      <c r="A14" s="68" t="s">
        <v>161</v>
      </c>
      <c r="B14" s="69">
        <v>22.100266791999999</v>
      </c>
      <c r="C14" s="69">
        <v>67.630047058000002</v>
      </c>
      <c r="D14" s="69" t="s">
        <v>158</v>
      </c>
      <c r="E14" s="69" t="s">
        <v>158</v>
      </c>
      <c r="F14" s="70">
        <v>70235</v>
      </c>
      <c r="G14" s="69">
        <v>37.174249432000003</v>
      </c>
      <c r="H14" s="70">
        <v>169</v>
      </c>
      <c r="I14" s="70">
        <v>4</v>
      </c>
      <c r="J14" s="70">
        <v>173</v>
      </c>
    </row>
    <row r="15" spans="1:11" x14ac:dyDescent="0.25">
      <c r="A15" s="68" t="s">
        <v>162</v>
      </c>
      <c r="B15" s="69">
        <v>31.023770081999999</v>
      </c>
      <c r="C15" s="69">
        <v>57.728943903999998</v>
      </c>
      <c r="D15" s="69" t="s">
        <v>158</v>
      </c>
      <c r="E15" s="69" t="s">
        <v>158</v>
      </c>
      <c r="F15" s="70">
        <v>37090</v>
      </c>
      <c r="G15" s="69">
        <v>19.631328481000001</v>
      </c>
      <c r="H15" s="70">
        <v>97</v>
      </c>
      <c r="I15" s="70">
        <v>1</v>
      </c>
      <c r="J15" s="70">
        <v>98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6"/>
    </row>
    <row r="17" spans="1:10" x14ac:dyDescent="0.25">
      <c r="A17" s="68" t="s">
        <v>164</v>
      </c>
      <c r="B17" s="69">
        <v>22.494064341000001</v>
      </c>
      <c r="C17" s="69">
        <v>67.047424362000001</v>
      </c>
      <c r="D17" s="69" t="s">
        <v>158</v>
      </c>
      <c r="E17" s="69" t="s">
        <v>158</v>
      </c>
      <c r="F17" s="70">
        <v>34607</v>
      </c>
      <c r="G17" s="69">
        <v>18.317184928</v>
      </c>
      <c r="H17" s="70">
        <v>82</v>
      </c>
      <c r="I17" s="70">
        <v>1</v>
      </c>
      <c r="J17" s="70">
        <v>83</v>
      </c>
    </row>
    <row r="18" spans="1:10" x14ac:dyDescent="0.25">
      <c r="A18" s="68" t="s">
        <v>165</v>
      </c>
      <c r="B18" s="69">
        <v>22.830755449000002</v>
      </c>
      <c r="C18" s="69">
        <v>61.942962809000001</v>
      </c>
      <c r="D18" s="69" t="s">
        <v>158</v>
      </c>
      <c r="E18" s="69" t="s">
        <v>158</v>
      </c>
      <c r="F18" s="70">
        <v>45352</v>
      </c>
      <c r="G18" s="69">
        <v>24.004063679000001</v>
      </c>
      <c r="H18" s="70">
        <v>105</v>
      </c>
      <c r="I18" s="70">
        <v>2</v>
      </c>
      <c r="J18" s="70">
        <v>107</v>
      </c>
    </row>
    <row r="19" spans="1:10" x14ac:dyDescent="0.25">
      <c r="A19" s="68" t="s">
        <v>166</v>
      </c>
      <c r="B19" s="69">
        <v>18.331334868999999</v>
      </c>
      <c r="C19" s="69">
        <v>69.765203306000004</v>
      </c>
      <c r="D19" s="69" t="s">
        <v>158</v>
      </c>
      <c r="E19" s="69" t="s">
        <v>158</v>
      </c>
      <c r="F19" s="70">
        <v>37348</v>
      </c>
      <c r="G19" s="69">
        <v>19.767787215999999</v>
      </c>
      <c r="H19" s="70">
        <v>93</v>
      </c>
      <c r="I19" s="70">
        <v>1</v>
      </c>
      <c r="J19" s="70">
        <v>94</v>
      </c>
    </row>
    <row r="20" spans="1:10" x14ac:dyDescent="0.25">
      <c r="A20" s="68" t="s">
        <v>167</v>
      </c>
      <c r="B20" s="69">
        <v>25.313480878</v>
      </c>
      <c r="C20" s="69">
        <v>55.939996078</v>
      </c>
      <c r="D20" s="69">
        <v>16.691870100999999</v>
      </c>
      <c r="E20" s="69" t="s">
        <v>158</v>
      </c>
      <c r="F20" s="70">
        <v>55762</v>
      </c>
      <c r="G20" s="69">
        <v>29.513922665999999</v>
      </c>
      <c r="H20" s="70">
        <v>134</v>
      </c>
      <c r="I20" s="70">
        <v>2</v>
      </c>
      <c r="J20" s="70">
        <v>136</v>
      </c>
    </row>
    <row r="21" spans="1:10" x14ac:dyDescent="0.25">
      <c r="A21" s="68" t="s">
        <v>168</v>
      </c>
      <c r="B21" s="69">
        <v>36.841667205999997</v>
      </c>
      <c r="C21" s="69">
        <v>47.095907363999999</v>
      </c>
      <c r="D21" s="69" t="s">
        <v>158</v>
      </c>
      <c r="E21" s="69" t="s">
        <v>158</v>
      </c>
      <c r="F21" s="70">
        <v>15865</v>
      </c>
      <c r="G21" s="69">
        <v>8.3970415099999993</v>
      </c>
      <c r="H21" s="70">
        <v>37</v>
      </c>
      <c r="I21" s="70">
        <v>1</v>
      </c>
      <c r="J21" s="70">
        <v>38</v>
      </c>
    </row>
    <row r="22" spans="1:10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6"/>
    </row>
    <row r="23" spans="1:10" x14ac:dyDescent="0.25">
      <c r="A23" s="68" t="s">
        <v>170</v>
      </c>
      <c r="B23" s="69">
        <v>19.860652267999999</v>
      </c>
      <c r="C23" s="69">
        <v>66.932246722000002</v>
      </c>
      <c r="D23" s="69">
        <v>10.169718718</v>
      </c>
      <c r="E23" s="69" t="s">
        <v>158</v>
      </c>
      <c r="F23" s="70">
        <v>96733</v>
      </c>
      <c r="G23" s="69">
        <v>51.199617127000003</v>
      </c>
      <c r="H23" s="70">
        <v>225</v>
      </c>
      <c r="I23" s="70">
        <v>6</v>
      </c>
      <c r="J23" s="70">
        <v>231</v>
      </c>
    </row>
    <row r="24" spans="1:10" x14ac:dyDescent="0.25">
      <c r="A24" s="68" t="s">
        <v>209</v>
      </c>
      <c r="B24" s="69">
        <v>36.501940814999998</v>
      </c>
      <c r="C24" s="69">
        <v>54.377907381999997</v>
      </c>
      <c r="D24" s="69" t="s">
        <v>158</v>
      </c>
      <c r="E24" s="69" t="s">
        <v>159</v>
      </c>
      <c r="F24" s="70">
        <v>13092</v>
      </c>
      <c r="G24" s="69">
        <v>6.9296712869999997</v>
      </c>
      <c r="H24" s="70">
        <v>32</v>
      </c>
      <c r="I24" s="70" t="s">
        <v>159</v>
      </c>
      <c r="J24" s="70">
        <v>32</v>
      </c>
    </row>
    <row r="25" spans="1:10" x14ac:dyDescent="0.25">
      <c r="A25" s="68" t="s">
        <v>171</v>
      </c>
      <c r="B25" s="69">
        <v>23.077478955</v>
      </c>
      <c r="C25" s="69">
        <v>51.361262844000002</v>
      </c>
      <c r="D25" s="69">
        <v>21.912381737</v>
      </c>
      <c r="E25" s="69" t="s">
        <v>158</v>
      </c>
      <c r="F25" s="70">
        <v>33068</v>
      </c>
      <c r="G25" s="69">
        <v>17.502209341</v>
      </c>
      <c r="H25" s="70">
        <v>78</v>
      </c>
      <c r="I25" s="70" t="s">
        <v>159</v>
      </c>
      <c r="J25" s="70">
        <v>78</v>
      </c>
    </row>
    <row r="26" spans="1:10" x14ac:dyDescent="0.25">
      <c r="A26" s="68" t="s">
        <v>210</v>
      </c>
      <c r="B26" s="69">
        <v>28.901432128</v>
      </c>
      <c r="C26" s="69">
        <v>59.494890208999998</v>
      </c>
      <c r="D26" s="69" t="s">
        <v>158</v>
      </c>
      <c r="E26" s="69" t="s">
        <v>158</v>
      </c>
      <c r="F26" s="70">
        <v>41355</v>
      </c>
      <c r="G26" s="69">
        <v>21.888847079000001</v>
      </c>
      <c r="H26" s="70">
        <v>105</v>
      </c>
      <c r="I26" s="70">
        <v>1</v>
      </c>
      <c r="J26" s="70">
        <v>106</v>
      </c>
    </row>
    <row r="27" spans="1:10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70">
        <v>4685</v>
      </c>
      <c r="G27" s="69">
        <v>2.4796551660000001</v>
      </c>
      <c r="H27" s="70">
        <v>11</v>
      </c>
      <c r="I27" s="70" t="s">
        <v>159</v>
      </c>
      <c r="J27" s="70">
        <v>11</v>
      </c>
    </row>
    <row r="28" spans="1:10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6"/>
    </row>
    <row r="29" spans="1:10" x14ac:dyDescent="0.25">
      <c r="A29" s="68" t="s">
        <v>174</v>
      </c>
      <c r="B29" s="69">
        <v>21.080431517000001</v>
      </c>
      <c r="C29" s="69">
        <v>60.682123973000003</v>
      </c>
      <c r="D29" s="69">
        <v>13.981743313000001</v>
      </c>
      <c r="E29" s="69" t="s">
        <v>158</v>
      </c>
      <c r="F29" s="70">
        <v>87606</v>
      </c>
      <c r="G29" s="69">
        <v>46.368545351000002</v>
      </c>
      <c r="H29" s="70">
        <v>204</v>
      </c>
      <c r="I29" s="70">
        <v>2</v>
      </c>
      <c r="J29" s="70">
        <v>206</v>
      </c>
    </row>
    <row r="30" spans="1:10" x14ac:dyDescent="0.25">
      <c r="A30" s="68" t="s">
        <v>175</v>
      </c>
      <c r="B30" s="69">
        <v>25.862733894000002</v>
      </c>
      <c r="C30" s="69">
        <v>61.579597382000003</v>
      </c>
      <c r="D30" s="69">
        <v>11.584349432</v>
      </c>
      <c r="E30" s="69" t="s">
        <v>158</v>
      </c>
      <c r="F30" s="70">
        <v>74145</v>
      </c>
      <c r="G30" s="69">
        <v>39.244031128000003</v>
      </c>
      <c r="H30" s="70">
        <v>189</v>
      </c>
      <c r="I30" s="70">
        <v>5</v>
      </c>
      <c r="J30" s="70">
        <v>194</v>
      </c>
    </row>
    <row r="31" spans="1:10" ht="30" x14ac:dyDescent="0.25">
      <c r="A31" s="68" t="s">
        <v>176</v>
      </c>
      <c r="B31" s="69" t="s">
        <v>158</v>
      </c>
      <c r="C31" s="69" t="s">
        <v>158</v>
      </c>
      <c r="D31" s="69" t="s">
        <v>158</v>
      </c>
      <c r="E31" s="69" t="s">
        <v>158</v>
      </c>
      <c r="F31" s="70">
        <v>8690</v>
      </c>
      <c r="G31" s="69">
        <v>4.5993238539999997</v>
      </c>
      <c r="H31" s="70">
        <v>18</v>
      </c>
      <c r="I31" s="70" t="s">
        <v>159</v>
      </c>
      <c r="J31" s="70">
        <v>18</v>
      </c>
    </row>
    <row r="32" spans="1:10" x14ac:dyDescent="0.25">
      <c r="A32" s="68" t="s">
        <v>177</v>
      </c>
      <c r="B32" s="69" t="s">
        <v>158</v>
      </c>
      <c r="C32" s="69" t="s">
        <v>158</v>
      </c>
      <c r="D32" s="69" t="s">
        <v>158</v>
      </c>
      <c r="E32" s="69" t="s">
        <v>158</v>
      </c>
      <c r="F32" s="70">
        <v>13808</v>
      </c>
      <c r="G32" s="69">
        <v>7.3084445020000004</v>
      </c>
      <c r="H32" s="70">
        <v>29</v>
      </c>
      <c r="I32" s="70" t="s">
        <v>159</v>
      </c>
      <c r="J32" s="70">
        <v>29</v>
      </c>
    </row>
    <row r="33" spans="1:10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6"/>
    </row>
    <row r="34" spans="1:10" x14ac:dyDescent="0.25">
      <c r="A34" s="68" t="s">
        <v>179</v>
      </c>
      <c r="B34" s="69">
        <v>24.595429370000002</v>
      </c>
      <c r="C34" s="69">
        <v>58.841103279999999</v>
      </c>
      <c r="D34" s="69">
        <v>13.213839989</v>
      </c>
      <c r="E34" s="69" t="s">
        <v>158</v>
      </c>
      <c r="F34" s="70">
        <v>80792</v>
      </c>
      <c r="G34" s="69">
        <v>42.761965152999998</v>
      </c>
      <c r="H34" s="70">
        <v>173</v>
      </c>
      <c r="I34" s="70" t="s">
        <v>159</v>
      </c>
      <c r="J34" s="70">
        <v>173</v>
      </c>
    </row>
    <row r="35" spans="1:10" x14ac:dyDescent="0.25">
      <c r="A35" s="68" t="s">
        <v>127</v>
      </c>
      <c r="B35" s="69">
        <v>23.137059367999999</v>
      </c>
      <c r="C35" s="69">
        <v>63.431839609000001</v>
      </c>
      <c r="D35" s="69">
        <v>11.823425487</v>
      </c>
      <c r="E35" s="69" t="s">
        <v>158</v>
      </c>
      <c r="F35" s="70">
        <v>108142</v>
      </c>
      <c r="G35" s="69">
        <v>57.238034847000002</v>
      </c>
      <c r="H35" s="70">
        <v>278</v>
      </c>
      <c r="I35" s="70">
        <v>7</v>
      </c>
      <c r="J35" s="70">
        <v>285</v>
      </c>
    </row>
    <row r="36" spans="1:10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6"/>
    </row>
    <row r="37" spans="1:10" x14ac:dyDescent="0.25">
      <c r="A37" s="68" t="s">
        <v>181</v>
      </c>
      <c r="B37" s="69">
        <v>22.105564571999999</v>
      </c>
      <c r="C37" s="69">
        <v>62.729689473999997</v>
      </c>
      <c r="D37" s="69">
        <v>12.605465243999999</v>
      </c>
      <c r="E37" s="69" t="s">
        <v>158</v>
      </c>
      <c r="F37" s="70">
        <v>174008</v>
      </c>
      <c r="G37" s="69">
        <v>92.099928754000004</v>
      </c>
      <c r="H37" s="70">
        <v>428</v>
      </c>
      <c r="I37" s="70">
        <v>6</v>
      </c>
      <c r="J37" s="70">
        <v>434</v>
      </c>
    </row>
    <row r="38" spans="1:10" x14ac:dyDescent="0.25">
      <c r="A38" s="68" t="s">
        <v>182</v>
      </c>
      <c r="B38" s="69" t="s">
        <v>158</v>
      </c>
      <c r="C38" s="69" t="s">
        <v>158</v>
      </c>
      <c r="D38" s="69" t="s">
        <v>158</v>
      </c>
      <c r="E38" s="69" t="s">
        <v>158</v>
      </c>
      <c r="F38" s="70">
        <v>14926</v>
      </c>
      <c r="G38" s="69">
        <v>7.9000712460000004</v>
      </c>
      <c r="H38" s="70">
        <v>23</v>
      </c>
      <c r="I38" s="70">
        <v>1</v>
      </c>
      <c r="J38" s="70">
        <v>24</v>
      </c>
    </row>
    <row r="39" spans="1:10" x14ac:dyDescent="0.25">
      <c r="A39" s="80" t="s">
        <v>144</v>
      </c>
      <c r="B39" s="69">
        <v>23.770018070999999</v>
      </c>
      <c r="C39" s="69">
        <v>61.439377813</v>
      </c>
      <c r="D39" s="69">
        <v>12.426890286000001</v>
      </c>
      <c r="E39" s="69" t="s">
        <v>158</v>
      </c>
      <c r="F39" s="70">
        <v>188934</v>
      </c>
      <c r="G39" s="69">
        <v>100</v>
      </c>
      <c r="H39" s="70">
        <v>451</v>
      </c>
      <c r="I39" s="70">
        <v>7</v>
      </c>
      <c r="J39" s="70">
        <v>458</v>
      </c>
    </row>
  </sheetData>
  <mergeCells count="15">
    <mergeCell ref="A36:J36"/>
    <mergeCell ref="A8:J8"/>
    <mergeCell ref="A11:J11"/>
    <mergeCell ref="A16:J16"/>
    <mergeCell ref="A22:J22"/>
    <mergeCell ref="A28:J28"/>
    <mergeCell ref="A33:J33"/>
    <mergeCell ref="A1:J1"/>
    <mergeCell ref="A2:J2"/>
    <mergeCell ref="A3:J3"/>
    <mergeCell ref="A5:A7"/>
    <mergeCell ref="B5:E5"/>
    <mergeCell ref="F5:J5"/>
    <mergeCell ref="F6:G6"/>
    <mergeCell ref="J6:J7"/>
  </mergeCells>
  <conditionalFormatting sqref="A39:J39">
    <cfRule type="expression" dxfId="59" priority="1">
      <formula xml:space="preserve"> ROW() &gt;0</formula>
    </cfRule>
  </conditionalFormatting>
  <hyperlinks>
    <hyperlink ref="A1" location="INDEX!A1" display="INDEX" xr:uid="{BF934B57-C6E8-46E2-ABB8-0A5A974EAA57}"/>
    <hyperlink ref="A1:H1" location="Inhaltsverzeichnis!A1" display="zurück zum Inhaltsverzeichnis" xr:uid="{87247843-777A-4B19-A66E-5F2F1178009B}"/>
    <hyperlink ref="A1:J1" location="Indice!A1" display="torna all'indice" xr:uid="{24312B5D-498F-4AAD-B401-24B7C8F16503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BC562C-EC66-45EF-A2A1-A912A330E956}">
  <sheetPr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2.710937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Indice!A187</f>
        <v>28.05 4 Autobus extraurbano: giudizio sulla velocità della corsa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348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52"/>
      <c r="D5" s="252"/>
      <c r="E5" s="248"/>
      <c r="F5" s="249" t="s">
        <v>144</v>
      </c>
      <c r="G5" s="250"/>
      <c r="H5" s="250"/>
      <c r="I5" s="250"/>
      <c r="J5" s="251"/>
    </row>
    <row r="6" spans="1:11" ht="30" x14ac:dyDescent="0.25">
      <c r="A6" s="234"/>
      <c r="B6" s="64" t="s">
        <v>338</v>
      </c>
      <c r="C6" s="64" t="s">
        <v>339</v>
      </c>
      <c r="D6" s="64" t="s">
        <v>340</v>
      </c>
      <c r="E6" s="64" t="s">
        <v>341</v>
      </c>
      <c r="F6" s="241" t="s">
        <v>143</v>
      </c>
      <c r="G6" s="242"/>
      <c r="H6" s="64" t="s">
        <v>118</v>
      </c>
      <c r="I6" s="64" t="s">
        <v>120</v>
      </c>
      <c r="J6" s="233" t="s">
        <v>150</v>
      </c>
    </row>
    <row r="7" spans="1:11" ht="45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152</v>
      </c>
      <c r="G7" s="64" t="s">
        <v>151</v>
      </c>
      <c r="H7" s="64" t="s">
        <v>150</v>
      </c>
      <c r="I7" s="64" t="s">
        <v>150</v>
      </c>
      <c r="J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6"/>
    </row>
    <row r="9" spans="1:11" x14ac:dyDescent="0.25">
      <c r="A9" s="68" t="s">
        <v>154</v>
      </c>
      <c r="B9" s="69">
        <v>24.286045418</v>
      </c>
      <c r="C9" s="69">
        <v>66.054898855000005</v>
      </c>
      <c r="D9" s="69" t="s">
        <v>158</v>
      </c>
      <c r="E9" s="69" t="s">
        <v>158</v>
      </c>
      <c r="F9" s="70">
        <v>73682</v>
      </c>
      <c r="G9" s="69">
        <v>38.999077575999998</v>
      </c>
      <c r="H9" s="70">
        <v>176</v>
      </c>
      <c r="I9" s="70">
        <v>3</v>
      </c>
      <c r="J9" s="70">
        <v>179</v>
      </c>
    </row>
    <row r="10" spans="1:11" x14ac:dyDescent="0.25">
      <c r="A10" s="68" t="s">
        <v>155</v>
      </c>
      <c r="B10" s="69">
        <v>24.219065511</v>
      </c>
      <c r="C10" s="69">
        <v>66.422815513000003</v>
      </c>
      <c r="D10" s="69">
        <v>8.6955061439999994</v>
      </c>
      <c r="E10" s="69" t="s">
        <v>158</v>
      </c>
      <c r="F10" s="70">
        <v>115251</v>
      </c>
      <c r="G10" s="69">
        <v>61.000922424000002</v>
      </c>
      <c r="H10" s="70">
        <v>272</v>
      </c>
      <c r="I10" s="70">
        <v>7</v>
      </c>
      <c r="J10" s="70">
        <v>279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6"/>
    </row>
    <row r="12" spans="1:11" x14ac:dyDescent="0.25">
      <c r="A12" s="68" t="s">
        <v>157</v>
      </c>
      <c r="B12" s="69">
        <v>32.144809408999997</v>
      </c>
      <c r="C12" s="69">
        <v>57.266296095000001</v>
      </c>
      <c r="D12" s="69" t="s">
        <v>158</v>
      </c>
      <c r="E12" s="69" t="s">
        <v>159</v>
      </c>
      <c r="F12" s="70">
        <v>19428</v>
      </c>
      <c r="G12" s="69">
        <v>10.28275526</v>
      </c>
      <c r="H12" s="70">
        <v>46</v>
      </c>
      <c r="I12" s="70" t="s">
        <v>159</v>
      </c>
      <c r="J12" s="70">
        <v>46</v>
      </c>
    </row>
    <row r="13" spans="1:11" x14ac:dyDescent="0.25">
      <c r="A13" s="68" t="s">
        <v>160</v>
      </c>
      <c r="B13" s="69">
        <v>19.847527493000001</v>
      </c>
      <c r="C13" s="69">
        <v>66.541729317999994</v>
      </c>
      <c r="D13" s="69">
        <v>11.662502368</v>
      </c>
      <c r="E13" s="69" t="s">
        <v>158</v>
      </c>
      <c r="F13" s="70">
        <v>62181</v>
      </c>
      <c r="G13" s="69">
        <v>32.911666826999998</v>
      </c>
      <c r="H13" s="70">
        <v>139</v>
      </c>
      <c r="I13" s="70">
        <v>2</v>
      </c>
      <c r="J13" s="70">
        <v>141</v>
      </c>
    </row>
    <row r="14" spans="1:11" x14ac:dyDescent="0.25">
      <c r="A14" s="68" t="s">
        <v>161</v>
      </c>
      <c r="B14" s="69">
        <v>24.030896989999999</v>
      </c>
      <c r="C14" s="69">
        <v>70.673822419000004</v>
      </c>
      <c r="D14" s="69" t="s">
        <v>158</v>
      </c>
      <c r="E14" s="69" t="s">
        <v>158</v>
      </c>
      <c r="F14" s="70">
        <v>70235</v>
      </c>
      <c r="G14" s="69">
        <v>37.174249432000003</v>
      </c>
      <c r="H14" s="70">
        <v>166</v>
      </c>
      <c r="I14" s="70">
        <v>7</v>
      </c>
      <c r="J14" s="70">
        <v>173</v>
      </c>
    </row>
    <row r="15" spans="1:11" x14ac:dyDescent="0.25">
      <c r="A15" s="68" t="s">
        <v>162</v>
      </c>
      <c r="B15" s="69">
        <v>27.819902500000001</v>
      </c>
      <c r="C15" s="69">
        <v>62.552565244</v>
      </c>
      <c r="D15" s="69" t="s">
        <v>158</v>
      </c>
      <c r="E15" s="69" t="s">
        <v>158</v>
      </c>
      <c r="F15" s="70">
        <v>37090</v>
      </c>
      <c r="G15" s="69">
        <v>19.631328481000001</v>
      </c>
      <c r="H15" s="70">
        <v>97</v>
      </c>
      <c r="I15" s="70">
        <v>1</v>
      </c>
      <c r="J15" s="70">
        <v>98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6"/>
    </row>
    <row r="17" spans="1:10" x14ac:dyDescent="0.25">
      <c r="A17" s="68" t="s">
        <v>164</v>
      </c>
      <c r="B17" s="69">
        <v>24.327328904000002</v>
      </c>
      <c r="C17" s="69">
        <v>66.558159239999995</v>
      </c>
      <c r="D17" s="69" t="s">
        <v>158</v>
      </c>
      <c r="E17" s="69" t="s">
        <v>158</v>
      </c>
      <c r="F17" s="70">
        <v>34607</v>
      </c>
      <c r="G17" s="69">
        <v>18.317184928</v>
      </c>
      <c r="H17" s="70">
        <v>82</v>
      </c>
      <c r="I17" s="70">
        <v>1</v>
      </c>
      <c r="J17" s="70">
        <v>83</v>
      </c>
    </row>
    <row r="18" spans="1:10" x14ac:dyDescent="0.25">
      <c r="A18" s="68" t="s">
        <v>165</v>
      </c>
      <c r="B18" s="69">
        <v>23.224974859</v>
      </c>
      <c r="C18" s="69">
        <v>65.937720489</v>
      </c>
      <c r="D18" s="69" t="s">
        <v>158</v>
      </c>
      <c r="E18" s="69" t="s">
        <v>159</v>
      </c>
      <c r="F18" s="70">
        <v>45352</v>
      </c>
      <c r="G18" s="69">
        <v>24.004063679000001</v>
      </c>
      <c r="H18" s="70">
        <v>104</v>
      </c>
      <c r="I18" s="70">
        <v>3</v>
      </c>
      <c r="J18" s="70">
        <v>107</v>
      </c>
    </row>
    <row r="19" spans="1:10" x14ac:dyDescent="0.25">
      <c r="A19" s="68" t="s">
        <v>166</v>
      </c>
      <c r="B19" s="69">
        <v>20.294925717999998</v>
      </c>
      <c r="C19" s="69">
        <v>73.491537453999996</v>
      </c>
      <c r="D19" s="69" t="s">
        <v>158</v>
      </c>
      <c r="E19" s="69" t="s">
        <v>159</v>
      </c>
      <c r="F19" s="70">
        <v>37348</v>
      </c>
      <c r="G19" s="69">
        <v>19.767787215999999</v>
      </c>
      <c r="H19" s="70">
        <v>92</v>
      </c>
      <c r="I19" s="70">
        <v>2</v>
      </c>
      <c r="J19" s="70">
        <v>94</v>
      </c>
    </row>
    <row r="20" spans="1:10" x14ac:dyDescent="0.25">
      <c r="A20" s="68" t="s">
        <v>167</v>
      </c>
      <c r="B20" s="69">
        <v>26.441848780000001</v>
      </c>
      <c r="C20" s="69">
        <v>63.070562111000001</v>
      </c>
      <c r="D20" s="69" t="s">
        <v>158</v>
      </c>
      <c r="E20" s="69" t="s">
        <v>159</v>
      </c>
      <c r="F20" s="70">
        <v>55762</v>
      </c>
      <c r="G20" s="69">
        <v>29.513922665999999</v>
      </c>
      <c r="H20" s="70">
        <v>133</v>
      </c>
      <c r="I20" s="70">
        <v>3</v>
      </c>
      <c r="J20" s="70">
        <v>136</v>
      </c>
    </row>
    <row r="21" spans="1:10" x14ac:dyDescent="0.25">
      <c r="A21" s="68" t="s">
        <v>168</v>
      </c>
      <c r="B21" s="69" t="s">
        <v>158</v>
      </c>
      <c r="C21" s="69">
        <v>60.778600193000003</v>
      </c>
      <c r="D21" s="69" t="s">
        <v>158</v>
      </c>
      <c r="E21" s="69" t="s">
        <v>158</v>
      </c>
      <c r="F21" s="70">
        <v>15865</v>
      </c>
      <c r="G21" s="69">
        <v>8.3970415099999993</v>
      </c>
      <c r="H21" s="70">
        <v>37</v>
      </c>
      <c r="I21" s="70">
        <v>1</v>
      </c>
      <c r="J21" s="70">
        <v>38</v>
      </c>
    </row>
    <row r="22" spans="1:10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6"/>
    </row>
    <row r="23" spans="1:10" x14ac:dyDescent="0.25">
      <c r="A23" s="68" t="s">
        <v>170</v>
      </c>
      <c r="B23" s="69">
        <v>23.095165148</v>
      </c>
      <c r="C23" s="69">
        <v>69.727138592000003</v>
      </c>
      <c r="D23" s="69" t="s">
        <v>158</v>
      </c>
      <c r="E23" s="69" t="s">
        <v>158</v>
      </c>
      <c r="F23" s="70">
        <v>96733</v>
      </c>
      <c r="G23" s="69">
        <v>51.199617127000003</v>
      </c>
      <c r="H23" s="70">
        <v>222</v>
      </c>
      <c r="I23" s="70">
        <v>9</v>
      </c>
      <c r="J23" s="70">
        <v>231</v>
      </c>
    </row>
    <row r="24" spans="1:10" x14ac:dyDescent="0.25">
      <c r="A24" s="68" t="s">
        <v>209</v>
      </c>
      <c r="B24" s="69">
        <v>34.884203792000001</v>
      </c>
      <c r="C24" s="69">
        <v>56.569639764000001</v>
      </c>
      <c r="D24" s="69" t="s">
        <v>158</v>
      </c>
      <c r="E24" s="69" t="s">
        <v>159</v>
      </c>
      <c r="F24" s="70">
        <v>13092</v>
      </c>
      <c r="G24" s="69">
        <v>6.9296712869999997</v>
      </c>
      <c r="H24" s="70">
        <v>32</v>
      </c>
      <c r="I24" s="70" t="s">
        <v>159</v>
      </c>
      <c r="J24" s="70">
        <v>32</v>
      </c>
    </row>
    <row r="25" spans="1:10" x14ac:dyDescent="0.25">
      <c r="A25" s="68" t="s">
        <v>171</v>
      </c>
      <c r="B25" s="69">
        <v>21.371569158</v>
      </c>
      <c r="C25" s="69">
        <v>60.119476493000001</v>
      </c>
      <c r="D25" s="69">
        <v>18.508954349</v>
      </c>
      <c r="E25" s="69" t="s">
        <v>159</v>
      </c>
      <c r="F25" s="70">
        <v>33068</v>
      </c>
      <c r="G25" s="69">
        <v>17.502209341</v>
      </c>
      <c r="H25" s="70">
        <v>78</v>
      </c>
      <c r="I25" s="70" t="s">
        <v>159</v>
      </c>
      <c r="J25" s="70">
        <v>78</v>
      </c>
    </row>
    <row r="26" spans="1:10" x14ac:dyDescent="0.25">
      <c r="A26" s="68" t="s">
        <v>210</v>
      </c>
      <c r="B26" s="69">
        <v>25.526693279</v>
      </c>
      <c r="C26" s="69">
        <v>65.681617150999998</v>
      </c>
      <c r="D26" s="69" t="s">
        <v>158</v>
      </c>
      <c r="E26" s="69" t="s">
        <v>158</v>
      </c>
      <c r="F26" s="70">
        <v>41355</v>
      </c>
      <c r="G26" s="69">
        <v>21.888847079000001</v>
      </c>
      <c r="H26" s="70">
        <v>105</v>
      </c>
      <c r="I26" s="70">
        <v>1</v>
      </c>
      <c r="J26" s="70">
        <v>106</v>
      </c>
    </row>
    <row r="27" spans="1:10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70">
        <v>4685</v>
      </c>
      <c r="G27" s="69">
        <v>2.4796551660000001</v>
      </c>
      <c r="H27" s="70">
        <v>11</v>
      </c>
      <c r="I27" s="70" t="s">
        <v>159</v>
      </c>
      <c r="J27" s="70">
        <v>11</v>
      </c>
    </row>
    <row r="28" spans="1:10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6"/>
    </row>
    <row r="29" spans="1:10" x14ac:dyDescent="0.25">
      <c r="A29" s="68" t="s">
        <v>174</v>
      </c>
      <c r="B29" s="69">
        <v>21.566192664999999</v>
      </c>
      <c r="C29" s="69">
        <v>64.673984071000007</v>
      </c>
      <c r="D29" s="69">
        <v>11.786014459</v>
      </c>
      <c r="E29" s="69" t="s">
        <v>158</v>
      </c>
      <c r="F29" s="70">
        <v>87606</v>
      </c>
      <c r="G29" s="69">
        <v>46.368545351000002</v>
      </c>
      <c r="H29" s="70">
        <v>204</v>
      </c>
      <c r="I29" s="70">
        <v>2</v>
      </c>
      <c r="J29" s="70">
        <v>206</v>
      </c>
    </row>
    <row r="30" spans="1:10" x14ac:dyDescent="0.25">
      <c r="A30" s="68" t="s">
        <v>175</v>
      </c>
      <c r="B30" s="69">
        <v>26.312299923000001</v>
      </c>
      <c r="C30" s="69">
        <v>66.408248978000003</v>
      </c>
      <c r="D30" s="69" t="s">
        <v>158</v>
      </c>
      <c r="E30" s="69" t="s">
        <v>158</v>
      </c>
      <c r="F30" s="70">
        <v>74145</v>
      </c>
      <c r="G30" s="69">
        <v>39.244031128000003</v>
      </c>
      <c r="H30" s="70">
        <v>187</v>
      </c>
      <c r="I30" s="70">
        <v>7</v>
      </c>
      <c r="J30" s="70">
        <v>194</v>
      </c>
    </row>
    <row r="31" spans="1:10" ht="30" x14ac:dyDescent="0.25">
      <c r="A31" s="68" t="s">
        <v>176</v>
      </c>
      <c r="B31" s="69" t="s">
        <v>158</v>
      </c>
      <c r="C31" s="69" t="s">
        <v>158</v>
      </c>
      <c r="D31" s="69" t="s">
        <v>158</v>
      </c>
      <c r="E31" s="69" t="s">
        <v>158</v>
      </c>
      <c r="F31" s="70">
        <v>8690</v>
      </c>
      <c r="G31" s="69">
        <v>4.5993238539999997</v>
      </c>
      <c r="H31" s="70">
        <v>17</v>
      </c>
      <c r="I31" s="70">
        <v>1</v>
      </c>
      <c r="J31" s="70">
        <v>18</v>
      </c>
    </row>
    <row r="32" spans="1:10" x14ac:dyDescent="0.25">
      <c r="A32" s="68" t="s">
        <v>177</v>
      </c>
      <c r="B32" s="69" t="s">
        <v>158</v>
      </c>
      <c r="C32" s="69" t="s">
        <v>158</v>
      </c>
      <c r="D32" s="69" t="s">
        <v>158</v>
      </c>
      <c r="E32" s="69" t="s">
        <v>158</v>
      </c>
      <c r="F32" s="70">
        <v>13808</v>
      </c>
      <c r="G32" s="69">
        <v>7.3084445020000004</v>
      </c>
      <c r="H32" s="70">
        <v>29</v>
      </c>
      <c r="I32" s="70" t="s">
        <v>159</v>
      </c>
      <c r="J32" s="70">
        <v>29</v>
      </c>
    </row>
    <row r="33" spans="1:10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6"/>
    </row>
    <row r="34" spans="1:10" x14ac:dyDescent="0.25">
      <c r="A34" s="68" t="s">
        <v>179</v>
      </c>
      <c r="B34" s="69">
        <v>23.669733975</v>
      </c>
      <c r="C34" s="69">
        <v>64.608608156000003</v>
      </c>
      <c r="D34" s="69">
        <v>10.238937104</v>
      </c>
      <c r="E34" s="69" t="s">
        <v>158</v>
      </c>
      <c r="F34" s="70">
        <v>80792</v>
      </c>
      <c r="G34" s="69">
        <v>42.761965152999998</v>
      </c>
      <c r="H34" s="70">
        <v>173</v>
      </c>
      <c r="I34" s="70" t="s">
        <v>159</v>
      </c>
      <c r="J34" s="70">
        <v>173</v>
      </c>
    </row>
    <row r="35" spans="1:10" x14ac:dyDescent="0.25">
      <c r="A35" s="68" t="s">
        <v>127</v>
      </c>
      <c r="B35" s="69">
        <v>24.691899265</v>
      </c>
      <c r="C35" s="69">
        <v>67.572860837999997</v>
      </c>
      <c r="D35" s="69">
        <v>6.5646440899999998</v>
      </c>
      <c r="E35" s="69" t="s">
        <v>158</v>
      </c>
      <c r="F35" s="70">
        <v>108142</v>
      </c>
      <c r="G35" s="69">
        <v>57.238034847000002</v>
      </c>
      <c r="H35" s="70">
        <v>275</v>
      </c>
      <c r="I35" s="70">
        <v>10</v>
      </c>
      <c r="J35" s="70">
        <v>285</v>
      </c>
    </row>
    <row r="36" spans="1:10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6"/>
    </row>
    <row r="37" spans="1:10" x14ac:dyDescent="0.25">
      <c r="A37" s="68" t="s">
        <v>181</v>
      </c>
      <c r="B37" s="69">
        <v>23.110232335999999</v>
      </c>
      <c r="C37" s="69">
        <v>66.846928000999995</v>
      </c>
      <c r="D37" s="69">
        <v>8.6307668530000008</v>
      </c>
      <c r="E37" s="69" t="s">
        <v>158</v>
      </c>
      <c r="F37" s="70">
        <v>174008</v>
      </c>
      <c r="G37" s="69">
        <v>92.099928754000004</v>
      </c>
      <c r="H37" s="70">
        <v>426</v>
      </c>
      <c r="I37" s="70">
        <v>8</v>
      </c>
      <c r="J37" s="70">
        <v>434</v>
      </c>
    </row>
    <row r="38" spans="1:10" x14ac:dyDescent="0.25">
      <c r="A38" s="68" t="s">
        <v>182</v>
      </c>
      <c r="B38" s="69" t="s">
        <v>158</v>
      </c>
      <c r="C38" s="69" t="s">
        <v>158</v>
      </c>
      <c r="D38" s="69" t="s">
        <v>158</v>
      </c>
      <c r="E38" s="69" t="s">
        <v>158</v>
      </c>
      <c r="F38" s="70">
        <v>14926</v>
      </c>
      <c r="G38" s="69">
        <v>7.9000712460000004</v>
      </c>
      <c r="H38" s="70">
        <v>22</v>
      </c>
      <c r="I38" s="70">
        <v>2</v>
      </c>
      <c r="J38" s="70">
        <v>24</v>
      </c>
    </row>
    <row r="39" spans="1:10" x14ac:dyDescent="0.25">
      <c r="A39" s="80" t="s">
        <v>144</v>
      </c>
      <c r="B39" s="69">
        <v>24.245416337000002</v>
      </c>
      <c r="C39" s="69">
        <v>66.278071991000004</v>
      </c>
      <c r="D39" s="69">
        <v>8.1695793390000002</v>
      </c>
      <c r="E39" s="69" t="s">
        <v>158</v>
      </c>
      <c r="F39" s="70">
        <v>188934</v>
      </c>
      <c r="G39" s="69">
        <v>100</v>
      </c>
      <c r="H39" s="70">
        <v>448</v>
      </c>
      <c r="I39" s="70">
        <v>10</v>
      </c>
      <c r="J39" s="70">
        <v>458</v>
      </c>
    </row>
  </sheetData>
  <mergeCells count="15">
    <mergeCell ref="A36:J36"/>
    <mergeCell ref="A8:J8"/>
    <mergeCell ref="A11:J11"/>
    <mergeCell ref="A16:J16"/>
    <mergeCell ref="A22:J22"/>
    <mergeCell ref="A28:J28"/>
    <mergeCell ref="A33:J33"/>
    <mergeCell ref="A1:J1"/>
    <mergeCell ref="A2:J2"/>
    <mergeCell ref="A3:J3"/>
    <mergeCell ref="A5:A7"/>
    <mergeCell ref="B5:E5"/>
    <mergeCell ref="F5:J5"/>
    <mergeCell ref="F6:G6"/>
    <mergeCell ref="J6:J7"/>
  </mergeCells>
  <conditionalFormatting sqref="A39:J39">
    <cfRule type="expression" dxfId="58" priority="1">
      <formula xml:space="preserve"> ROW() &gt;0</formula>
    </cfRule>
  </conditionalFormatting>
  <hyperlinks>
    <hyperlink ref="A1" location="INDEX!A1" display="INDEX" xr:uid="{433D43FB-9EBE-4EAA-9B34-E7589C9D0A4F}"/>
    <hyperlink ref="A1:H1" location="Inhaltsverzeichnis!A1" display="zurück zum Inhaltsverzeichnis" xr:uid="{6BFEB367-0B86-41A6-843B-5074E2F5E8C2}"/>
    <hyperlink ref="A1:J1" location="Indice!A1" display="torna all'indice" xr:uid="{C21E456B-0449-4CB4-A2F1-9C0521DD64BF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5D677-F687-40B0-B3AF-B643CDEE0C11}">
  <sheetPr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2.710937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Indice!A188</f>
        <v>28.05 5 Autobus extraurbano: giudizio sulla pulizia delle vetture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348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52"/>
      <c r="D5" s="252"/>
      <c r="E5" s="248"/>
      <c r="F5" s="249" t="s">
        <v>144</v>
      </c>
      <c r="G5" s="250"/>
      <c r="H5" s="250"/>
      <c r="I5" s="250"/>
      <c r="J5" s="251"/>
    </row>
    <row r="6" spans="1:11" ht="30" x14ac:dyDescent="0.25">
      <c r="A6" s="234"/>
      <c r="B6" s="64" t="s">
        <v>338</v>
      </c>
      <c r="C6" s="64" t="s">
        <v>339</v>
      </c>
      <c r="D6" s="64" t="s">
        <v>340</v>
      </c>
      <c r="E6" s="64" t="s">
        <v>341</v>
      </c>
      <c r="F6" s="241" t="s">
        <v>143</v>
      </c>
      <c r="G6" s="242"/>
      <c r="H6" s="64" t="s">
        <v>118</v>
      </c>
      <c r="I6" s="64" t="s">
        <v>120</v>
      </c>
      <c r="J6" s="233" t="s">
        <v>150</v>
      </c>
    </row>
    <row r="7" spans="1:11" ht="45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152</v>
      </c>
      <c r="G7" s="64" t="s">
        <v>151</v>
      </c>
      <c r="H7" s="64" t="s">
        <v>150</v>
      </c>
      <c r="I7" s="64" t="s">
        <v>150</v>
      </c>
      <c r="J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6"/>
    </row>
    <row r="9" spans="1:11" x14ac:dyDescent="0.25">
      <c r="A9" s="68" t="s">
        <v>154</v>
      </c>
      <c r="B9" s="69">
        <v>23.220408300999999</v>
      </c>
      <c r="C9" s="69">
        <v>60.902676880999998</v>
      </c>
      <c r="D9" s="69">
        <v>12.464225000000001</v>
      </c>
      <c r="E9" s="69" t="s">
        <v>158</v>
      </c>
      <c r="F9" s="70">
        <v>73682</v>
      </c>
      <c r="G9" s="69">
        <v>38.999077575999998</v>
      </c>
      <c r="H9" s="70">
        <v>176</v>
      </c>
      <c r="I9" s="70">
        <v>3</v>
      </c>
      <c r="J9" s="70">
        <v>179</v>
      </c>
    </row>
    <row r="10" spans="1:11" x14ac:dyDescent="0.25">
      <c r="A10" s="68" t="s">
        <v>155</v>
      </c>
      <c r="B10" s="69">
        <v>21.906576325</v>
      </c>
      <c r="C10" s="69">
        <v>60.216312279999997</v>
      </c>
      <c r="D10" s="69">
        <v>16.614600764999999</v>
      </c>
      <c r="E10" s="69" t="s">
        <v>158</v>
      </c>
      <c r="F10" s="70">
        <v>115251</v>
      </c>
      <c r="G10" s="69">
        <v>61.000922424000002</v>
      </c>
      <c r="H10" s="70">
        <v>276</v>
      </c>
      <c r="I10" s="70">
        <v>3</v>
      </c>
      <c r="J10" s="70">
        <v>279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6"/>
    </row>
    <row r="12" spans="1:11" x14ac:dyDescent="0.25">
      <c r="A12" s="68" t="s">
        <v>157</v>
      </c>
      <c r="B12" s="69" t="s">
        <v>158</v>
      </c>
      <c r="C12" s="69">
        <v>57.035943942000003</v>
      </c>
      <c r="D12" s="69" t="s">
        <v>158</v>
      </c>
      <c r="E12" s="69" t="s">
        <v>158</v>
      </c>
      <c r="F12" s="70">
        <v>19428</v>
      </c>
      <c r="G12" s="69">
        <v>10.28275526</v>
      </c>
      <c r="H12" s="70">
        <v>46</v>
      </c>
      <c r="I12" s="70" t="s">
        <v>159</v>
      </c>
      <c r="J12" s="70">
        <v>46</v>
      </c>
    </row>
    <row r="13" spans="1:11" x14ac:dyDescent="0.25">
      <c r="A13" s="68" t="s">
        <v>160</v>
      </c>
      <c r="B13" s="69">
        <v>18.824241819000001</v>
      </c>
      <c r="C13" s="69">
        <v>60.30965527</v>
      </c>
      <c r="D13" s="69">
        <v>18.880648763</v>
      </c>
      <c r="E13" s="69" t="s">
        <v>158</v>
      </c>
      <c r="F13" s="70">
        <v>62181</v>
      </c>
      <c r="G13" s="69">
        <v>32.911666826999998</v>
      </c>
      <c r="H13" s="70">
        <v>139</v>
      </c>
      <c r="I13" s="70">
        <v>2</v>
      </c>
      <c r="J13" s="70">
        <v>141</v>
      </c>
    </row>
    <row r="14" spans="1:11" x14ac:dyDescent="0.25">
      <c r="A14" s="68" t="s">
        <v>161</v>
      </c>
      <c r="B14" s="69">
        <v>22.918815630000001</v>
      </c>
      <c r="C14" s="69">
        <v>60.506583566000003</v>
      </c>
      <c r="D14" s="69">
        <v>13.218602989000001</v>
      </c>
      <c r="E14" s="69" t="s">
        <v>158</v>
      </c>
      <c r="F14" s="70">
        <v>70235</v>
      </c>
      <c r="G14" s="69">
        <v>37.174249432000003</v>
      </c>
      <c r="H14" s="70">
        <v>170</v>
      </c>
      <c r="I14" s="70">
        <v>3</v>
      </c>
      <c r="J14" s="70">
        <v>173</v>
      </c>
    </row>
    <row r="15" spans="1:11" x14ac:dyDescent="0.25">
      <c r="A15" s="68" t="s">
        <v>162</v>
      </c>
      <c r="B15" s="69">
        <v>26.038652611</v>
      </c>
      <c r="C15" s="69">
        <v>62.556933819999998</v>
      </c>
      <c r="D15" s="69" t="s">
        <v>158</v>
      </c>
      <c r="E15" s="69" t="s">
        <v>159</v>
      </c>
      <c r="F15" s="70">
        <v>37090</v>
      </c>
      <c r="G15" s="69">
        <v>19.631328481000001</v>
      </c>
      <c r="H15" s="70">
        <v>97</v>
      </c>
      <c r="I15" s="70">
        <v>1</v>
      </c>
      <c r="J15" s="70">
        <v>98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6"/>
    </row>
    <row r="17" spans="1:10" x14ac:dyDescent="0.25">
      <c r="A17" s="68" t="s">
        <v>164</v>
      </c>
      <c r="B17" s="69">
        <v>30.193794214</v>
      </c>
      <c r="C17" s="69">
        <v>59.136794567000003</v>
      </c>
      <c r="D17" s="69" t="s">
        <v>158</v>
      </c>
      <c r="E17" s="69" t="s">
        <v>158</v>
      </c>
      <c r="F17" s="70">
        <v>34607</v>
      </c>
      <c r="G17" s="69">
        <v>18.317184928</v>
      </c>
      <c r="H17" s="70">
        <v>82</v>
      </c>
      <c r="I17" s="70">
        <v>1</v>
      </c>
      <c r="J17" s="70">
        <v>83</v>
      </c>
    </row>
    <row r="18" spans="1:10" x14ac:dyDescent="0.25">
      <c r="A18" s="68" t="s">
        <v>165</v>
      </c>
      <c r="B18" s="69">
        <v>16.372274865000001</v>
      </c>
      <c r="C18" s="69">
        <v>56.759176101999998</v>
      </c>
      <c r="D18" s="69">
        <v>25.131367245</v>
      </c>
      <c r="E18" s="69" t="s">
        <v>158</v>
      </c>
      <c r="F18" s="70">
        <v>45352</v>
      </c>
      <c r="G18" s="69">
        <v>24.004063679000001</v>
      </c>
      <c r="H18" s="70">
        <v>106</v>
      </c>
      <c r="I18" s="70">
        <v>1</v>
      </c>
      <c r="J18" s="70">
        <v>107</v>
      </c>
    </row>
    <row r="19" spans="1:10" x14ac:dyDescent="0.25">
      <c r="A19" s="68" t="s">
        <v>166</v>
      </c>
      <c r="B19" s="69">
        <v>19.761549733999999</v>
      </c>
      <c r="C19" s="69">
        <v>66.172919213</v>
      </c>
      <c r="D19" s="69" t="s">
        <v>158</v>
      </c>
      <c r="E19" s="69" t="s">
        <v>158</v>
      </c>
      <c r="F19" s="70">
        <v>37348</v>
      </c>
      <c r="G19" s="69">
        <v>19.767787215999999</v>
      </c>
      <c r="H19" s="70">
        <v>93</v>
      </c>
      <c r="I19" s="70">
        <v>1</v>
      </c>
      <c r="J19" s="70">
        <v>94</v>
      </c>
    </row>
    <row r="20" spans="1:10" x14ac:dyDescent="0.25">
      <c r="A20" s="68" t="s">
        <v>167</v>
      </c>
      <c r="B20" s="69">
        <v>23.333970045000001</v>
      </c>
      <c r="C20" s="69">
        <v>59.703364395999998</v>
      </c>
      <c r="D20" s="69">
        <v>15.513329068999999</v>
      </c>
      <c r="E20" s="69" t="s">
        <v>158</v>
      </c>
      <c r="F20" s="70">
        <v>55762</v>
      </c>
      <c r="G20" s="69">
        <v>29.513922665999999</v>
      </c>
      <c r="H20" s="70">
        <v>134</v>
      </c>
      <c r="I20" s="70">
        <v>2</v>
      </c>
      <c r="J20" s="70">
        <v>136</v>
      </c>
    </row>
    <row r="21" spans="1:10" x14ac:dyDescent="0.25">
      <c r="A21" s="68" t="s">
        <v>168</v>
      </c>
      <c r="B21" s="69" t="s">
        <v>158</v>
      </c>
      <c r="C21" s="69">
        <v>63.428996382000001</v>
      </c>
      <c r="D21" s="69" t="s">
        <v>158</v>
      </c>
      <c r="E21" s="69" t="s">
        <v>158</v>
      </c>
      <c r="F21" s="70">
        <v>15865</v>
      </c>
      <c r="G21" s="69">
        <v>8.3970415099999993</v>
      </c>
      <c r="H21" s="70">
        <v>37</v>
      </c>
      <c r="I21" s="70">
        <v>1</v>
      </c>
      <c r="J21" s="70">
        <v>38</v>
      </c>
    </row>
    <row r="22" spans="1:10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6"/>
    </row>
    <row r="23" spans="1:10" x14ac:dyDescent="0.25">
      <c r="A23" s="68" t="s">
        <v>170</v>
      </c>
      <c r="B23" s="69">
        <v>21.76496912</v>
      </c>
      <c r="C23" s="69">
        <v>59.963409134999999</v>
      </c>
      <c r="D23" s="69">
        <v>14.540456662</v>
      </c>
      <c r="E23" s="69" t="s">
        <v>158</v>
      </c>
      <c r="F23" s="70">
        <v>96733</v>
      </c>
      <c r="G23" s="69">
        <v>51.199617127000003</v>
      </c>
      <c r="H23" s="70">
        <v>226</v>
      </c>
      <c r="I23" s="70">
        <v>5</v>
      </c>
      <c r="J23" s="70">
        <v>231</v>
      </c>
    </row>
    <row r="24" spans="1:10" x14ac:dyDescent="0.25">
      <c r="A24" s="68" t="s">
        <v>209</v>
      </c>
      <c r="B24" s="69">
        <v>33.364704746999998</v>
      </c>
      <c r="C24" s="69">
        <v>55.394956649000001</v>
      </c>
      <c r="D24" s="69" t="s">
        <v>158</v>
      </c>
      <c r="E24" s="69" t="s">
        <v>159</v>
      </c>
      <c r="F24" s="70">
        <v>13092</v>
      </c>
      <c r="G24" s="69">
        <v>6.9296712869999997</v>
      </c>
      <c r="H24" s="70">
        <v>32</v>
      </c>
      <c r="I24" s="70" t="s">
        <v>159</v>
      </c>
      <c r="J24" s="70">
        <v>32</v>
      </c>
    </row>
    <row r="25" spans="1:10" x14ac:dyDescent="0.25">
      <c r="A25" s="68" t="s">
        <v>171</v>
      </c>
      <c r="B25" s="69" t="s">
        <v>158</v>
      </c>
      <c r="C25" s="69">
        <v>58.710237523000004</v>
      </c>
      <c r="D25" s="69">
        <v>23.663089472999999</v>
      </c>
      <c r="E25" s="69" t="s">
        <v>158</v>
      </c>
      <c r="F25" s="70">
        <v>33068</v>
      </c>
      <c r="G25" s="69">
        <v>17.502209341</v>
      </c>
      <c r="H25" s="70">
        <v>78</v>
      </c>
      <c r="I25" s="70" t="s">
        <v>159</v>
      </c>
      <c r="J25" s="70">
        <v>78</v>
      </c>
    </row>
    <row r="26" spans="1:10" x14ac:dyDescent="0.25">
      <c r="A26" s="68" t="s">
        <v>210</v>
      </c>
      <c r="B26" s="69">
        <v>24.708888607999999</v>
      </c>
      <c r="C26" s="69">
        <v>64.009312121999997</v>
      </c>
      <c r="D26" s="69" t="s">
        <v>158</v>
      </c>
      <c r="E26" s="69" t="s">
        <v>159</v>
      </c>
      <c r="F26" s="70">
        <v>41355</v>
      </c>
      <c r="G26" s="69">
        <v>21.888847079000001</v>
      </c>
      <c r="H26" s="70">
        <v>105</v>
      </c>
      <c r="I26" s="70">
        <v>1</v>
      </c>
      <c r="J26" s="70">
        <v>106</v>
      </c>
    </row>
    <row r="27" spans="1:10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70">
        <v>4685</v>
      </c>
      <c r="G27" s="69">
        <v>2.4796551660000001</v>
      </c>
      <c r="H27" s="70">
        <v>11</v>
      </c>
      <c r="I27" s="70" t="s">
        <v>159</v>
      </c>
      <c r="J27" s="70">
        <v>11</v>
      </c>
    </row>
    <row r="28" spans="1:10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6"/>
    </row>
    <row r="29" spans="1:10" x14ac:dyDescent="0.25">
      <c r="A29" s="68" t="s">
        <v>174</v>
      </c>
      <c r="B29" s="69">
        <v>20.281935394000001</v>
      </c>
      <c r="C29" s="69">
        <v>59.396635912999997</v>
      </c>
      <c r="D29" s="69">
        <v>17.559367954999999</v>
      </c>
      <c r="E29" s="69" t="s">
        <v>158</v>
      </c>
      <c r="F29" s="70">
        <v>87606</v>
      </c>
      <c r="G29" s="69">
        <v>46.368545351000002</v>
      </c>
      <c r="H29" s="70">
        <v>204</v>
      </c>
      <c r="I29" s="70">
        <v>2</v>
      </c>
      <c r="J29" s="70">
        <v>206</v>
      </c>
    </row>
    <row r="30" spans="1:10" x14ac:dyDescent="0.25">
      <c r="A30" s="68" t="s">
        <v>175</v>
      </c>
      <c r="B30" s="69">
        <v>23.479612426999999</v>
      </c>
      <c r="C30" s="69">
        <v>59.900178296</v>
      </c>
      <c r="D30" s="69">
        <v>14.522067850999999</v>
      </c>
      <c r="E30" s="69" t="s">
        <v>158</v>
      </c>
      <c r="F30" s="70">
        <v>74145</v>
      </c>
      <c r="G30" s="69">
        <v>39.244031128000003</v>
      </c>
      <c r="H30" s="70">
        <v>190</v>
      </c>
      <c r="I30" s="70">
        <v>4</v>
      </c>
      <c r="J30" s="70">
        <v>194</v>
      </c>
    </row>
    <row r="31" spans="1:10" ht="30" x14ac:dyDescent="0.25">
      <c r="A31" s="68" t="s">
        <v>176</v>
      </c>
      <c r="B31" s="69" t="s">
        <v>158</v>
      </c>
      <c r="C31" s="69" t="s">
        <v>158</v>
      </c>
      <c r="D31" s="69" t="s">
        <v>158</v>
      </c>
      <c r="E31" s="69" t="s">
        <v>158</v>
      </c>
      <c r="F31" s="70">
        <v>8690</v>
      </c>
      <c r="G31" s="69">
        <v>4.5993238539999997</v>
      </c>
      <c r="H31" s="70">
        <v>18</v>
      </c>
      <c r="I31" s="70" t="s">
        <v>159</v>
      </c>
      <c r="J31" s="70">
        <v>18</v>
      </c>
    </row>
    <row r="32" spans="1:10" x14ac:dyDescent="0.25">
      <c r="A32" s="68" t="s">
        <v>177</v>
      </c>
      <c r="B32" s="69" t="s">
        <v>158</v>
      </c>
      <c r="C32" s="69" t="s">
        <v>158</v>
      </c>
      <c r="D32" s="69" t="s">
        <v>158</v>
      </c>
      <c r="E32" s="69" t="s">
        <v>158</v>
      </c>
      <c r="F32" s="70">
        <v>13808</v>
      </c>
      <c r="G32" s="69">
        <v>7.3084445020000004</v>
      </c>
      <c r="H32" s="70">
        <v>29</v>
      </c>
      <c r="I32" s="70" t="s">
        <v>159</v>
      </c>
      <c r="J32" s="70">
        <v>29</v>
      </c>
    </row>
    <row r="33" spans="1:10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6"/>
    </row>
    <row r="34" spans="1:10" x14ac:dyDescent="0.25">
      <c r="A34" s="68" t="s">
        <v>179</v>
      </c>
      <c r="B34" s="69">
        <v>23.396236340000002</v>
      </c>
      <c r="C34" s="69">
        <v>58.380821869999998</v>
      </c>
      <c r="D34" s="69">
        <v>16.215218577000002</v>
      </c>
      <c r="E34" s="69" t="s">
        <v>158</v>
      </c>
      <c r="F34" s="70">
        <v>80792</v>
      </c>
      <c r="G34" s="69">
        <v>42.761965152999998</v>
      </c>
      <c r="H34" s="70">
        <v>173</v>
      </c>
      <c r="I34" s="70" t="s">
        <v>159</v>
      </c>
      <c r="J34" s="70">
        <v>173</v>
      </c>
    </row>
    <row r="35" spans="1:10" x14ac:dyDescent="0.25">
      <c r="A35" s="68" t="s">
        <v>127</v>
      </c>
      <c r="B35" s="69">
        <v>21.672311203</v>
      </c>
      <c r="C35" s="69">
        <v>62.092755568000001</v>
      </c>
      <c r="D35" s="69">
        <v>14.061310410999999</v>
      </c>
      <c r="E35" s="69" t="s">
        <v>158</v>
      </c>
      <c r="F35" s="70">
        <v>108142</v>
      </c>
      <c r="G35" s="69">
        <v>57.238034847000002</v>
      </c>
      <c r="H35" s="70">
        <v>279</v>
      </c>
      <c r="I35" s="70">
        <v>6</v>
      </c>
      <c r="J35" s="70">
        <v>285</v>
      </c>
    </row>
    <row r="36" spans="1:10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6"/>
    </row>
    <row r="37" spans="1:10" x14ac:dyDescent="0.25">
      <c r="A37" s="68" t="s">
        <v>181</v>
      </c>
      <c r="B37" s="69">
        <v>20.290051681000001</v>
      </c>
      <c r="C37" s="69">
        <v>62.112792077000002</v>
      </c>
      <c r="D37" s="69">
        <v>15.321825499999999</v>
      </c>
      <c r="E37" s="69" t="s">
        <v>158</v>
      </c>
      <c r="F37" s="70">
        <v>174008</v>
      </c>
      <c r="G37" s="69">
        <v>92.099928754000004</v>
      </c>
      <c r="H37" s="70">
        <v>429</v>
      </c>
      <c r="I37" s="70">
        <v>5</v>
      </c>
      <c r="J37" s="70">
        <v>434</v>
      </c>
    </row>
    <row r="38" spans="1:10" x14ac:dyDescent="0.25">
      <c r="A38" s="68" t="s">
        <v>182</v>
      </c>
      <c r="B38" s="69" t="s">
        <v>158</v>
      </c>
      <c r="C38" s="69" t="s">
        <v>158</v>
      </c>
      <c r="D38" s="69" t="s">
        <v>158</v>
      </c>
      <c r="E38" s="69" t="s">
        <v>158</v>
      </c>
      <c r="F38" s="70">
        <v>14926</v>
      </c>
      <c r="G38" s="69">
        <v>7.9000712460000004</v>
      </c>
      <c r="H38" s="70">
        <v>23</v>
      </c>
      <c r="I38" s="70">
        <v>1</v>
      </c>
      <c r="J38" s="70">
        <v>24</v>
      </c>
    </row>
    <row r="39" spans="1:10" x14ac:dyDescent="0.25">
      <c r="A39" s="80" t="s">
        <v>144</v>
      </c>
      <c r="B39" s="69">
        <v>22.419368144</v>
      </c>
      <c r="C39" s="69">
        <v>60.484202054999997</v>
      </c>
      <c r="D39" s="69">
        <v>14.994698997</v>
      </c>
      <c r="E39" s="69" t="s">
        <v>158</v>
      </c>
      <c r="F39" s="70">
        <v>188934</v>
      </c>
      <c r="G39" s="69">
        <v>100</v>
      </c>
      <c r="H39" s="70">
        <v>452</v>
      </c>
      <c r="I39" s="70">
        <v>6</v>
      </c>
      <c r="J39" s="70">
        <v>458</v>
      </c>
    </row>
  </sheetData>
  <mergeCells count="15">
    <mergeCell ref="A36:J36"/>
    <mergeCell ref="A8:J8"/>
    <mergeCell ref="A11:J11"/>
    <mergeCell ref="A16:J16"/>
    <mergeCell ref="A22:J22"/>
    <mergeCell ref="A28:J28"/>
    <mergeCell ref="A33:J33"/>
    <mergeCell ref="A1:J1"/>
    <mergeCell ref="A2:J2"/>
    <mergeCell ref="A3:J3"/>
    <mergeCell ref="A5:A7"/>
    <mergeCell ref="B5:E5"/>
    <mergeCell ref="F5:J5"/>
    <mergeCell ref="F6:G6"/>
    <mergeCell ref="J6:J7"/>
  </mergeCells>
  <conditionalFormatting sqref="A39:J39">
    <cfRule type="expression" dxfId="57" priority="1">
      <formula xml:space="preserve"> ROW() &gt;0</formula>
    </cfRule>
  </conditionalFormatting>
  <hyperlinks>
    <hyperlink ref="A1" location="INDEX!A1" display="INDEX" xr:uid="{5B819547-56BC-4DF2-A0F8-DCCDC6B9720C}"/>
    <hyperlink ref="A1:H1" location="Inhaltsverzeichnis!A1" display="zurück zum Inhaltsverzeichnis" xr:uid="{AA3C5466-F201-4439-8D87-B4D0624D96CA}"/>
    <hyperlink ref="A1:J1" location="Indice!A1" display="torna all'indice" xr:uid="{45963BD5-51FF-48AA-B9DA-833B42326728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16">
    <tabColor rgb="FFFF0000"/>
    <pageSetUpPr fitToPage="1"/>
  </sheetPr>
  <dimension ref="A1:K39"/>
  <sheetViews>
    <sheetView zoomScaleNormal="100" workbookViewId="0">
      <selection activeCell="K38" sqref="K38"/>
    </sheetView>
  </sheetViews>
  <sheetFormatPr baseColWidth="10" defaultColWidth="11.140625" defaultRowHeight="15" x14ac:dyDescent="0.25"/>
  <cols>
    <col min="1" max="1" width="55.7109375" style="1" customWidth="1"/>
    <col min="2" max="5" width="15.7109375" style="1" bestFit="1" customWidth="1"/>
    <col min="6" max="6" width="11.42578125" style="1" customWidth="1"/>
    <col min="7" max="9" width="10.42578125" style="1" bestFit="1" customWidth="1"/>
    <col min="10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6"/>
      <c r="K1" s="6"/>
    </row>
    <row r="2" spans="1:11" ht="25.5" customHeight="1" x14ac:dyDescent="0.25">
      <c r="A2" s="187" t="str">
        <f>Indice!A23</f>
        <v>13.3 Le capita di svolgere nel tempo libero qualche attività fisica come fare passeggiate di almeno 2 chilometri, nuotare, andare in bicicletta o altro almeno qualche volta nell'anno?</v>
      </c>
      <c r="B2" s="134"/>
      <c r="C2" s="134"/>
      <c r="D2" s="134"/>
      <c r="E2" s="134"/>
      <c r="F2" s="134"/>
      <c r="G2" s="134"/>
      <c r="H2" s="134"/>
      <c r="I2" s="134"/>
    </row>
    <row r="3" spans="1:11" x14ac:dyDescent="0.25">
      <c r="A3" s="186" t="s">
        <v>216</v>
      </c>
      <c r="B3" s="186"/>
      <c r="C3" s="186"/>
      <c r="D3" s="186"/>
      <c r="E3" s="186"/>
      <c r="F3" s="186"/>
      <c r="G3" s="186"/>
      <c r="H3" s="186"/>
      <c r="I3" s="186"/>
      <c r="J3" s="186"/>
    </row>
    <row r="5" spans="1:11" x14ac:dyDescent="0.25">
      <c r="A5" s="173" t="s">
        <v>142</v>
      </c>
      <c r="B5" s="176" t="s">
        <v>143</v>
      </c>
      <c r="C5" s="188"/>
      <c r="D5" s="188"/>
      <c r="E5" s="177"/>
      <c r="F5" s="180" t="s">
        <v>144</v>
      </c>
      <c r="G5" s="181"/>
      <c r="H5" s="181"/>
      <c r="I5" s="182"/>
    </row>
    <row r="6" spans="1:11" ht="45" x14ac:dyDescent="0.25">
      <c r="A6" s="174"/>
      <c r="B6" s="51" t="s">
        <v>212</v>
      </c>
      <c r="C6" s="51" t="s">
        <v>217</v>
      </c>
      <c r="D6" s="51" t="s">
        <v>218</v>
      </c>
      <c r="E6" s="51" t="s">
        <v>219</v>
      </c>
      <c r="F6" s="178" t="s">
        <v>143</v>
      </c>
      <c r="G6" s="179"/>
      <c r="H6" s="51" t="s">
        <v>118</v>
      </c>
      <c r="I6" s="173" t="s">
        <v>150</v>
      </c>
    </row>
    <row r="7" spans="1:11" ht="45" x14ac:dyDescent="0.25">
      <c r="A7" s="175"/>
      <c r="B7" s="51" t="s">
        <v>151</v>
      </c>
      <c r="C7" s="51" t="s">
        <v>151</v>
      </c>
      <c r="D7" s="51" t="s">
        <v>151</v>
      </c>
      <c r="E7" s="51" t="s">
        <v>151</v>
      </c>
      <c r="F7" s="51" t="s">
        <v>152</v>
      </c>
      <c r="G7" s="51" t="s">
        <v>151</v>
      </c>
      <c r="H7" s="51" t="s">
        <v>150</v>
      </c>
      <c r="I7" s="175"/>
    </row>
    <row r="8" spans="1:11" x14ac:dyDescent="0.25">
      <c r="A8" s="183" t="s">
        <v>153</v>
      </c>
      <c r="B8" s="184"/>
      <c r="C8" s="184"/>
      <c r="D8" s="184"/>
      <c r="E8" s="184"/>
      <c r="F8" s="184"/>
      <c r="G8" s="184"/>
      <c r="H8" s="184"/>
      <c r="I8" s="185"/>
    </row>
    <row r="9" spans="1:11" x14ac:dyDescent="0.25">
      <c r="A9" s="52" t="s">
        <v>154</v>
      </c>
      <c r="B9" s="53">
        <v>33.578890709</v>
      </c>
      <c r="C9" s="53">
        <v>41.886376657</v>
      </c>
      <c r="D9" s="53">
        <v>10.223309533</v>
      </c>
      <c r="E9" s="53">
        <v>14.311423101000001</v>
      </c>
      <c r="F9" s="54">
        <v>91540</v>
      </c>
      <c r="G9" s="53">
        <v>45.057855723999999</v>
      </c>
      <c r="H9" s="54">
        <v>220</v>
      </c>
      <c r="I9" s="54">
        <v>220</v>
      </c>
    </row>
    <row r="10" spans="1:11" x14ac:dyDescent="0.25">
      <c r="A10" s="52" t="s">
        <v>155</v>
      </c>
      <c r="B10" s="53">
        <v>35.476606015999998</v>
      </c>
      <c r="C10" s="53">
        <v>41.449270374999998</v>
      </c>
      <c r="D10" s="53">
        <v>11.353064398000001</v>
      </c>
      <c r="E10" s="53">
        <v>11.721059211</v>
      </c>
      <c r="F10" s="54">
        <v>111621</v>
      </c>
      <c r="G10" s="53">
        <v>54.942144276000001</v>
      </c>
      <c r="H10" s="54">
        <v>277</v>
      </c>
      <c r="I10" s="54">
        <v>277</v>
      </c>
    </row>
    <row r="11" spans="1:11" x14ac:dyDescent="0.25">
      <c r="A11" s="183" t="s">
        <v>156</v>
      </c>
      <c r="B11" s="184"/>
      <c r="C11" s="184"/>
      <c r="D11" s="184"/>
      <c r="E11" s="184"/>
      <c r="F11" s="184"/>
      <c r="G11" s="184"/>
      <c r="H11" s="184"/>
      <c r="I11" s="185"/>
    </row>
    <row r="12" spans="1:11" x14ac:dyDescent="0.25">
      <c r="A12" s="52" t="s">
        <v>157</v>
      </c>
      <c r="B12" s="53">
        <v>30.528725490999999</v>
      </c>
      <c r="C12" s="53">
        <v>48.129383187000002</v>
      </c>
      <c r="D12" s="53" t="s">
        <v>158</v>
      </c>
      <c r="E12" s="53" t="s">
        <v>158</v>
      </c>
      <c r="F12" s="54">
        <v>22699</v>
      </c>
      <c r="G12" s="53">
        <v>11.172652759</v>
      </c>
      <c r="H12" s="54">
        <v>58</v>
      </c>
      <c r="I12" s="54">
        <v>58</v>
      </c>
    </row>
    <row r="13" spans="1:11" x14ac:dyDescent="0.25">
      <c r="A13" s="52" t="s">
        <v>160</v>
      </c>
      <c r="B13" s="53">
        <v>33.253452445000001</v>
      </c>
      <c r="C13" s="53">
        <v>39.212513129000001</v>
      </c>
      <c r="D13" s="53" t="s">
        <v>158</v>
      </c>
      <c r="E13" s="53">
        <v>17.391513187000001</v>
      </c>
      <c r="F13" s="54">
        <v>38634</v>
      </c>
      <c r="G13" s="53">
        <v>19.016301522999999</v>
      </c>
      <c r="H13" s="54">
        <v>86</v>
      </c>
      <c r="I13" s="54">
        <v>86</v>
      </c>
    </row>
    <row r="14" spans="1:11" x14ac:dyDescent="0.25">
      <c r="A14" s="52" t="s">
        <v>161</v>
      </c>
      <c r="B14" s="53">
        <v>27.462368853000001</v>
      </c>
      <c r="C14" s="53">
        <v>41.286960485999998</v>
      </c>
      <c r="D14" s="53">
        <v>13.442252764999999</v>
      </c>
      <c r="E14" s="53">
        <v>17.808417896000002</v>
      </c>
      <c r="F14" s="54">
        <v>75599</v>
      </c>
      <c r="G14" s="53">
        <v>37.211279630999996</v>
      </c>
      <c r="H14" s="54">
        <v>179</v>
      </c>
      <c r="I14" s="54">
        <v>179</v>
      </c>
    </row>
    <row r="15" spans="1:11" x14ac:dyDescent="0.25">
      <c r="A15" s="52" t="s">
        <v>162</v>
      </c>
      <c r="B15" s="53">
        <v>44.994163485999998</v>
      </c>
      <c r="C15" s="53">
        <v>41.254026639000003</v>
      </c>
      <c r="D15" s="53" t="s">
        <v>158</v>
      </c>
      <c r="E15" s="53" t="s">
        <v>158</v>
      </c>
      <c r="F15" s="54">
        <v>66230</v>
      </c>
      <c r="G15" s="53">
        <v>32.599766086000002</v>
      </c>
      <c r="H15" s="54">
        <v>174</v>
      </c>
      <c r="I15" s="54">
        <v>174</v>
      </c>
    </row>
    <row r="16" spans="1:11" x14ac:dyDescent="0.25">
      <c r="A16" s="183" t="s">
        <v>163</v>
      </c>
      <c r="B16" s="184"/>
      <c r="C16" s="184"/>
      <c r="D16" s="184"/>
      <c r="E16" s="184"/>
      <c r="F16" s="184"/>
      <c r="G16" s="184"/>
      <c r="H16" s="184"/>
      <c r="I16" s="185"/>
    </row>
    <row r="17" spans="1:9" x14ac:dyDescent="0.25">
      <c r="A17" s="52" t="s">
        <v>164</v>
      </c>
      <c r="B17" s="53" t="s">
        <v>158</v>
      </c>
      <c r="C17" s="53">
        <v>45.673360870000003</v>
      </c>
      <c r="D17" s="53" t="s">
        <v>158</v>
      </c>
      <c r="E17" s="53" t="s">
        <v>158</v>
      </c>
      <c r="F17" s="54">
        <v>15609</v>
      </c>
      <c r="G17" s="53">
        <v>7.683030306</v>
      </c>
      <c r="H17" s="54">
        <v>37</v>
      </c>
      <c r="I17" s="54">
        <v>37</v>
      </c>
    </row>
    <row r="18" spans="1:9" x14ac:dyDescent="0.25">
      <c r="A18" s="52" t="s">
        <v>165</v>
      </c>
      <c r="B18" s="53">
        <v>35.049119669</v>
      </c>
      <c r="C18" s="53">
        <v>36.763210381</v>
      </c>
      <c r="D18" s="53" t="s">
        <v>158</v>
      </c>
      <c r="E18" s="53">
        <v>20.771996610999999</v>
      </c>
      <c r="F18" s="54">
        <v>33677</v>
      </c>
      <c r="G18" s="53">
        <v>16.576419966</v>
      </c>
      <c r="H18" s="54">
        <v>76</v>
      </c>
      <c r="I18" s="54">
        <v>76</v>
      </c>
    </row>
    <row r="19" spans="1:9" x14ac:dyDescent="0.25">
      <c r="A19" s="52" t="s">
        <v>166</v>
      </c>
      <c r="B19" s="53">
        <v>23.245699374000001</v>
      </c>
      <c r="C19" s="53">
        <v>46.000800879000003</v>
      </c>
      <c r="D19" s="53">
        <v>15.489548048</v>
      </c>
      <c r="E19" s="53">
        <v>15.263951699</v>
      </c>
      <c r="F19" s="54">
        <v>40986</v>
      </c>
      <c r="G19" s="53">
        <v>20.174110178999999</v>
      </c>
      <c r="H19" s="54">
        <v>103</v>
      </c>
      <c r="I19" s="54">
        <v>103</v>
      </c>
    </row>
    <row r="20" spans="1:9" x14ac:dyDescent="0.25">
      <c r="A20" s="52" t="s">
        <v>167</v>
      </c>
      <c r="B20" s="53">
        <v>36.892562523000002</v>
      </c>
      <c r="C20" s="53">
        <v>40.712844351000001</v>
      </c>
      <c r="D20" s="53">
        <v>11.717198464999999</v>
      </c>
      <c r="E20" s="53">
        <v>10.677394659999999</v>
      </c>
      <c r="F20" s="54">
        <v>61760</v>
      </c>
      <c r="G20" s="53">
        <v>30.399389405000001</v>
      </c>
      <c r="H20" s="54">
        <v>153</v>
      </c>
      <c r="I20" s="54">
        <v>153</v>
      </c>
    </row>
    <row r="21" spans="1:9" x14ac:dyDescent="0.25">
      <c r="A21" s="52" t="s">
        <v>168</v>
      </c>
      <c r="B21" s="53">
        <v>47.260971421000001</v>
      </c>
      <c r="C21" s="53">
        <v>34.008443532999998</v>
      </c>
      <c r="D21" s="53" t="s">
        <v>158</v>
      </c>
      <c r="E21" s="53" t="s">
        <v>158</v>
      </c>
      <c r="F21" s="54">
        <v>36821</v>
      </c>
      <c r="G21" s="53">
        <v>18.124117380000001</v>
      </c>
      <c r="H21" s="54">
        <v>89</v>
      </c>
      <c r="I21" s="54">
        <v>89</v>
      </c>
    </row>
    <row r="22" spans="1:9" x14ac:dyDescent="0.25">
      <c r="A22" s="183" t="s">
        <v>169</v>
      </c>
      <c r="B22" s="184"/>
      <c r="C22" s="184"/>
      <c r="D22" s="184"/>
      <c r="E22" s="184"/>
      <c r="F22" s="184"/>
      <c r="G22" s="184"/>
      <c r="H22" s="184"/>
      <c r="I22" s="185"/>
    </row>
    <row r="23" spans="1:9" x14ac:dyDescent="0.25">
      <c r="A23" s="52" t="s">
        <v>170</v>
      </c>
      <c r="B23" s="53">
        <v>26.280281303999999</v>
      </c>
      <c r="C23" s="53">
        <v>35.090035696999998</v>
      </c>
      <c r="D23" s="53">
        <v>16.288655111000001</v>
      </c>
      <c r="E23" s="53">
        <v>22.341027886999999</v>
      </c>
      <c r="F23" s="54">
        <v>85325</v>
      </c>
      <c r="G23" s="53">
        <v>41.998811711000002</v>
      </c>
      <c r="H23" s="54">
        <v>197</v>
      </c>
      <c r="I23" s="54">
        <v>197</v>
      </c>
    </row>
    <row r="24" spans="1:9" x14ac:dyDescent="0.25">
      <c r="A24" s="52" t="s">
        <v>209</v>
      </c>
      <c r="B24" s="53">
        <v>55.365138707</v>
      </c>
      <c r="C24" s="53">
        <v>32.684132386999998</v>
      </c>
      <c r="D24" s="53" t="s">
        <v>158</v>
      </c>
      <c r="E24" s="53" t="s">
        <v>158</v>
      </c>
      <c r="F24" s="54">
        <v>19946</v>
      </c>
      <c r="G24" s="53">
        <v>9.8175689169999991</v>
      </c>
      <c r="H24" s="54">
        <v>49</v>
      </c>
      <c r="I24" s="54">
        <v>49</v>
      </c>
    </row>
    <row r="25" spans="1:9" x14ac:dyDescent="0.25">
      <c r="A25" s="52" t="s">
        <v>171</v>
      </c>
      <c r="B25" s="53" t="s">
        <v>158</v>
      </c>
      <c r="C25" s="53" t="s">
        <v>158</v>
      </c>
      <c r="D25" s="53" t="s">
        <v>158</v>
      </c>
      <c r="E25" s="53" t="s">
        <v>158</v>
      </c>
      <c r="F25" s="54">
        <v>8497</v>
      </c>
      <c r="G25" s="53">
        <v>4.1823460040000002</v>
      </c>
      <c r="H25" s="54">
        <v>19</v>
      </c>
      <c r="I25" s="54">
        <v>19</v>
      </c>
    </row>
    <row r="26" spans="1:9" x14ac:dyDescent="0.25">
      <c r="A26" s="52" t="s">
        <v>210</v>
      </c>
      <c r="B26" s="53">
        <v>39.643313190999997</v>
      </c>
      <c r="C26" s="53">
        <v>47.322465381999997</v>
      </c>
      <c r="D26" s="53" t="s">
        <v>158</v>
      </c>
      <c r="E26" s="53" t="s">
        <v>158</v>
      </c>
      <c r="F26" s="54">
        <v>68904</v>
      </c>
      <c r="G26" s="53">
        <v>33.915681993</v>
      </c>
      <c r="H26" s="54">
        <v>179</v>
      </c>
      <c r="I26" s="54">
        <v>179</v>
      </c>
    </row>
    <row r="27" spans="1:9" x14ac:dyDescent="0.25">
      <c r="A27" s="52" t="s">
        <v>172</v>
      </c>
      <c r="B27" s="53">
        <v>33.819221540000001</v>
      </c>
      <c r="C27" s="53">
        <v>51.132321142000002</v>
      </c>
      <c r="D27" s="53" t="s">
        <v>158</v>
      </c>
      <c r="E27" s="53" t="s">
        <v>158</v>
      </c>
      <c r="F27" s="54">
        <v>20490</v>
      </c>
      <c r="G27" s="53">
        <v>10.085591376</v>
      </c>
      <c r="H27" s="54">
        <v>53</v>
      </c>
      <c r="I27" s="54">
        <v>53</v>
      </c>
    </row>
    <row r="28" spans="1:9" x14ac:dyDescent="0.25">
      <c r="A28" s="183" t="s">
        <v>173</v>
      </c>
      <c r="B28" s="184"/>
      <c r="C28" s="184"/>
      <c r="D28" s="184"/>
      <c r="E28" s="184"/>
      <c r="F28" s="184"/>
      <c r="G28" s="184"/>
      <c r="H28" s="184"/>
      <c r="I28" s="185"/>
    </row>
    <row r="29" spans="1:9" x14ac:dyDescent="0.25">
      <c r="A29" s="52" t="s">
        <v>174</v>
      </c>
      <c r="B29" s="53">
        <v>33.572929874000003</v>
      </c>
      <c r="C29" s="53">
        <v>38.977794349</v>
      </c>
      <c r="D29" s="53">
        <v>11.884340942</v>
      </c>
      <c r="E29" s="53">
        <v>15.564934835000001</v>
      </c>
      <c r="F29" s="54">
        <v>75101</v>
      </c>
      <c r="G29" s="53">
        <v>36.966331986999997</v>
      </c>
      <c r="H29" s="54">
        <v>181</v>
      </c>
      <c r="I29" s="54">
        <v>181</v>
      </c>
    </row>
    <row r="30" spans="1:9" x14ac:dyDescent="0.25">
      <c r="A30" s="52" t="s">
        <v>175</v>
      </c>
      <c r="B30" s="53">
        <v>30.363903233999999</v>
      </c>
      <c r="C30" s="53">
        <v>47.514153129</v>
      </c>
      <c r="D30" s="53">
        <v>10.964436961000001</v>
      </c>
      <c r="E30" s="53">
        <v>11.157506675</v>
      </c>
      <c r="F30" s="54">
        <v>92505</v>
      </c>
      <c r="G30" s="53">
        <v>45.532666745</v>
      </c>
      <c r="H30" s="54">
        <v>239</v>
      </c>
      <c r="I30" s="54">
        <v>239</v>
      </c>
    </row>
    <row r="31" spans="1:9" ht="30" x14ac:dyDescent="0.25">
      <c r="A31" s="52" t="s">
        <v>176</v>
      </c>
      <c r="B31" s="53" t="s">
        <v>158</v>
      </c>
      <c r="C31" s="53" t="s">
        <v>158</v>
      </c>
      <c r="D31" s="53" t="s">
        <v>158</v>
      </c>
      <c r="E31" s="53" t="s">
        <v>158</v>
      </c>
      <c r="F31" s="54">
        <v>12105</v>
      </c>
      <c r="G31" s="53">
        <v>5.9584885610000002</v>
      </c>
      <c r="H31" s="54">
        <v>26</v>
      </c>
      <c r="I31" s="54">
        <v>26</v>
      </c>
    </row>
    <row r="32" spans="1:9" x14ac:dyDescent="0.25">
      <c r="A32" s="52" t="s">
        <v>177</v>
      </c>
      <c r="B32" s="53">
        <v>53.835002193999998</v>
      </c>
      <c r="C32" s="53">
        <v>38.015187146000002</v>
      </c>
      <c r="D32" s="53" t="s">
        <v>158</v>
      </c>
      <c r="E32" s="53" t="s">
        <v>158</v>
      </c>
      <c r="F32" s="54">
        <v>23450</v>
      </c>
      <c r="G32" s="53">
        <v>11.542512707</v>
      </c>
      <c r="H32" s="54">
        <v>51</v>
      </c>
      <c r="I32" s="54">
        <v>51</v>
      </c>
    </row>
    <row r="33" spans="1:9" x14ac:dyDescent="0.25">
      <c r="A33" s="183" t="s">
        <v>178</v>
      </c>
      <c r="B33" s="184"/>
      <c r="C33" s="184"/>
      <c r="D33" s="184"/>
      <c r="E33" s="184"/>
      <c r="F33" s="184"/>
      <c r="G33" s="184"/>
      <c r="H33" s="184"/>
      <c r="I33" s="185"/>
    </row>
    <row r="34" spans="1:9" x14ac:dyDescent="0.25">
      <c r="A34" s="52" t="s">
        <v>179</v>
      </c>
      <c r="B34" s="53">
        <v>40.077166722999998</v>
      </c>
      <c r="C34" s="53">
        <v>41.178923533000003</v>
      </c>
      <c r="D34" s="53">
        <v>9.3469473579999995</v>
      </c>
      <c r="E34" s="53">
        <v>9.3969623850000001</v>
      </c>
      <c r="F34" s="54">
        <v>91831</v>
      </c>
      <c r="G34" s="53">
        <v>45.200924434999997</v>
      </c>
      <c r="H34" s="54">
        <v>202</v>
      </c>
      <c r="I34" s="54">
        <v>202</v>
      </c>
    </row>
    <row r="35" spans="1:9" x14ac:dyDescent="0.25">
      <c r="A35" s="52" t="s">
        <v>127</v>
      </c>
      <c r="B35" s="53">
        <v>30.121468610000001</v>
      </c>
      <c r="C35" s="53">
        <v>42.031670691999999</v>
      </c>
      <c r="D35" s="53">
        <v>12.078879798999999</v>
      </c>
      <c r="E35" s="53">
        <v>15.7679809</v>
      </c>
      <c r="F35" s="54">
        <v>111331</v>
      </c>
      <c r="G35" s="53">
        <v>54.799075565000003</v>
      </c>
      <c r="H35" s="54">
        <v>295</v>
      </c>
      <c r="I35" s="54">
        <v>295</v>
      </c>
    </row>
    <row r="36" spans="1:9" x14ac:dyDescent="0.25">
      <c r="A36" s="183" t="s">
        <v>180</v>
      </c>
      <c r="B36" s="184"/>
      <c r="C36" s="184"/>
      <c r="D36" s="184"/>
      <c r="E36" s="184"/>
      <c r="F36" s="184"/>
      <c r="G36" s="184"/>
      <c r="H36" s="184"/>
      <c r="I36" s="185"/>
    </row>
    <row r="37" spans="1:9" x14ac:dyDescent="0.25">
      <c r="A37" s="52" t="s">
        <v>181</v>
      </c>
      <c r="B37" s="53">
        <v>33.546438099</v>
      </c>
      <c r="C37" s="53">
        <v>41.440804602999997</v>
      </c>
      <c r="D37" s="53">
        <v>11.477325651999999</v>
      </c>
      <c r="E37" s="53">
        <v>13.535431645999999</v>
      </c>
      <c r="F37" s="54">
        <v>174738</v>
      </c>
      <c r="G37" s="53">
        <v>86.009583293999995</v>
      </c>
      <c r="H37" s="54">
        <v>456</v>
      </c>
      <c r="I37" s="54">
        <v>456</v>
      </c>
    </row>
    <row r="38" spans="1:9" x14ac:dyDescent="0.25">
      <c r="A38" s="52" t="s">
        <v>182</v>
      </c>
      <c r="B38" s="53">
        <v>41.230970405999997</v>
      </c>
      <c r="C38" s="53">
        <v>42.909070307</v>
      </c>
      <c r="D38" s="53" t="s">
        <v>158</v>
      </c>
      <c r="E38" s="53" t="s">
        <v>158</v>
      </c>
      <c r="F38" s="54">
        <v>28423</v>
      </c>
      <c r="G38" s="53">
        <v>13.990416706</v>
      </c>
      <c r="H38" s="54">
        <v>41</v>
      </c>
      <c r="I38" s="54">
        <v>41</v>
      </c>
    </row>
    <row r="39" spans="1:9" x14ac:dyDescent="0.25">
      <c r="A39" s="55" t="s">
        <v>144</v>
      </c>
      <c r="B39" s="53">
        <v>34.621536190999997</v>
      </c>
      <c r="C39" s="53">
        <v>41.646221093000001</v>
      </c>
      <c r="D39" s="53">
        <v>10.844021080999999</v>
      </c>
      <c r="E39" s="53">
        <v>12.888221635000001</v>
      </c>
      <c r="F39" s="54">
        <v>203161</v>
      </c>
      <c r="G39" s="53">
        <v>100</v>
      </c>
      <c r="H39" s="54">
        <v>497</v>
      </c>
      <c r="I39" s="54">
        <v>497</v>
      </c>
    </row>
  </sheetData>
  <mergeCells count="15">
    <mergeCell ref="A36:I36"/>
    <mergeCell ref="A8:I8"/>
    <mergeCell ref="A11:I11"/>
    <mergeCell ref="A16:I16"/>
    <mergeCell ref="A22:I22"/>
    <mergeCell ref="A28:I28"/>
    <mergeCell ref="A33:I33"/>
    <mergeCell ref="A1:I1"/>
    <mergeCell ref="A2:I2"/>
    <mergeCell ref="A5:A7"/>
    <mergeCell ref="B5:E5"/>
    <mergeCell ref="F5:I5"/>
    <mergeCell ref="F6:G6"/>
    <mergeCell ref="I6:I7"/>
    <mergeCell ref="A3:J3"/>
  </mergeCells>
  <conditionalFormatting sqref="A39:I39">
    <cfRule type="expression" dxfId="218" priority="1">
      <formula xml:space="preserve"> ROW() &gt;0</formula>
    </cfRule>
  </conditionalFormatting>
  <hyperlinks>
    <hyperlink ref="A1" location="INDEX!A1" display="INDEX" xr:uid="{571D9F12-5764-4320-AC4F-4FE97DEEAE79}"/>
    <hyperlink ref="A1:I1" location="Indice!A1" display="torna all'indice" xr:uid="{F2AC75CF-1BAA-47D0-B641-DA222D4F8BB0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5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F0BFA-92C0-4394-AF0F-1D1832003C9B}">
  <sheetPr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2.710937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Indice!A189</f>
        <v>28.05 6 Autobus extraurbano: giudizio sulla comodità dell'attesa alle fermate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348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52"/>
      <c r="D5" s="252"/>
      <c r="E5" s="248"/>
      <c r="F5" s="249" t="s">
        <v>144</v>
      </c>
      <c r="G5" s="250"/>
      <c r="H5" s="250"/>
      <c r="I5" s="250"/>
      <c r="J5" s="251"/>
    </row>
    <row r="6" spans="1:11" ht="30" x14ac:dyDescent="0.25">
      <c r="A6" s="234"/>
      <c r="B6" s="64" t="s">
        <v>338</v>
      </c>
      <c r="C6" s="64" t="s">
        <v>339</v>
      </c>
      <c r="D6" s="64" t="s">
        <v>340</v>
      </c>
      <c r="E6" s="64" t="s">
        <v>341</v>
      </c>
      <c r="F6" s="241" t="s">
        <v>143</v>
      </c>
      <c r="G6" s="242"/>
      <c r="H6" s="64" t="s">
        <v>118</v>
      </c>
      <c r="I6" s="64" t="s">
        <v>120</v>
      </c>
      <c r="J6" s="233" t="s">
        <v>150</v>
      </c>
    </row>
    <row r="7" spans="1:11" ht="45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152</v>
      </c>
      <c r="G7" s="64" t="s">
        <v>151</v>
      </c>
      <c r="H7" s="64" t="s">
        <v>150</v>
      </c>
      <c r="I7" s="64" t="s">
        <v>150</v>
      </c>
      <c r="J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6"/>
    </row>
    <row r="9" spans="1:11" x14ac:dyDescent="0.25">
      <c r="A9" s="68" t="s">
        <v>154</v>
      </c>
      <c r="B9" s="69">
        <v>17.886270413999998</v>
      </c>
      <c r="C9" s="69">
        <v>67.376473134999998</v>
      </c>
      <c r="D9" s="69">
        <v>11.1588779</v>
      </c>
      <c r="E9" s="69" t="s">
        <v>158</v>
      </c>
      <c r="F9" s="70">
        <v>73682</v>
      </c>
      <c r="G9" s="69">
        <v>38.999077575999998</v>
      </c>
      <c r="H9" s="70">
        <v>176</v>
      </c>
      <c r="I9" s="70">
        <v>3</v>
      </c>
      <c r="J9" s="70">
        <v>179</v>
      </c>
    </row>
    <row r="10" spans="1:11" x14ac:dyDescent="0.25">
      <c r="A10" s="68" t="s">
        <v>155</v>
      </c>
      <c r="B10" s="69">
        <v>18.641831463999999</v>
      </c>
      <c r="C10" s="69">
        <v>63.612683421</v>
      </c>
      <c r="D10" s="69">
        <v>15.599194457999999</v>
      </c>
      <c r="E10" s="69" t="s">
        <v>158</v>
      </c>
      <c r="F10" s="70">
        <v>115251</v>
      </c>
      <c r="G10" s="69">
        <v>61.000922424000002</v>
      </c>
      <c r="H10" s="70">
        <v>275</v>
      </c>
      <c r="I10" s="70">
        <v>4</v>
      </c>
      <c r="J10" s="70">
        <v>279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6"/>
    </row>
    <row r="12" spans="1:11" x14ac:dyDescent="0.25">
      <c r="A12" s="68" t="s">
        <v>157</v>
      </c>
      <c r="B12" s="69" t="s">
        <v>158</v>
      </c>
      <c r="C12" s="69">
        <v>61.147183669999997</v>
      </c>
      <c r="D12" s="69" t="s">
        <v>158</v>
      </c>
      <c r="E12" s="69" t="s">
        <v>159</v>
      </c>
      <c r="F12" s="70">
        <v>19428</v>
      </c>
      <c r="G12" s="69">
        <v>10.28275526</v>
      </c>
      <c r="H12" s="70">
        <v>46</v>
      </c>
      <c r="I12" s="70" t="s">
        <v>159</v>
      </c>
      <c r="J12" s="70">
        <v>46</v>
      </c>
    </row>
    <row r="13" spans="1:11" x14ac:dyDescent="0.25">
      <c r="A13" s="68" t="s">
        <v>160</v>
      </c>
      <c r="B13" s="69">
        <v>17.454055964999998</v>
      </c>
      <c r="C13" s="69">
        <v>58.105126103000003</v>
      </c>
      <c r="D13" s="69">
        <v>20.488581191000002</v>
      </c>
      <c r="E13" s="69" t="s">
        <v>158</v>
      </c>
      <c r="F13" s="70">
        <v>62181</v>
      </c>
      <c r="G13" s="69">
        <v>32.911666826999998</v>
      </c>
      <c r="H13" s="70">
        <v>139</v>
      </c>
      <c r="I13" s="70">
        <v>2</v>
      </c>
      <c r="J13" s="70">
        <v>141</v>
      </c>
    </row>
    <row r="14" spans="1:11" x14ac:dyDescent="0.25">
      <c r="A14" s="68" t="s">
        <v>161</v>
      </c>
      <c r="B14" s="69">
        <v>17.247402965999999</v>
      </c>
      <c r="C14" s="69">
        <v>70.374957147000003</v>
      </c>
      <c r="D14" s="69">
        <v>9.4390413780000006</v>
      </c>
      <c r="E14" s="69" t="s">
        <v>158</v>
      </c>
      <c r="F14" s="70">
        <v>70235</v>
      </c>
      <c r="G14" s="69">
        <v>37.174249432000003</v>
      </c>
      <c r="H14" s="70">
        <v>169</v>
      </c>
      <c r="I14" s="70">
        <v>4</v>
      </c>
      <c r="J14" s="70">
        <v>173</v>
      </c>
    </row>
    <row r="15" spans="1:11" x14ac:dyDescent="0.25">
      <c r="A15" s="68" t="s">
        <v>162</v>
      </c>
      <c r="B15" s="69">
        <v>19.242534477</v>
      </c>
      <c r="C15" s="69">
        <v>68.982011881999995</v>
      </c>
      <c r="D15" s="69" t="s">
        <v>158</v>
      </c>
      <c r="E15" s="69" t="s">
        <v>158</v>
      </c>
      <c r="F15" s="70">
        <v>37090</v>
      </c>
      <c r="G15" s="69">
        <v>19.631328481000001</v>
      </c>
      <c r="H15" s="70">
        <v>97</v>
      </c>
      <c r="I15" s="70">
        <v>1</v>
      </c>
      <c r="J15" s="70">
        <v>98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6"/>
    </row>
    <row r="17" spans="1:10" x14ac:dyDescent="0.25">
      <c r="A17" s="68" t="s">
        <v>164</v>
      </c>
      <c r="B17" s="69" t="s">
        <v>158</v>
      </c>
      <c r="C17" s="69">
        <v>71.679541514999997</v>
      </c>
      <c r="D17" s="69" t="s">
        <v>158</v>
      </c>
      <c r="E17" s="69" t="s">
        <v>158</v>
      </c>
      <c r="F17" s="70">
        <v>34607</v>
      </c>
      <c r="G17" s="69">
        <v>18.317184928</v>
      </c>
      <c r="H17" s="70">
        <v>82</v>
      </c>
      <c r="I17" s="70">
        <v>1</v>
      </c>
      <c r="J17" s="70">
        <v>83</v>
      </c>
    </row>
    <row r="18" spans="1:10" x14ac:dyDescent="0.25">
      <c r="A18" s="68" t="s">
        <v>165</v>
      </c>
      <c r="B18" s="69">
        <v>17.719227725</v>
      </c>
      <c r="C18" s="69">
        <v>61.270926308999996</v>
      </c>
      <c r="D18" s="69">
        <v>15.798736581</v>
      </c>
      <c r="E18" s="69" t="s">
        <v>158</v>
      </c>
      <c r="F18" s="70">
        <v>45352</v>
      </c>
      <c r="G18" s="69">
        <v>24.004063679000001</v>
      </c>
      <c r="H18" s="70">
        <v>105</v>
      </c>
      <c r="I18" s="70">
        <v>2</v>
      </c>
      <c r="J18" s="70">
        <v>107</v>
      </c>
    </row>
    <row r="19" spans="1:10" x14ac:dyDescent="0.25">
      <c r="A19" s="68" t="s">
        <v>166</v>
      </c>
      <c r="B19" s="69">
        <v>17.211239419999998</v>
      </c>
      <c r="C19" s="69">
        <v>71.490683417</v>
      </c>
      <c r="D19" s="69" t="s">
        <v>158</v>
      </c>
      <c r="E19" s="69" t="s">
        <v>158</v>
      </c>
      <c r="F19" s="70">
        <v>37348</v>
      </c>
      <c r="G19" s="69">
        <v>19.767787215999999</v>
      </c>
      <c r="H19" s="70">
        <v>93</v>
      </c>
      <c r="I19" s="70">
        <v>1</v>
      </c>
      <c r="J19" s="70">
        <v>94</v>
      </c>
    </row>
    <row r="20" spans="1:10" x14ac:dyDescent="0.25">
      <c r="A20" s="68" t="s">
        <v>167</v>
      </c>
      <c r="B20" s="69">
        <v>21.068312550000002</v>
      </c>
      <c r="C20" s="69">
        <v>61.195529622000002</v>
      </c>
      <c r="D20" s="69">
        <v>16.577977153999999</v>
      </c>
      <c r="E20" s="69" t="s">
        <v>158</v>
      </c>
      <c r="F20" s="70">
        <v>55762</v>
      </c>
      <c r="G20" s="69">
        <v>29.513922665999999</v>
      </c>
      <c r="H20" s="70">
        <v>134</v>
      </c>
      <c r="I20" s="70">
        <v>2</v>
      </c>
      <c r="J20" s="70">
        <v>136</v>
      </c>
    </row>
    <row r="21" spans="1:10" x14ac:dyDescent="0.25">
      <c r="A21" s="68" t="s">
        <v>168</v>
      </c>
      <c r="B21" s="69" t="s">
        <v>158</v>
      </c>
      <c r="C21" s="69">
        <v>59.927272807000001</v>
      </c>
      <c r="D21" s="69" t="s">
        <v>158</v>
      </c>
      <c r="E21" s="69" t="s">
        <v>158</v>
      </c>
      <c r="F21" s="70">
        <v>15865</v>
      </c>
      <c r="G21" s="69">
        <v>8.3970415099999993</v>
      </c>
      <c r="H21" s="70">
        <v>37</v>
      </c>
      <c r="I21" s="70">
        <v>1</v>
      </c>
      <c r="J21" s="70">
        <v>38</v>
      </c>
    </row>
    <row r="22" spans="1:10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6"/>
    </row>
    <row r="23" spans="1:10" x14ac:dyDescent="0.25">
      <c r="A23" s="68" t="s">
        <v>170</v>
      </c>
      <c r="B23" s="69">
        <v>17.548576556</v>
      </c>
      <c r="C23" s="69">
        <v>66.649173103999999</v>
      </c>
      <c r="D23" s="69">
        <v>12.847367822000001</v>
      </c>
      <c r="E23" s="69" t="s">
        <v>158</v>
      </c>
      <c r="F23" s="70">
        <v>96733</v>
      </c>
      <c r="G23" s="69">
        <v>51.199617127000003</v>
      </c>
      <c r="H23" s="70">
        <v>225</v>
      </c>
      <c r="I23" s="70">
        <v>6</v>
      </c>
      <c r="J23" s="70">
        <v>231</v>
      </c>
    </row>
    <row r="24" spans="1:10" x14ac:dyDescent="0.25">
      <c r="A24" s="68" t="s">
        <v>209</v>
      </c>
      <c r="B24" s="69" t="s">
        <v>158</v>
      </c>
      <c r="C24" s="69">
        <v>56.360992711000002</v>
      </c>
      <c r="D24" s="69" t="s">
        <v>158</v>
      </c>
      <c r="E24" s="69" t="s">
        <v>158</v>
      </c>
      <c r="F24" s="70">
        <v>13092</v>
      </c>
      <c r="G24" s="69">
        <v>6.9296712869999997</v>
      </c>
      <c r="H24" s="70">
        <v>32</v>
      </c>
      <c r="I24" s="70" t="s">
        <v>159</v>
      </c>
      <c r="J24" s="70">
        <v>32</v>
      </c>
    </row>
    <row r="25" spans="1:10" x14ac:dyDescent="0.25">
      <c r="A25" s="68" t="s">
        <v>171</v>
      </c>
      <c r="B25" s="69" t="s">
        <v>158</v>
      </c>
      <c r="C25" s="69">
        <v>56.190276326000003</v>
      </c>
      <c r="D25" s="69">
        <v>22.544664840999999</v>
      </c>
      <c r="E25" s="69" t="s">
        <v>158</v>
      </c>
      <c r="F25" s="70">
        <v>33068</v>
      </c>
      <c r="G25" s="69">
        <v>17.502209341</v>
      </c>
      <c r="H25" s="70">
        <v>78</v>
      </c>
      <c r="I25" s="70" t="s">
        <v>159</v>
      </c>
      <c r="J25" s="70">
        <v>78</v>
      </c>
    </row>
    <row r="26" spans="1:10" x14ac:dyDescent="0.25">
      <c r="A26" s="68" t="s">
        <v>210</v>
      </c>
      <c r="B26" s="69">
        <v>18.695827548</v>
      </c>
      <c r="C26" s="69">
        <v>69.739120224999994</v>
      </c>
      <c r="D26" s="69" t="s">
        <v>158</v>
      </c>
      <c r="E26" s="69" t="s">
        <v>158</v>
      </c>
      <c r="F26" s="70">
        <v>41355</v>
      </c>
      <c r="G26" s="69">
        <v>21.888847079000001</v>
      </c>
      <c r="H26" s="70">
        <v>105</v>
      </c>
      <c r="I26" s="70">
        <v>1</v>
      </c>
      <c r="J26" s="70">
        <v>106</v>
      </c>
    </row>
    <row r="27" spans="1:10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70">
        <v>4685</v>
      </c>
      <c r="G27" s="69">
        <v>2.4796551660000001</v>
      </c>
      <c r="H27" s="70">
        <v>11</v>
      </c>
      <c r="I27" s="70" t="s">
        <v>159</v>
      </c>
      <c r="J27" s="70">
        <v>11</v>
      </c>
    </row>
    <row r="28" spans="1:10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6"/>
    </row>
    <row r="29" spans="1:10" x14ac:dyDescent="0.25">
      <c r="A29" s="68" t="s">
        <v>174</v>
      </c>
      <c r="B29" s="69">
        <v>16.122178349999999</v>
      </c>
      <c r="C29" s="69">
        <v>61.990331758000004</v>
      </c>
      <c r="D29" s="69">
        <v>18.060797994000001</v>
      </c>
      <c r="E29" s="69" t="s">
        <v>158</v>
      </c>
      <c r="F29" s="70">
        <v>87606</v>
      </c>
      <c r="G29" s="69">
        <v>46.368545351000002</v>
      </c>
      <c r="H29" s="70">
        <v>204</v>
      </c>
      <c r="I29" s="70">
        <v>2</v>
      </c>
      <c r="J29" s="70">
        <v>206</v>
      </c>
    </row>
    <row r="30" spans="1:10" x14ac:dyDescent="0.25">
      <c r="A30" s="68" t="s">
        <v>175</v>
      </c>
      <c r="B30" s="69">
        <v>19.073815144000001</v>
      </c>
      <c r="C30" s="69">
        <v>70.305272564999996</v>
      </c>
      <c r="D30" s="69">
        <v>8.2455728280000002</v>
      </c>
      <c r="E30" s="69" t="s">
        <v>158</v>
      </c>
      <c r="F30" s="70">
        <v>74145</v>
      </c>
      <c r="G30" s="69">
        <v>39.244031128000003</v>
      </c>
      <c r="H30" s="70">
        <v>189</v>
      </c>
      <c r="I30" s="70">
        <v>5</v>
      </c>
      <c r="J30" s="70">
        <v>194</v>
      </c>
    </row>
    <row r="31" spans="1:10" ht="30" x14ac:dyDescent="0.25">
      <c r="A31" s="68" t="s">
        <v>176</v>
      </c>
      <c r="B31" s="69" t="s">
        <v>158</v>
      </c>
      <c r="C31" s="69" t="s">
        <v>158</v>
      </c>
      <c r="D31" s="69" t="s">
        <v>158</v>
      </c>
      <c r="E31" s="69" t="s">
        <v>158</v>
      </c>
      <c r="F31" s="70">
        <v>8690</v>
      </c>
      <c r="G31" s="69">
        <v>4.5993238539999997</v>
      </c>
      <c r="H31" s="70">
        <v>18</v>
      </c>
      <c r="I31" s="70" t="s">
        <v>159</v>
      </c>
      <c r="J31" s="70">
        <v>18</v>
      </c>
    </row>
    <row r="32" spans="1:10" x14ac:dyDescent="0.25">
      <c r="A32" s="68" t="s">
        <v>177</v>
      </c>
      <c r="B32" s="69" t="s">
        <v>158</v>
      </c>
      <c r="C32" s="69" t="s">
        <v>158</v>
      </c>
      <c r="D32" s="69" t="s">
        <v>158</v>
      </c>
      <c r="E32" s="69" t="s">
        <v>158</v>
      </c>
      <c r="F32" s="70">
        <v>13808</v>
      </c>
      <c r="G32" s="69">
        <v>7.3084445020000004</v>
      </c>
      <c r="H32" s="70">
        <v>29</v>
      </c>
      <c r="I32" s="70" t="s">
        <v>159</v>
      </c>
      <c r="J32" s="70">
        <v>29</v>
      </c>
    </row>
    <row r="33" spans="1:10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6"/>
    </row>
    <row r="34" spans="1:10" x14ac:dyDescent="0.25">
      <c r="A34" s="68" t="s">
        <v>179</v>
      </c>
      <c r="B34" s="69">
        <v>20.624905440999999</v>
      </c>
      <c r="C34" s="69">
        <v>61.075006092000002</v>
      </c>
      <c r="D34" s="69">
        <v>15.074109278</v>
      </c>
      <c r="E34" s="69" t="s">
        <v>158</v>
      </c>
      <c r="F34" s="70">
        <v>80792</v>
      </c>
      <c r="G34" s="69">
        <v>42.761965152999998</v>
      </c>
      <c r="H34" s="70">
        <v>173</v>
      </c>
      <c r="I34" s="70" t="s">
        <v>159</v>
      </c>
      <c r="J34" s="70">
        <v>173</v>
      </c>
    </row>
    <row r="35" spans="1:10" x14ac:dyDescent="0.25">
      <c r="A35" s="68" t="s">
        <v>127</v>
      </c>
      <c r="B35" s="69">
        <v>16.599286539000001</v>
      </c>
      <c r="C35" s="69">
        <v>68.158215463000005</v>
      </c>
      <c r="D35" s="69">
        <v>12.93505519</v>
      </c>
      <c r="E35" s="69" t="s">
        <v>158</v>
      </c>
      <c r="F35" s="70">
        <v>108142</v>
      </c>
      <c r="G35" s="69">
        <v>57.238034847000002</v>
      </c>
      <c r="H35" s="70">
        <v>278</v>
      </c>
      <c r="I35" s="70">
        <v>7</v>
      </c>
      <c r="J35" s="70">
        <v>285</v>
      </c>
    </row>
    <row r="36" spans="1:10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6"/>
    </row>
    <row r="37" spans="1:10" x14ac:dyDescent="0.25">
      <c r="A37" s="68" t="s">
        <v>181</v>
      </c>
      <c r="B37" s="69">
        <v>17.100118205000001</v>
      </c>
      <c r="C37" s="69">
        <v>65.154622850999999</v>
      </c>
      <c r="D37" s="69">
        <v>14.815259632</v>
      </c>
      <c r="E37" s="69" t="s">
        <v>158</v>
      </c>
      <c r="F37" s="70">
        <v>174008</v>
      </c>
      <c r="G37" s="69">
        <v>92.099928754000004</v>
      </c>
      <c r="H37" s="70">
        <v>428</v>
      </c>
      <c r="I37" s="70">
        <v>6</v>
      </c>
      <c r="J37" s="70">
        <v>434</v>
      </c>
    </row>
    <row r="38" spans="1:10" x14ac:dyDescent="0.25">
      <c r="A38" s="68" t="s">
        <v>182</v>
      </c>
      <c r="B38" s="69" t="s">
        <v>158</v>
      </c>
      <c r="C38" s="69" t="s">
        <v>158</v>
      </c>
      <c r="D38" s="69" t="s">
        <v>158</v>
      </c>
      <c r="E38" s="69" t="s">
        <v>158</v>
      </c>
      <c r="F38" s="70">
        <v>14926</v>
      </c>
      <c r="G38" s="69">
        <v>7.9000712460000004</v>
      </c>
      <c r="H38" s="70">
        <v>23</v>
      </c>
      <c r="I38" s="70">
        <v>1</v>
      </c>
      <c r="J38" s="70">
        <v>24</v>
      </c>
    </row>
    <row r="39" spans="1:10" x14ac:dyDescent="0.25">
      <c r="A39" s="80" t="s">
        <v>144</v>
      </c>
      <c r="B39" s="69">
        <v>18.346477248999999</v>
      </c>
      <c r="C39" s="69">
        <v>65.083975722000005</v>
      </c>
      <c r="D39" s="69">
        <v>13.863442979</v>
      </c>
      <c r="E39" s="69" t="s">
        <v>158</v>
      </c>
      <c r="F39" s="70">
        <v>188934</v>
      </c>
      <c r="G39" s="69">
        <v>100</v>
      </c>
      <c r="H39" s="70">
        <v>451</v>
      </c>
      <c r="I39" s="70">
        <v>7</v>
      </c>
      <c r="J39" s="70">
        <v>458</v>
      </c>
    </row>
  </sheetData>
  <mergeCells count="15">
    <mergeCell ref="A36:J36"/>
    <mergeCell ref="A8:J8"/>
    <mergeCell ref="A11:J11"/>
    <mergeCell ref="A16:J16"/>
    <mergeCell ref="A22:J22"/>
    <mergeCell ref="A28:J28"/>
    <mergeCell ref="A33:J33"/>
    <mergeCell ref="A1:J1"/>
    <mergeCell ref="A2:J2"/>
    <mergeCell ref="A3:J3"/>
    <mergeCell ref="A5:A7"/>
    <mergeCell ref="B5:E5"/>
    <mergeCell ref="F5:J5"/>
    <mergeCell ref="F6:G6"/>
    <mergeCell ref="J6:J7"/>
  </mergeCells>
  <conditionalFormatting sqref="A39:J39">
    <cfRule type="expression" dxfId="56" priority="1">
      <formula xml:space="preserve"> ROW() &gt;0</formula>
    </cfRule>
  </conditionalFormatting>
  <hyperlinks>
    <hyperlink ref="A1" location="INDEX!A1" display="INDEX" xr:uid="{AFD07853-F967-43E7-84AE-29B8EA57ABA4}"/>
    <hyperlink ref="A1:H1" location="Inhaltsverzeichnis!A1" display="zurück zum Inhaltsverzeichnis" xr:uid="{E4217A2B-82AE-48B4-B750-0045E5E8EE2F}"/>
    <hyperlink ref="A1:J1" location="Indice!A1" display="torna all'indice" xr:uid="{8453309D-C0FC-4080-9981-64AE2B0A48C0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10B17-3DC5-4D3A-8A47-E063CF30B422}">
  <sheetPr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2.710937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Indice!A190</f>
        <v>28.05 7 Autobus extraurbano: giudizio sulla possibilità di collegamento con altri comuni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348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52"/>
      <c r="D5" s="252"/>
      <c r="E5" s="248"/>
      <c r="F5" s="249" t="s">
        <v>144</v>
      </c>
      <c r="G5" s="250"/>
      <c r="H5" s="250"/>
      <c r="I5" s="250"/>
      <c r="J5" s="251"/>
    </row>
    <row r="6" spans="1:11" ht="30" x14ac:dyDescent="0.25">
      <c r="A6" s="234"/>
      <c r="B6" s="64" t="s">
        <v>338</v>
      </c>
      <c r="C6" s="64" t="s">
        <v>339</v>
      </c>
      <c r="D6" s="64" t="s">
        <v>340</v>
      </c>
      <c r="E6" s="64" t="s">
        <v>341</v>
      </c>
      <c r="F6" s="241" t="s">
        <v>143</v>
      </c>
      <c r="G6" s="242"/>
      <c r="H6" s="64" t="s">
        <v>118</v>
      </c>
      <c r="I6" s="64" t="s">
        <v>120</v>
      </c>
      <c r="J6" s="233" t="s">
        <v>150</v>
      </c>
    </row>
    <row r="7" spans="1:11" ht="45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152</v>
      </c>
      <c r="G7" s="64" t="s">
        <v>151</v>
      </c>
      <c r="H7" s="64" t="s">
        <v>150</v>
      </c>
      <c r="I7" s="64" t="s">
        <v>150</v>
      </c>
      <c r="J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6"/>
    </row>
    <row r="9" spans="1:11" x14ac:dyDescent="0.25">
      <c r="A9" s="68" t="s">
        <v>154</v>
      </c>
      <c r="B9" s="69">
        <v>22.029822867</v>
      </c>
      <c r="C9" s="69">
        <v>64.680791008</v>
      </c>
      <c r="D9" s="69">
        <v>9.1622932370000001</v>
      </c>
      <c r="E9" s="69" t="s">
        <v>158</v>
      </c>
      <c r="F9" s="70">
        <v>73682</v>
      </c>
      <c r="G9" s="69">
        <v>38.999077575999998</v>
      </c>
      <c r="H9" s="70">
        <v>176</v>
      </c>
      <c r="I9" s="70">
        <v>3</v>
      </c>
      <c r="J9" s="70">
        <v>179</v>
      </c>
    </row>
    <row r="10" spans="1:11" x14ac:dyDescent="0.25">
      <c r="A10" s="68" t="s">
        <v>155</v>
      </c>
      <c r="B10" s="69">
        <v>23.602722806999999</v>
      </c>
      <c r="C10" s="69">
        <v>63.191211498000001</v>
      </c>
      <c r="D10" s="69">
        <v>11.916967295999999</v>
      </c>
      <c r="E10" s="69" t="s">
        <v>158</v>
      </c>
      <c r="F10" s="70">
        <v>115251</v>
      </c>
      <c r="G10" s="69">
        <v>61.000922424000002</v>
      </c>
      <c r="H10" s="70">
        <v>275</v>
      </c>
      <c r="I10" s="70">
        <v>4</v>
      </c>
      <c r="J10" s="70">
        <v>279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6"/>
    </row>
    <row r="12" spans="1:11" x14ac:dyDescent="0.25">
      <c r="A12" s="68" t="s">
        <v>157</v>
      </c>
      <c r="B12" s="69">
        <v>26.010242786999999</v>
      </c>
      <c r="C12" s="69">
        <v>63.317392302999998</v>
      </c>
      <c r="D12" s="69" t="s">
        <v>158</v>
      </c>
      <c r="E12" s="69" t="s">
        <v>159</v>
      </c>
      <c r="F12" s="70">
        <v>19428</v>
      </c>
      <c r="G12" s="69">
        <v>10.28275526</v>
      </c>
      <c r="H12" s="70">
        <v>46</v>
      </c>
      <c r="I12" s="70" t="s">
        <v>159</v>
      </c>
      <c r="J12" s="70">
        <v>46</v>
      </c>
    </row>
    <row r="13" spans="1:11" x14ac:dyDescent="0.25">
      <c r="A13" s="68" t="s">
        <v>160</v>
      </c>
      <c r="B13" s="69">
        <v>20.014965672999999</v>
      </c>
      <c r="C13" s="69">
        <v>60.869425591000002</v>
      </c>
      <c r="D13" s="69">
        <v>14.238574929</v>
      </c>
      <c r="E13" s="69" t="s">
        <v>158</v>
      </c>
      <c r="F13" s="70">
        <v>62181</v>
      </c>
      <c r="G13" s="69">
        <v>32.911666826999998</v>
      </c>
      <c r="H13" s="70">
        <v>139</v>
      </c>
      <c r="I13" s="70">
        <v>2</v>
      </c>
      <c r="J13" s="70">
        <v>141</v>
      </c>
    </row>
    <row r="14" spans="1:11" x14ac:dyDescent="0.25">
      <c r="A14" s="68" t="s">
        <v>161</v>
      </c>
      <c r="B14" s="69">
        <v>22.914413168999999</v>
      </c>
      <c r="C14" s="69">
        <v>69.985775059000005</v>
      </c>
      <c r="D14" s="69" t="s">
        <v>158</v>
      </c>
      <c r="E14" s="69" t="s">
        <v>158</v>
      </c>
      <c r="F14" s="70">
        <v>70235</v>
      </c>
      <c r="G14" s="69">
        <v>37.174249432000003</v>
      </c>
      <c r="H14" s="70">
        <v>169</v>
      </c>
      <c r="I14" s="70">
        <v>4</v>
      </c>
      <c r="J14" s="70">
        <v>173</v>
      </c>
    </row>
    <row r="15" spans="1:11" x14ac:dyDescent="0.25">
      <c r="A15" s="68" t="s">
        <v>162</v>
      </c>
      <c r="B15" s="69">
        <v>26.500445461999998</v>
      </c>
      <c r="C15" s="69">
        <v>57.298819629</v>
      </c>
      <c r="D15" s="69">
        <v>15.169775598999999</v>
      </c>
      <c r="E15" s="69" t="s">
        <v>158</v>
      </c>
      <c r="F15" s="70">
        <v>37090</v>
      </c>
      <c r="G15" s="69">
        <v>19.631328481000001</v>
      </c>
      <c r="H15" s="70">
        <v>97</v>
      </c>
      <c r="I15" s="70">
        <v>1</v>
      </c>
      <c r="J15" s="70">
        <v>98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6"/>
    </row>
    <row r="17" spans="1:10" x14ac:dyDescent="0.25">
      <c r="A17" s="68" t="s">
        <v>164</v>
      </c>
      <c r="B17" s="69">
        <v>17.383633980999999</v>
      </c>
      <c r="C17" s="69">
        <v>66.845641290000003</v>
      </c>
      <c r="D17" s="69" t="s">
        <v>158</v>
      </c>
      <c r="E17" s="69" t="s">
        <v>158</v>
      </c>
      <c r="F17" s="70">
        <v>34607</v>
      </c>
      <c r="G17" s="69">
        <v>18.317184928</v>
      </c>
      <c r="H17" s="70">
        <v>82</v>
      </c>
      <c r="I17" s="70">
        <v>1</v>
      </c>
      <c r="J17" s="70">
        <v>83</v>
      </c>
    </row>
    <row r="18" spans="1:10" x14ac:dyDescent="0.25">
      <c r="A18" s="68" t="s">
        <v>165</v>
      </c>
      <c r="B18" s="69">
        <v>23.441545633</v>
      </c>
      <c r="C18" s="69">
        <v>62.486371861000002</v>
      </c>
      <c r="D18" s="69" t="s">
        <v>158</v>
      </c>
      <c r="E18" s="69" t="s">
        <v>158</v>
      </c>
      <c r="F18" s="70">
        <v>45352</v>
      </c>
      <c r="G18" s="69">
        <v>24.004063679000001</v>
      </c>
      <c r="H18" s="70">
        <v>105</v>
      </c>
      <c r="I18" s="70">
        <v>2</v>
      </c>
      <c r="J18" s="70">
        <v>107</v>
      </c>
    </row>
    <row r="19" spans="1:10" x14ac:dyDescent="0.25">
      <c r="A19" s="68" t="s">
        <v>166</v>
      </c>
      <c r="B19" s="69">
        <v>19.936235516</v>
      </c>
      <c r="C19" s="69">
        <v>74.487285319999998</v>
      </c>
      <c r="D19" s="69" t="s">
        <v>158</v>
      </c>
      <c r="E19" s="69" t="s">
        <v>159</v>
      </c>
      <c r="F19" s="70">
        <v>37348</v>
      </c>
      <c r="G19" s="69">
        <v>19.767787215999999</v>
      </c>
      <c r="H19" s="70">
        <v>93</v>
      </c>
      <c r="I19" s="70">
        <v>1</v>
      </c>
      <c r="J19" s="70">
        <v>94</v>
      </c>
    </row>
    <row r="20" spans="1:10" x14ac:dyDescent="0.25">
      <c r="A20" s="68" t="s">
        <v>167</v>
      </c>
      <c r="B20" s="69">
        <v>26.312480086000001</v>
      </c>
      <c r="C20" s="69">
        <v>57.361188515000002</v>
      </c>
      <c r="D20" s="69">
        <v>14.038630025</v>
      </c>
      <c r="E20" s="69" t="s">
        <v>158</v>
      </c>
      <c r="F20" s="70">
        <v>55762</v>
      </c>
      <c r="G20" s="69">
        <v>29.513922665999999</v>
      </c>
      <c r="H20" s="70">
        <v>134</v>
      </c>
      <c r="I20" s="70">
        <v>2</v>
      </c>
      <c r="J20" s="70">
        <v>136</v>
      </c>
    </row>
    <row r="21" spans="1:10" x14ac:dyDescent="0.25">
      <c r="A21" s="68" t="s">
        <v>168</v>
      </c>
      <c r="B21" s="69" t="s">
        <v>158</v>
      </c>
      <c r="C21" s="69">
        <v>57.687868358999999</v>
      </c>
      <c r="D21" s="69" t="s">
        <v>158</v>
      </c>
      <c r="E21" s="69" t="s">
        <v>158</v>
      </c>
      <c r="F21" s="70">
        <v>15865</v>
      </c>
      <c r="G21" s="69">
        <v>8.3970415099999993</v>
      </c>
      <c r="H21" s="70">
        <v>37</v>
      </c>
      <c r="I21" s="70">
        <v>1</v>
      </c>
      <c r="J21" s="70">
        <v>38</v>
      </c>
    </row>
    <row r="22" spans="1:10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6"/>
    </row>
    <row r="23" spans="1:10" x14ac:dyDescent="0.25">
      <c r="A23" s="68" t="s">
        <v>170</v>
      </c>
      <c r="B23" s="69">
        <v>20.959312671999999</v>
      </c>
      <c r="C23" s="69">
        <v>68.475782355999996</v>
      </c>
      <c r="D23" s="69">
        <v>7.8830119280000002</v>
      </c>
      <c r="E23" s="69" t="s">
        <v>158</v>
      </c>
      <c r="F23" s="70">
        <v>96733</v>
      </c>
      <c r="G23" s="69">
        <v>51.199617127000003</v>
      </c>
      <c r="H23" s="70">
        <v>225</v>
      </c>
      <c r="I23" s="70">
        <v>6</v>
      </c>
      <c r="J23" s="70">
        <v>231</v>
      </c>
    </row>
    <row r="24" spans="1:10" x14ac:dyDescent="0.25">
      <c r="A24" s="68" t="s">
        <v>209</v>
      </c>
      <c r="B24" s="69">
        <v>37.712705677000002</v>
      </c>
      <c r="C24" s="69">
        <v>47.608123911</v>
      </c>
      <c r="D24" s="69" t="s">
        <v>158</v>
      </c>
      <c r="E24" s="69" t="s">
        <v>158</v>
      </c>
      <c r="F24" s="70">
        <v>13092</v>
      </c>
      <c r="G24" s="69">
        <v>6.9296712869999997</v>
      </c>
      <c r="H24" s="70">
        <v>32</v>
      </c>
      <c r="I24" s="70" t="s">
        <v>159</v>
      </c>
      <c r="J24" s="70">
        <v>32</v>
      </c>
    </row>
    <row r="25" spans="1:10" x14ac:dyDescent="0.25">
      <c r="A25" s="68" t="s">
        <v>171</v>
      </c>
      <c r="B25" s="69">
        <v>20.041869391999999</v>
      </c>
      <c r="C25" s="69">
        <v>58.323280717000003</v>
      </c>
      <c r="D25" s="69" t="s">
        <v>158</v>
      </c>
      <c r="E25" s="69" t="s">
        <v>158</v>
      </c>
      <c r="F25" s="70">
        <v>33068</v>
      </c>
      <c r="G25" s="69">
        <v>17.502209341</v>
      </c>
      <c r="H25" s="70">
        <v>78</v>
      </c>
      <c r="I25" s="70" t="s">
        <v>159</v>
      </c>
      <c r="J25" s="70">
        <v>78</v>
      </c>
    </row>
    <row r="26" spans="1:10" x14ac:dyDescent="0.25">
      <c r="A26" s="68" t="s">
        <v>210</v>
      </c>
      <c r="B26" s="69">
        <v>25.982466117000001</v>
      </c>
      <c r="C26" s="69">
        <v>60.349711867000003</v>
      </c>
      <c r="D26" s="69">
        <v>13.667822016000001</v>
      </c>
      <c r="E26" s="69" t="s">
        <v>159</v>
      </c>
      <c r="F26" s="70">
        <v>41355</v>
      </c>
      <c r="G26" s="69">
        <v>21.888847079000001</v>
      </c>
      <c r="H26" s="70">
        <v>105</v>
      </c>
      <c r="I26" s="70">
        <v>1</v>
      </c>
      <c r="J26" s="70">
        <v>106</v>
      </c>
    </row>
    <row r="27" spans="1:10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70">
        <v>4685</v>
      </c>
      <c r="G27" s="69">
        <v>2.4796551660000001</v>
      </c>
      <c r="H27" s="70">
        <v>11</v>
      </c>
      <c r="I27" s="70" t="s">
        <v>159</v>
      </c>
      <c r="J27" s="70">
        <v>11</v>
      </c>
    </row>
    <row r="28" spans="1:10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6"/>
    </row>
    <row r="29" spans="1:10" x14ac:dyDescent="0.25">
      <c r="A29" s="68" t="s">
        <v>174</v>
      </c>
      <c r="B29" s="69">
        <v>19.557032235000001</v>
      </c>
      <c r="C29" s="69">
        <v>64.092802633999995</v>
      </c>
      <c r="D29" s="69">
        <v>12.899827601</v>
      </c>
      <c r="E29" s="69" t="s">
        <v>158</v>
      </c>
      <c r="F29" s="70">
        <v>87606</v>
      </c>
      <c r="G29" s="69">
        <v>46.368545351000002</v>
      </c>
      <c r="H29" s="70">
        <v>204</v>
      </c>
      <c r="I29" s="70">
        <v>2</v>
      </c>
      <c r="J29" s="70">
        <v>206</v>
      </c>
    </row>
    <row r="30" spans="1:10" x14ac:dyDescent="0.25">
      <c r="A30" s="68" t="s">
        <v>175</v>
      </c>
      <c r="B30" s="69">
        <v>26.491380075999999</v>
      </c>
      <c r="C30" s="69">
        <v>62.547703650000003</v>
      </c>
      <c r="D30" s="69">
        <v>8.9263230129999993</v>
      </c>
      <c r="E30" s="69" t="s">
        <v>158</v>
      </c>
      <c r="F30" s="70">
        <v>74145</v>
      </c>
      <c r="G30" s="69">
        <v>39.244031128000003</v>
      </c>
      <c r="H30" s="70">
        <v>189</v>
      </c>
      <c r="I30" s="70">
        <v>5</v>
      </c>
      <c r="J30" s="70">
        <v>194</v>
      </c>
    </row>
    <row r="31" spans="1:10" ht="30" x14ac:dyDescent="0.25">
      <c r="A31" s="68" t="s">
        <v>176</v>
      </c>
      <c r="B31" s="69" t="s">
        <v>158</v>
      </c>
      <c r="C31" s="69" t="s">
        <v>158</v>
      </c>
      <c r="D31" s="69" t="s">
        <v>158</v>
      </c>
      <c r="E31" s="69" t="s">
        <v>158</v>
      </c>
      <c r="F31" s="70">
        <v>8690</v>
      </c>
      <c r="G31" s="69">
        <v>4.5993238539999997</v>
      </c>
      <c r="H31" s="70">
        <v>18</v>
      </c>
      <c r="I31" s="70" t="s">
        <v>159</v>
      </c>
      <c r="J31" s="70">
        <v>18</v>
      </c>
    </row>
    <row r="32" spans="1:10" x14ac:dyDescent="0.25">
      <c r="A32" s="68" t="s">
        <v>177</v>
      </c>
      <c r="B32" s="69" t="s">
        <v>158</v>
      </c>
      <c r="C32" s="69" t="s">
        <v>158</v>
      </c>
      <c r="D32" s="69" t="s">
        <v>158</v>
      </c>
      <c r="E32" s="69" t="s">
        <v>158</v>
      </c>
      <c r="F32" s="70">
        <v>13808</v>
      </c>
      <c r="G32" s="69">
        <v>7.3084445020000004</v>
      </c>
      <c r="H32" s="70">
        <v>29</v>
      </c>
      <c r="I32" s="70" t="s">
        <v>159</v>
      </c>
      <c r="J32" s="70">
        <v>29</v>
      </c>
    </row>
    <row r="33" spans="1:10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6"/>
    </row>
    <row r="34" spans="1:10" x14ac:dyDescent="0.25">
      <c r="A34" s="68" t="s">
        <v>179</v>
      </c>
      <c r="B34" s="69">
        <v>24.404447026</v>
      </c>
      <c r="C34" s="69">
        <v>61.224212545</v>
      </c>
      <c r="D34" s="69">
        <v>12.168264998</v>
      </c>
      <c r="E34" s="69" t="s">
        <v>158</v>
      </c>
      <c r="F34" s="70">
        <v>80792</v>
      </c>
      <c r="G34" s="69">
        <v>42.761965152999998</v>
      </c>
      <c r="H34" s="70">
        <v>173</v>
      </c>
      <c r="I34" s="70" t="s">
        <v>159</v>
      </c>
      <c r="J34" s="70">
        <v>173</v>
      </c>
    </row>
    <row r="35" spans="1:10" x14ac:dyDescent="0.25">
      <c r="A35" s="68" t="s">
        <v>127</v>
      </c>
      <c r="B35" s="69">
        <v>21.901572682000001</v>
      </c>
      <c r="C35" s="69">
        <v>65.728394363000007</v>
      </c>
      <c r="D35" s="69">
        <v>9.8216898879999999</v>
      </c>
      <c r="E35" s="69" t="s">
        <v>158</v>
      </c>
      <c r="F35" s="70">
        <v>108142</v>
      </c>
      <c r="G35" s="69">
        <v>57.238034847000002</v>
      </c>
      <c r="H35" s="70">
        <v>278</v>
      </c>
      <c r="I35" s="70">
        <v>7</v>
      </c>
      <c r="J35" s="70">
        <v>285</v>
      </c>
    </row>
    <row r="36" spans="1:10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6"/>
    </row>
    <row r="37" spans="1:10" x14ac:dyDescent="0.25">
      <c r="A37" s="68" t="s">
        <v>181</v>
      </c>
      <c r="B37" s="69">
        <v>21.582182353</v>
      </c>
      <c r="C37" s="69">
        <v>64.279059458000006</v>
      </c>
      <c r="D37" s="69">
        <v>11.541823238999999</v>
      </c>
      <c r="E37" s="69" t="s">
        <v>158</v>
      </c>
      <c r="F37" s="70">
        <v>174008</v>
      </c>
      <c r="G37" s="69">
        <v>92.099928754000004</v>
      </c>
      <c r="H37" s="70">
        <v>428</v>
      </c>
      <c r="I37" s="70">
        <v>6</v>
      </c>
      <c r="J37" s="70">
        <v>434</v>
      </c>
    </row>
    <row r="38" spans="1:10" x14ac:dyDescent="0.25">
      <c r="A38" s="68" t="s">
        <v>182</v>
      </c>
      <c r="B38" s="69" t="s">
        <v>158</v>
      </c>
      <c r="C38" s="69" t="s">
        <v>158</v>
      </c>
      <c r="D38" s="69" t="s">
        <v>158</v>
      </c>
      <c r="E38" s="69" t="s">
        <v>158</v>
      </c>
      <c r="F38" s="70">
        <v>14926</v>
      </c>
      <c r="G38" s="69">
        <v>7.9000712460000004</v>
      </c>
      <c r="H38" s="70">
        <v>23</v>
      </c>
      <c r="I38" s="70">
        <v>1</v>
      </c>
      <c r="J38" s="70">
        <v>24</v>
      </c>
    </row>
    <row r="39" spans="1:10" x14ac:dyDescent="0.25">
      <c r="A39" s="80" t="s">
        <v>144</v>
      </c>
      <c r="B39" s="69">
        <v>22.987864979000001</v>
      </c>
      <c r="C39" s="69">
        <v>63.773498775</v>
      </c>
      <c r="D39" s="69">
        <v>10.840145518</v>
      </c>
      <c r="E39" s="69" t="s">
        <v>158</v>
      </c>
      <c r="F39" s="70">
        <v>188934</v>
      </c>
      <c r="G39" s="69">
        <v>100</v>
      </c>
      <c r="H39" s="70">
        <v>451</v>
      </c>
      <c r="I39" s="70">
        <v>7</v>
      </c>
      <c r="J39" s="70">
        <v>458</v>
      </c>
    </row>
  </sheetData>
  <mergeCells count="15">
    <mergeCell ref="A36:J36"/>
    <mergeCell ref="A8:J8"/>
    <mergeCell ref="A11:J11"/>
    <mergeCell ref="A16:J16"/>
    <mergeCell ref="A22:J22"/>
    <mergeCell ref="A28:J28"/>
    <mergeCell ref="A33:J33"/>
    <mergeCell ref="A1:J1"/>
    <mergeCell ref="A2:J2"/>
    <mergeCell ref="A3:J3"/>
    <mergeCell ref="A5:A7"/>
    <mergeCell ref="B5:E5"/>
    <mergeCell ref="F5:J5"/>
    <mergeCell ref="F6:G6"/>
    <mergeCell ref="J6:J7"/>
  </mergeCells>
  <conditionalFormatting sqref="A39:J39">
    <cfRule type="expression" dxfId="55" priority="1">
      <formula xml:space="preserve"> ROW() &gt;0</formula>
    </cfRule>
  </conditionalFormatting>
  <hyperlinks>
    <hyperlink ref="A1" location="INDEX!A1" display="INDEX" xr:uid="{C944201A-747F-4E01-B626-FB6883192689}"/>
    <hyperlink ref="A1:H1" location="Inhaltsverzeichnis!A1" display="zurück zum Inhaltsverzeichnis" xr:uid="{D6CA7C53-6729-48E1-A879-878CDC348B51}"/>
    <hyperlink ref="A1:J1" location="Indice!A1" display="torna all'indice" xr:uid="{70BD8983-48E0-4BBC-A79A-352E734616CF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1797D-2714-4D65-8705-0AD603583467}">
  <sheetPr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2.710937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Indice!A191</f>
        <v>28.05 8 Autobus extraurbano: giudizio sulla comodità degli orari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348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52"/>
      <c r="D5" s="252"/>
      <c r="E5" s="248"/>
      <c r="F5" s="249" t="s">
        <v>144</v>
      </c>
      <c r="G5" s="250"/>
      <c r="H5" s="250"/>
      <c r="I5" s="250"/>
      <c r="J5" s="251"/>
    </row>
    <row r="6" spans="1:11" ht="30" x14ac:dyDescent="0.25">
      <c r="A6" s="234"/>
      <c r="B6" s="64" t="s">
        <v>338</v>
      </c>
      <c r="C6" s="64" t="s">
        <v>339</v>
      </c>
      <c r="D6" s="64" t="s">
        <v>340</v>
      </c>
      <c r="E6" s="64" t="s">
        <v>341</v>
      </c>
      <c r="F6" s="241" t="s">
        <v>143</v>
      </c>
      <c r="G6" s="242"/>
      <c r="H6" s="64" t="s">
        <v>118</v>
      </c>
      <c r="I6" s="64" t="s">
        <v>120</v>
      </c>
      <c r="J6" s="233" t="s">
        <v>150</v>
      </c>
    </row>
    <row r="7" spans="1:11" ht="45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152</v>
      </c>
      <c r="G7" s="64" t="s">
        <v>151</v>
      </c>
      <c r="H7" s="64" t="s">
        <v>150</v>
      </c>
      <c r="I7" s="64" t="s">
        <v>150</v>
      </c>
      <c r="J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6"/>
    </row>
    <row r="9" spans="1:11" x14ac:dyDescent="0.25">
      <c r="A9" s="68" t="s">
        <v>154</v>
      </c>
      <c r="B9" s="69">
        <v>22.392473383999999</v>
      </c>
      <c r="C9" s="69">
        <v>59.979755247</v>
      </c>
      <c r="D9" s="69">
        <v>14.17339771</v>
      </c>
      <c r="E9" s="69" t="s">
        <v>158</v>
      </c>
      <c r="F9" s="70">
        <v>73682</v>
      </c>
      <c r="G9" s="69">
        <v>38.999077575999998</v>
      </c>
      <c r="H9" s="70">
        <v>176</v>
      </c>
      <c r="I9" s="70">
        <v>3</v>
      </c>
      <c r="J9" s="70">
        <v>179</v>
      </c>
    </row>
    <row r="10" spans="1:11" x14ac:dyDescent="0.25">
      <c r="A10" s="68" t="s">
        <v>155</v>
      </c>
      <c r="B10" s="69">
        <v>22.041233778999999</v>
      </c>
      <c r="C10" s="69">
        <v>62.983980465000002</v>
      </c>
      <c r="D10" s="69">
        <v>12.519780109999999</v>
      </c>
      <c r="E10" s="69" t="s">
        <v>158</v>
      </c>
      <c r="F10" s="70">
        <v>115251</v>
      </c>
      <c r="G10" s="69">
        <v>61.000922424000002</v>
      </c>
      <c r="H10" s="70">
        <v>275</v>
      </c>
      <c r="I10" s="70">
        <v>4</v>
      </c>
      <c r="J10" s="70">
        <v>279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6"/>
    </row>
    <row r="12" spans="1:11" x14ac:dyDescent="0.25">
      <c r="A12" s="68" t="s">
        <v>157</v>
      </c>
      <c r="B12" s="69">
        <v>31.362248605000001</v>
      </c>
      <c r="C12" s="69">
        <v>48.456817794999999</v>
      </c>
      <c r="D12" s="69" t="s">
        <v>158</v>
      </c>
      <c r="E12" s="69" t="s">
        <v>158</v>
      </c>
      <c r="F12" s="70">
        <v>19428</v>
      </c>
      <c r="G12" s="69">
        <v>10.28275526</v>
      </c>
      <c r="H12" s="70">
        <v>46</v>
      </c>
      <c r="I12" s="70" t="s">
        <v>159</v>
      </c>
      <c r="J12" s="70">
        <v>46</v>
      </c>
    </row>
    <row r="13" spans="1:11" x14ac:dyDescent="0.25">
      <c r="A13" s="68" t="s">
        <v>160</v>
      </c>
      <c r="B13" s="69">
        <v>18.261789797999999</v>
      </c>
      <c r="C13" s="69">
        <v>56.319062522000003</v>
      </c>
      <c r="D13" s="69">
        <v>20.027512368</v>
      </c>
      <c r="E13" s="69" t="s">
        <v>158</v>
      </c>
      <c r="F13" s="70">
        <v>62181</v>
      </c>
      <c r="G13" s="69">
        <v>32.911666826999998</v>
      </c>
      <c r="H13" s="70">
        <v>139</v>
      </c>
      <c r="I13" s="70">
        <v>2</v>
      </c>
      <c r="J13" s="70">
        <v>141</v>
      </c>
    </row>
    <row r="14" spans="1:11" x14ac:dyDescent="0.25">
      <c r="A14" s="68" t="s">
        <v>161</v>
      </c>
      <c r="B14" s="69">
        <v>19.967508072000001</v>
      </c>
      <c r="C14" s="69">
        <v>71.185058001000002</v>
      </c>
      <c r="D14" s="69" t="s">
        <v>158</v>
      </c>
      <c r="E14" s="69" t="s">
        <v>158</v>
      </c>
      <c r="F14" s="70">
        <v>70235</v>
      </c>
      <c r="G14" s="69">
        <v>37.174249432000003</v>
      </c>
      <c r="H14" s="70">
        <v>169</v>
      </c>
      <c r="I14" s="70">
        <v>4</v>
      </c>
      <c r="J14" s="70">
        <v>173</v>
      </c>
    </row>
    <row r="15" spans="1:11" x14ac:dyDescent="0.25">
      <c r="A15" s="68" t="s">
        <v>162</v>
      </c>
      <c r="B15" s="69">
        <v>27.995841840000001</v>
      </c>
      <c r="C15" s="69">
        <v>60.585215681000001</v>
      </c>
      <c r="D15" s="69" t="s">
        <v>158</v>
      </c>
      <c r="E15" s="69" t="s">
        <v>158</v>
      </c>
      <c r="F15" s="70">
        <v>37090</v>
      </c>
      <c r="G15" s="69">
        <v>19.631328481000001</v>
      </c>
      <c r="H15" s="70">
        <v>97</v>
      </c>
      <c r="I15" s="70">
        <v>1</v>
      </c>
      <c r="J15" s="70">
        <v>98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6"/>
    </row>
    <row r="17" spans="1:10" x14ac:dyDescent="0.25">
      <c r="A17" s="68" t="s">
        <v>164</v>
      </c>
      <c r="B17" s="69">
        <v>16.831339367999998</v>
      </c>
      <c r="C17" s="69">
        <v>63.181491579000003</v>
      </c>
      <c r="D17" s="69" t="s">
        <v>158</v>
      </c>
      <c r="E17" s="69" t="s">
        <v>158</v>
      </c>
      <c r="F17" s="70">
        <v>34607</v>
      </c>
      <c r="G17" s="69">
        <v>18.317184928</v>
      </c>
      <c r="H17" s="70">
        <v>82</v>
      </c>
      <c r="I17" s="70">
        <v>1</v>
      </c>
      <c r="J17" s="70">
        <v>83</v>
      </c>
    </row>
    <row r="18" spans="1:10" x14ac:dyDescent="0.25">
      <c r="A18" s="68" t="s">
        <v>165</v>
      </c>
      <c r="B18" s="69">
        <v>20.740912672</v>
      </c>
      <c r="C18" s="69">
        <v>60.697253486999998</v>
      </c>
      <c r="D18" s="69">
        <v>15.023986015</v>
      </c>
      <c r="E18" s="69" t="s">
        <v>158</v>
      </c>
      <c r="F18" s="70">
        <v>45352</v>
      </c>
      <c r="G18" s="69">
        <v>24.004063679000001</v>
      </c>
      <c r="H18" s="70">
        <v>105</v>
      </c>
      <c r="I18" s="70">
        <v>2</v>
      </c>
      <c r="J18" s="70">
        <v>107</v>
      </c>
    </row>
    <row r="19" spans="1:10" x14ac:dyDescent="0.25">
      <c r="A19" s="68" t="s">
        <v>166</v>
      </c>
      <c r="B19" s="69">
        <v>18.232802847999999</v>
      </c>
      <c r="C19" s="69">
        <v>72.421235405999994</v>
      </c>
      <c r="D19" s="69" t="s">
        <v>158</v>
      </c>
      <c r="E19" s="69" t="s">
        <v>159</v>
      </c>
      <c r="F19" s="70">
        <v>37348</v>
      </c>
      <c r="G19" s="69">
        <v>19.767787215999999</v>
      </c>
      <c r="H19" s="70">
        <v>93</v>
      </c>
      <c r="I19" s="70">
        <v>1</v>
      </c>
      <c r="J19" s="70">
        <v>94</v>
      </c>
    </row>
    <row r="20" spans="1:10" x14ac:dyDescent="0.25">
      <c r="A20" s="68" t="s">
        <v>167</v>
      </c>
      <c r="B20" s="69">
        <v>25.507179006000001</v>
      </c>
      <c r="C20" s="69">
        <v>57.343613871999999</v>
      </c>
      <c r="D20" s="69">
        <v>14.239043182</v>
      </c>
      <c r="E20" s="69" t="s">
        <v>158</v>
      </c>
      <c r="F20" s="70">
        <v>55762</v>
      </c>
      <c r="G20" s="69">
        <v>29.513922665999999</v>
      </c>
      <c r="H20" s="70">
        <v>134</v>
      </c>
      <c r="I20" s="70">
        <v>2</v>
      </c>
      <c r="J20" s="70">
        <v>136</v>
      </c>
    </row>
    <row r="21" spans="1:10" x14ac:dyDescent="0.25">
      <c r="A21" s="68" t="s">
        <v>168</v>
      </c>
      <c r="B21" s="69">
        <v>35.817170732000001</v>
      </c>
      <c r="C21" s="69">
        <v>52.368355172999998</v>
      </c>
      <c r="D21" s="69" t="s">
        <v>158</v>
      </c>
      <c r="E21" s="69" t="s">
        <v>158</v>
      </c>
      <c r="F21" s="70">
        <v>15865</v>
      </c>
      <c r="G21" s="69">
        <v>8.3970415099999993</v>
      </c>
      <c r="H21" s="70">
        <v>37</v>
      </c>
      <c r="I21" s="70">
        <v>1</v>
      </c>
      <c r="J21" s="70">
        <v>38</v>
      </c>
    </row>
    <row r="22" spans="1:10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6"/>
    </row>
    <row r="23" spans="1:10" x14ac:dyDescent="0.25">
      <c r="A23" s="68" t="s">
        <v>170</v>
      </c>
      <c r="B23" s="69">
        <v>18.735586377000001</v>
      </c>
      <c r="C23" s="69">
        <v>66.498360785000003</v>
      </c>
      <c r="D23" s="69">
        <v>11.448086143999999</v>
      </c>
      <c r="E23" s="69" t="s">
        <v>158</v>
      </c>
      <c r="F23" s="70">
        <v>96733</v>
      </c>
      <c r="G23" s="69">
        <v>51.199617127000003</v>
      </c>
      <c r="H23" s="70">
        <v>225</v>
      </c>
      <c r="I23" s="70">
        <v>6</v>
      </c>
      <c r="J23" s="70">
        <v>231</v>
      </c>
    </row>
    <row r="24" spans="1:10" x14ac:dyDescent="0.25">
      <c r="A24" s="68" t="s">
        <v>209</v>
      </c>
      <c r="B24" s="69" t="s">
        <v>158</v>
      </c>
      <c r="C24" s="69">
        <v>55.441724671999999</v>
      </c>
      <c r="D24" s="69" t="s">
        <v>158</v>
      </c>
      <c r="E24" s="69" t="s">
        <v>158</v>
      </c>
      <c r="F24" s="70">
        <v>13092</v>
      </c>
      <c r="G24" s="69">
        <v>6.9296712869999997</v>
      </c>
      <c r="H24" s="70">
        <v>32</v>
      </c>
      <c r="I24" s="70" t="s">
        <v>159</v>
      </c>
      <c r="J24" s="70">
        <v>32</v>
      </c>
    </row>
    <row r="25" spans="1:10" x14ac:dyDescent="0.25">
      <c r="A25" s="68" t="s">
        <v>171</v>
      </c>
      <c r="B25" s="69">
        <v>23.186236191999999</v>
      </c>
      <c r="C25" s="69">
        <v>49.144738009000001</v>
      </c>
      <c r="D25" s="69">
        <v>22.107085660999999</v>
      </c>
      <c r="E25" s="69" t="s">
        <v>158</v>
      </c>
      <c r="F25" s="70">
        <v>33068</v>
      </c>
      <c r="G25" s="69">
        <v>17.502209341</v>
      </c>
      <c r="H25" s="70">
        <v>78</v>
      </c>
      <c r="I25" s="70" t="s">
        <v>159</v>
      </c>
      <c r="J25" s="70">
        <v>78</v>
      </c>
    </row>
    <row r="26" spans="1:10" x14ac:dyDescent="0.25">
      <c r="A26" s="68" t="s">
        <v>210</v>
      </c>
      <c r="B26" s="69">
        <v>26.462575820000001</v>
      </c>
      <c r="C26" s="69">
        <v>63.207704319000001</v>
      </c>
      <c r="D26" s="69" t="s">
        <v>158</v>
      </c>
      <c r="E26" s="69" t="s">
        <v>159</v>
      </c>
      <c r="F26" s="70">
        <v>41355</v>
      </c>
      <c r="G26" s="69">
        <v>21.888847079000001</v>
      </c>
      <c r="H26" s="70">
        <v>105</v>
      </c>
      <c r="I26" s="70">
        <v>1</v>
      </c>
      <c r="J26" s="70">
        <v>106</v>
      </c>
    </row>
    <row r="27" spans="1:10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70">
        <v>4685</v>
      </c>
      <c r="G27" s="69">
        <v>2.4796551660000001</v>
      </c>
      <c r="H27" s="70">
        <v>11</v>
      </c>
      <c r="I27" s="70" t="s">
        <v>159</v>
      </c>
      <c r="J27" s="70">
        <v>11</v>
      </c>
    </row>
    <row r="28" spans="1:10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6"/>
    </row>
    <row r="29" spans="1:10" x14ac:dyDescent="0.25">
      <c r="A29" s="68" t="s">
        <v>174</v>
      </c>
      <c r="B29" s="69">
        <v>22.408206401000001</v>
      </c>
      <c r="C29" s="69">
        <v>55.795070307000003</v>
      </c>
      <c r="D29" s="69">
        <v>16.938327561000001</v>
      </c>
      <c r="E29" s="69" t="s">
        <v>158</v>
      </c>
      <c r="F29" s="70">
        <v>87606</v>
      </c>
      <c r="G29" s="69">
        <v>46.368545351000002</v>
      </c>
      <c r="H29" s="70">
        <v>204</v>
      </c>
      <c r="I29" s="70">
        <v>2</v>
      </c>
      <c r="J29" s="70">
        <v>206</v>
      </c>
    </row>
    <row r="30" spans="1:10" x14ac:dyDescent="0.25">
      <c r="A30" s="68" t="s">
        <v>175</v>
      </c>
      <c r="B30" s="69">
        <v>20.296014458999998</v>
      </c>
      <c r="C30" s="69">
        <v>69.238663165000006</v>
      </c>
      <c r="D30" s="69">
        <v>8.973872665</v>
      </c>
      <c r="E30" s="69" t="s">
        <v>158</v>
      </c>
      <c r="F30" s="70">
        <v>74145</v>
      </c>
      <c r="G30" s="69">
        <v>39.244031128000003</v>
      </c>
      <c r="H30" s="70">
        <v>189</v>
      </c>
      <c r="I30" s="70">
        <v>5</v>
      </c>
      <c r="J30" s="70">
        <v>194</v>
      </c>
    </row>
    <row r="31" spans="1:10" ht="30" x14ac:dyDescent="0.25">
      <c r="A31" s="68" t="s">
        <v>176</v>
      </c>
      <c r="B31" s="69" t="s">
        <v>158</v>
      </c>
      <c r="C31" s="69" t="s">
        <v>158</v>
      </c>
      <c r="D31" s="69" t="s">
        <v>158</v>
      </c>
      <c r="E31" s="69" t="s">
        <v>158</v>
      </c>
      <c r="F31" s="70">
        <v>8690</v>
      </c>
      <c r="G31" s="69">
        <v>4.5993238539999997</v>
      </c>
      <c r="H31" s="70">
        <v>18</v>
      </c>
      <c r="I31" s="70" t="s">
        <v>159</v>
      </c>
      <c r="J31" s="70">
        <v>18</v>
      </c>
    </row>
    <row r="32" spans="1:10" x14ac:dyDescent="0.25">
      <c r="A32" s="68" t="s">
        <v>177</v>
      </c>
      <c r="B32" s="69" t="s">
        <v>158</v>
      </c>
      <c r="C32" s="69" t="s">
        <v>158</v>
      </c>
      <c r="D32" s="69" t="s">
        <v>158</v>
      </c>
      <c r="E32" s="69" t="s">
        <v>158</v>
      </c>
      <c r="F32" s="70">
        <v>13808</v>
      </c>
      <c r="G32" s="69">
        <v>7.3084445020000004</v>
      </c>
      <c r="H32" s="70">
        <v>29</v>
      </c>
      <c r="I32" s="70" t="s">
        <v>159</v>
      </c>
      <c r="J32" s="70">
        <v>29</v>
      </c>
    </row>
    <row r="33" spans="1:10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6"/>
    </row>
    <row r="34" spans="1:10" x14ac:dyDescent="0.25">
      <c r="A34" s="68" t="s">
        <v>179</v>
      </c>
      <c r="B34" s="69">
        <v>24.83273522</v>
      </c>
      <c r="C34" s="69">
        <v>59.648457725</v>
      </c>
      <c r="D34" s="69">
        <v>12.938463699</v>
      </c>
      <c r="E34" s="69" t="s">
        <v>158</v>
      </c>
      <c r="F34" s="70">
        <v>80792</v>
      </c>
      <c r="G34" s="69">
        <v>42.761965152999998</v>
      </c>
      <c r="H34" s="70">
        <v>173</v>
      </c>
      <c r="I34" s="70" t="s">
        <v>159</v>
      </c>
      <c r="J34" s="70">
        <v>173</v>
      </c>
    </row>
    <row r="35" spans="1:10" x14ac:dyDescent="0.25">
      <c r="A35" s="68" t="s">
        <v>127</v>
      </c>
      <c r="B35" s="69">
        <v>20.143188634000001</v>
      </c>
      <c r="C35" s="69">
        <v>63.466864129999998</v>
      </c>
      <c r="D35" s="69">
        <v>13.340821572999999</v>
      </c>
      <c r="E35" s="69" t="s">
        <v>158</v>
      </c>
      <c r="F35" s="70">
        <v>108142</v>
      </c>
      <c r="G35" s="69">
        <v>57.238034847000002</v>
      </c>
      <c r="H35" s="70">
        <v>278</v>
      </c>
      <c r="I35" s="70">
        <v>7</v>
      </c>
      <c r="J35" s="70">
        <v>285</v>
      </c>
    </row>
    <row r="36" spans="1:10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6"/>
    </row>
    <row r="37" spans="1:10" x14ac:dyDescent="0.25">
      <c r="A37" s="68" t="s">
        <v>181</v>
      </c>
      <c r="B37" s="69">
        <v>21.483076392000001</v>
      </c>
      <c r="C37" s="69">
        <v>61.375496585</v>
      </c>
      <c r="D37" s="69">
        <v>14.060319084</v>
      </c>
      <c r="E37" s="69" t="s">
        <v>158</v>
      </c>
      <c r="F37" s="70">
        <v>174008</v>
      </c>
      <c r="G37" s="69">
        <v>92.099928754000004</v>
      </c>
      <c r="H37" s="70">
        <v>428</v>
      </c>
      <c r="I37" s="70">
        <v>6</v>
      </c>
      <c r="J37" s="70">
        <v>434</v>
      </c>
    </row>
    <row r="38" spans="1:10" x14ac:dyDescent="0.25">
      <c r="A38" s="68" t="s">
        <v>182</v>
      </c>
      <c r="B38" s="69" t="s">
        <v>158</v>
      </c>
      <c r="C38" s="69" t="s">
        <v>158</v>
      </c>
      <c r="D38" s="69" t="s">
        <v>158</v>
      </c>
      <c r="E38" s="69" t="s">
        <v>158</v>
      </c>
      <c r="F38" s="70">
        <v>14926</v>
      </c>
      <c r="G38" s="69">
        <v>7.9000712460000004</v>
      </c>
      <c r="H38" s="70">
        <v>23</v>
      </c>
      <c r="I38" s="70">
        <v>1</v>
      </c>
      <c r="J38" s="70">
        <v>24</v>
      </c>
    </row>
    <row r="39" spans="1:10" x14ac:dyDescent="0.25">
      <c r="A39" s="80" t="s">
        <v>144</v>
      </c>
      <c r="B39" s="69">
        <v>22.178535850999999</v>
      </c>
      <c r="C39" s="69">
        <v>61.809607354999997</v>
      </c>
      <c r="D39" s="69">
        <v>13.166191049</v>
      </c>
      <c r="E39" s="69" t="s">
        <v>158</v>
      </c>
      <c r="F39" s="70">
        <v>188934</v>
      </c>
      <c r="G39" s="69">
        <v>100</v>
      </c>
      <c r="H39" s="70">
        <v>451</v>
      </c>
      <c r="I39" s="70">
        <v>7</v>
      </c>
      <c r="J39" s="70">
        <v>458</v>
      </c>
    </row>
  </sheetData>
  <mergeCells count="15">
    <mergeCell ref="A36:J36"/>
    <mergeCell ref="A8:J8"/>
    <mergeCell ref="A11:J11"/>
    <mergeCell ref="A16:J16"/>
    <mergeCell ref="A22:J22"/>
    <mergeCell ref="A28:J28"/>
    <mergeCell ref="A33:J33"/>
    <mergeCell ref="A1:J1"/>
    <mergeCell ref="A2:J2"/>
    <mergeCell ref="A3:J3"/>
    <mergeCell ref="A5:A7"/>
    <mergeCell ref="B5:E5"/>
    <mergeCell ref="F5:J5"/>
    <mergeCell ref="F6:G6"/>
    <mergeCell ref="J6:J7"/>
  </mergeCells>
  <conditionalFormatting sqref="A39:J39">
    <cfRule type="expression" dxfId="54" priority="1">
      <formula xml:space="preserve"> ROW() &gt;0</formula>
    </cfRule>
  </conditionalFormatting>
  <hyperlinks>
    <hyperlink ref="A1" location="INDEX!A1" display="INDEX" xr:uid="{2FC92E9B-4477-4480-9802-B3C2E74801CA}"/>
    <hyperlink ref="A1:H1" location="Inhaltsverzeichnis!A1" display="zurück zum Inhaltsverzeichnis" xr:uid="{E4CB83DC-88FD-4DE7-B369-F55EF23A73A3}"/>
    <hyperlink ref="A1:J1" location="Indice!A1" display="torna all'indice" xr:uid="{9CCEDA75-9933-4775-9714-60779E68C420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4E89B-2730-4851-ADC1-86055BDFB119}">
  <sheetPr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2.710937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Indice!A192</f>
        <v>28.05 9 Autobus extraurbano: giudizio sul costo del biglietto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348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52"/>
      <c r="D5" s="252"/>
      <c r="E5" s="248"/>
      <c r="F5" s="249" t="s">
        <v>144</v>
      </c>
      <c r="G5" s="250"/>
      <c r="H5" s="250"/>
      <c r="I5" s="250"/>
      <c r="J5" s="251"/>
    </row>
    <row r="6" spans="1:11" ht="30" x14ac:dyDescent="0.25">
      <c r="A6" s="234"/>
      <c r="B6" s="64" t="s">
        <v>338</v>
      </c>
      <c r="C6" s="64" t="s">
        <v>339</v>
      </c>
      <c r="D6" s="64" t="s">
        <v>340</v>
      </c>
      <c r="E6" s="64" t="s">
        <v>341</v>
      </c>
      <c r="F6" s="241" t="s">
        <v>143</v>
      </c>
      <c r="G6" s="242"/>
      <c r="H6" s="64" t="s">
        <v>118</v>
      </c>
      <c r="I6" s="64" t="s">
        <v>120</v>
      </c>
      <c r="J6" s="233" t="s">
        <v>150</v>
      </c>
    </row>
    <row r="7" spans="1:11" ht="45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152</v>
      </c>
      <c r="G7" s="64" t="s">
        <v>151</v>
      </c>
      <c r="H7" s="64" t="s">
        <v>150</v>
      </c>
      <c r="I7" s="64" t="s">
        <v>150</v>
      </c>
      <c r="J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6"/>
    </row>
    <row r="9" spans="1:11" x14ac:dyDescent="0.25">
      <c r="A9" s="68" t="s">
        <v>154</v>
      </c>
      <c r="B9" s="69">
        <v>26.922076676</v>
      </c>
      <c r="C9" s="69">
        <v>54.105184375999997</v>
      </c>
      <c r="D9" s="69">
        <v>14.11255923</v>
      </c>
      <c r="E9" s="69" t="s">
        <v>158</v>
      </c>
      <c r="F9" s="70">
        <v>73682</v>
      </c>
      <c r="G9" s="69">
        <v>38.999077575999998</v>
      </c>
      <c r="H9" s="70">
        <v>175</v>
      </c>
      <c r="I9" s="70">
        <v>4</v>
      </c>
      <c r="J9" s="70">
        <v>179</v>
      </c>
    </row>
    <row r="10" spans="1:11" x14ac:dyDescent="0.25">
      <c r="A10" s="68" t="s">
        <v>155</v>
      </c>
      <c r="B10" s="69">
        <v>24.523640480000001</v>
      </c>
      <c r="C10" s="69">
        <v>56.064099663</v>
      </c>
      <c r="D10" s="69">
        <v>15.11247086</v>
      </c>
      <c r="E10" s="69" t="s">
        <v>158</v>
      </c>
      <c r="F10" s="70">
        <v>115251</v>
      </c>
      <c r="G10" s="69">
        <v>61.000922424000002</v>
      </c>
      <c r="H10" s="70">
        <v>275</v>
      </c>
      <c r="I10" s="70">
        <v>4</v>
      </c>
      <c r="J10" s="70">
        <v>279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6"/>
    </row>
    <row r="12" spans="1:11" x14ac:dyDescent="0.25">
      <c r="A12" s="68" t="s">
        <v>157</v>
      </c>
      <c r="B12" s="69">
        <v>48.212548329999997</v>
      </c>
      <c r="C12" s="69">
        <v>48.338515495999999</v>
      </c>
      <c r="D12" s="69" t="s">
        <v>158</v>
      </c>
      <c r="E12" s="69" t="s">
        <v>159</v>
      </c>
      <c r="F12" s="70">
        <v>19428</v>
      </c>
      <c r="G12" s="69">
        <v>10.28275526</v>
      </c>
      <c r="H12" s="70">
        <v>46</v>
      </c>
      <c r="I12" s="70" t="s">
        <v>159</v>
      </c>
      <c r="J12" s="70">
        <v>46</v>
      </c>
    </row>
    <row r="13" spans="1:11" x14ac:dyDescent="0.25">
      <c r="A13" s="68" t="s">
        <v>160</v>
      </c>
      <c r="B13" s="69">
        <v>22.266818090000001</v>
      </c>
      <c r="C13" s="69">
        <v>48.017774821000003</v>
      </c>
      <c r="D13" s="69">
        <v>23.879569252</v>
      </c>
      <c r="E13" s="69" t="s">
        <v>158</v>
      </c>
      <c r="F13" s="70">
        <v>62181</v>
      </c>
      <c r="G13" s="69">
        <v>32.911666826999998</v>
      </c>
      <c r="H13" s="70">
        <v>139</v>
      </c>
      <c r="I13" s="70">
        <v>2</v>
      </c>
      <c r="J13" s="70">
        <v>141</v>
      </c>
    </row>
    <row r="14" spans="1:11" x14ac:dyDescent="0.25">
      <c r="A14" s="68" t="s">
        <v>161</v>
      </c>
      <c r="B14" s="69">
        <v>16.578458906000002</v>
      </c>
      <c r="C14" s="69">
        <v>66.386725999999996</v>
      </c>
      <c r="D14" s="69">
        <v>12.010593319</v>
      </c>
      <c r="E14" s="69" t="s">
        <v>158</v>
      </c>
      <c r="F14" s="70">
        <v>70235</v>
      </c>
      <c r="G14" s="69">
        <v>37.174249432000003</v>
      </c>
      <c r="H14" s="70">
        <v>169</v>
      </c>
      <c r="I14" s="70">
        <v>4</v>
      </c>
      <c r="J14" s="70">
        <v>173</v>
      </c>
    </row>
    <row r="15" spans="1:11" x14ac:dyDescent="0.25">
      <c r="A15" s="68" t="s">
        <v>162</v>
      </c>
      <c r="B15" s="69">
        <v>35.416205783999999</v>
      </c>
      <c r="C15" s="69">
        <v>50.460478274000003</v>
      </c>
      <c r="D15" s="69" t="s">
        <v>158</v>
      </c>
      <c r="E15" s="69" t="s">
        <v>158</v>
      </c>
      <c r="F15" s="70">
        <v>37090</v>
      </c>
      <c r="G15" s="69">
        <v>19.631328481000001</v>
      </c>
      <c r="H15" s="70">
        <v>96</v>
      </c>
      <c r="I15" s="70">
        <v>2</v>
      </c>
      <c r="J15" s="70">
        <v>98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6"/>
    </row>
    <row r="17" spans="1:10" x14ac:dyDescent="0.25">
      <c r="A17" s="68" t="s">
        <v>164</v>
      </c>
      <c r="B17" s="69" t="s">
        <v>158</v>
      </c>
      <c r="C17" s="69">
        <v>57.564729446999998</v>
      </c>
      <c r="D17" s="69">
        <v>21.205110972</v>
      </c>
      <c r="E17" s="69" t="s">
        <v>158</v>
      </c>
      <c r="F17" s="70">
        <v>34607</v>
      </c>
      <c r="G17" s="69">
        <v>18.317184928</v>
      </c>
      <c r="H17" s="70">
        <v>82</v>
      </c>
      <c r="I17" s="70">
        <v>1</v>
      </c>
      <c r="J17" s="70">
        <v>83</v>
      </c>
    </row>
    <row r="18" spans="1:10" x14ac:dyDescent="0.25">
      <c r="A18" s="68" t="s">
        <v>165</v>
      </c>
      <c r="B18" s="69">
        <v>20.788899867000001</v>
      </c>
      <c r="C18" s="69">
        <v>52.077698112999997</v>
      </c>
      <c r="D18" s="69">
        <v>21.487813324000001</v>
      </c>
      <c r="E18" s="69" t="s">
        <v>158</v>
      </c>
      <c r="F18" s="70">
        <v>45352</v>
      </c>
      <c r="G18" s="69">
        <v>24.004063679000001</v>
      </c>
      <c r="H18" s="70">
        <v>105</v>
      </c>
      <c r="I18" s="70">
        <v>2</v>
      </c>
      <c r="J18" s="70">
        <v>107</v>
      </c>
    </row>
    <row r="19" spans="1:10" x14ac:dyDescent="0.25">
      <c r="A19" s="68" t="s">
        <v>166</v>
      </c>
      <c r="B19" s="69">
        <v>19.567437923</v>
      </c>
      <c r="C19" s="69">
        <v>67.529245829999994</v>
      </c>
      <c r="D19" s="69" t="s">
        <v>158</v>
      </c>
      <c r="E19" s="69" t="s">
        <v>158</v>
      </c>
      <c r="F19" s="70">
        <v>37348</v>
      </c>
      <c r="G19" s="69">
        <v>19.767787215999999</v>
      </c>
      <c r="H19" s="70">
        <v>92</v>
      </c>
      <c r="I19" s="70">
        <v>2</v>
      </c>
      <c r="J19" s="70">
        <v>94</v>
      </c>
    </row>
    <row r="20" spans="1:10" x14ac:dyDescent="0.25">
      <c r="A20" s="68" t="s">
        <v>167</v>
      </c>
      <c r="B20" s="69">
        <v>35.292498281999997</v>
      </c>
      <c r="C20" s="69">
        <v>52.640373664999998</v>
      </c>
      <c r="D20" s="69" t="s">
        <v>158</v>
      </c>
      <c r="E20" s="69" t="s">
        <v>158</v>
      </c>
      <c r="F20" s="70">
        <v>55762</v>
      </c>
      <c r="G20" s="69">
        <v>29.513922665999999</v>
      </c>
      <c r="H20" s="70">
        <v>134</v>
      </c>
      <c r="I20" s="70">
        <v>2</v>
      </c>
      <c r="J20" s="70">
        <v>136</v>
      </c>
    </row>
    <row r="21" spans="1:10" x14ac:dyDescent="0.25">
      <c r="A21" s="68" t="s">
        <v>168</v>
      </c>
      <c r="B21" s="69">
        <v>42.256915751000001</v>
      </c>
      <c r="C21" s="69">
        <v>40.073845007000003</v>
      </c>
      <c r="D21" s="69" t="s">
        <v>158</v>
      </c>
      <c r="E21" s="69" t="s">
        <v>158</v>
      </c>
      <c r="F21" s="70">
        <v>15865</v>
      </c>
      <c r="G21" s="69">
        <v>8.3970415099999993</v>
      </c>
      <c r="H21" s="70">
        <v>37</v>
      </c>
      <c r="I21" s="70">
        <v>1</v>
      </c>
      <c r="J21" s="70">
        <v>38</v>
      </c>
    </row>
    <row r="22" spans="1:10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6"/>
    </row>
    <row r="23" spans="1:10" x14ac:dyDescent="0.25">
      <c r="A23" s="68" t="s">
        <v>170</v>
      </c>
      <c r="B23" s="69">
        <v>16.485352033000002</v>
      </c>
      <c r="C23" s="69">
        <v>61.189514056999997</v>
      </c>
      <c r="D23" s="69">
        <v>15.382153043000001</v>
      </c>
      <c r="E23" s="69">
        <v>6.9429808670000002</v>
      </c>
      <c r="F23" s="70">
        <v>96733</v>
      </c>
      <c r="G23" s="69">
        <v>51.199617127000003</v>
      </c>
      <c r="H23" s="70">
        <v>225</v>
      </c>
      <c r="I23" s="70">
        <v>6</v>
      </c>
      <c r="J23" s="70">
        <v>231</v>
      </c>
    </row>
    <row r="24" spans="1:10" x14ac:dyDescent="0.25">
      <c r="A24" s="68" t="s">
        <v>209</v>
      </c>
      <c r="B24" s="69">
        <v>36.388194712000001</v>
      </c>
      <c r="C24" s="69">
        <v>49.307781927000001</v>
      </c>
      <c r="D24" s="69" t="s">
        <v>158</v>
      </c>
      <c r="E24" s="69" t="s">
        <v>158</v>
      </c>
      <c r="F24" s="70">
        <v>13092</v>
      </c>
      <c r="G24" s="69">
        <v>6.9296712869999997</v>
      </c>
      <c r="H24" s="70">
        <v>32</v>
      </c>
      <c r="I24" s="70" t="s">
        <v>159</v>
      </c>
      <c r="J24" s="70">
        <v>32</v>
      </c>
    </row>
    <row r="25" spans="1:10" x14ac:dyDescent="0.25">
      <c r="A25" s="68" t="s">
        <v>171</v>
      </c>
      <c r="B25" s="69">
        <v>35.928042841</v>
      </c>
      <c r="C25" s="69">
        <v>45.974843194000002</v>
      </c>
      <c r="D25" s="69" t="s">
        <v>158</v>
      </c>
      <c r="E25" s="69" t="s">
        <v>158</v>
      </c>
      <c r="F25" s="70">
        <v>33068</v>
      </c>
      <c r="G25" s="69">
        <v>17.502209341</v>
      </c>
      <c r="H25" s="70">
        <v>78</v>
      </c>
      <c r="I25" s="70" t="s">
        <v>159</v>
      </c>
      <c r="J25" s="70">
        <v>78</v>
      </c>
    </row>
    <row r="26" spans="1:10" x14ac:dyDescent="0.25">
      <c r="A26" s="68" t="s">
        <v>210</v>
      </c>
      <c r="B26" s="69">
        <v>31.073424991</v>
      </c>
      <c r="C26" s="69">
        <v>52.790762463</v>
      </c>
      <c r="D26" s="69">
        <v>13.422341509000001</v>
      </c>
      <c r="E26" s="69" t="s">
        <v>158</v>
      </c>
      <c r="F26" s="70">
        <v>41355</v>
      </c>
      <c r="G26" s="69">
        <v>21.888847079000001</v>
      </c>
      <c r="H26" s="70">
        <v>104</v>
      </c>
      <c r="I26" s="70">
        <v>2</v>
      </c>
      <c r="J26" s="70">
        <v>106</v>
      </c>
    </row>
    <row r="27" spans="1:10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70">
        <v>4685</v>
      </c>
      <c r="G27" s="69">
        <v>2.4796551660000001</v>
      </c>
      <c r="H27" s="70">
        <v>11</v>
      </c>
      <c r="I27" s="70" t="s">
        <v>159</v>
      </c>
      <c r="J27" s="70">
        <v>11</v>
      </c>
    </row>
    <row r="28" spans="1:10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6"/>
    </row>
    <row r="29" spans="1:10" x14ac:dyDescent="0.25">
      <c r="A29" s="68" t="s">
        <v>174</v>
      </c>
      <c r="B29" s="69">
        <v>26.741252300999999</v>
      </c>
      <c r="C29" s="69">
        <v>50.284777347000002</v>
      </c>
      <c r="D29" s="69">
        <v>18.249817297</v>
      </c>
      <c r="E29" s="69" t="s">
        <v>158</v>
      </c>
      <c r="F29" s="70">
        <v>87606</v>
      </c>
      <c r="G29" s="69">
        <v>46.368545351000002</v>
      </c>
      <c r="H29" s="70">
        <v>204</v>
      </c>
      <c r="I29" s="70">
        <v>2</v>
      </c>
      <c r="J29" s="70">
        <v>206</v>
      </c>
    </row>
    <row r="30" spans="1:10" x14ac:dyDescent="0.25">
      <c r="A30" s="68" t="s">
        <v>175</v>
      </c>
      <c r="B30" s="69">
        <v>19.363927502999999</v>
      </c>
      <c r="C30" s="69">
        <v>63.97605592</v>
      </c>
      <c r="D30" s="69">
        <v>11.863600731</v>
      </c>
      <c r="E30" s="69" t="s">
        <v>158</v>
      </c>
      <c r="F30" s="70">
        <v>74145</v>
      </c>
      <c r="G30" s="69">
        <v>39.244031128000003</v>
      </c>
      <c r="H30" s="70">
        <v>188</v>
      </c>
      <c r="I30" s="70">
        <v>6</v>
      </c>
      <c r="J30" s="70">
        <v>194</v>
      </c>
    </row>
    <row r="31" spans="1:10" ht="30" x14ac:dyDescent="0.25">
      <c r="A31" s="68" t="s">
        <v>176</v>
      </c>
      <c r="B31" s="69" t="s">
        <v>158</v>
      </c>
      <c r="C31" s="69" t="s">
        <v>158</v>
      </c>
      <c r="D31" s="69" t="s">
        <v>158</v>
      </c>
      <c r="E31" s="69" t="s">
        <v>158</v>
      </c>
      <c r="F31" s="70">
        <v>8690</v>
      </c>
      <c r="G31" s="69">
        <v>4.5993238539999997</v>
      </c>
      <c r="H31" s="70">
        <v>18</v>
      </c>
      <c r="I31" s="70" t="s">
        <v>159</v>
      </c>
      <c r="J31" s="70">
        <v>18</v>
      </c>
    </row>
    <row r="32" spans="1:10" x14ac:dyDescent="0.25">
      <c r="A32" s="68" t="s">
        <v>177</v>
      </c>
      <c r="B32" s="69" t="s">
        <v>158</v>
      </c>
      <c r="C32" s="69" t="s">
        <v>158</v>
      </c>
      <c r="D32" s="69" t="s">
        <v>158</v>
      </c>
      <c r="E32" s="69" t="s">
        <v>158</v>
      </c>
      <c r="F32" s="70">
        <v>13808</v>
      </c>
      <c r="G32" s="69">
        <v>7.3084445020000004</v>
      </c>
      <c r="H32" s="70">
        <v>29</v>
      </c>
      <c r="I32" s="70" t="s">
        <v>159</v>
      </c>
      <c r="J32" s="70">
        <v>29</v>
      </c>
    </row>
    <row r="33" spans="1:10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6"/>
    </row>
    <row r="34" spans="1:10" x14ac:dyDescent="0.25">
      <c r="A34" s="68" t="s">
        <v>179</v>
      </c>
      <c r="B34" s="69">
        <v>31.250619726</v>
      </c>
      <c r="C34" s="69">
        <v>49.548320451000002</v>
      </c>
      <c r="D34" s="69">
        <v>12.747565645</v>
      </c>
      <c r="E34" s="69" t="s">
        <v>158</v>
      </c>
      <c r="F34" s="70">
        <v>80792</v>
      </c>
      <c r="G34" s="69">
        <v>42.761965152999998</v>
      </c>
      <c r="H34" s="70">
        <v>173</v>
      </c>
      <c r="I34" s="70" t="s">
        <v>159</v>
      </c>
      <c r="J34" s="70">
        <v>173</v>
      </c>
    </row>
    <row r="35" spans="1:10" x14ac:dyDescent="0.25">
      <c r="A35" s="68" t="s">
        <v>127</v>
      </c>
      <c r="B35" s="69">
        <v>21.000351804000001</v>
      </c>
      <c r="C35" s="69">
        <v>59.727920394000002</v>
      </c>
      <c r="D35" s="69">
        <v>16.243028799000001</v>
      </c>
      <c r="E35" s="69" t="s">
        <v>158</v>
      </c>
      <c r="F35" s="70">
        <v>108142</v>
      </c>
      <c r="G35" s="69">
        <v>57.238034847000002</v>
      </c>
      <c r="H35" s="70">
        <v>277</v>
      </c>
      <c r="I35" s="70">
        <v>8</v>
      </c>
      <c r="J35" s="70">
        <v>285</v>
      </c>
    </row>
    <row r="36" spans="1:10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6"/>
    </row>
    <row r="37" spans="1:10" x14ac:dyDescent="0.25">
      <c r="A37" s="68" t="s">
        <v>181</v>
      </c>
      <c r="B37" s="69">
        <v>24.708983754999998</v>
      </c>
      <c r="C37" s="69">
        <v>55.053579847999998</v>
      </c>
      <c r="D37" s="69">
        <v>15.344638144999999</v>
      </c>
      <c r="E37" s="69">
        <v>4.8927982520000004</v>
      </c>
      <c r="F37" s="70">
        <v>174008</v>
      </c>
      <c r="G37" s="69">
        <v>92.099928754000004</v>
      </c>
      <c r="H37" s="70">
        <v>427</v>
      </c>
      <c r="I37" s="70">
        <v>7</v>
      </c>
      <c r="J37" s="70">
        <v>434</v>
      </c>
    </row>
    <row r="38" spans="1:10" x14ac:dyDescent="0.25">
      <c r="A38" s="68" t="s">
        <v>182</v>
      </c>
      <c r="B38" s="69" t="s">
        <v>158</v>
      </c>
      <c r="C38" s="69" t="s">
        <v>158</v>
      </c>
      <c r="D38" s="69" t="s">
        <v>158</v>
      </c>
      <c r="E38" s="69" t="s">
        <v>158</v>
      </c>
      <c r="F38" s="70">
        <v>14926</v>
      </c>
      <c r="G38" s="69">
        <v>7.9000712460000004</v>
      </c>
      <c r="H38" s="70">
        <v>23</v>
      </c>
      <c r="I38" s="70">
        <v>1</v>
      </c>
      <c r="J38" s="70">
        <v>24</v>
      </c>
    </row>
    <row r="39" spans="1:10" x14ac:dyDescent="0.25">
      <c r="A39" s="80" t="s">
        <v>144</v>
      </c>
      <c r="B39" s="69">
        <v>25.458226422999999</v>
      </c>
      <c r="C39" s="69">
        <v>55.300779507000001</v>
      </c>
      <c r="D39" s="69">
        <v>14.722840586</v>
      </c>
      <c r="E39" s="69">
        <v>4.5181534839999999</v>
      </c>
      <c r="F39" s="70">
        <v>188934</v>
      </c>
      <c r="G39" s="69">
        <v>100</v>
      </c>
      <c r="H39" s="70">
        <v>450</v>
      </c>
      <c r="I39" s="70">
        <v>8</v>
      </c>
      <c r="J39" s="70">
        <v>458</v>
      </c>
    </row>
  </sheetData>
  <mergeCells count="15">
    <mergeCell ref="A36:J36"/>
    <mergeCell ref="A8:J8"/>
    <mergeCell ref="A11:J11"/>
    <mergeCell ref="A16:J16"/>
    <mergeCell ref="A22:J22"/>
    <mergeCell ref="A28:J28"/>
    <mergeCell ref="A33:J33"/>
    <mergeCell ref="A1:J1"/>
    <mergeCell ref="A2:J2"/>
    <mergeCell ref="A3:J3"/>
    <mergeCell ref="A5:A7"/>
    <mergeCell ref="B5:E5"/>
    <mergeCell ref="F5:J5"/>
    <mergeCell ref="F6:G6"/>
    <mergeCell ref="J6:J7"/>
  </mergeCells>
  <conditionalFormatting sqref="A39:J39">
    <cfRule type="expression" dxfId="53" priority="1">
      <formula xml:space="preserve"> ROW() &gt;0</formula>
    </cfRule>
  </conditionalFormatting>
  <hyperlinks>
    <hyperlink ref="A1" location="INDEX!A1" display="INDEX" xr:uid="{E7E3FC16-A070-44E1-9F3F-4DDFE77013AE}"/>
    <hyperlink ref="A1:H1" location="Inhaltsverzeichnis!A1" display="zurück zum Inhaltsverzeichnis" xr:uid="{9C2AAB3B-D1C0-4A65-9BD8-F74387234C75}"/>
    <hyperlink ref="A1:J1" location="Indice!A1" display="torna all'indice" xr:uid="{FCD54360-31CC-408F-AB62-5E0AC8B0B606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48D54-DD82-4014-AF82-C85C28C089B8}">
  <sheetPr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2.710937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Indice!A193</f>
        <v>28.05 10 Autobus extraurbano: giudizio sulle informazioni relative a orari e servizi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348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52"/>
      <c r="D5" s="252"/>
      <c r="E5" s="248"/>
      <c r="F5" s="249" t="s">
        <v>144</v>
      </c>
      <c r="G5" s="250"/>
      <c r="H5" s="250"/>
      <c r="I5" s="250"/>
      <c r="J5" s="251"/>
    </row>
    <row r="6" spans="1:11" ht="30" x14ac:dyDescent="0.25">
      <c r="A6" s="234"/>
      <c r="B6" s="64" t="s">
        <v>338</v>
      </c>
      <c r="C6" s="64" t="s">
        <v>339</v>
      </c>
      <c r="D6" s="64" t="s">
        <v>340</v>
      </c>
      <c r="E6" s="64" t="s">
        <v>341</v>
      </c>
      <c r="F6" s="241" t="s">
        <v>143</v>
      </c>
      <c r="G6" s="242"/>
      <c r="H6" s="64" t="s">
        <v>118</v>
      </c>
      <c r="I6" s="64" t="s">
        <v>120</v>
      </c>
      <c r="J6" s="233" t="s">
        <v>150</v>
      </c>
    </row>
    <row r="7" spans="1:11" ht="45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152</v>
      </c>
      <c r="G7" s="64" t="s">
        <v>151</v>
      </c>
      <c r="H7" s="64" t="s">
        <v>150</v>
      </c>
      <c r="I7" s="64" t="s">
        <v>150</v>
      </c>
      <c r="J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6"/>
    </row>
    <row r="9" spans="1:11" x14ac:dyDescent="0.25">
      <c r="A9" s="68" t="s">
        <v>154</v>
      </c>
      <c r="B9" s="69">
        <v>19.781539788</v>
      </c>
      <c r="C9" s="69">
        <v>62.706169107000001</v>
      </c>
      <c r="D9" s="69">
        <v>13.89815353</v>
      </c>
      <c r="E9" s="69" t="s">
        <v>158</v>
      </c>
      <c r="F9" s="70">
        <v>73682</v>
      </c>
      <c r="G9" s="69">
        <v>38.999077575999998</v>
      </c>
      <c r="H9" s="70">
        <v>176</v>
      </c>
      <c r="I9" s="70">
        <v>3</v>
      </c>
      <c r="J9" s="70">
        <v>179</v>
      </c>
    </row>
    <row r="10" spans="1:11" x14ac:dyDescent="0.25">
      <c r="A10" s="68" t="s">
        <v>155</v>
      </c>
      <c r="B10" s="69">
        <v>24.44768144</v>
      </c>
      <c r="C10" s="69">
        <v>62.345807555999997</v>
      </c>
      <c r="D10" s="69">
        <v>12.574248216999999</v>
      </c>
      <c r="E10" s="69" t="s">
        <v>158</v>
      </c>
      <c r="F10" s="70">
        <v>115251</v>
      </c>
      <c r="G10" s="69">
        <v>61.000922424000002</v>
      </c>
      <c r="H10" s="70">
        <v>275</v>
      </c>
      <c r="I10" s="70">
        <v>4</v>
      </c>
      <c r="J10" s="70">
        <v>279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6"/>
    </row>
    <row r="12" spans="1:11" x14ac:dyDescent="0.25">
      <c r="A12" s="68" t="s">
        <v>157</v>
      </c>
      <c r="B12" s="69">
        <v>37.187088379000002</v>
      </c>
      <c r="C12" s="69">
        <v>51.571684949999998</v>
      </c>
      <c r="D12" s="69" t="s">
        <v>158</v>
      </c>
      <c r="E12" s="69" t="s">
        <v>159</v>
      </c>
      <c r="F12" s="70">
        <v>19428</v>
      </c>
      <c r="G12" s="69">
        <v>10.28275526</v>
      </c>
      <c r="H12" s="70">
        <v>46</v>
      </c>
      <c r="I12" s="70" t="s">
        <v>159</v>
      </c>
      <c r="J12" s="70">
        <v>46</v>
      </c>
    </row>
    <row r="13" spans="1:11" x14ac:dyDescent="0.25">
      <c r="A13" s="68" t="s">
        <v>160</v>
      </c>
      <c r="B13" s="69">
        <v>20.302364928999999</v>
      </c>
      <c r="C13" s="69">
        <v>60.520503198</v>
      </c>
      <c r="D13" s="69">
        <v>16.111547293000001</v>
      </c>
      <c r="E13" s="69" t="s">
        <v>158</v>
      </c>
      <c r="F13" s="70">
        <v>62181</v>
      </c>
      <c r="G13" s="69">
        <v>32.911666826999998</v>
      </c>
      <c r="H13" s="70">
        <v>139</v>
      </c>
      <c r="I13" s="70">
        <v>2</v>
      </c>
      <c r="J13" s="70">
        <v>141</v>
      </c>
    </row>
    <row r="14" spans="1:11" x14ac:dyDescent="0.25">
      <c r="A14" s="68" t="s">
        <v>161</v>
      </c>
      <c r="B14" s="69">
        <v>18.486726985000001</v>
      </c>
      <c r="C14" s="69">
        <v>69.526844620999995</v>
      </c>
      <c r="D14" s="69">
        <v>10.333163891</v>
      </c>
      <c r="E14" s="69" t="s">
        <v>158</v>
      </c>
      <c r="F14" s="70">
        <v>70235</v>
      </c>
      <c r="G14" s="69">
        <v>37.174249432000003</v>
      </c>
      <c r="H14" s="70">
        <v>169</v>
      </c>
      <c r="I14" s="70">
        <v>4</v>
      </c>
      <c r="J14" s="70">
        <v>173</v>
      </c>
    </row>
    <row r="15" spans="1:11" x14ac:dyDescent="0.25">
      <c r="A15" s="68" t="s">
        <v>162</v>
      </c>
      <c r="B15" s="69">
        <v>26.516544742000001</v>
      </c>
      <c r="C15" s="69">
        <v>58.42875548</v>
      </c>
      <c r="D15" s="69" t="s">
        <v>158</v>
      </c>
      <c r="E15" s="69" t="s">
        <v>158</v>
      </c>
      <c r="F15" s="70">
        <v>37090</v>
      </c>
      <c r="G15" s="69">
        <v>19.631328481000001</v>
      </c>
      <c r="H15" s="70">
        <v>97</v>
      </c>
      <c r="I15" s="70">
        <v>1</v>
      </c>
      <c r="J15" s="70">
        <v>98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6"/>
    </row>
    <row r="17" spans="1:10" x14ac:dyDescent="0.25">
      <c r="A17" s="68" t="s">
        <v>164</v>
      </c>
      <c r="B17" s="69" t="s">
        <v>158</v>
      </c>
      <c r="C17" s="69">
        <v>64.239737912999999</v>
      </c>
      <c r="D17" s="69">
        <v>16.867099581000002</v>
      </c>
      <c r="E17" s="69" t="s">
        <v>158</v>
      </c>
      <c r="F17" s="70">
        <v>34607</v>
      </c>
      <c r="G17" s="69">
        <v>18.317184928</v>
      </c>
      <c r="H17" s="70">
        <v>82</v>
      </c>
      <c r="I17" s="70">
        <v>1</v>
      </c>
      <c r="J17" s="70">
        <v>83</v>
      </c>
    </row>
    <row r="18" spans="1:10" x14ac:dyDescent="0.25">
      <c r="A18" s="68" t="s">
        <v>165</v>
      </c>
      <c r="B18" s="69">
        <v>22.884901137</v>
      </c>
      <c r="C18" s="69">
        <v>60.936255146000001</v>
      </c>
      <c r="D18" s="69">
        <v>14.430471194000001</v>
      </c>
      <c r="E18" s="69" t="s">
        <v>158</v>
      </c>
      <c r="F18" s="70">
        <v>45352</v>
      </c>
      <c r="G18" s="69">
        <v>24.004063679000001</v>
      </c>
      <c r="H18" s="70">
        <v>105</v>
      </c>
      <c r="I18" s="70">
        <v>2</v>
      </c>
      <c r="J18" s="70">
        <v>107</v>
      </c>
    </row>
    <row r="19" spans="1:10" x14ac:dyDescent="0.25">
      <c r="A19" s="68" t="s">
        <v>166</v>
      </c>
      <c r="B19" s="69">
        <v>18.040466051999999</v>
      </c>
      <c r="C19" s="69">
        <v>65.071774844999993</v>
      </c>
      <c r="D19" s="69">
        <v>16.887759104000001</v>
      </c>
      <c r="E19" s="69" t="s">
        <v>159</v>
      </c>
      <c r="F19" s="70">
        <v>37348</v>
      </c>
      <c r="G19" s="69">
        <v>19.767787215999999</v>
      </c>
      <c r="H19" s="70">
        <v>93</v>
      </c>
      <c r="I19" s="70">
        <v>1</v>
      </c>
      <c r="J19" s="70">
        <v>94</v>
      </c>
    </row>
    <row r="20" spans="1:10" x14ac:dyDescent="0.25">
      <c r="A20" s="68" t="s">
        <v>167</v>
      </c>
      <c r="B20" s="69">
        <v>28.111753079</v>
      </c>
      <c r="C20" s="69">
        <v>60.508789141999998</v>
      </c>
      <c r="D20" s="69">
        <v>10.775415922000001</v>
      </c>
      <c r="E20" s="69" t="s">
        <v>158</v>
      </c>
      <c r="F20" s="70">
        <v>55762</v>
      </c>
      <c r="G20" s="69">
        <v>29.513922665999999</v>
      </c>
      <c r="H20" s="70">
        <v>134</v>
      </c>
      <c r="I20" s="70">
        <v>2</v>
      </c>
      <c r="J20" s="70">
        <v>136</v>
      </c>
    </row>
    <row r="21" spans="1:10" x14ac:dyDescent="0.25">
      <c r="A21" s="68" t="s">
        <v>168</v>
      </c>
      <c r="B21" s="69" t="s">
        <v>158</v>
      </c>
      <c r="C21" s="69">
        <v>63.877670559000002</v>
      </c>
      <c r="D21" s="69" t="s">
        <v>159</v>
      </c>
      <c r="E21" s="69" t="s">
        <v>158</v>
      </c>
      <c r="F21" s="70">
        <v>15865</v>
      </c>
      <c r="G21" s="69">
        <v>8.3970415099999993</v>
      </c>
      <c r="H21" s="70">
        <v>37</v>
      </c>
      <c r="I21" s="70">
        <v>1</v>
      </c>
      <c r="J21" s="70">
        <v>38</v>
      </c>
    </row>
    <row r="22" spans="1:10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6"/>
    </row>
    <row r="23" spans="1:10" x14ac:dyDescent="0.25">
      <c r="A23" s="68" t="s">
        <v>170</v>
      </c>
      <c r="B23" s="69">
        <v>20.302078720000001</v>
      </c>
      <c r="C23" s="69">
        <v>65.476096276000007</v>
      </c>
      <c r="D23" s="69">
        <v>12.136870005</v>
      </c>
      <c r="E23" s="69" t="s">
        <v>158</v>
      </c>
      <c r="F23" s="70">
        <v>96733</v>
      </c>
      <c r="G23" s="69">
        <v>51.199617127000003</v>
      </c>
      <c r="H23" s="70">
        <v>225</v>
      </c>
      <c r="I23" s="70">
        <v>6</v>
      </c>
      <c r="J23" s="70">
        <v>231</v>
      </c>
    </row>
    <row r="24" spans="1:10" x14ac:dyDescent="0.25">
      <c r="A24" s="68" t="s">
        <v>209</v>
      </c>
      <c r="B24" s="69" t="s">
        <v>158</v>
      </c>
      <c r="C24" s="69">
        <v>52.297046934999997</v>
      </c>
      <c r="D24" s="69" t="s">
        <v>158</v>
      </c>
      <c r="E24" s="69" t="s">
        <v>158</v>
      </c>
      <c r="F24" s="70">
        <v>13092</v>
      </c>
      <c r="G24" s="69">
        <v>6.9296712869999997</v>
      </c>
      <c r="H24" s="70">
        <v>32</v>
      </c>
      <c r="I24" s="70" t="s">
        <v>159</v>
      </c>
      <c r="J24" s="70">
        <v>32</v>
      </c>
    </row>
    <row r="25" spans="1:10" x14ac:dyDescent="0.25">
      <c r="A25" s="68" t="s">
        <v>171</v>
      </c>
      <c r="B25" s="69">
        <v>25.100542472000001</v>
      </c>
      <c r="C25" s="69">
        <v>58.951530263000002</v>
      </c>
      <c r="D25" s="69" t="s">
        <v>158</v>
      </c>
      <c r="E25" s="69" t="s">
        <v>158</v>
      </c>
      <c r="F25" s="70">
        <v>33068</v>
      </c>
      <c r="G25" s="69">
        <v>17.502209341</v>
      </c>
      <c r="H25" s="70">
        <v>78</v>
      </c>
      <c r="I25" s="70" t="s">
        <v>159</v>
      </c>
      <c r="J25" s="70">
        <v>78</v>
      </c>
    </row>
    <row r="26" spans="1:10" x14ac:dyDescent="0.25">
      <c r="A26" s="68" t="s">
        <v>210</v>
      </c>
      <c r="B26" s="69">
        <v>24.292957417</v>
      </c>
      <c r="C26" s="69">
        <v>59.401749629000001</v>
      </c>
      <c r="D26" s="69">
        <v>15.361451299000001</v>
      </c>
      <c r="E26" s="69" t="s">
        <v>158</v>
      </c>
      <c r="F26" s="70">
        <v>41355</v>
      </c>
      <c r="G26" s="69">
        <v>21.888847079000001</v>
      </c>
      <c r="H26" s="70">
        <v>105</v>
      </c>
      <c r="I26" s="70">
        <v>1</v>
      </c>
      <c r="J26" s="70">
        <v>106</v>
      </c>
    </row>
    <row r="27" spans="1:10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70">
        <v>4685</v>
      </c>
      <c r="G27" s="69">
        <v>2.4796551660000001</v>
      </c>
      <c r="H27" s="70">
        <v>11</v>
      </c>
      <c r="I27" s="70" t="s">
        <v>159</v>
      </c>
      <c r="J27" s="70">
        <v>11</v>
      </c>
    </row>
    <row r="28" spans="1:10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6"/>
    </row>
    <row r="29" spans="1:10" x14ac:dyDescent="0.25">
      <c r="A29" s="68" t="s">
        <v>174</v>
      </c>
      <c r="B29" s="69">
        <v>23.003837560000001</v>
      </c>
      <c r="C29" s="69">
        <v>62.730151435000003</v>
      </c>
      <c r="D29" s="69">
        <v>12.09721293</v>
      </c>
      <c r="E29" s="69" t="s">
        <v>158</v>
      </c>
      <c r="F29" s="70">
        <v>87606</v>
      </c>
      <c r="G29" s="69">
        <v>46.368545351000002</v>
      </c>
      <c r="H29" s="70">
        <v>204</v>
      </c>
      <c r="I29" s="70">
        <v>2</v>
      </c>
      <c r="J29" s="70">
        <v>206</v>
      </c>
    </row>
    <row r="30" spans="1:10" x14ac:dyDescent="0.25">
      <c r="A30" s="68" t="s">
        <v>175</v>
      </c>
      <c r="B30" s="69">
        <v>20.565384210000001</v>
      </c>
      <c r="C30" s="69">
        <v>63.040826213000003</v>
      </c>
      <c r="D30" s="69">
        <v>14.365004726</v>
      </c>
      <c r="E30" s="69" t="s">
        <v>158</v>
      </c>
      <c r="F30" s="70">
        <v>74145</v>
      </c>
      <c r="G30" s="69">
        <v>39.244031128000003</v>
      </c>
      <c r="H30" s="70">
        <v>189</v>
      </c>
      <c r="I30" s="70">
        <v>5</v>
      </c>
      <c r="J30" s="70">
        <v>194</v>
      </c>
    </row>
    <row r="31" spans="1:10" ht="30" x14ac:dyDescent="0.25">
      <c r="A31" s="68" t="s">
        <v>176</v>
      </c>
      <c r="B31" s="69" t="s">
        <v>158</v>
      </c>
      <c r="C31" s="69" t="s">
        <v>158</v>
      </c>
      <c r="D31" s="69" t="s">
        <v>158</v>
      </c>
      <c r="E31" s="69" t="s">
        <v>158</v>
      </c>
      <c r="F31" s="70">
        <v>8690</v>
      </c>
      <c r="G31" s="69">
        <v>4.5993238539999997</v>
      </c>
      <c r="H31" s="70">
        <v>18</v>
      </c>
      <c r="I31" s="70" t="s">
        <v>159</v>
      </c>
      <c r="J31" s="70">
        <v>18</v>
      </c>
    </row>
    <row r="32" spans="1:10" x14ac:dyDescent="0.25">
      <c r="A32" s="68" t="s">
        <v>177</v>
      </c>
      <c r="B32" s="69" t="s">
        <v>158</v>
      </c>
      <c r="C32" s="69" t="s">
        <v>158</v>
      </c>
      <c r="D32" s="69" t="s">
        <v>158</v>
      </c>
      <c r="E32" s="69" t="s">
        <v>158</v>
      </c>
      <c r="F32" s="70">
        <v>13808</v>
      </c>
      <c r="G32" s="69">
        <v>7.3084445020000004</v>
      </c>
      <c r="H32" s="70">
        <v>29</v>
      </c>
      <c r="I32" s="70" t="s">
        <v>159</v>
      </c>
      <c r="J32" s="70">
        <v>29</v>
      </c>
    </row>
    <row r="33" spans="1:10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6"/>
    </row>
    <row r="34" spans="1:10" x14ac:dyDescent="0.25">
      <c r="A34" s="68" t="s">
        <v>179</v>
      </c>
      <c r="B34" s="69">
        <v>26.304794509000001</v>
      </c>
      <c r="C34" s="69">
        <v>57.288315885999999</v>
      </c>
      <c r="D34" s="69">
        <v>13.186501328</v>
      </c>
      <c r="E34" s="69" t="s">
        <v>158</v>
      </c>
      <c r="F34" s="70">
        <v>80792</v>
      </c>
      <c r="G34" s="69">
        <v>42.761965152999998</v>
      </c>
      <c r="H34" s="70">
        <v>173</v>
      </c>
      <c r="I34" s="70" t="s">
        <v>159</v>
      </c>
      <c r="J34" s="70">
        <v>173</v>
      </c>
    </row>
    <row r="35" spans="1:10" x14ac:dyDescent="0.25">
      <c r="A35" s="68" t="s">
        <v>127</v>
      </c>
      <c r="B35" s="69">
        <v>19.800805656000001</v>
      </c>
      <c r="C35" s="69">
        <v>66.472987424999999</v>
      </c>
      <c r="D35" s="69">
        <v>13.019130197000001</v>
      </c>
      <c r="E35" s="69" t="s">
        <v>158</v>
      </c>
      <c r="F35" s="70">
        <v>108142</v>
      </c>
      <c r="G35" s="69">
        <v>57.238034847000002</v>
      </c>
      <c r="H35" s="70">
        <v>278</v>
      </c>
      <c r="I35" s="70">
        <v>7</v>
      </c>
      <c r="J35" s="70">
        <v>285</v>
      </c>
    </row>
    <row r="36" spans="1:10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6"/>
    </row>
    <row r="37" spans="1:10" x14ac:dyDescent="0.25">
      <c r="A37" s="68" t="s">
        <v>181</v>
      </c>
      <c r="B37" s="69">
        <v>21.144482553</v>
      </c>
      <c r="C37" s="69">
        <v>63.854818797999997</v>
      </c>
      <c r="D37" s="69">
        <v>13.054046708</v>
      </c>
      <c r="E37" s="69" t="s">
        <v>158</v>
      </c>
      <c r="F37" s="70">
        <v>174008</v>
      </c>
      <c r="G37" s="69">
        <v>92.099928754000004</v>
      </c>
      <c r="H37" s="70">
        <v>428</v>
      </c>
      <c r="I37" s="70">
        <v>6</v>
      </c>
      <c r="J37" s="70">
        <v>434</v>
      </c>
    </row>
    <row r="38" spans="1:10" x14ac:dyDescent="0.25">
      <c r="A38" s="68" t="s">
        <v>182</v>
      </c>
      <c r="B38" s="69" t="s">
        <v>158</v>
      </c>
      <c r="C38" s="69" t="s">
        <v>158</v>
      </c>
      <c r="D38" s="69" t="s">
        <v>158</v>
      </c>
      <c r="E38" s="69" t="s">
        <v>158</v>
      </c>
      <c r="F38" s="70">
        <v>14926</v>
      </c>
      <c r="G38" s="69">
        <v>7.9000712460000004</v>
      </c>
      <c r="H38" s="70">
        <v>23</v>
      </c>
      <c r="I38" s="70">
        <v>1</v>
      </c>
      <c r="J38" s="70">
        <v>24</v>
      </c>
    </row>
    <row r="39" spans="1:10" x14ac:dyDescent="0.25">
      <c r="A39" s="80" t="s">
        <v>144</v>
      </c>
      <c r="B39" s="69">
        <v>22.623653316999999</v>
      </c>
      <c r="C39" s="69">
        <v>62.486675462000001</v>
      </c>
      <c r="D39" s="69">
        <v>13.091772266</v>
      </c>
      <c r="E39" s="69" t="s">
        <v>158</v>
      </c>
      <c r="F39" s="70">
        <v>188934</v>
      </c>
      <c r="G39" s="69">
        <v>100</v>
      </c>
      <c r="H39" s="70">
        <v>451</v>
      </c>
      <c r="I39" s="70">
        <v>7</v>
      </c>
      <c r="J39" s="70">
        <v>458</v>
      </c>
    </row>
  </sheetData>
  <mergeCells count="15">
    <mergeCell ref="A36:J36"/>
    <mergeCell ref="A8:J8"/>
    <mergeCell ref="A11:J11"/>
    <mergeCell ref="A16:J16"/>
    <mergeCell ref="A22:J22"/>
    <mergeCell ref="A28:J28"/>
    <mergeCell ref="A33:J33"/>
    <mergeCell ref="A1:J1"/>
    <mergeCell ref="A2:J2"/>
    <mergeCell ref="A3:J3"/>
    <mergeCell ref="A5:A7"/>
    <mergeCell ref="B5:E5"/>
    <mergeCell ref="F5:J5"/>
    <mergeCell ref="F6:G6"/>
    <mergeCell ref="J6:J7"/>
  </mergeCells>
  <conditionalFormatting sqref="A39:J39">
    <cfRule type="expression" dxfId="52" priority="1">
      <formula xml:space="preserve"> ROW() &gt;0</formula>
    </cfRule>
  </conditionalFormatting>
  <hyperlinks>
    <hyperlink ref="A1" location="INDEX!A1" display="INDEX" xr:uid="{AF318B0F-E707-4561-AB7D-BA656061830C}"/>
    <hyperlink ref="A1:H1" location="Inhaltsverzeichnis!A1" display="zurück zum Inhaltsverzeichnis" xr:uid="{26FE4ECF-79D8-47B4-9689-37D174FA416D}"/>
    <hyperlink ref="A1:J1" location="Indice!A1" display="torna all'indice" xr:uid="{6C509C2D-7072-4E16-86C4-39F1756A1334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3799A-19C8-4708-B728-F7EBA6FDF246}">
  <sheetPr>
    <tabColor rgb="FF00B050"/>
    <pageSetUpPr fitToPage="1"/>
  </sheetPr>
  <dimension ref="A1:L39"/>
  <sheetViews>
    <sheetView zoomScaleNormal="100" workbookViewId="0">
      <selection sqref="A1:L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7" width="10.42578125" style="1" bestFit="1" customWidth="1"/>
    <col min="8" max="8" width="12.7109375" style="1" customWidth="1"/>
    <col min="9" max="10" width="10.42578125" style="1" bestFit="1" customWidth="1"/>
    <col min="11" max="16384" width="11.140625" style="1"/>
  </cols>
  <sheetData>
    <row r="1" spans="1:12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</row>
    <row r="2" spans="1:12" ht="25.5" customHeight="1" x14ac:dyDescent="0.25">
      <c r="A2" s="139" t="str">
        <f>Indice!A194</f>
        <v>28.06 Giudizio complessivo sul servizio di autobus extraurbano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2" x14ac:dyDescent="0.25">
      <c r="A3" s="140" t="s">
        <v>348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2" x14ac:dyDescent="0.25">
      <c r="A5" s="233" t="s">
        <v>142</v>
      </c>
      <c r="B5" s="247" t="s">
        <v>143</v>
      </c>
      <c r="C5" s="252"/>
      <c r="D5" s="252"/>
      <c r="E5" s="252"/>
      <c r="F5" s="252"/>
      <c r="G5" s="248"/>
      <c r="H5" s="249" t="s">
        <v>144</v>
      </c>
      <c r="I5" s="250"/>
      <c r="J5" s="250"/>
      <c r="K5" s="250"/>
      <c r="L5" s="251"/>
    </row>
    <row r="6" spans="1:12" ht="30" x14ac:dyDescent="0.25">
      <c r="A6" s="234"/>
      <c r="B6" s="64" t="s">
        <v>342</v>
      </c>
      <c r="C6" s="64" t="s">
        <v>343</v>
      </c>
      <c r="D6" s="64" t="s">
        <v>344</v>
      </c>
      <c r="E6" s="64" t="s">
        <v>345</v>
      </c>
      <c r="F6" s="64" t="s">
        <v>346</v>
      </c>
      <c r="G6" s="64" t="s">
        <v>347</v>
      </c>
      <c r="H6" s="241" t="s">
        <v>143</v>
      </c>
      <c r="I6" s="242"/>
      <c r="J6" s="64" t="s">
        <v>118</v>
      </c>
      <c r="K6" s="64" t="s">
        <v>120</v>
      </c>
      <c r="L6" s="233" t="s">
        <v>150</v>
      </c>
    </row>
    <row r="7" spans="1:12" ht="45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151</v>
      </c>
      <c r="G7" s="64" t="s">
        <v>151</v>
      </c>
      <c r="H7" s="64" t="s">
        <v>152</v>
      </c>
      <c r="I7" s="64" t="s">
        <v>151</v>
      </c>
      <c r="J7" s="64" t="s">
        <v>150</v>
      </c>
      <c r="K7" s="64" t="s">
        <v>150</v>
      </c>
      <c r="L7" s="235"/>
    </row>
    <row r="8" spans="1:12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5"/>
      <c r="K8" s="245"/>
      <c r="L8" s="246"/>
    </row>
    <row r="9" spans="1:12" x14ac:dyDescent="0.25">
      <c r="A9" s="68" t="s">
        <v>154</v>
      </c>
      <c r="B9" s="69" t="s">
        <v>158</v>
      </c>
      <c r="C9" s="69" t="s">
        <v>158</v>
      </c>
      <c r="D9" s="69">
        <v>10.185249751000001</v>
      </c>
      <c r="E9" s="69">
        <v>22.536316998</v>
      </c>
      <c r="F9" s="69">
        <v>48.832343346999998</v>
      </c>
      <c r="G9" s="69" t="s">
        <v>158</v>
      </c>
      <c r="H9" s="70">
        <v>73682</v>
      </c>
      <c r="I9" s="69">
        <v>38.999077575999998</v>
      </c>
      <c r="J9" s="70">
        <v>173</v>
      </c>
      <c r="K9" s="70">
        <v>6</v>
      </c>
      <c r="L9" s="70">
        <v>179</v>
      </c>
    </row>
    <row r="10" spans="1:12" x14ac:dyDescent="0.25">
      <c r="A10" s="68" t="s">
        <v>155</v>
      </c>
      <c r="B10" s="69" t="s">
        <v>158</v>
      </c>
      <c r="C10" s="69">
        <v>7.3355682370000004</v>
      </c>
      <c r="D10" s="69">
        <v>9.7569922800000004</v>
      </c>
      <c r="E10" s="69">
        <v>22.725723431999999</v>
      </c>
      <c r="F10" s="69">
        <v>50.292086111000003</v>
      </c>
      <c r="G10" s="69">
        <v>7.8467046800000002</v>
      </c>
      <c r="H10" s="70">
        <v>115251</v>
      </c>
      <c r="I10" s="69">
        <v>61.000922424000002</v>
      </c>
      <c r="J10" s="70">
        <v>273</v>
      </c>
      <c r="K10" s="70">
        <v>6</v>
      </c>
      <c r="L10" s="70">
        <v>279</v>
      </c>
    </row>
    <row r="11" spans="1:12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5"/>
      <c r="K11" s="245"/>
      <c r="L11" s="246"/>
    </row>
    <row r="12" spans="1:12" x14ac:dyDescent="0.25">
      <c r="A12" s="68" t="s">
        <v>157</v>
      </c>
      <c r="B12" s="69" t="s">
        <v>158</v>
      </c>
      <c r="C12" s="69" t="s">
        <v>159</v>
      </c>
      <c r="D12" s="69" t="s">
        <v>158</v>
      </c>
      <c r="E12" s="69">
        <v>27.712802870000001</v>
      </c>
      <c r="F12" s="69">
        <v>51.487962318000001</v>
      </c>
      <c r="G12" s="69" t="s">
        <v>158</v>
      </c>
      <c r="H12" s="70">
        <v>19428</v>
      </c>
      <c r="I12" s="69">
        <v>10.28275526</v>
      </c>
      <c r="J12" s="70">
        <v>46</v>
      </c>
      <c r="K12" s="70" t="s">
        <v>159</v>
      </c>
      <c r="L12" s="70">
        <v>46</v>
      </c>
    </row>
    <row r="13" spans="1:12" x14ac:dyDescent="0.25">
      <c r="A13" s="68" t="s">
        <v>160</v>
      </c>
      <c r="B13" s="69" t="s">
        <v>158</v>
      </c>
      <c r="C13" s="69" t="s">
        <v>158</v>
      </c>
      <c r="D13" s="69">
        <v>13.145017455</v>
      </c>
      <c r="E13" s="69">
        <v>24.607124655</v>
      </c>
      <c r="F13" s="69">
        <v>47.122526550000003</v>
      </c>
      <c r="G13" s="69" t="s">
        <v>158</v>
      </c>
      <c r="H13" s="70">
        <v>62181</v>
      </c>
      <c r="I13" s="69">
        <v>32.911666826999998</v>
      </c>
      <c r="J13" s="70">
        <v>139</v>
      </c>
      <c r="K13" s="70">
        <v>2</v>
      </c>
      <c r="L13" s="70">
        <v>141</v>
      </c>
    </row>
    <row r="14" spans="1:12" x14ac:dyDescent="0.25">
      <c r="A14" s="68" t="s">
        <v>161</v>
      </c>
      <c r="B14" s="69" t="s">
        <v>158</v>
      </c>
      <c r="C14" s="69" t="s">
        <v>158</v>
      </c>
      <c r="D14" s="69" t="s">
        <v>158</v>
      </c>
      <c r="E14" s="69">
        <v>24.154282469000002</v>
      </c>
      <c r="F14" s="69">
        <v>50.888900304000003</v>
      </c>
      <c r="G14" s="69">
        <v>9.9666016810000002</v>
      </c>
      <c r="H14" s="70">
        <v>70235</v>
      </c>
      <c r="I14" s="69">
        <v>37.174249432000003</v>
      </c>
      <c r="J14" s="70">
        <v>165</v>
      </c>
      <c r="K14" s="70">
        <v>8</v>
      </c>
      <c r="L14" s="70">
        <v>173</v>
      </c>
    </row>
    <row r="15" spans="1:12" x14ac:dyDescent="0.25">
      <c r="A15" s="68" t="s">
        <v>162</v>
      </c>
      <c r="B15" s="69" t="s">
        <v>158</v>
      </c>
      <c r="C15" s="69" t="s">
        <v>158</v>
      </c>
      <c r="D15" s="69" t="s">
        <v>158</v>
      </c>
      <c r="E15" s="69" t="s">
        <v>158</v>
      </c>
      <c r="F15" s="69">
        <v>51.030440847999998</v>
      </c>
      <c r="G15" s="69" t="s">
        <v>158</v>
      </c>
      <c r="H15" s="70">
        <v>37090</v>
      </c>
      <c r="I15" s="69">
        <v>19.631328481000001</v>
      </c>
      <c r="J15" s="70">
        <v>96</v>
      </c>
      <c r="K15" s="70">
        <v>2</v>
      </c>
      <c r="L15" s="70">
        <v>98</v>
      </c>
    </row>
    <row r="16" spans="1:12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5"/>
      <c r="K16" s="245"/>
      <c r="L16" s="246"/>
    </row>
    <row r="17" spans="1:12" x14ac:dyDescent="0.25">
      <c r="A17" s="68" t="s">
        <v>164</v>
      </c>
      <c r="B17" s="69" t="s">
        <v>158</v>
      </c>
      <c r="C17" s="69" t="s">
        <v>158</v>
      </c>
      <c r="D17" s="69" t="s">
        <v>158</v>
      </c>
      <c r="E17" s="69">
        <v>23.146774641</v>
      </c>
      <c r="F17" s="69">
        <v>51.804702689999999</v>
      </c>
      <c r="G17" s="69" t="s">
        <v>158</v>
      </c>
      <c r="H17" s="70">
        <v>34607</v>
      </c>
      <c r="I17" s="69">
        <v>18.317184928</v>
      </c>
      <c r="J17" s="70">
        <v>81</v>
      </c>
      <c r="K17" s="70">
        <v>2</v>
      </c>
      <c r="L17" s="70">
        <v>83</v>
      </c>
    </row>
    <row r="18" spans="1:12" x14ac:dyDescent="0.25">
      <c r="A18" s="68" t="s">
        <v>165</v>
      </c>
      <c r="B18" s="69" t="s">
        <v>158</v>
      </c>
      <c r="C18" s="69" t="s">
        <v>158</v>
      </c>
      <c r="D18" s="69">
        <v>14.310170207000001</v>
      </c>
      <c r="E18" s="69">
        <v>22.820466497999998</v>
      </c>
      <c r="F18" s="69">
        <v>46.182936466999998</v>
      </c>
      <c r="G18" s="69" t="s">
        <v>158</v>
      </c>
      <c r="H18" s="70">
        <v>45352</v>
      </c>
      <c r="I18" s="69">
        <v>24.004063679000001</v>
      </c>
      <c r="J18" s="70">
        <v>104</v>
      </c>
      <c r="K18" s="70">
        <v>3</v>
      </c>
      <c r="L18" s="70">
        <v>107</v>
      </c>
    </row>
    <row r="19" spans="1:12" x14ac:dyDescent="0.25">
      <c r="A19" s="68" t="s">
        <v>166</v>
      </c>
      <c r="B19" s="69" t="s">
        <v>159</v>
      </c>
      <c r="C19" s="69" t="s">
        <v>158</v>
      </c>
      <c r="D19" s="69" t="s">
        <v>158</v>
      </c>
      <c r="E19" s="69">
        <v>26.633618101</v>
      </c>
      <c r="F19" s="69">
        <v>53.718802079</v>
      </c>
      <c r="G19" s="69" t="s">
        <v>158</v>
      </c>
      <c r="H19" s="70">
        <v>37348</v>
      </c>
      <c r="I19" s="69">
        <v>19.767787215999999</v>
      </c>
      <c r="J19" s="70">
        <v>92</v>
      </c>
      <c r="K19" s="70">
        <v>2</v>
      </c>
      <c r="L19" s="70">
        <v>94</v>
      </c>
    </row>
    <row r="20" spans="1:12" x14ac:dyDescent="0.25">
      <c r="A20" s="68" t="s">
        <v>167</v>
      </c>
      <c r="B20" s="69" t="s">
        <v>158</v>
      </c>
      <c r="C20" s="69" t="s">
        <v>158</v>
      </c>
      <c r="D20" s="69" t="s">
        <v>158</v>
      </c>
      <c r="E20" s="69">
        <v>21.939338023000001</v>
      </c>
      <c r="F20" s="69">
        <v>49.510703280999998</v>
      </c>
      <c r="G20" s="69" t="s">
        <v>158</v>
      </c>
      <c r="H20" s="70">
        <v>55762</v>
      </c>
      <c r="I20" s="69">
        <v>29.513922665999999</v>
      </c>
      <c r="J20" s="70">
        <v>133</v>
      </c>
      <c r="K20" s="70">
        <v>3</v>
      </c>
      <c r="L20" s="70">
        <v>136</v>
      </c>
    </row>
    <row r="21" spans="1:12" x14ac:dyDescent="0.25">
      <c r="A21" s="68" t="s">
        <v>168</v>
      </c>
      <c r="B21" s="69" t="s">
        <v>158</v>
      </c>
      <c r="C21" s="69" t="s">
        <v>158</v>
      </c>
      <c r="D21" s="69" t="s">
        <v>158</v>
      </c>
      <c r="E21" s="69" t="s">
        <v>158</v>
      </c>
      <c r="F21" s="69">
        <v>46.553821139</v>
      </c>
      <c r="G21" s="69" t="s">
        <v>158</v>
      </c>
      <c r="H21" s="70">
        <v>15865</v>
      </c>
      <c r="I21" s="69">
        <v>8.3970415099999993</v>
      </c>
      <c r="J21" s="70">
        <v>36</v>
      </c>
      <c r="K21" s="70">
        <v>2</v>
      </c>
      <c r="L21" s="70">
        <v>38</v>
      </c>
    </row>
    <row r="22" spans="1:12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5"/>
      <c r="K22" s="245"/>
      <c r="L22" s="246"/>
    </row>
    <row r="23" spans="1:12" x14ac:dyDescent="0.25">
      <c r="A23" s="68" t="s">
        <v>170</v>
      </c>
      <c r="B23" s="69" t="s">
        <v>158</v>
      </c>
      <c r="C23" s="69">
        <v>6.9253794559999999</v>
      </c>
      <c r="D23" s="69">
        <v>8.9042220390000004</v>
      </c>
      <c r="E23" s="69">
        <v>24.040897400999999</v>
      </c>
      <c r="F23" s="69">
        <v>50.934446459999997</v>
      </c>
      <c r="G23" s="69" t="s">
        <v>158</v>
      </c>
      <c r="H23" s="70">
        <v>96733</v>
      </c>
      <c r="I23" s="69">
        <v>51.199617127000003</v>
      </c>
      <c r="J23" s="70">
        <v>221</v>
      </c>
      <c r="K23" s="70">
        <v>10</v>
      </c>
      <c r="L23" s="70">
        <v>231</v>
      </c>
    </row>
    <row r="24" spans="1:12" x14ac:dyDescent="0.25">
      <c r="A24" s="68" t="s">
        <v>209</v>
      </c>
      <c r="B24" s="69" t="s">
        <v>158</v>
      </c>
      <c r="C24" s="69" t="s">
        <v>158</v>
      </c>
      <c r="D24" s="69" t="s">
        <v>158</v>
      </c>
      <c r="E24" s="69" t="s">
        <v>158</v>
      </c>
      <c r="F24" s="69">
        <v>46.908149483999999</v>
      </c>
      <c r="G24" s="69" t="s">
        <v>158</v>
      </c>
      <c r="H24" s="70">
        <v>13092</v>
      </c>
      <c r="I24" s="69">
        <v>6.9296712869999997</v>
      </c>
      <c r="J24" s="70">
        <v>32</v>
      </c>
      <c r="K24" s="70" t="s">
        <v>159</v>
      </c>
      <c r="L24" s="70">
        <v>32</v>
      </c>
    </row>
    <row r="25" spans="1:12" x14ac:dyDescent="0.25">
      <c r="A25" s="68" t="s">
        <v>171</v>
      </c>
      <c r="B25" s="69" t="s">
        <v>158</v>
      </c>
      <c r="C25" s="69" t="s">
        <v>158</v>
      </c>
      <c r="D25" s="69" t="s">
        <v>158</v>
      </c>
      <c r="E25" s="69">
        <v>26.278579549</v>
      </c>
      <c r="F25" s="69">
        <v>44.323841538000003</v>
      </c>
      <c r="G25" s="69" t="s">
        <v>158</v>
      </c>
      <c r="H25" s="70">
        <v>33068</v>
      </c>
      <c r="I25" s="69">
        <v>17.502209341</v>
      </c>
      <c r="J25" s="70">
        <v>78</v>
      </c>
      <c r="K25" s="70" t="s">
        <v>159</v>
      </c>
      <c r="L25" s="70">
        <v>78</v>
      </c>
    </row>
    <row r="26" spans="1:12" x14ac:dyDescent="0.25">
      <c r="A26" s="68" t="s">
        <v>210</v>
      </c>
      <c r="B26" s="69" t="s">
        <v>158</v>
      </c>
      <c r="C26" s="69" t="s">
        <v>158</v>
      </c>
      <c r="D26" s="69" t="s">
        <v>158</v>
      </c>
      <c r="E26" s="69">
        <v>16.436222525000002</v>
      </c>
      <c r="F26" s="69">
        <v>50.834364794000003</v>
      </c>
      <c r="G26" s="69" t="s">
        <v>158</v>
      </c>
      <c r="H26" s="70">
        <v>41355</v>
      </c>
      <c r="I26" s="69">
        <v>21.888847079000001</v>
      </c>
      <c r="J26" s="70">
        <v>104</v>
      </c>
      <c r="K26" s="70">
        <v>2</v>
      </c>
      <c r="L26" s="70">
        <v>106</v>
      </c>
    </row>
    <row r="27" spans="1:12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69" t="s">
        <v>158</v>
      </c>
      <c r="G27" s="69" t="s">
        <v>158</v>
      </c>
      <c r="H27" s="70">
        <v>4685</v>
      </c>
      <c r="I27" s="69">
        <v>2.4796551660000001</v>
      </c>
      <c r="J27" s="70">
        <v>11</v>
      </c>
      <c r="K27" s="70" t="s">
        <v>159</v>
      </c>
      <c r="L27" s="70">
        <v>11</v>
      </c>
    </row>
    <row r="28" spans="1:12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5"/>
      <c r="K28" s="245"/>
      <c r="L28" s="246"/>
    </row>
    <row r="29" spans="1:12" x14ac:dyDescent="0.25">
      <c r="A29" s="68" t="s">
        <v>174</v>
      </c>
      <c r="B29" s="69" t="s">
        <v>158</v>
      </c>
      <c r="C29" s="69">
        <v>8.6186590049999996</v>
      </c>
      <c r="D29" s="69">
        <v>11.135976783</v>
      </c>
      <c r="E29" s="69">
        <v>26.309144578000002</v>
      </c>
      <c r="F29" s="69">
        <v>46.659648099999998</v>
      </c>
      <c r="G29" s="69" t="s">
        <v>158</v>
      </c>
      <c r="H29" s="70">
        <v>87606</v>
      </c>
      <c r="I29" s="69">
        <v>46.368545351000002</v>
      </c>
      <c r="J29" s="70">
        <v>203</v>
      </c>
      <c r="K29" s="70">
        <v>3</v>
      </c>
      <c r="L29" s="70">
        <v>206</v>
      </c>
    </row>
    <row r="30" spans="1:12" x14ac:dyDescent="0.25">
      <c r="A30" s="68" t="s">
        <v>175</v>
      </c>
      <c r="B30" s="69" t="s">
        <v>158</v>
      </c>
      <c r="C30" s="69" t="s">
        <v>158</v>
      </c>
      <c r="D30" s="69">
        <v>9.6357261150000006</v>
      </c>
      <c r="E30" s="69">
        <v>21.138700478000001</v>
      </c>
      <c r="F30" s="69">
        <v>49.742045324999999</v>
      </c>
      <c r="G30" s="69">
        <v>8.7757424499999992</v>
      </c>
      <c r="H30" s="70">
        <v>74145</v>
      </c>
      <c r="I30" s="69">
        <v>39.244031128000003</v>
      </c>
      <c r="J30" s="70">
        <v>186</v>
      </c>
      <c r="K30" s="70">
        <v>8</v>
      </c>
      <c r="L30" s="70">
        <v>194</v>
      </c>
    </row>
    <row r="31" spans="1:12" ht="30" x14ac:dyDescent="0.25">
      <c r="A31" s="68" t="s">
        <v>176</v>
      </c>
      <c r="B31" s="69" t="s">
        <v>158</v>
      </c>
      <c r="C31" s="69" t="s">
        <v>158</v>
      </c>
      <c r="D31" s="69" t="s">
        <v>158</v>
      </c>
      <c r="E31" s="69" t="s">
        <v>158</v>
      </c>
      <c r="F31" s="69" t="s">
        <v>158</v>
      </c>
      <c r="G31" s="69" t="s">
        <v>158</v>
      </c>
      <c r="H31" s="70">
        <v>8690</v>
      </c>
      <c r="I31" s="69">
        <v>4.5993238539999997</v>
      </c>
      <c r="J31" s="70">
        <v>17</v>
      </c>
      <c r="K31" s="70">
        <v>1</v>
      </c>
      <c r="L31" s="70">
        <v>18</v>
      </c>
    </row>
    <row r="32" spans="1:12" x14ac:dyDescent="0.25">
      <c r="A32" s="68" t="s">
        <v>177</v>
      </c>
      <c r="B32" s="69" t="s">
        <v>158</v>
      </c>
      <c r="C32" s="69" t="s">
        <v>158</v>
      </c>
      <c r="D32" s="69" t="s">
        <v>158</v>
      </c>
      <c r="E32" s="69" t="s">
        <v>158</v>
      </c>
      <c r="F32" s="69" t="s">
        <v>158</v>
      </c>
      <c r="G32" s="69" t="s">
        <v>158</v>
      </c>
      <c r="H32" s="70">
        <v>13808</v>
      </c>
      <c r="I32" s="69">
        <v>7.3084445020000004</v>
      </c>
      <c r="J32" s="70">
        <v>29</v>
      </c>
      <c r="K32" s="70" t="s">
        <v>159</v>
      </c>
      <c r="L32" s="70">
        <v>29</v>
      </c>
    </row>
    <row r="33" spans="1:12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5"/>
      <c r="K33" s="245"/>
      <c r="L33" s="246"/>
    </row>
    <row r="34" spans="1:12" x14ac:dyDescent="0.25">
      <c r="A34" s="68" t="s">
        <v>179</v>
      </c>
      <c r="B34" s="69" t="s">
        <v>158</v>
      </c>
      <c r="C34" s="69" t="s">
        <v>158</v>
      </c>
      <c r="D34" s="69">
        <v>10.953696908</v>
      </c>
      <c r="E34" s="69">
        <v>21.536799995999999</v>
      </c>
      <c r="F34" s="69">
        <v>51.575159485999997</v>
      </c>
      <c r="G34" s="69">
        <v>8.6967418439999999</v>
      </c>
      <c r="H34" s="70">
        <v>80792</v>
      </c>
      <c r="I34" s="69">
        <v>42.761965152999998</v>
      </c>
      <c r="J34" s="70">
        <v>171</v>
      </c>
      <c r="K34" s="70">
        <v>2</v>
      </c>
      <c r="L34" s="70">
        <v>173</v>
      </c>
    </row>
    <row r="35" spans="1:12" x14ac:dyDescent="0.25">
      <c r="A35" s="68" t="s">
        <v>127</v>
      </c>
      <c r="B35" s="69" t="s">
        <v>158</v>
      </c>
      <c r="C35" s="69">
        <v>9.5039728659999998</v>
      </c>
      <c r="D35" s="69">
        <v>9.1329546480000001</v>
      </c>
      <c r="E35" s="69">
        <v>23.508101626999999</v>
      </c>
      <c r="F35" s="69">
        <v>48.302927558999997</v>
      </c>
      <c r="G35" s="69">
        <v>6.2843656250000004</v>
      </c>
      <c r="H35" s="70">
        <v>108142</v>
      </c>
      <c r="I35" s="69">
        <v>57.238034847000002</v>
      </c>
      <c r="J35" s="70">
        <v>275</v>
      </c>
      <c r="K35" s="70">
        <v>10</v>
      </c>
      <c r="L35" s="70">
        <v>285</v>
      </c>
    </row>
    <row r="36" spans="1:12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5"/>
      <c r="K36" s="245"/>
      <c r="L36" s="246"/>
    </row>
    <row r="37" spans="1:12" x14ac:dyDescent="0.25">
      <c r="A37" s="68" t="s">
        <v>181</v>
      </c>
      <c r="B37" s="69" t="s">
        <v>158</v>
      </c>
      <c r="C37" s="69">
        <v>8.2891376989999994</v>
      </c>
      <c r="D37" s="69">
        <v>9.957364063</v>
      </c>
      <c r="E37" s="69">
        <v>23.600234350000001</v>
      </c>
      <c r="F37" s="69">
        <v>49.310850948000002</v>
      </c>
      <c r="G37" s="69">
        <v>6.0936939199999998</v>
      </c>
      <c r="H37" s="70">
        <v>174008</v>
      </c>
      <c r="I37" s="69">
        <v>92.099928754000004</v>
      </c>
      <c r="J37" s="70">
        <v>423</v>
      </c>
      <c r="K37" s="70">
        <v>11</v>
      </c>
      <c r="L37" s="70">
        <v>434</v>
      </c>
    </row>
    <row r="38" spans="1:12" x14ac:dyDescent="0.25">
      <c r="A38" s="68" t="s">
        <v>182</v>
      </c>
      <c r="B38" s="69" t="s">
        <v>158</v>
      </c>
      <c r="C38" s="69" t="s">
        <v>158</v>
      </c>
      <c r="D38" s="69" t="s">
        <v>158</v>
      </c>
      <c r="E38" s="69" t="s">
        <v>158</v>
      </c>
      <c r="F38" s="69" t="s">
        <v>158</v>
      </c>
      <c r="G38" s="69" t="s">
        <v>158</v>
      </c>
      <c r="H38" s="70">
        <v>14926</v>
      </c>
      <c r="I38" s="69">
        <v>7.9000712460000004</v>
      </c>
      <c r="J38" s="70">
        <v>23</v>
      </c>
      <c r="K38" s="70">
        <v>1</v>
      </c>
      <c r="L38" s="70">
        <v>24</v>
      </c>
    </row>
    <row r="39" spans="1:12" x14ac:dyDescent="0.25">
      <c r="A39" s="80" t="s">
        <v>144</v>
      </c>
      <c r="B39" s="69" t="s">
        <v>158</v>
      </c>
      <c r="C39" s="69">
        <v>7.6496596739999996</v>
      </c>
      <c r="D39" s="69">
        <v>9.9236615419999996</v>
      </c>
      <c r="E39" s="69">
        <v>22.652010227000002</v>
      </c>
      <c r="F39" s="69">
        <v>49.723983355999998</v>
      </c>
      <c r="G39" s="69">
        <v>7.3320056720000002</v>
      </c>
      <c r="H39" s="70">
        <v>188934</v>
      </c>
      <c r="I39" s="69">
        <v>100</v>
      </c>
      <c r="J39" s="70">
        <v>446</v>
      </c>
      <c r="K39" s="70">
        <v>12</v>
      </c>
      <c r="L39" s="70">
        <v>458</v>
      </c>
    </row>
  </sheetData>
  <mergeCells count="15">
    <mergeCell ref="A1:L1"/>
    <mergeCell ref="A2:J2"/>
    <mergeCell ref="A3:J3"/>
    <mergeCell ref="A5:A7"/>
    <mergeCell ref="A36:L36"/>
    <mergeCell ref="B5:G5"/>
    <mergeCell ref="H5:L5"/>
    <mergeCell ref="H6:I6"/>
    <mergeCell ref="L6:L7"/>
    <mergeCell ref="A8:L8"/>
    <mergeCell ref="A11:L11"/>
    <mergeCell ref="A16:L16"/>
    <mergeCell ref="A22:L22"/>
    <mergeCell ref="A28:L28"/>
    <mergeCell ref="A33:L33"/>
  </mergeCells>
  <conditionalFormatting sqref="A39:L39">
    <cfRule type="expression" dxfId="51" priority="1">
      <formula xml:space="preserve"> ROW() &gt;0</formula>
    </cfRule>
  </conditionalFormatting>
  <hyperlinks>
    <hyperlink ref="A1" location="INDEX!A1" display="INDEX" xr:uid="{79B243D8-959E-43A1-86B3-99E227BA3891}"/>
    <hyperlink ref="A1:H1" location="Inhaltsverzeichnis!A1" display="zurück zum Inhaltsverzeichnis" xr:uid="{F9F2938B-0D2D-4715-BC5E-E04BB4279783}"/>
    <hyperlink ref="A1:L1" location="Indice!A1" display="torna all'indice" xr:uid="{DD3B774E-D956-4EE6-85C5-CDCACAB6ACD4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3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CC245-7D36-4BB9-9646-672993AC663F}">
  <sheetPr>
    <tabColor rgb="FF00B050"/>
    <pageSetUpPr fitToPage="1"/>
  </sheetPr>
  <dimension ref="A1:K39"/>
  <sheetViews>
    <sheetView zoomScaleNormal="100" workbookViewId="0">
      <selection sqref="A1:K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0.42578125" style="1" bestFit="1" customWidth="1"/>
    <col min="7" max="7" width="12.7109375" style="1" customWidth="1"/>
    <col min="8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</row>
    <row r="2" spans="1:11" ht="25.5" customHeight="1" x14ac:dyDescent="0.25">
      <c r="A2" s="139" t="str">
        <f>Indice!A195</f>
        <v>28.07 Lei utilizza il treno?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52"/>
      <c r="D5" s="252"/>
      <c r="E5" s="252"/>
      <c r="F5" s="248"/>
      <c r="G5" s="249" t="s">
        <v>144</v>
      </c>
      <c r="H5" s="250"/>
      <c r="I5" s="250"/>
      <c r="J5" s="250"/>
      <c r="K5" s="251"/>
    </row>
    <row r="6" spans="1:11" ht="30" x14ac:dyDescent="0.25">
      <c r="A6" s="234"/>
      <c r="B6" s="64" t="s">
        <v>202</v>
      </c>
      <c r="C6" s="64" t="s">
        <v>300</v>
      </c>
      <c r="D6" s="64" t="s">
        <v>294</v>
      </c>
      <c r="E6" s="64" t="s">
        <v>311</v>
      </c>
      <c r="F6" s="64" t="s">
        <v>204</v>
      </c>
      <c r="G6" s="241" t="s">
        <v>143</v>
      </c>
      <c r="H6" s="242"/>
      <c r="I6" s="64" t="s">
        <v>118</v>
      </c>
      <c r="J6" s="64" t="s">
        <v>120</v>
      </c>
      <c r="K6" s="233" t="s">
        <v>150</v>
      </c>
    </row>
    <row r="7" spans="1:11" ht="45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151</v>
      </c>
      <c r="G7" s="64" t="s">
        <v>152</v>
      </c>
      <c r="H7" s="64" t="s">
        <v>151</v>
      </c>
      <c r="I7" s="64" t="s">
        <v>150</v>
      </c>
      <c r="J7" s="64" t="s">
        <v>150</v>
      </c>
      <c r="K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5"/>
      <c r="K8" s="246"/>
    </row>
    <row r="9" spans="1:11" x14ac:dyDescent="0.25">
      <c r="A9" s="68" t="s">
        <v>154</v>
      </c>
      <c r="B9" s="69" t="s">
        <v>158</v>
      </c>
      <c r="C9" s="69">
        <v>3.7283029779999999</v>
      </c>
      <c r="D9" s="69">
        <v>7.8163720899999998</v>
      </c>
      <c r="E9" s="69">
        <v>33.168474918000001</v>
      </c>
      <c r="F9" s="69">
        <v>53.603572782999997</v>
      </c>
      <c r="G9" s="70">
        <v>224612</v>
      </c>
      <c r="H9" s="69">
        <v>49.244814425999998</v>
      </c>
      <c r="I9" s="70">
        <v>531</v>
      </c>
      <c r="J9" s="70">
        <v>14</v>
      </c>
      <c r="K9" s="70">
        <v>545</v>
      </c>
    </row>
    <row r="10" spans="1:11" x14ac:dyDescent="0.25">
      <c r="A10" s="68" t="s">
        <v>155</v>
      </c>
      <c r="B10" s="69" t="s">
        <v>158</v>
      </c>
      <c r="C10" s="69" t="s">
        <v>158</v>
      </c>
      <c r="D10" s="69">
        <v>15.382894198000001</v>
      </c>
      <c r="E10" s="69">
        <v>36.537370304</v>
      </c>
      <c r="F10" s="69">
        <v>45.076075019000001</v>
      </c>
      <c r="G10" s="70">
        <v>231501</v>
      </c>
      <c r="H10" s="69">
        <v>50.755185574000002</v>
      </c>
      <c r="I10" s="70">
        <v>551</v>
      </c>
      <c r="J10" s="70">
        <v>19</v>
      </c>
      <c r="K10" s="70">
        <v>570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5"/>
      <c r="K11" s="246"/>
    </row>
    <row r="12" spans="1:11" x14ac:dyDescent="0.25">
      <c r="A12" s="68" t="s">
        <v>157</v>
      </c>
      <c r="B12" s="69" t="s">
        <v>158</v>
      </c>
      <c r="C12" s="69" t="s">
        <v>158</v>
      </c>
      <c r="D12" s="69" t="s">
        <v>158</v>
      </c>
      <c r="E12" s="69">
        <v>35.655937707</v>
      </c>
      <c r="F12" s="69">
        <v>33.295847825999999</v>
      </c>
      <c r="G12" s="70">
        <v>24334</v>
      </c>
      <c r="H12" s="69">
        <v>5.3351068259999996</v>
      </c>
      <c r="I12" s="70">
        <v>57</v>
      </c>
      <c r="J12" s="70" t="s">
        <v>159</v>
      </c>
      <c r="K12" s="70">
        <v>57</v>
      </c>
    </row>
    <row r="13" spans="1:11" x14ac:dyDescent="0.25">
      <c r="A13" s="68" t="s">
        <v>160</v>
      </c>
      <c r="B13" s="69" t="s">
        <v>158</v>
      </c>
      <c r="C13" s="69" t="s">
        <v>158</v>
      </c>
      <c r="D13" s="69">
        <v>17.776246481000001</v>
      </c>
      <c r="E13" s="69">
        <v>37.705264110000002</v>
      </c>
      <c r="F13" s="69">
        <v>37.702317317999999</v>
      </c>
      <c r="G13" s="70">
        <v>131873</v>
      </c>
      <c r="H13" s="69">
        <v>28.912272521999999</v>
      </c>
      <c r="I13" s="70">
        <v>299</v>
      </c>
      <c r="J13" s="70">
        <v>6</v>
      </c>
      <c r="K13" s="70">
        <v>305</v>
      </c>
    </row>
    <row r="14" spans="1:11" x14ac:dyDescent="0.25">
      <c r="A14" s="68" t="s">
        <v>161</v>
      </c>
      <c r="B14" s="69" t="s">
        <v>158</v>
      </c>
      <c r="C14" s="69" t="s">
        <v>158</v>
      </c>
      <c r="D14" s="69">
        <v>6.770814509</v>
      </c>
      <c r="E14" s="69">
        <v>37.105810712999997</v>
      </c>
      <c r="F14" s="69">
        <v>53.218991336999999</v>
      </c>
      <c r="G14" s="70">
        <v>191592</v>
      </c>
      <c r="H14" s="69">
        <v>42.005435485</v>
      </c>
      <c r="I14" s="70">
        <v>450</v>
      </c>
      <c r="J14" s="70">
        <v>14</v>
      </c>
      <c r="K14" s="70">
        <v>464</v>
      </c>
    </row>
    <row r="15" spans="1:11" x14ac:dyDescent="0.25">
      <c r="A15" s="68" t="s">
        <v>162</v>
      </c>
      <c r="B15" s="69" t="s">
        <v>159</v>
      </c>
      <c r="C15" s="69" t="s">
        <v>158</v>
      </c>
      <c r="D15" s="69">
        <v>10.768439069999999</v>
      </c>
      <c r="E15" s="69">
        <v>27.122326905000001</v>
      </c>
      <c r="F15" s="69">
        <v>60.519421629</v>
      </c>
      <c r="G15" s="70">
        <v>108314</v>
      </c>
      <c r="H15" s="69">
        <v>23.747185167000001</v>
      </c>
      <c r="I15" s="70">
        <v>276</v>
      </c>
      <c r="J15" s="70">
        <v>13</v>
      </c>
      <c r="K15" s="70">
        <v>289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5"/>
      <c r="K16" s="246"/>
    </row>
    <row r="17" spans="1:11" x14ac:dyDescent="0.25">
      <c r="A17" s="68" t="s">
        <v>164</v>
      </c>
      <c r="B17" s="69" t="s">
        <v>158</v>
      </c>
      <c r="C17" s="69" t="s">
        <v>158</v>
      </c>
      <c r="D17" s="69">
        <v>15.883897644999999</v>
      </c>
      <c r="E17" s="69">
        <v>51.691849329</v>
      </c>
      <c r="F17" s="69">
        <v>25.660170586</v>
      </c>
      <c r="G17" s="70">
        <v>64170</v>
      </c>
      <c r="H17" s="69">
        <v>14.068774146000001</v>
      </c>
      <c r="I17" s="70">
        <v>155</v>
      </c>
      <c r="J17" s="70">
        <v>1</v>
      </c>
      <c r="K17" s="70">
        <v>156</v>
      </c>
    </row>
    <row r="18" spans="1:11" x14ac:dyDescent="0.25">
      <c r="A18" s="68" t="s">
        <v>165</v>
      </c>
      <c r="B18" s="69" t="s">
        <v>158</v>
      </c>
      <c r="C18" s="69" t="s">
        <v>158</v>
      </c>
      <c r="D18" s="69">
        <v>18.309432069</v>
      </c>
      <c r="E18" s="69">
        <v>35.899913765000001</v>
      </c>
      <c r="F18" s="69">
        <v>41.015314078000003</v>
      </c>
      <c r="G18" s="70">
        <v>121068</v>
      </c>
      <c r="H18" s="69">
        <v>26.543500839</v>
      </c>
      <c r="I18" s="70">
        <v>280</v>
      </c>
      <c r="J18" s="70">
        <v>8</v>
      </c>
      <c r="K18" s="70">
        <v>288</v>
      </c>
    </row>
    <row r="19" spans="1:11" x14ac:dyDescent="0.25">
      <c r="A19" s="68" t="s">
        <v>166</v>
      </c>
      <c r="B19" s="69" t="s">
        <v>159</v>
      </c>
      <c r="C19" s="69" t="s">
        <v>158</v>
      </c>
      <c r="D19" s="69" t="s">
        <v>158</v>
      </c>
      <c r="E19" s="69">
        <v>34.424732521999999</v>
      </c>
      <c r="F19" s="69">
        <v>60.049482032</v>
      </c>
      <c r="G19" s="70">
        <v>106915</v>
      </c>
      <c r="H19" s="69">
        <v>23.440399565</v>
      </c>
      <c r="I19" s="70">
        <v>262</v>
      </c>
      <c r="J19" s="70">
        <v>5</v>
      </c>
      <c r="K19" s="70">
        <v>267</v>
      </c>
    </row>
    <row r="20" spans="1:11" x14ac:dyDescent="0.25">
      <c r="A20" s="68" t="s">
        <v>167</v>
      </c>
      <c r="B20" s="69" t="s">
        <v>158</v>
      </c>
      <c r="C20" s="69" t="s">
        <v>158</v>
      </c>
      <c r="D20" s="69">
        <v>9.6309625709999995</v>
      </c>
      <c r="E20" s="69">
        <v>30.760309017000001</v>
      </c>
      <c r="F20" s="69">
        <v>53.636247285000003</v>
      </c>
      <c r="G20" s="70">
        <v>123697</v>
      </c>
      <c r="H20" s="69">
        <v>27.119746862</v>
      </c>
      <c r="I20" s="70">
        <v>291</v>
      </c>
      <c r="J20" s="70">
        <v>13</v>
      </c>
      <c r="K20" s="70">
        <v>304</v>
      </c>
    </row>
    <row r="21" spans="1:11" x14ac:dyDescent="0.25">
      <c r="A21" s="68" t="s">
        <v>168</v>
      </c>
      <c r="B21" s="69" t="s">
        <v>158</v>
      </c>
      <c r="C21" s="69" t="s">
        <v>158</v>
      </c>
      <c r="D21" s="69" t="s">
        <v>158</v>
      </c>
      <c r="E21" s="69">
        <v>17.540646957</v>
      </c>
      <c r="F21" s="69">
        <v>71.370729585000007</v>
      </c>
      <c r="G21" s="70">
        <v>40264</v>
      </c>
      <c r="H21" s="69">
        <v>8.8275785879999997</v>
      </c>
      <c r="I21" s="70">
        <v>94</v>
      </c>
      <c r="J21" s="70">
        <v>6</v>
      </c>
      <c r="K21" s="70">
        <v>100</v>
      </c>
    </row>
    <row r="22" spans="1:11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5"/>
      <c r="K22" s="246"/>
    </row>
    <row r="23" spans="1:11" x14ac:dyDescent="0.25">
      <c r="A23" s="68" t="s">
        <v>170</v>
      </c>
      <c r="B23" s="69" t="s">
        <v>158</v>
      </c>
      <c r="C23" s="69" t="s">
        <v>158</v>
      </c>
      <c r="D23" s="69">
        <v>7.5336475360000001</v>
      </c>
      <c r="E23" s="69">
        <v>38.861203811000003</v>
      </c>
      <c r="F23" s="69">
        <v>50.756318948000001</v>
      </c>
      <c r="G23" s="70">
        <v>261744</v>
      </c>
      <c r="H23" s="69">
        <v>57.385790938</v>
      </c>
      <c r="I23" s="70">
        <v>606</v>
      </c>
      <c r="J23" s="70">
        <v>18</v>
      </c>
      <c r="K23" s="70">
        <v>624</v>
      </c>
    </row>
    <row r="24" spans="1:11" x14ac:dyDescent="0.25">
      <c r="A24" s="68" t="s">
        <v>209</v>
      </c>
      <c r="B24" s="69" t="s">
        <v>159</v>
      </c>
      <c r="C24" s="69" t="s">
        <v>158</v>
      </c>
      <c r="D24" s="69" t="s">
        <v>158</v>
      </c>
      <c r="E24" s="69">
        <v>30.755299450999999</v>
      </c>
      <c r="F24" s="69">
        <v>54.01775404</v>
      </c>
      <c r="G24" s="70">
        <v>29944</v>
      </c>
      <c r="H24" s="69">
        <v>6.5650284780000003</v>
      </c>
      <c r="I24" s="70">
        <v>73</v>
      </c>
      <c r="J24" s="70">
        <v>2</v>
      </c>
      <c r="K24" s="70">
        <v>75</v>
      </c>
    </row>
    <row r="25" spans="1:11" x14ac:dyDescent="0.25">
      <c r="A25" s="68" t="s">
        <v>171</v>
      </c>
      <c r="B25" s="69" t="s">
        <v>158</v>
      </c>
      <c r="C25" s="69" t="s">
        <v>158</v>
      </c>
      <c r="D25" s="69">
        <v>36.743703771</v>
      </c>
      <c r="E25" s="69">
        <v>26.590511373999998</v>
      </c>
      <c r="F25" s="69">
        <v>15.430785339</v>
      </c>
      <c r="G25" s="70">
        <v>44553</v>
      </c>
      <c r="H25" s="69">
        <v>9.7678892869999991</v>
      </c>
      <c r="I25" s="70">
        <v>103</v>
      </c>
      <c r="J25" s="70">
        <v>1</v>
      </c>
      <c r="K25" s="70">
        <v>104</v>
      </c>
    </row>
    <row r="26" spans="1:11" x14ac:dyDescent="0.25">
      <c r="A26" s="68" t="s">
        <v>210</v>
      </c>
      <c r="B26" s="69" t="s">
        <v>159</v>
      </c>
      <c r="C26" s="69" t="s">
        <v>158</v>
      </c>
      <c r="D26" s="69">
        <v>10.239072220000001</v>
      </c>
      <c r="E26" s="69">
        <v>30.014192348000002</v>
      </c>
      <c r="F26" s="69">
        <v>58.255683144000002</v>
      </c>
      <c r="G26" s="70">
        <v>113831</v>
      </c>
      <c r="H26" s="69">
        <v>24.956830527000001</v>
      </c>
      <c r="I26" s="70">
        <v>286</v>
      </c>
      <c r="J26" s="70">
        <v>12</v>
      </c>
      <c r="K26" s="70">
        <v>298</v>
      </c>
    </row>
    <row r="27" spans="1:11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69" t="s">
        <v>158</v>
      </c>
      <c r="G27" s="70">
        <v>6041</v>
      </c>
      <c r="H27" s="69">
        <v>1.3244607690000001</v>
      </c>
      <c r="I27" s="70">
        <v>14</v>
      </c>
      <c r="J27" s="70" t="s">
        <v>159</v>
      </c>
      <c r="K27" s="70">
        <v>14</v>
      </c>
    </row>
    <row r="28" spans="1:11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5"/>
      <c r="K28" s="246"/>
    </row>
    <row r="29" spans="1:11" x14ac:dyDescent="0.25">
      <c r="A29" s="68" t="s">
        <v>174</v>
      </c>
      <c r="B29" s="69" t="s">
        <v>158</v>
      </c>
      <c r="C29" s="69">
        <v>5.1580275389999999</v>
      </c>
      <c r="D29" s="69">
        <v>16.725172885999999</v>
      </c>
      <c r="E29" s="69">
        <v>34.658772159999998</v>
      </c>
      <c r="F29" s="69">
        <v>40.621049276999997</v>
      </c>
      <c r="G29" s="70">
        <v>178975</v>
      </c>
      <c r="H29" s="69">
        <v>39.239196788999998</v>
      </c>
      <c r="I29" s="70">
        <v>413</v>
      </c>
      <c r="J29" s="70">
        <v>9</v>
      </c>
      <c r="K29" s="70">
        <v>422</v>
      </c>
    </row>
    <row r="30" spans="1:11" x14ac:dyDescent="0.25">
      <c r="A30" s="68" t="s">
        <v>175</v>
      </c>
      <c r="B30" s="69" t="s">
        <v>158</v>
      </c>
      <c r="C30" s="69" t="s">
        <v>158</v>
      </c>
      <c r="D30" s="69">
        <v>8.1940461649999996</v>
      </c>
      <c r="E30" s="69">
        <v>34.842717426999997</v>
      </c>
      <c r="F30" s="69">
        <v>55.223677572</v>
      </c>
      <c r="G30" s="70">
        <v>208346</v>
      </c>
      <c r="H30" s="69">
        <v>45.678558578999997</v>
      </c>
      <c r="I30" s="70">
        <v>527</v>
      </c>
      <c r="J30" s="70">
        <v>16</v>
      </c>
      <c r="K30" s="70">
        <v>543</v>
      </c>
    </row>
    <row r="31" spans="1:11" ht="30" x14ac:dyDescent="0.25">
      <c r="A31" s="68" t="s">
        <v>176</v>
      </c>
      <c r="B31" s="69" t="s">
        <v>158</v>
      </c>
      <c r="C31" s="69" t="s">
        <v>159</v>
      </c>
      <c r="D31" s="69" t="s">
        <v>158</v>
      </c>
      <c r="E31" s="69">
        <v>38.366286121999998</v>
      </c>
      <c r="F31" s="69">
        <v>48.998644855000002</v>
      </c>
      <c r="G31" s="70">
        <v>26606</v>
      </c>
      <c r="H31" s="69">
        <v>5.8331046950000003</v>
      </c>
      <c r="I31" s="70">
        <v>54</v>
      </c>
      <c r="J31" s="70">
        <v>3</v>
      </c>
      <c r="K31" s="70">
        <v>57</v>
      </c>
    </row>
    <row r="32" spans="1:11" x14ac:dyDescent="0.25">
      <c r="A32" s="68" t="s">
        <v>177</v>
      </c>
      <c r="B32" s="69" t="s">
        <v>159</v>
      </c>
      <c r="C32" s="69" t="s">
        <v>158</v>
      </c>
      <c r="D32" s="69" t="s">
        <v>158</v>
      </c>
      <c r="E32" s="69">
        <v>33.482416411999999</v>
      </c>
      <c r="F32" s="69">
        <v>58.836417451999999</v>
      </c>
      <c r="G32" s="70">
        <v>36145</v>
      </c>
      <c r="H32" s="69">
        <v>7.9246791679999999</v>
      </c>
      <c r="I32" s="70">
        <v>74</v>
      </c>
      <c r="J32" s="70">
        <v>5</v>
      </c>
      <c r="K32" s="70">
        <v>79</v>
      </c>
    </row>
    <row r="33" spans="1:11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5"/>
      <c r="K33" s="246"/>
    </row>
    <row r="34" spans="1:11" x14ac:dyDescent="0.25">
      <c r="A34" s="68" t="s">
        <v>179</v>
      </c>
      <c r="B34" s="69" t="s">
        <v>158</v>
      </c>
      <c r="C34" s="69" t="s">
        <v>158</v>
      </c>
      <c r="D34" s="69">
        <v>16.016880145999998</v>
      </c>
      <c r="E34" s="69">
        <v>39.114182978000002</v>
      </c>
      <c r="F34" s="69">
        <v>39.808240022</v>
      </c>
      <c r="G34" s="70">
        <v>197974</v>
      </c>
      <c r="H34" s="69">
        <v>43.404525765999999</v>
      </c>
      <c r="I34" s="70">
        <v>427</v>
      </c>
      <c r="J34" s="70">
        <v>11</v>
      </c>
      <c r="K34" s="70">
        <v>438</v>
      </c>
    </row>
    <row r="35" spans="1:11" x14ac:dyDescent="0.25">
      <c r="A35" s="68" t="s">
        <v>127</v>
      </c>
      <c r="B35" s="69" t="s">
        <v>158</v>
      </c>
      <c r="C35" s="69">
        <v>2.5307751509999998</v>
      </c>
      <c r="D35" s="69">
        <v>8.2495403340000006</v>
      </c>
      <c r="E35" s="69">
        <v>31.580469431000001</v>
      </c>
      <c r="F35" s="69">
        <v>56.649382299000003</v>
      </c>
      <c r="G35" s="70">
        <v>258139</v>
      </c>
      <c r="H35" s="69">
        <v>56.595474234000001</v>
      </c>
      <c r="I35" s="70">
        <v>655</v>
      </c>
      <c r="J35" s="70">
        <v>22</v>
      </c>
      <c r="K35" s="70">
        <v>677</v>
      </c>
    </row>
    <row r="36" spans="1:11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5"/>
      <c r="K36" s="246"/>
    </row>
    <row r="37" spans="1:11" x14ac:dyDescent="0.25">
      <c r="A37" s="68" t="s">
        <v>181</v>
      </c>
      <c r="B37" s="69">
        <v>1.598533709</v>
      </c>
      <c r="C37" s="69">
        <v>2.7426153950000001</v>
      </c>
      <c r="D37" s="69">
        <v>10.864822997999999</v>
      </c>
      <c r="E37" s="69">
        <v>35.607460031000002</v>
      </c>
      <c r="F37" s="69">
        <v>49.186567867999997</v>
      </c>
      <c r="G37" s="70">
        <v>415577</v>
      </c>
      <c r="H37" s="69">
        <v>91.112685447000004</v>
      </c>
      <c r="I37" s="70">
        <v>1020</v>
      </c>
      <c r="J37" s="70">
        <v>32</v>
      </c>
      <c r="K37" s="70">
        <v>1052</v>
      </c>
    </row>
    <row r="38" spans="1:11" x14ac:dyDescent="0.25">
      <c r="A38" s="68" t="s">
        <v>182</v>
      </c>
      <c r="B38" s="69" t="s">
        <v>159</v>
      </c>
      <c r="C38" s="69" t="s">
        <v>158</v>
      </c>
      <c r="D38" s="69" t="s">
        <v>158</v>
      </c>
      <c r="E38" s="69">
        <v>27.473359753</v>
      </c>
      <c r="F38" s="69">
        <v>50.333060187000001</v>
      </c>
      <c r="G38" s="70">
        <v>40536</v>
      </c>
      <c r="H38" s="69">
        <v>8.8873145529999995</v>
      </c>
      <c r="I38" s="70">
        <v>62</v>
      </c>
      <c r="J38" s="70">
        <v>1</v>
      </c>
      <c r="K38" s="70">
        <v>63</v>
      </c>
    </row>
    <row r="39" spans="1:11" x14ac:dyDescent="0.25">
      <c r="A39" s="80" t="s">
        <v>144</v>
      </c>
      <c r="B39" s="69" t="s">
        <v>158</v>
      </c>
      <c r="C39" s="69">
        <v>2.7394882819999999</v>
      </c>
      <c r="D39" s="69">
        <v>11.643706358999999</v>
      </c>
      <c r="E39" s="69">
        <v>34.872545635000002</v>
      </c>
      <c r="F39" s="69">
        <v>49.290153228000001</v>
      </c>
      <c r="G39" s="70">
        <v>456113</v>
      </c>
      <c r="H39" s="69">
        <v>100</v>
      </c>
      <c r="I39" s="70">
        <v>1082</v>
      </c>
      <c r="J39" s="70">
        <v>33</v>
      </c>
      <c r="K39" s="70">
        <v>1115</v>
      </c>
    </row>
  </sheetData>
  <mergeCells count="15">
    <mergeCell ref="A1:K1"/>
    <mergeCell ref="A2:J2"/>
    <mergeCell ref="A3:J3"/>
    <mergeCell ref="A36:K36"/>
    <mergeCell ref="A5:A7"/>
    <mergeCell ref="B5:F5"/>
    <mergeCell ref="G5:K5"/>
    <mergeCell ref="G6:H6"/>
    <mergeCell ref="K6:K7"/>
    <mergeCell ref="A8:K8"/>
    <mergeCell ref="A11:K11"/>
    <mergeCell ref="A16:K16"/>
    <mergeCell ref="A22:K22"/>
    <mergeCell ref="A28:K28"/>
    <mergeCell ref="A33:K33"/>
  </mergeCells>
  <conditionalFormatting sqref="A39:K39">
    <cfRule type="expression" dxfId="50" priority="1">
      <formula xml:space="preserve"> ROW() &gt;0</formula>
    </cfRule>
  </conditionalFormatting>
  <hyperlinks>
    <hyperlink ref="A1" location="INDEX!A1" display="INDEX" xr:uid="{6E5F5AF8-DB59-4761-A9C8-09180C89CC0D}"/>
    <hyperlink ref="A1:H1" location="Inhaltsverzeichnis!A1" display="zurück zum Inhaltsverzeichnis" xr:uid="{B786FDE0-9C22-4CA7-8D68-53568D9D0C74}"/>
    <hyperlink ref="A1:K1" location="Indice!A1" display="torna all'indice" xr:uid="{EDCA0CB6-0953-4E61-B1B8-AF735531F9E4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DFF83-FA3F-462D-8593-2E8D5B813C24}">
  <sheetPr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2.710937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Indice!A196</f>
        <v>28.08 Treno: giudizio sulla frequenza delle corse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349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52"/>
      <c r="D5" s="252"/>
      <c r="E5" s="248"/>
      <c r="F5" s="249" t="s">
        <v>144</v>
      </c>
      <c r="G5" s="250"/>
      <c r="H5" s="250"/>
      <c r="I5" s="250"/>
      <c r="J5" s="251"/>
    </row>
    <row r="6" spans="1:11" ht="30" x14ac:dyDescent="0.25">
      <c r="A6" s="234"/>
      <c r="B6" s="64" t="s">
        <v>338</v>
      </c>
      <c r="C6" s="64" t="s">
        <v>339</v>
      </c>
      <c r="D6" s="64" t="s">
        <v>340</v>
      </c>
      <c r="E6" s="64" t="s">
        <v>341</v>
      </c>
      <c r="F6" s="241" t="s">
        <v>143</v>
      </c>
      <c r="G6" s="242"/>
      <c r="H6" s="64" t="s">
        <v>118</v>
      </c>
      <c r="I6" s="64" t="s">
        <v>120</v>
      </c>
      <c r="J6" s="233" t="s">
        <v>150</v>
      </c>
    </row>
    <row r="7" spans="1:11" ht="45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152</v>
      </c>
      <c r="G7" s="64" t="s">
        <v>151</v>
      </c>
      <c r="H7" s="64" t="s">
        <v>150</v>
      </c>
      <c r="I7" s="64" t="s">
        <v>150</v>
      </c>
      <c r="J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6"/>
    </row>
    <row r="9" spans="1:11" x14ac:dyDescent="0.25">
      <c r="A9" s="68" t="s">
        <v>154</v>
      </c>
      <c r="B9" s="69">
        <v>14.011668594</v>
      </c>
      <c r="C9" s="69">
        <v>69.617220431999996</v>
      </c>
      <c r="D9" s="69">
        <v>13.612558989</v>
      </c>
      <c r="E9" s="69" t="s">
        <v>158</v>
      </c>
      <c r="F9" s="70">
        <v>101488</v>
      </c>
      <c r="G9" s="69">
        <v>45.214029959999998</v>
      </c>
      <c r="H9" s="70">
        <v>237</v>
      </c>
      <c r="I9" s="70">
        <v>2</v>
      </c>
      <c r="J9" s="70">
        <v>239</v>
      </c>
    </row>
    <row r="10" spans="1:11" x14ac:dyDescent="0.25">
      <c r="A10" s="68" t="s">
        <v>155</v>
      </c>
      <c r="B10" s="69">
        <v>24.369737939</v>
      </c>
      <c r="C10" s="69">
        <v>64.128501989</v>
      </c>
      <c r="D10" s="69">
        <v>10.870068805000001</v>
      </c>
      <c r="E10" s="69" t="s">
        <v>158</v>
      </c>
      <c r="F10" s="70">
        <v>122974</v>
      </c>
      <c r="G10" s="69">
        <v>54.785970040000002</v>
      </c>
      <c r="H10" s="70">
        <v>293</v>
      </c>
      <c r="I10" s="70">
        <v>6</v>
      </c>
      <c r="J10" s="70">
        <v>299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6"/>
    </row>
    <row r="12" spans="1:11" x14ac:dyDescent="0.25">
      <c r="A12" s="68" t="s">
        <v>157</v>
      </c>
      <c r="B12" s="69" t="s">
        <v>158</v>
      </c>
      <c r="C12" s="69">
        <v>63.935892643000003</v>
      </c>
      <c r="D12" s="69" t="s">
        <v>158</v>
      </c>
      <c r="E12" s="69" t="s">
        <v>159</v>
      </c>
      <c r="F12" s="70">
        <v>16232</v>
      </c>
      <c r="G12" s="69">
        <v>7.2314510759999999</v>
      </c>
      <c r="H12" s="70">
        <v>39</v>
      </c>
      <c r="I12" s="70" t="s">
        <v>159</v>
      </c>
      <c r="J12" s="70">
        <v>39</v>
      </c>
    </row>
    <row r="13" spans="1:11" x14ac:dyDescent="0.25">
      <c r="A13" s="68" t="s">
        <v>160</v>
      </c>
      <c r="B13" s="69">
        <v>16.015627902999999</v>
      </c>
      <c r="C13" s="69">
        <v>65.359002644</v>
      </c>
      <c r="D13" s="69">
        <v>16.179797939</v>
      </c>
      <c r="E13" s="69" t="s">
        <v>158</v>
      </c>
      <c r="F13" s="70">
        <v>80621</v>
      </c>
      <c r="G13" s="69">
        <v>35.917255734000001</v>
      </c>
      <c r="H13" s="70">
        <v>181</v>
      </c>
      <c r="I13" s="70" t="s">
        <v>159</v>
      </c>
      <c r="J13" s="70">
        <v>181</v>
      </c>
    </row>
    <row r="14" spans="1:11" x14ac:dyDescent="0.25">
      <c r="A14" s="68" t="s">
        <v>161</v>
      </c>
      <c r="B14" s="69">
        <v>16.323141811999999</v>
      </c>
      <c r="C14" s="69">
        <v>71.355571299999994</v>
      </c>
      <c r="D14" s="69">
        <v>11.186420223000001</v>
      </c>
      <c r="E14" s="69" t="s">
        <v>158</v>
      </c>
      <c r="F14" s="70">
        <v>86845</v>
      </c>
      <c r="G14" s="69">
        <v>38.690098212000002</v>
      </c>
      <c r="H14" s="70">
        <v>205</v>
      </c>
      <c r="I14" s="70">
        <v>4</v>
      </c>
      <c r="J14" s="70">
        <v>209</v>
      </c>
    </row>
    <row r="15" spans="1:11" x14ac:dyDescent="0.25">
      <c r="A15" s="68" t="s">
        <v>162</v>
      </c>
      <c r="B15" s="69">
        <v>33.401486695000003</v>
      </c>
      <c r="C15" s="69">
        <v>60.074980359999998</v>
      </c>
      <c r="D15" s="69" t="s">
        <v>158</v>
      </c>
      <c r="E15" s="69" t="s">
        <v>158</v>
      </c>
      <c r="F15" s="70">
        <v>40765</v>
      </c>
      <c r="G15" s="69">
        <v>18.161194978000001</v>
      </c>
      <c r="H15" s="70">
        <v>105</v>
      </c>
      <c r="I15" s="70">
        <v>4</v>
      </c>
      <c r="J15" s="70">
        <v>109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6"/>
    </row>
    <row r="17" spans="1:10" x14ac:dyDescent="0.25">
      <c r="A17" s="68" t="s">
        <v>164</v>
      </c>
      <c r="B17" s="69">
        <v>17.199722100999999</v>
      </c>
      <c r="C17" s="69">
        <v>67.826084742999996</v>
      </c>
      <c r="D17" s="69" t="s">
        <v>158</v>
      </c>
      <c r="E17" s="69" t="s">
        <v>158</v>
      </c>
      <c r="F17" s="70">
        <v>47469</v>
      </c>
      <c r="G17" s="69">
        <v>21.148058149000001</v>
      </c>
      <c r="H17" s="70">
        <v>113</v>
      </c>
      <c r="I17" s="70">
        <v>1</v>
      </c>
      <c r="J17" s="70">
        <v>114</v>
      </c>
    </row>
    <row r="18" spans="1:10" x14ac:dyDescent="0.25">
      <c r="A18" s="68" t="s">
        <v>165</v>
      </c>
      <c r="B18" s="69">
        <v>13.928668813</v>
      </c>
      <c r="C18" s="69">
        <v>69.708674543000001</v>
      </c>
      <c r="D18" s="69">
        <v>15.324376524</v>
      </c>
      <c r="E18" s="69" t="s">
        <v>158</v>
      </c>
      <c r="F18" s="70">
        <v>69268</v>
      </c>
      <c r="G18" s="69">
        <v>30.859703340999999</v>
      </c>
      <c r="H18" s="70">
        <v>160</v>
      </c>
      <c r="I18" s="70">
        <v>1</v>
      </c>
      <c r="J18" s="70">
        <v>161</v>
      </c>
    </row>
    <row r="19" spans="1:10" x14ac:dyDescent="0.25">
      <c r="A19" s="68" t="s">
        <v>166</v>
      </c>
      <c r="B19" s="69">
        <v>17.021177195</v>
      </c>
      <c r="C19" s="69">
        <v>74.744381578000002</v>
      </c>
      <c r="D19" s="69" t="s">
        <v>158</v>
      </c>
      <c r="E19" s="69" t="s">
        <v>158</v>
      </c>
      <c r="F19" s="70">
        <v>41749</v>
      </c>
      <c r="G19" s="69">
        <v>18.599771997000001</v>
      </c>
      <c r="H19" s="70">
        <v>100</v>
      </c>
      <c r="I19" s="70">
        <v>5</v>
      </c>
      <c r="J19" s="70">
        <v>105</v>
      </c>
    </row>
    <row r="20" spans="1:10" x14ac:dyDescent="0.25">
      <c r="A20" s="68" t="s">
        <v>167</v>
      </c>
      <c r="B20" s="69">
        <v>23.894454379999999</v>
      </c>
      <c r="C20" s="69">
        <v>61.602128563000001</v>
      </c>
      <c r="D20" s="69">
        <v>14.503417057</v>
      </c>
      <c r="E20" s="69" t="s">
        <v>159</v>
      </c>
      <c r="F20" s="70">
        <v>55085</v>
      </c>
      <c r="G20" s="69">
        <v>24.540928561000001</v>
      </c>
      <c r="H20" s="70">
        <v>134</v>
      </c>
      <c r="I20" s="70" t="s">
        <v>159</v>
      </c>
      <c r="J20" s="70">
        <v>134</v>
      </c>
    </row>
    <row r="21" spans="1:10" x14ac:dyDescent="0.25">
      <c r="A21" s="68" t="s">
        <v>168</v>
      </c>
      <c r="B21" s="69" t="s">
        <v>158</v>
      </c>
      <c r="C21" s="69" t="s">
        <v>158</v>
      </c>
      <c r="D21" s="69" t="s">
        <v>158</v>
      </c>
      <c r="E21" s="69" t="s">
        <v>158</v>
      </c>
      <c r="F21" s="70">
        <v>10890</v>
      </c>
      <c r="G21" s="69">
        <v>4.8515379520000002</v>
      </c>
      <c r="H21" s="70">
        <v>23</v>
      </c>
      <c r="I21" s="70">
        <v>1</v>
      </c>
      <c r="J21" s="70">
        <v>24</v>
      </c>
    </row>
    <row r="22" spans="1:10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6"/>
    </row>
    <row r="23" spans="1:10" x14ac:dyDescent="0.25">
      <c r="A23" s="68" t="s">
        <v>170</v>
      </c>
      <c r="B23" s="69">
        <v>14.335475381</v>
      </c>
      <c r="C23" s="69">
        <v>69.821299088999993</v>
      </c>
      <c r="D23" s="69">
        <v>13.463145302999999</v>
      </c>
      <c r="E23" s="69" t="s">
        <v>158</v>
      </c>
      <c r="F23" s="70">
        <v>125114</v>
      </c>
      <c r="G23" s="69">
        <v>55.739364172000002</v>
      </c>
      <c r="H23" s="70">
        <v>286</v>
      </c>
      <c r="I23" s="70">
        <v>4</v>
      </c>
      <c r="J23" s="70">
        <v>290</v>
      </c>
    </row>
    <row r="24" spans="1:10" x14ac:dyDescent="0.25">
      <c r="A24" s="68" t="s">
        <v>209</v>
      </c>
      <c r="B24" s="69">
        <v>44.355810230000003</v>
      </c>
      <c r="C24" s="69">
        <v>41.129614240999999</v>
      </c>
      <c r="D24" s="69" t="s">
        <v>158</v>
      </c>
      <c r="E24" s="69" t="s">
        <v>159</v>
      </c>
      <c r="F24" s="70">
        <v>13400</v>
      </c>
      <c r="G24" s="69">
        <v>5.9696848569999998</v>
      </c>
      <c r="H24" s="70">
        <v>33</v>
      </c>
      <c r="I24" s="70" t="s">
        <v>159</v>
      </c>
      <c r="J24" s="70">
        <v>33</v>
      </c>
    </row>
    <row r="25" spans="1:10" x14ac:dyDescent="0.25">
      <c r="A25" s="68" t="s">
        <v>171</v>
      </c>
      <c r="B25" s="69" t="s">
        <v>158</v>
      </c>
      <c r="C25" s="69">
        <v>68.110418961999997</v>
      </c>
      <c r="D25" s="69">
        <v>18.097920841000001</v>
      </c>
      <c r="E25" s="69" t="s">
        <v>159</v>
      </c>
      <c r="F25" s="70">
        <v>37272</v>
      </c>
      <c r="G25" s="69">
        <v>16.605211223000001</v>
      </c>
      <c r="H25" s="70">
        <v>89</v>
      </c>
      <c r="I25" s="70" t="s">
        <v>159</v>
      </c>
      <c r="J25" s="70">
        <v>89</v>
      </c>
    </row>
    <row r="26" spans="1:10" x14ac:dyDescent="0.25">
      <c r="A26" s="68" t="s">
        <v>210</v>
      </c>
      <c r="B26" s="69">
        <v>30.248205637000002</v>
      </c>
      <c r="C26" s="69">
        <v>64.986829893999996</v>
      </c>
      <c r="D26" s="69" t="s">
        <v>158</v>
      </c>
      <c r="E26" s="69" t="s">
        <v>158</v>
      </c>
      <c r="F26" s="70">
        <v>45632</v>
      </c>
      <c r="G26" s="69">
        <v>20.329683392</v>
      </c>
      <c r="H26" s="70">
        <v>115</v>
      </c>
      <c r="I26" s="70">
        <v>4</v>
      </c>
      <c r="J26" s="70">
        <v>119</v>
      </c>
    </row>
    <row r="27" spans="1:10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70">
        <v>3044</v>
      </c>
      <c r="G27" s="69">
        <v>1.356056355</v>
      </c>
      <c r="H27" s="70">
        <v>7</v>
      </c>
      <c r="I27" s="70" t="s">
        <v>159</v>
      </c>
      <c r="J27" s="70">
        <v>7</v>
      </c>
    </row>
    <row r="28" spans="1:10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6"/>
    </row>
    <row r="29" spans="1:10" x14ac:dyDescent="0.25">
      <c r="A29" s="68" t="s">
        <v>174</v>
      </c>
      <c r="B29" s="69">
        <v>13.676165862</v>
      </c>
      <c r="C29" s="69">
        <v>68.444977347999995</v>
      </c>
      <c r="D29" s="69">
        <v>15.464431389</v>
      </c>
      <c r="E29" s="69" t="s">
        <v>158</v>
      </c>
      <c r="F29" s="70">
        <v>104026</v>
      </c>
      <c r="G29" s="69">
        <v>46.344781711000003</v>
      </c>
      <c r="H29" s="70">
        <v>241</v>
      </c>
      <c r="I29" s="70">
        <v>2</v>
      </c>
      <c r="J29" s="70">
        <v>243</v>
      </c>
    </row>
    <row r="30" spans="1:10" x14ac:dyDescent="0.25">
      <c r="A30" s="68" t="s">
        <v>175</v>
      </c>
      <c r="B30" s="69">
        <v>23.998998331999999</v>
      </c>
      <c r="C30" s="69">
        <v>66.277659252999996</v>
      </c>
      <c r="D30" s="69">
        <v>9.4243494020000007</v>
      </c>
      <c r="E30" s="69" t="s">
        <v>158</v>
      </c>
      <c r="F30" s="70">
        <v>90643</v>
      </c>
      <c r="G30" s="69">
        <v>40.382477565999999</v>
      </c>
      <c r="H30" s="70">
        <v>226</v>
      </c>
      <c r="I30" s="70">
        <v>5</v>
      </c>
      <c r="J30" s="70">
        <v>231</v>
      </c>
    </row>
    <row r="31" spans="1:10" ht="30" x14ac:dyDescent="0.25">
      <c r="A31" s="68" t="s">
        <v>176</v>
      </c>
      <c r="B31" s="69" t="s">
        <v>158</v>
      </c>
      <c r="C31" s="69" t="s">
        <v>158</v>
      </c>
      <c r="D31" s="69" t="s">
        <v>158</v>
      </c>
      <c r="E31" s="69" t="s">
        <v>158</v>
      </c>
      <c r="F31" s="70">
        <v>12822</v>
      </c>
      <c r="G31" s="69">
        <v>5.7124703649999997</v>
      </c>
      <c r="H31" s="70">
        <v>25</v>
      </c>
      <c r="I31" s="70">
        <v>1</v>
      </c>
      <c r="J31" s="70">
        <v>26</v>
      </c>
    </row>
    <row r="32" spans="1:10" x14ac:dyDescent="0.25">
      <c r="A32" s="68" t="s">
        <v>177</v>
      </c>
      <c r="B32" s="69">
        <v>41.647253370000001</v>
      </c>
      <c r="C32" s="69">
        <v>49.342355370999996</v>
      </c>
      <c r="D32" s="69" t="s">
        <v>158</v>
      </c>
      <c r="E32" s="69" t="s">
        <v>158</v>
      </c>
      <c r="F32" s="70">
        <v>13926</v>
      </c>
      <c r="G32" s="69">
        <v>6.2042140039999998</v>
      </c>
      <c r="H32" s="70">
        <v>31</v>
      </c>
      <c r="I32" s="70" t="s">
        <v>159</v>
      </c>
      <c r="J32" s="70">
        <v>31</v>
      </c>
    </row>
    <row r="33" spans="1:10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6"/>
    </row>
    <row r="34" spans="1:10" x14ac:dyDescent="0.25">
      <c r="A34" s="68" t="s">
        <v>179</v>
      </c>
      <c r="B34" s="69">
        <v>17.586075098999999</v>
      </c>
      <c r="C34" s="69">
        <v>65.800390673999999</v>
      </c>
      <c r="D34" s="69">
        <v>13.998093218999999</v>
      </c>
      <c r="E34" s="69" t="s">
        <v>158</v>
      </c>
      <c r="F34" s="70">
        <v>116426</v>
      </c>
      <c r="G34" s="69">
        <v>51.868718760999997</v>
      </c>
      <c r="H34" s="70">
        <v>250</v>
      </c>
      <c r="I34" s="70">
        <v>2</v>
      </c>
      <c r="J34" s="70">
        <v>252</v>
      </c>
    </row>
    <row r="35" spans="1:10" x14ac:dyDescent="0.25">
      <c r="A35" s="68" t="s">
        <v>127</v>
      </c>
      <c r="B35" s="69">
        <v>21.911671039000002</v>
      </c>
      <c r="C35" s="69">
        <v>67.534755250000003</v>
      </c>
      <c r="D35" s="69">
        <v>10.0636028</v>
      </c>
      <c r="E35" s="69" t="s">
        <v>158</v>
      </c>
      <c r="F35" s="70">
        <v>108036</v>
      </c>
      <c r="G35" s="69">
        <v>48.131281239000003</v>
      </c>
      <c r="H35" s="70">
        <v>280</v>
      </c>
      <c r="I35" s="70">
        <v>6</v>
      </c>
      <c r="J35" s="70">
        <v>286</v>
      </c>
    </row>
    <row r="36" spans="1:10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6"/>
    </row>
    <row r="37" spans="1:10" x14ac:dyDescent="0.25">
      <c r="A37" s="68" t="s">
        <v>181</v>
      </c>
      <c r="B37" s="69">
        <v>17.570461287000001</v>
      </c>
      <c r="C37" s="69">
        <v>68.209799791999998</v>
      </c>
      <c r="D37" s="69">
        <v>12.465317089999999</v>
      </c>
      <c r="E37" s="69" t="s">
        <v>158</v>
      </c>
      <c r="F37" s="70">
        <v>204599</v>
      </c>
      <c r="G37" s="69">
        <v>91.150834118999995</v>
      </c>
      <c r="H37" s="70">
        <v>500</v>
      </c>
      <c r="I37" s="70">
        <v>7</v>
      </c>
      <c r="J37" s="70">
        <v>507</v>
      </c>
    </row>
    <row r="38" spans="1:10" x14ac:dyDescent="0.25">
      <c r="A38" s="68" t="s">
        <v>182</v>
      </c>
      <c r="B38" s="69">
        <v>41.28774525</v>
      </c>
      <c r="C38" s="69">
        <v>50.190521603000001</v>
      </c>
      <c r="D38" s="69" t="s">
        <v>158</v>
      </c>
      <c r="E38" s="69" t="s">
        <v>159</v>
      </c>
      <c r="F38" s="70">
        <v>19863</v>
      </c>
      <c r="G38" s="69">
        <v>8.8491658809999993</v>
      </c>
      <c r="H38" s="70">
        <v>30</v>
      </c>
      <c r="I38" s="70">
        <v>1</v>
      </c>
      <c r="J38" s="70">
        <v>31</v>
      </c>
    </row>
    <row r="39" spans="1:10" x14ac:dyDescent="0.25">
      <c r="A39" s="80" t="s">
        <v>144</v>
      </c>
      <c r="B39" s="69">
        <v>19.651666699</v>
      </c>
      <c r="C39" s="69">
        <v>66.628597689000003</v>
      </c>
      <c r="D39" s="69">
        <v>12.119265314</v>
      </c>
      <c r="E39" s="69" t="s">
        <v>158</v>
      </c>
      <c r="F39" s="70">
        <v>224462</v>
      </c>
      <c r="G39" s="69">
        <v>100</v>
      </c>
      <c r="H39" s="70">
        <v>530</v>
      </c>
      <c r="I39" s="70">
        <v>8</v>
      </c>
      <c r="J39" s="70">
        <v>538</v>
      </c>
    </row>
  </sheetData>
  <mergeCells count="15">
    <mergeCell ref="A28:J28"/>
    <mergeCell ref="A33:J33"/>
    <mergeCell ref="A36:J36"/>
    <mergeCell ref="A1:J1"/>
    <mergeCell ref="J6:J7"/>
    <mergeCell ref="A8:J8"/>
    <mergeCell ref="A11:J11"/>
    <mergeCell ref="A16:J16"/>
    <mergeCell ref="A22:J22"/>
    <mergeCell ref="A5:A7"/>
    <mergeCell ref="B5:E5"/>
    <mergeCell ref="F6:G6"/>
    <mergeCell ref="A2:J2"/>
    <mergeCell ref="A3:J3"/>
    <mergeCell ref="F5:J5"/>
  </mergeCells>
  <conditionalFormatting sqref="A39:J39">
    <cfRule type="expression" dxfId="49" priority="1">
      <formula xml:space="preserve"> ROW() &gt;0</formula>
    </cfRule>
  </conditionalFormatting>
  <hyperlinks>
    <hyperlink ref="A1" location="INDEX!A1" display="INDEX" xr:uid="{9BE60815-3A50-4611-A8EF-4A2B7DBFB702}"/>
    <hyperlink ref="A1:H1" location="Inhaltsverzeichnis!A1" display="zurück zum Inhaltsverzeichnis" xr:uid="{711004D0-24E6-462A-B993-4CAB29EBE804}"/>
    <hyperlink ref="A1:I1" location="Indice!A1" display="torna all'indice" xr:uid="{7EFB2DAB-20D0-4749-B8CD-88F840B275C1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30936-D30B-40FA-923B-68ECDD0CB786}">
  <sheetPr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2.710937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Indice!A197</f>
        <v>28.08 2 Treno: giudizio sulla puntualità dei treni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349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52"/>
      <c r="D5" s="252"/>
      <c r="E5" s="248"/>
      <c r="F5" s="249" t="s">
        <v>144</v>
      </c>
      <c r="G5" s="250"/>
      <c r="H5" s="250"/>
      <c r="I5" s="250"/>
      <c r="J5" s="251"/>
    </row>
    <row r="6" spans="1:11" ht="30" x14ac:dyDescent="0.25">
      <c r="A6" s="234"/>
      <c r="B6" s="64" t="s">
        <v>338</v>
      </c>
      <c r="C6" s="64" t="s">
        <v>339</v>
      </c>
      <c r="D6" s="64" t="s">
        <v>340</v>
      </c>
      <c r="E6" s="64" t="s">
        <v>341</v>
      </c>
      <c r="F6" s="241" t="s">
        <v>143</v>
      </c>
      <c r="G6" s="242"/>
      <c r="H6" s="64" t="s">
        <v>118</v>
      </c>
      <c r="I6" s="64" t="s">
        <v>120</v>
      </c>
      <c r="J6" s="233" t="s">
        <v>150</v>
      </c>
    </row>
    <row r="7" spans="1:11" ht="45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152</v>
      </c>
      <c r="G7" s="64" t="s">
        <v>151</v>
      </c>
      <c r="H7" s="64" t="s">
        <v>150</v>
      </c>
      <c r="I7" s="64" t="s">
        <v>150</v>
      </c>
      <c r="J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6"/>
    </row>
    <row r="9" spans="1:11" x14ac:dyDescent="0.25">
      <c r="A9" s="68" t="s">
        <v>154</v>
      </c>
      <c r="B9" s="69">
        <v>11.570286524</v>
      </c>
      <c r="C9" s="69">
        <v>62.175611592000003</v>
      </c>
      <c r="D9" s="69">
        <v>17.488089775999999</v>
      </c>
      <c r="E9" s="69">
        <v>8.766012108</v>
      </c>
      <c r="F9" s="70">
        <v>101488</v>
      </c>
      <c r="G9" s="69">
        <v>45.214029959999998</v>
      </c>
      <c r="H9" s="70">
        <v>236</v>
      </c>
      <c r="I9" s="70">
        <v>3</v>
      </c>
      <c r="J9" s="70">
        <v>239</v>
      </c>
    </row>
    <row r="10" spans="1:11" x14ac:dyDescent="0.25">
      <c r="A10" s="68" t="s">
        <v>155</v>
      </c>
      <c r="B10" s="69">
        <v>18.834626727</v>
      </c>
      <c r="C10" s="69">
        <v>62.140443877000003</v>
      </c>
      <c r="D10" s="69">
        <v>16.770896825000001</v>
      </c>
      <c r="E10" s="69" t="s">
        <v>158</v>
      </c>
      <c r="F10" s="70">
        <v>122974</v>
      </c>
      <c r="G10" s="69">
        <v>54.785970040000002</v>
      </c>
      <c r="H10" s="70">
        <v>294</v>
      </c>
      <c r="I10" s="70">
        <v>5</v>
      </c>
      <c r="J10" s="70">
        <v>299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6"/>
    </row>
    <row r="12" spans="1:11" x14ac:dyDescent="0.25">
      <c r="A12" s="68" t="s">
        <v>157</v>
      </c>
      <c r="B12" s="69" t="s">
        <v>158</v>
      </c>
      <c r="C12" s="69">
        <v>71.928852539999994</v>
      </c>
      <c r="D12" s="69" t="s">
        <v>158</v>
      </c>
      <c r="E12" s="69" t="s">
        <v>159</v>
      </c>
      <c r="F12" s="70">
        <v>16232</v>
      </c>
      <c r="G12" s="69">
        <v>7.2314510759999999</v>
      </c>
      <c r="H12" s="70">
        <v>39</v>
      </c>
      <c r="I12" s="70" t="s">
        <v>159</v>
      </c>
      <c r="J12" s="70">
        <v>39</v>
      </c>
    </row>
    <row r="13" spans="1:11" x14ac:dyDescent="0.25">
      <c r="A13" s="68" t="s">
        <v>160</v>
      </c>
      <c r="B13" s="69">
        <v>11.925498072</v>
      </c>
      <c r="C13" s="69">
        <v>57.263950463999997</v>
      </c>
      <c r="D13" s="69">
        <v>21.144541244999999</v>
      </c>
      <c r="E13" s="69">
        <v>9.6660102190000003</v>
      </c>
      <c r="F13" s="70">
        <v>80621</v>
      </c>
      <c r="G13" s="69">
        <v>35.917255734000001</v>
      </c>
      <c r="H13" s="70">
        <v>181</v>
      </c>
      <c r="I13" s="70" t="s">
        <v>159</v>
      </c>
      <c r="J13" s="70">
        <v>181</v>
      </c>
    </row>
    <row r="14" spans="1:11" x14ac:dyDescent="0.25">
      <c r="A14" s="68" t="s">
        <v>161</v>
      </c>
      <c r="B14" s="69">
        <v>11.157421131</v>
      </c>
      <c r="C14" s="69">
        <v>66.991861924999995</v>
      </c>
      <c r="D14" s="69">
        <v>18.765183815</v>
      </c>
      <c r="E14" s="69" t="s">
        <v>158</v>
      </c>
      <c r="F14" s="70">
        <v>86845</v>
      </c>
      <c r="G14" s="69">
        <v>38.690098212000002</v>
      </c>
      <c r="H14" s="70">
        <v>206</v>
      </c>
      <c r="I14" s="70">
        <v>3</v>
      </c>
      <c r="J14" s="70">
        <v>209</v>
      </c>
    </row>
    <row r="15" spans="1:11" x14ac:dyDescent="0.25">
      <c r="A15" s="68" t="s">
        <v>162</v>
      </c>
      <c r="B15" s="69">
        <v>30.45277119</v>
      </c>
      <c r="C15" s="69">
        <v>57.573401558</v>
      </c>
      <c r="D15" s="69" t="s">
        <v>158</v>
      </c>
      <c r="E15" s="69" t="s">
        <v>158</v>
      </c>
      <c r="F15" s="70">
        <v>40765</v>
      </c>
      <c r="G15" s="69">
        <v>18.161194978000001</v>
      </c>
      <c r="H15" s="70">
        <v>104</v>
      </c>
      <c r="I15" s="70">
        <v>5</v>
      </c>
      <c r="J15" s="70">
        <v>109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6"/>
    </row>
    <row r="17" spans="1:10" x14ac:dyDescent="0.25">
      <c r="A17" s="68" t="s">
        <v>164</v>
      </c>
      <c r="B17" s="69">
        <v>13.215223925</v>
      </c>
      <c r="C17" s="69">
        <v>56.305651885000003</v>
      </c>
      <c r="D17" s="69">
        <v>24.871761941999999</v>
      </c>
      <c r="E17" s="69" t="s">
        <v>158</v>
      </c>
      <c r="F17" s="70">
        <v>47469</v>
      </c>
      <c r="G17" s="69">
        <v>21.148058149000001</v>
      </c>
      <c r="H17" s="70">
        <v>114</v>
      </c>
      <c r="I17" s="70" t="s">
        <v>159</v>
      </c>
      <c r="J17" s="70">
        <v>114</v>
      </c>
    </row>
    <row r="18" spans="1:10" x14ac:dyDescent="0.25">
      <c r="A18" s="68" t="s">
        <v>165</v>
      </c>
      <c r="B18" s="69">
        <v>12.220031424</v>
      </c>
      <c r="C18" s="69">
        <v>59.869791931999998</v>
      </c>
      <c r="D18" s="69">
        <v>20.449676766</v>
      </c>
      <c r="E18" s="69" t="s">
        <v>158</v>
      </c>
      <c r="F18" s="70">
        <v>69268</v>
      </c>
      <c r="G18" s="69">
        <v>30.859703340999999</v>
      </c>
      <c r="H18" s="70">
        <v>160</v>
      </c>
      <c r="I18" s="70">
        <v>1</v>
      </c>
      <c r="J18" s="70">
        <v>161</v>
      </c>
    </row>
    <row r="19" spans="1:10" x14ac:dyDescent="0.25">
      <c r="A19" s="68" t="s">
        <v>166</v>
      </c>
      <c r="B19" s="69" t="s">
        <v>158</v>
      </c>
      <c r="C19" s="69">
        <v>72.554619316</v>
      </c>
      <c r="D19" s="69" t="s">
        <v>158</v>
      </c>
      <c r="E19" s="69" t="s">
        <v>158</v>
      </c>
      <c r="F19" s="70">
        <v>41749</v>
      </c>
      <c r="G19" s="69">
        <v>18.599771997000001</v>
      </c>
      <c r="H19" s="70">
        <v>100</v>
      </c>
      <c r="I19" s="70">
        <v>5</v>
      </c>
      <c r="J19" s="70">
        <v>105</v>
      </c>
    </row>
    <row r="20" spans="1:10" x14ac:dyDescent="0.25">
      <c r="A20" s="68" t="s">
        <v>167</v>
      </c>
      <c r="B20" s="69">
        <v>18.404417216999999</v>
      </c>
      <c r="C20" s="69">
        <v>66.420508580000003</v>
      </c>
      <c r="D20" s="69">
        <v>11.871876930999999</v>
      </c>
      <c r="E20" s="69" t="s">
        <v>158</v>
      </c>
      <c r="F20" s="70">
        <v>55085</v>
      </c>
      <c r="G20" s="69">
        <v>24.540928561000001</v>
      </c>
      <c r="H20" s="70">
        <v>133</v>
      </c>
      <c r="I20" s="70">
        <v>1</v>
      </c>
      <c r="J20" s="70">
        <v>134</v>
      </c>
    </row>
    <row r="21" spans="1:10" x14ac:dyDescent="0.25">
      <c r="A21" s="68" t="s">
        <v>168</v>
      </c>
      <c r="B21" s="69" t="s">
        <v>158</v>
      </c>
      <c r="C21" s="69" t="s">
        <v>158</v>
      </c>
      <c r="D21" s="69" t="s">
        <v>158</v>
      </c>
      <c r="E21" s="69" t="s">
        <v>158</v>
      </c>
      <c r="F21" s="70">
        <v>10890</v>
      </c>
      <c r="G21" s="69">
        <v>4.8515379520000002</v>
      </c>
      <c r="H21" s="70">
        <v>23</v>
      </c>
      <c r="I21" s="70">
        <v>1</v>
      </c>
      <c r="J21" s="70">
        <v>24</v>
      </c>
    </row>
    <row r="22" spans="1:10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6"/>
    </row>
    <row r="23" spans="1:10" x14ac:dyDescent="0.25">
      <c r="A23" s="68" t="s">
        <v>170</v>
      </c>
      <c r="B23" s="69">
        <v>10.486961753999999</v>
      </c>
      <c r="C23" s="69">
        <v>61.626952215000003</v>
      </c>
      <c r="D23" s="69">
        <v>22.424132781000001</v>
      </c>
      <c r="E23" s="69">
        <v>5.4619532489999996</v>
      </c>
      <c r="F23" s="70">
        <v>125114</v>
      </c>
      <c r="G23" s="69">
        <v>55.739364172000002</v>
      </c>
      <c r="H23" s="70">
        <v>287</v>
      </c>
      <c r="I23" s="70">
        <v>3</v>
      </c>
      <c r="J23" s="70">
        <v>290</v>
      </c>
    </row>
    <row r="24" spans="1:10" x14ac:dyDescent="0.25">
      <c r="A24" s="68" t="s">
        <v>209</v>
      </c>
      <c r="B24" s="69">
        <v>39.214257881999998</v>
      </c>
      <c r="C24" s="69">
        <v>57.768021275000002</v>
      </c>
      <c r="D24" s="69" t="s">
        <v>158</v>
      </c>
      <c r="E24" s="69" t="s">
        <v>159</v>
      </c>
      <c r="F24" s="70">
        <v>13400</v>
      </c>
      <c r="G24" s="69">
        <v>5.9696848569999998</v>
      </c>
      <c r="H24" s="70">
        <v>33</v>
      </c>
      <c r="I24" s="70" t="s">
        <v>159</v>
      </c>
      <c r="J24" s="70">
        <v>33</v>
      </c>
    </row>
    <row r="25" spans="1:10" x14ac:dyDescent="0.25">
      <c r="A25" s="68" t="s">
        <v>171</v>
      </c>
      <c r="B25" s="69" t="s">
        <v>158</v>
      </c>
      <c r="C25" s="69">
        <v>66.646643182999995</v>
      </c>
      <c r="D25" s="69">
        <v>15.541707836</v>
      </c>
      <c r="E25" s="69" t="s">
        <v>158</v>
      </c>
      <c r="F25" s="70">
        <v>37272</v>
      </c>
      <c r="G25" s="69">
        <v>16.605211223000001</v>
      </c>
      <c r="H25" s="70">
        <v>89</v>
      </c>
      <c r="I25" s="70" t="s">
        <v>159</v>
      </c>
      <c r="J25" s="70">
        <v>89</v>
      </c>
    </row>
    <row r="26" spans="1:10" x14ac:dyDescent="0.25">
      <c r="A26" s="68" t="s">
        <v>210</v>
      </c>
      <c r="B26" s="69">
        <v>26.978018716000001</v>
      </c>
      <c r="C26" s="69">
        <v>61.673572991</v>
      </c>
      <c r="D26" s="69" t="s">
        <v>158</v>
      </c>
      <c r="E26" s="69" t="s">
        <v>158</v>
      </c>
      <c r="F26" s="70">
        <v>45632</v>
      </c>
      <c r="G26" s="69">
        <v>20.329683392</v>
      </c>
      <c r="H26" s="70">
        <v>114</v>
      </c>
      <c r="I26" s="70">
        <v>5</v>
      </c>
      <c r="J26" s="70">
        <v>119</v>
      </c>
    </row>
    <row r="27" spans="1:10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70">
        <v>3044</v>
      </c>
      <c r="G27" s="69">
        <v>1.356056355</v>
      </c>
      <c r="H27" s="70">
        <v>7</v>
      </c>
      <c r="I27" s="70" t="s">
        <v>159</v>
      </c>
      <c r="J27" s="70">
        <v>7</v>
      </c>
    </row>
    <row r="28" spans="1:10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6"/>
    </row>
    <row r="29" spans="1:10" x14ac:dyDescent="0.25">
      <c r="A29" s="68" t="s">
        <v>174</v>
      </c>
      <c r="B29" s="69">
        <v>9.2164803640000006</v>
      </c>
      <c r="C29" s="69">
        <v>60.460789963000003</v>
      </c>
      <c r="D29" s="69">
        <v>20.637111761</v>
      </c>
      <c r="E29" s="69">
        <v>9.6856179109999996</v>
      </c>
      <c r="F29" s="70">
        <v>104026</v>
      </c>
      <c r="G29" s="69">
        <v>46.344781711000003</v>
      </c>
      <c r="H29" s="70">
        <v>242</v>
      </c>
      <c r="I29" s="70">
        <v>1</v>
      </c>
      <c r="J29" s="70">
        <v>243</v>
      </c>
    </row>
    <row r="30" spans="1:10" x14ac:dyDescent="0.25">
      <c r="A30" s="68" t="s">
        <v>175</v>
      </c>
      <c r="B30" s="69">
        <v>21.309456429000001</v>
      </c>
      <c r="C30" s="69">
        <v>63.286631366999998</v>
      </c>
      <c r="D30" s="69">
        <v>14.082057305999999</v>
      </c>
      <c r="E30" s="69" t="s">
        <v>158</v>
      </c>
      <c r="F30" s="70">
        <v>90643</v>
      </c>
      <c r="G30" s="69">
        <v>40.382477565999999</v>
      </c>
      <c r="H30" s="70">
        <v>225</v>
      </c>
      <c r="I30" s="70">
        <v>6</v>
      </c>
      <c r="J30" s="70">
        <v>231</v>
      </c>
    </row>
    <row r="31" spans="1:10" ht="30" x14ac:dyDescent="0.25">
      <c r="A31" s="68" t="s">
        <v>176</v>
      </c>
      <c r="B31" s="69" t="s">
        <v>158</v>
      </c>
      <c r="C31" s="69" t="s">
        <v>158</v>
      </c>
      <c r="D31" s="69" t="s">
        <v>158</v>
      </c>
      <c r="E31" s="69" t="s">
        <v>158</v>
      </c>
      <c r="F31" s="70">
        <v>12822</v>
      </c>
      <c r="G31" s="69">
        <v>5.7124703649999997</v>
      </c>
      <c r="H31" s="70">
        <v>25</v>
      </c>
      <c r="I31" s="70">
        <v>1</v>
      </c>
      <c r="J31" s="70">
        <v>26</v>
      </c>
    </row>
    <row r="32" spans="1:10" x14ac:dyDescent="0.25">
      <c r="A32" s="68" t="s">
        <v>177</v>
      </c>
      <c r="B32" s="69" t="s">
        <v>158</v>
      </c>
      <c r="C32" s="69">
        <v>61.292048162999997</v>
      </c>
      <c r="D32" s="69" t="s">
        <v>158</v>
      </c>
      <c r="E32" s="69" t="s">
        <v>158</v>
      </c>
      <c r="F32" s="70">
        <v>13926</v>
      </c>
      <c r="G32" s="69">
        <v>6.2042140039999998</v>
      </c>
      <c r="H32" s="70">
        <v>31</v>
      </c>
      <c r="I32" s="70" t="s">
        <v>159</v>
      </c>
      <c r="J32" s="70">
        <v>31</v>
      </c>
    </row>
    <row r="33" spans="1:10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6"/>
    </row>
    <row r="34" spans="1:10" x14ac:dyDescent="0.25">
      <c r="A34" s="68" t="s">
        <v>179</v>
      </c>
      <c r="B34" s="69">
        <v>15.426851404000001</v>
      </c>
      <c r="C34" s="69">
        <v>59.271614864999997</v>
      </c>
      <c r="D34" s="69">
        <v>18.488589428000001</v>
      </c>
      <c r="E34" s="69">
        <v>6.812944302</v>
      </c>
      <c r="F34" s="70">
        <v>116426</v>
      </c>
      <c r="G34" s="69">
        <v>51.868718760999997</v>
      </c>
      <c r="H34" s="70">
        <v>251</v>
      </c>
      <c r="I34" s="70">
        <v>1</v>
      </c>
      <c r="J34" s="70">
        <v>252</v>
      </c>
    </row>
    <row r="35" spans="1:10" x14ac:dyDescent="0.25">
      <c r="A35" s="68" t="s">
        <v>127</v>
      </c>
      <c r="B35" s="69">
        <v>15.658339936000001</v>
      </c>
      <c r="C35" s="69">
        <v>65.332667533999995</v>
      </c>
      <c r="D35" s="69">
        <v>15.56367953</v>
      </c>
      <c r="E35" s="69" t="s">
        <v>158</v>
      </c>
      <c r="F35" s="70">
        <v>108036</v>
      </c>
      <c r="G35" s="69">
        <v>48.131281239000003</v>
      </c>
      <c r="H35" s="70">
        <v>279</v>
      </c>
      <c r="I35" s="70">
        <v>7</v>
      </c>
      <c r="J35" s="70">
        <v>286</v>
      </c>
    </row>
    <row r="36" spans="1:10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6"/>
    </row>
    <row r="37" spans="1:10" x14ac:dyDescent="0.25">
      <c r="A37" s="68" t="s">
        <v>181</v>
      </c>
      <c r="B37" s="69">
        <v>12.995515655</v>
      </c>
      <c r="C37" s="69">
        <v>63.369542948000003</v>
      </c>
      <c r="D37" s="69">
        <v>17.924116489999999</v>
      </c>
      <c r="E37" s="69">
        <v>5.7108249080000002</v>
      </c>
      <c r="F37" s="70">
        <v>204599</v>
      </c>
      <c r="G37" s="69">
        <v>91.150834118999995</v>
      </c>
      <c r="H37" s="70">
        <v>500</v>
      </c>
      <c r="I37" s="70">
        <v>7</v>
      </c>
      <c r="J37" s="70">
        <v>507</v>
      </c>
    </row>
    <row r="38" spans="1:10" x14ac:dyDescent="0.25">
      <c r="A38" s="68" t="s">
        <v>182</v>
      </c>
      <c r="B38" s="69">
        <v>41.981812814999998</v>
      </c>
      <c r="C38" s="69">
        <v>49.533581877000003</v>
      </c>
      <c r="D38" s="69" t="s">
        <v>158</v>
      </c>
      <c r="E38" s="69" t="s">
        <v>159</v>
      </c>
      <c r="F38" s="70">
        <v>19863</v>
      </c>
      <c r="G38" s="69">
        <v>8.8491658809999993</v>
      </c>
      <c r="H38" s="70">
        <v>30</v>
      </c>
      <c r="I38" s="70">
        <v>1</v>
      </c>
      <c r="J38" s="70">
        <v>31</v>
      </c>
    </row>
    <row r="39" spans="1:10" x14ac:dyDescent="0.25">
      <c r="A39" s="80" t="s">
        <v>144</v>
      </c>
      <c r="B39" s="69">
        <v>15.537029713000001</v>
      </c>
      <c r="C39" s="69">
        <v>62.156408018</v>
      </c>
      <c r="D39" s="69">
        <v>17.096461606999998</v>
      </c>
      <c r="E39" s="69">
        <v>5.2101006620000003</v>
      </c>
      <c r="F39" s="70">
        <v>224462</v>
      </c>
      <c r="G39" s="69">
        <v>100</v>
      </c>
      <c r="H39" s="70">
        <v>530</v>
      </c>
      <c r="I39" s="70">
        <v>8</v>
      </c>
      <c r="J39" s="70">
        <v>538</v>
      </c>
    </row>
  </sheetData>
  <mergeCells count="15">
    <mergeCell ref="A16:J16"/>
    <mergeCell ref="A22:J22"/>
    <mergeCell ref="A28:J28"/>
    <mergeCell ref="A33:J33"/>
    <mergeCell ref="A36:J36"/>
    <mergeCell ref="A8:J8"/>
    <mergeCell ref="A11:J11"/>
    <mergeCell ref="A1:J1"/>
    <mergeCell ref="A2:J2"/>
    <mergeCell ref="A3:J3"/>
    <mergeCell ref="A5:A7"/>
    <mergeCell ref="B5:E5"/>
    <mergeCell ref="F6:G6"/>
    <mergeCell ref="F5:J5"/>
    <mergeCell ref="J6:J7"/>
  </mergeCells>
  <conditionalFormatting sqref="A39:J39">
    <cfRule type="expression" dxfId="48" priority="1">
      <formula xml:space="preserve"> ROW() &gt;0</formula>
    </cfRule>
  </conditionalFormatting>
  <hyperlinks>
    <hyperlink ref="A1" location="INDEX!A1" display="INDEX" xr:uid="{15F2DC9B-A345-476C-AA4C-956DEC47772E}"/>
    <hyperlink ref="A1:H1" location="Inhaltsverzeichnis!A1" display="zurück zum Inhaltsverzeichnis" xr:uid="{AA732F4E-974A-4875-AE2C-FB2ABB3DA921}"/>
    <hyperlink ref="A1:I1" location="Indice!A1" display="torna all'indice" xr:uid="{72FAA11C-4BDF-4672-B04F-279E3C8EB51A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6175A-E24E-4AC9-8E36-11071E069AAB}">
  <sheetPr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2.710937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Indice!A198</f>
        <v>28.08 3 Treno: giudizio sulla possibilità di trovare posto a sedere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349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52"/>
      <c r="D5" s="252"/>
      <c r="E5" s="248"/>
      <c r="F5" s="249" t="s">
        <v>144</v>
      </c>
      <c r="G5" s="250"/>
      <c r="H5" s="250"/>
      <c r="I5" s="250"/>
      <c r="J5" s="251"/>
    </row>
    <row r="6" spans="1:11" ht="30" x14ac:dyDescent="0.25">
      <c r="A6" s="234"/>
      <c r="B6" s="64" t="s">
        <v>338</v>
      </c>
      <c r="C6" s="64" t="s">
        <v>339</v>
      </c>
      <c r="D6" s="64" t="s">
        <v>340</v>
      </c>
      <c r="E6" s="64" t="s">
        <v>341</v>
      </c>
      <c r="F6" s="241" t="s">
        <v>143</v>
      </c>
      <c r="G6" s="242"/>
      <c r="H6" s="64" t="s">
        <v>118</v>
      </c>
      <c r="I6" s="64" t="s">
        <v>120</v>
      </c>
      <c r="J6" s="233" t="s">
        <v>150</v>
      </c>
    </row>
    <row r="7" spans="1:11" ht="45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152</v>
      </c>
      <c r="G7" s="64" t="s">
        <v>151</v>
      </c>
      <c r="H7" s="64" t="s">
        <v>150</v>
      </c>
      <c r="I7" s="64" t="s">
        <v>150</v>
      </c>
      <c r="J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6"/>
    </row>
    <row r="9" spans="1:11" x14ac:dyDescent="0.25">
      <c r="A9" s="68" t="s">
        <v>154</v>
      </c>
      <c r="B9" s="69">
        <v>17.059415103999999</v>
      </c>
      <c r="C9" s="69">
        <v>66.151144234</v>
      </c>
      <c r="D9" s="69">
        <v>11.724306432000001</v>
      </c>
      <c r="E9" s="69" t="s">
        <v>158</v>
      </c>
      <c r="F9" s="70">
        <v>101488</v>
      </c>
      <c r="G9" s="69">
        <v>45.214029959999998</v>
      </c>
      <c r="H9" s="70">
        <v>237</v>
      </c>
      <c r="I9" s="70">
        <v>2</v>
      </c>
      <c r="J9" s="70">
        <v>239</v>
      </c>
    </row>
    <row r="10" spans="1:11" x14ac:dyDescent="0.25">
      <c r="A10" s="68" t="s">
        <v>155</v>
      </c>
      <c r="B10" s="69">
        <v>23.92398274</v>
      </c>
      <c r="C10" s="69">
        <v>64.821596717000006</v>
      </c>
      <c r="D10" s="69">
        <v>8.9853041359999999</v>
      </c>
      <c r="E10" s="69" t="s">
        <v>158</v>
      </c>
      <c r="F10" s="70">
        <v>122974</v>
      </c>
      <c r="G10" s="69">
        <v>54.785970040000002</v>
      </c>
      <c r="H10" s="70">
        <v>294</v>
      </c>
      <c r="I10" s="70">
        <v>5</v>
      </c>
      <c r="J10" s="70">
        <v>299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6"/>
    </row>
    <row r="12" spans="1:11" x14ac:dyDescent="0.25">
      <c r="A12" s="68" t="s">
        <v>157</v>
      </c>
      <c r="B12" s="69" t="s">
        <v>158</v>
      </c>
      <c r="C12" s="69">
        <v>70.009731166999998</v>
      </c>
      <c r="D12" s="69" t="s">
        <v>158</v>
      </c>
      <c r="E12" s="69" t="s">
        <v>158</v>
      </c>
      <c r="F12" s="70">
        <v>16232</v>
      </c>
      <c r="G12" s="69">
        <v>7.2314510759999999</v>
      </c>
      <c r="H12" s="70">
        <v>39</v>
      </c>
      <c r="I12" s="70" t="s">
        <v>159</v>
      </c>
      <c r="J12" s="70">
        <v>39</v>
      </c>
    </row>
    <row r="13" spans="1:11" x14ac:dyDescent="0.25">
      <c r="A13" s="68" t="s">
        <v>160</v>
      </c>
      <c r="B13" s="69">
        <v>15.654325171</v>
      </c>
      <c r="C13" s="69">
        <v>65.640567462000007</v>
      </c>
      <c r="D13" s="69">
        <v>15.12128424</v>
      </c>
      <c r="E13" s="69" t="s">
        <v>158</v>
      </c>
      <c r="F13" s="70">
        <v>80621</v>
      </c>
      <c r="G13" s="69">
        <v>35.917255734000001</v>
      </c>
      <c r="H13" s="70">
        <v>181</v>
      </c>
      <c r="I13" s="70" t="s">
        <v>159</v>
      </c>
      <c r="J13" s="70">
        <v>181</v>
      </c>
    </row>
    <row r="14" spans="1:11" x14ac:dyDescent="0.25">
      <c r="A14" s="68" t="s">
        <v>161</v>
      </c>
      <c r="B14" s="69">
        <v>18.039472289999999</v>
      </c>
      <c r="C14" s="69">
        <v>69.669440893000001</v>
      </c>
      <c r="D14" s="69">
        <v>9.4721476419999995</v>
      </c>
      <c r="E14" s="69" t="s">
        <v>158</v>
      </c>
      <c r="F14" s="70">
        <v>86845</v>
      </c>
      <c r="G14" s="69">
        <v>38.690098212000002</v>
      </c>
      <c r="H14" s="70">
        <v>206</v>
      </c>
      <c r="I14" s="70">
        <v>3</v>
      </c>
      <c r="J14" s="70">
        <v>209</v>
      </c>
    </row>
    <row r="15" spans="1:11" x14ac:dyDescent="0.25">
      <c r="A15" s="68" t="s">
        <v>162</v>
      </c>
      <c r="B15" s="69">
        <v>36.460928350000003</v>
      </c>
      <c r="C15" s="69">
        <v>53.804994827999998</v>
      </c>
      <c r="D15" s="69" t="s">
        <v>158</v>
      </c>
      <c r="E15" s="69" t="s">
        <v>158</v>
      </c>
      <c r="F15" s="70">
        <v>40765</v>
      </c>
      <c r="G15" s="69">
        <v>18.161194978000001</v>
      </c>
      <c r="H15" s="70">
        <v>105</v>
      </c>
      <c r="I15" s="70">
        <v>4</v>
      </c>
      <c r="J15" s="70">
        <v>109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6"/>
    </row>
    <row r="17" spans="1:10" x14ac:dyDescent="0.25">
      <c r="A17" s="68" t="s">
        <v>164</v>
      </c>
      <c r="B17" s="69">
        <v>20.462105889</v>
      </c>
      <c r="C17" s="69">
        <v>67.835199806000006</v>
      </c>
      <c r="D17" s="69" t="s">
        <v>158</v>
      </c>
      <c r="E17" s="69" t="s">
        <v>158</v>
      </c>
      <c r="F17" s="70">
        <v>47469</v>
      </c>
      <c r="G17" s="69">
        <v>21.148058149000001</v>
      </c>
      <c r="H17" s="70">
        <v>114</v>
      </c>
      <c r="I17" s="70" t="s">
        <v>159</v>
      </c>
      <c r="J17" s="70">
        <v>114</v>
      </c>
    </row>
    <row r="18" spans="1:10" x14ac:dyDescent="0.25">
      <c r="A18" s="68" t="s">
        <v>165</v>
      </c>
      <c r="B18" s="69">
        <v>16.867849546999999</v>
      </c>
      <c r="C18" s="69">
        <v>67.026123490000003</v>
      </c>
      <c r="D18" s="69">
        <v>13.207109504</v>
      </c>
      <c r="E18" s="69" t="s">
        <v>158</v>
      </c>
      <c r="F18" s="70">
        <v>69268</v>
      </c>
      <c r="G18" s="69">
        <v>30.859703340999999</v>
      </c>
      <c r="H18" s="70">
        <v>160</v>
      </c>
      <c r="I18" s="70">
        <v>1</v>
      </c>
      <c r="J18" s="70">
        <v>161</v>
      </c>
    </row>
    <row r="19" spans="1:10" x14ac:dyDescent="0.25">
      <c r="A19" s="68" t="s">
        <v>166</v>
      </c>
      <c r="B19" s="69">
        <v>17.593058568</v>
      </c>
      <c r="C19" s="69">
        <v>65.709633124999996</v>
      </c>
      <c r="D19" s="69" t="s">
        <v>158</v>
      </c>
      <c r="E19" s="69" t="s">
        <v>158</v>
      </c>
      <c r="F19" s="70">
        <v>41749</v>
      </c>
      <c r="G19" s="69">
        <v>18.599771997000001</v>
      </c>
      <c r="H19" s="70">
        <v>101</v>
      </c>
      <c r="I19" s="70">
        <v>4</v>
      </c>
      <c r="J19" s="70">
        <v>105</v>
      </c>
    </row>
    <row r="20" spans="1:10" x14ac:dyDescent="0.25">
      <c r="A20" s="68" t="s">
        <v>167</v>
      </c>
      <c r="B20" s="69">
        <v>23.297665232</v>
      </c>
      <c r="C20" s="69">
        <v>66.044271121999998</v>
      </c>
      <c r="D20" s="69" t="s">
        <v>158</v>
      </c>
      <c r="E20" s="69" t="s">
        <v>158</v>
      </c>
      <c r="F20" s="70">
        <v>55085</v>
      </c>
      <c r="G20" s="69">
        <v>24.540928561000001</v>
      </c>
      <c r="H20" s="70">
        <v>133</v>
      </c>
      <c r="I20" s="70">
        <v>1</v>
      </c>
      <c r="J20" s="70">
        <v>134</v>
      </c>
    </row>
    <row r="21" spans="1:10" x14ac:dyDescent="0.25">
      <c r="A21" s="68" t="s">
        <v>168</v>
      </c>
      <c r="B21" s="69" t="s">
        <v>158</v>
      </c>
      <c r="C21" s="69" t="s">
        <v>158</v>
      </c>
      <c r="D21" s="69" t="s">
        <v>158</v>
      </c>
      <c r="E21" s="69" t="s">
        <v>158</v>
      </c>
      <c r="F21" s="70">
        <v>10890</v>
      </c>
      <c r="G21" s="69">
        <v>4.8515379520000002</v>
      </c>
      <c r="H21" s="70">
        <v>23</v>
      </c>
      <c r="I21" s="70">
        <v>1</v>
      </c>
      <c r="J21" s="70">
        <v>24</v>
      </c>
    </row>
    <row r="22" spans="1:10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6"/>
    </row>
    <row r="23" spans="1:10" x14ac:dyDescent="0.25">
      <c r="A23" s="68" t="s">
        <v>170</v>
      </c>
      <c r="B23" s="69">
        <v>16.584877347999999</v>
      </c>
      <c r="C23" s="69">
        <v>68.480472012000007</v>
      </c>
      <c r="D23" s="69">
        <v>11.623338588999999</v>
      </c>
      <c r="E23" s="69" t="s">
        <v>158</v>
      </c>
      <c r="F23" s="70">
        <v>125114</v>
      </c>
      <c r="G23" s="69">
        <v>55.739364172000002</v>
      </c>
      <c r="H23" s="70">
        <v>287</v>
      </c>
      <c r="I23" s="70">
        <v>3</v>
      </c>
      <c r="J23" s="70">
        <v>290</v>
      </c>
    </row>
    <row r="24" spans="1:10" x14ac:dyDescent="0.25">
      <c r="A24" s="68" t="s">
        <v>209</v>
      </c>
      <c r="B24" s="69">
        <v>34.722194983000001</v>
      </c>
      <c r="C24" s="69">
        <v>59.799589374999996</v>
      </c>
      <c r="D24" s="69" t="s">
        <v>158</v>
      </c>
      <c r="E24" s="69" t="s">
        <v>159</v>
      </c>
      <c r="F24" s="70">
        <v>13400</v>
      </c>
      <c r="G24" s="69">
        <v>5.9696848569999998</v>
      </c>
      <c r="H24" s="70">
        <v>33</v>
      </c>
      <c r="I24" s="70" t="s">
        <v>159</v>
      </c>
      <c r="J24" s="70">
        <v>33</v>
      </c>
    </row>
    <row r="25" spans="1:10" x14ac:dyDescent="0.25">
      <c r="A25" s="68" t="s">
        <v>171</v>
      </c>
      <c r="B25" s="69" t="s">
        <v>158</v>
      </c>
      <c r="C25" s="69">
        <v>68.842776099999995</v>
      </c>
      <c r="D25" s="69" t="s">
        <v>158</v>
      </c>
      <c r="E25" s="69" t="s">
        <v>158</v>
      </c>
      <c r="F25" s="70">
        <v>37272</v>
      </c>
      <c r="G25" s="69">
        <v>16.605211223000001</v>
      </c>
      <c r="H25" s="70">
        <v>89</v>
      </c>
      <c r="I25" s="70" t="s">
        <v>159</v>
      </c>
      <c r="J25" s="70">
        <v>89</v>
      </c>
    </row>
    <row r="26" spans="1:10" x14ac:dyDescent="0.25">
      <c r="A26" s="68" t="s">
        <v>210</v>
      </c>
      <c r="B26" s="69">
        <v>32.297224624999998</v>
      </c>
      <c r="C26" s="69">
        <v>56.371789548000002</v>
      </c>
      <c r="D26" s="69" t="s">
        <v>158</v>
      </c>
      <c r="E26" s="69" t="s">
        <v>158</v>
      </c>
      <c r="F26" s="70">
        <v>45632</v>
      </c>
      <c r="G26" s="69">
        <v>20.329683392</v>
      </c>
      <c r="H26" s="70">
        <v>115</v>
      </c>
      <c r="I26" s="70">
        <v>4</v>
      </c>
      <c r="J26" s="70">
        <v>119</v>
      </c>
    </row>
    <row r="27" spans="1:10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70">
        <v>3044</v>
      </c>
      <c r="G27" s="69">
        <v>1.356056355</v>
      </c>
      <c r="H27" s="70">
        <v>7</v>
      </c>
      <c r="I27" s="70" t="s">
        <v>159</v>
      </c>
      <c r="J27" s="70">
        <v>7</v>
      </c>
    </row>
    <row r="28" spans="1:10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6"/>
    </row>
    <row r="29" spans="1:10" x14ac:dyDescent="0.25">
      <c r="A29" s="68" t="s">
        <v>174</v>
      </c>
      <c r="B29" s="69">
        <v>14.052377829999999</v>
      </c>
      <c r="C29" s="69">
        <v>68.592604936000001</v>
      </c>
      <c r="D29" s="69">
        <v>13.295212547</v>
      </c>
      <c r="E29" s="69" t="s">
        <v>158</v>
      </c>
      <c r="F29" s="70">
        <v>104026</v>
      </c>
      <c r="G29" s="69">
        <v>46.344781711000003</v>
      </c>
      <c r="H29" s="70">
        <v>242</v>
      </c>
      <c r="I29" s="70">
        <v>1</v>
      </c>
      <c r="J29" s="70">
        <v>243</v>
      </c>
    </row>
    <row r="30" spans="1:10" x14ac:dyDescent="0.25">
      <c r="A30" s="68" t="s">
        <v>175</v>
      </c>
      <c r="B30" s="69">
        <v>26.883027775999999</v>
      </c>
      <c r="C30" s="69">
        <v>61.403505699</v>
      </c>
      <c r="D30" s="69">
        <v>8.3567130410000008</v>
      </c>
      <c r="E30" s="69" t="s">
        <v>158</v>
      </c>
      <c r="F30" s="70">
        <v>90643</v>
      </c>
      <c r="G30" s="69">
        <v>40.382477565999999</v>
      </c>
      <c r="H30" s="70">
        <v>226</v>
      </c>
      <c r="I30" s="70">
        <v>5</v>
      </c>
      <c r="J30" s="70">
        <v>231</v>
      </c>
    </row>
    <row r="31" spans="1:10" ht="30" x14ac:dyDescent="0.25">
      <c r="A31" s="68" t="s">
        <v>176</v>
      </c>
      <c r="B31" s="69" t="s">
        <v>158</v>
      </c>
      <c r="C31" s="69" t="s">
        <v>158</v>
      </c>
      <c r="D31" s="69" t="s">
        <v>158</v>
      </c>
      <c r="E31" s="69" t="s">
        <v>158</v>
      </c>
      <c r="F31" s="70">
        <v>12822</v>
      </c>
      <c r="G31" s="69">
        <v>5.7124703649999997</v>
      </c>
      <c r="H31" s="70">
        <v>25</v>
      </c>
      <c r="I31" s="70">
        <v>1</v>
      </c>
      <c r="J31" s="70">
        <v>26</v>
      </c>
    </row>
    <row r="32" spans="1:10" x14ac:dyDescent="0.25">
      <c r="A32" s="68" t="s">
        <v>177</v>
      </c>
      <c r="B32" s="69">
        <v>38.342396000000001</v>
      </c>
      <c r="C32" s="69">
        <v>53.820904646000002</v>
      </c>
      <c r="D32" s="69" t="s">
        <v>158</v>
      </c>
      <c r="E32" s="69" t="s">
        <v>158</v>
      </c>
      <c r="F32" s="70">
        <v>13926</v>
      </c>
      <c r="G32" s="69">
        <v>6.2042140039999998</v>
      </c>
      <c r="H32" s="70">
        <v>31</v>
      </c>
      <c r="I32" s="70" t="s">
        <v>159</v>
      </c>
      <c r="J32" s="70">
        <v>31</v>
      </c>
    </row>
    <row r="33" spans="1:10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6"/>
    </row>
    <row r="34" spans="1:10" x14ac:dyDescent="0.25">
      <c r="A34" s="68" t="s">
        <v>179</v>
      </c>
      <c r="B34" s="69">
        <v>21.625632935999999</v>
      </c>
      <c r="C34" s="69">
        <v>66.030958666999993</v>
      </c>
      <c r="D34" s="69">
        <v>9.0388810920000005</v>
      </c>
      <c r="E34" s="69" t="s">
        <v>158</v>
      </c>
      <c r="F34" s="70">
        <v>116426</v>
      </c>
      <c r="G34" s="69">
        <v>51.868718760999997</v>
      </c>
      <c r="H34" s="70">
        <v>251</v>
      </c>
      <c r="I34" s="70">
        <v>1</v>
      </c>
      <c r="J34" s="70">
        <v>252</v>
      </c>
    </row>
    <row r="35" spans="1:10" x14ac:dyDescent="0.25">
      <c r="A35" s="68" t="s">
        <v>127</v>
      </c>
      <c r="B35" s="69">
        <v>19.900345044000002</v>
      </c>
      <c r="C35" s="69">
        <v>64.761584235000001</v>
      </c>
      <c r="D35" s="69">
        <v>11.539102851000001</v>
      </c>
      <c r="E35" s="69" t="s">
        <v>158</v>
      </c>
      <c r="F35" s="70">
        <v>108036</v>
      </c>
      <c r="G35" s="69">
        <v>48.131281239000003</v>
      </c>
      <c r="H35" s="70">
        <v>280</v>
      </c>
      <c r="I35" s="70">
        <v>6</v>
      </c>
      <c r="J35" s="70">
        <v>286</v>
      </c>
    </row>
    <row r="36" spans="1:10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6"/>
    </row>
    <row r="37" spans="1:10" x14ac:dyDescent="0.25">
      <c r="A37" s="68" t="s">
        <v>181</v>
      </c>
      <c r="B37" s="69">
        <v>18.581422684</v>
      </c>
      <c r="C37" s="69">
        <v>67.186816553</v>
      </c>
      <c r="D37" s="69">
        <v>10.562260832</v>
      </c>
      <c r="E37" s="69">
        <v>3.6694999319999999</v>
      </c>
      <c r="F37" s="70">
        <v>204599</v>
      </c>
      <c r="G37" s="69">
        <v>91.150834118999995</v>
      </c>
      <c r="H37" s="70">
        <v>501</v>
      </c>
      <c r="I37" s="70">
        <v>6</v>
      </c>
      <c r="J37" s="70">
        <v>507</v>
      </c>
    </row>
    <row r="38" spans="1:10" x14ac:dyDescent="0.25">
      <c r="A38" s="68" t="s">
        <v>182</v>
      </c>
      <c r="B38" s="69">
        <v>43.953526869999997</v>
      </c>
      <c r="C38" s="69">
        <v>47.080532517000002</v>
      </c>
      <c r="D38" s="69" t="s">
        <v>158</v>
      </c>
      <c r="E38" s="69" t="s">
        <v>158</v>
      </c>
      <c r="F38" s="70">
        <v>19863</v>
      </c>
      <c r="G38" s="69">
        <v>8.8491658809999993</v>
      </c>
      <c r="H38" s="70">
        <v>30</v>
      </c>
      <c r="I38" s="70">
        <v>1</v>
      </c>
      <c r="J38" s="70">
        <v>31</v>
      </c>
    </row>
    <row r="39" spans="1:10" x14ac:dyDescent="0.25">
      <c r="A39" s="80" t="s">
        <v>144</v>
      </c>
      <c r="B39" s="69">
        <v>20.803395354999999</v>
      </c>
      <c r="C39" s="69">
        <v>65.426000290000005</v>
      </c>
      <c r="D39" s="69">
        <v>10.230436600000001</v>
      </c>
      <c r="E39" s="69">
        <v>3.5401677540000001</v>
      </c>
      <c r="F39" s="70">
        <v>224462</v>
      </c>
      <c r="G39" s="69">
        <v>100</v>
      </c>
      <c r="H39" s="70">
        <v>531</v>
      </c>
      <c r="I39" s="70">
        <v>7</v>
      </c>
      <c r="J39" s="70">
        <v>538</v>
      </c>
    </row>
  </sheetData>
  <mergeCells count="15">
    <mergeCell ref="A36:J36"/>
    <mergeCell ref="A8:J8"/>
    <mergeCell ref="A11:J11"/>
    <mergeCell ref="A16:J16"/>
    <mergeCell ref="A22:J22"/>
    <mergeCell ref="A28:J28"/>
    <mergeCell ref="A33:J33"/>
    <mergeCell ref="A1:J1"/>
    <mergeCell ref="A2:J2"/>
    <mergeCell ref="A3:J3"/>
    <mergeCell ref="A5:A7"/>
    <mergeCell ref="B5:E5"/>
    <mergeCell ref="F5:J5"/>
    <mergeCell ref="F6:G6"/>
    <mergeCell ref="J6:J7"/>
  </mergeCells>
  <conditionalFormatting sqref="A39:J39">
    <cfRule type="expression" dxfId="47" priority="1">
      <formula xml:space="preserve"> ROW() &gt;0</formula>
    </cfRule>
  </conditionalFormatting>
  <hyperlinks>
    <hyperlink ref="A1" location="INDEX!A1" display="INDEX" xr:uid="{12797F7E-C678-44B9-8817-A9D850C34312}"/>
    <hyperlink ref="A1:H1" location="Inhaltsverzeichnis!A1" display="zurück zum Inhaltsverzeichnis" xr:uid="{4CFCC0EA-18BD-4917-8C21-A800396CD742}"/>
    <hyperlink ref="A1:J1" location="Indice!A1" display="torna all'indice" xr:uid="{809BF974-AAC4-4755-BCA4-A27BD08EF81C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17">
    <tabColor rgb="FFFF0000"/>
    <pageSetUpPr fitToPage="1"/>
  </sheetPr>
  <dimension ref="A1:K39"/>
  <sheetViews>
    <sheetView zoomScaleNormal="100" workbookViewId="0">
      <selection sqref="A1:G1"/>
    </sheetView>
  </sheetViews>
  <sheetFormatPr baseColWidth="10" defaultColWidth="11.140625" defaultRowHeight="15" x14ac:dyDescent="0.25"/>
  <cols>
    <col min="1" max="1" width="52.28515625" style="1" bestFit="1" customWidth="1"/>
    <col min="2" max="3" width="15.7109375" style="1" bestFit="1" customWidth="1"/>
    <col min="4" max="4" width="11.7109375" style="1" customWidth="1"/>
    <col min="5" max="7" width="10.42578125" style="1" bestFit="1" customWidth="1"/>
    <col min="8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6"/>
      <c r="I1" s="6"/>
      <c r="J1" s="6"/>
      <c r="K1" s="6"/>
    </row>
    <row r="2" spans="1:11" ht="25.5" customHeight="1" x14ac:dyDescent="0.25">
      <c r="A2" s="139" t="str">
        <f>Indice!A24</f>
        <v>13.6 Negli ultimi 12 mesi ha fatto sport in luoghi a pagamento?</v>
      </c>
      <c r="B2" s="139"/>
      <c r="C2" s="139"/>
      <c r="D2" s="139"/>
      <c r="E2" s="139"/>
      <c r="F2" s="139"/>
      <c r="G2" s="139"/>
    </row>
    <row r="3" spans="1:11" x14ac:dyDescent="0.25">
      <c r="A3" s="140" t="s">
        <v>220</v>
      </c>
      <c r="B3" s="140"/>
      <c r="C3" s="140"/>
      <c r="D3" s="140"/>
      <c r="E3" s="140"/>
      <c r="F3" s="140"/>
      <c r="G3" s="140"/>
    </row>
    <row r="5" spans="1:11" x14ac:dyDescent="0.25">
      <c r="A5" s="173" t="s">
        <v>142</v>
      </c>
      <c r="B5" s="176" t="s">
        <v>143</v>
      </c>
      <c r="C5" s="177"/>
      <c r="D5" s="180" t="s">
        <v>144</v>
      </c>
      <c r="E5" s="181"/>
      <c r="F5" s="181"/>
      <c r="G5" s="182"/>
    </row>
    <row r="6" spans="1:11" x14ac:dyDescent="0.25">
      <c r="A6" s="174"/>
      <c r="B6" s="51" t="s">
        <v>212</v>
      </c>
      <c r="C6" s="51" t="s">
        <v>213</v>
      </c>
      <c r="D6" s="178" t="s">
        <v>143</v>
      </c>
      <c r="E6" s="179"/>
      <c r="F6" s="51" t="s">
        <v>118</v>
      </c>
      <c r="G6" s="173" t="s">
        <v>150</v>
      </c>
    </row>
    <row r="7" spans="1:11" ht="45" x14ac:dyDescent="0.25">
      <c r="A7" s="175"/>
      <c r="B7" s="51" t="s">
        <v>151</v>
      </c>
      <c r="C7" s="51" t="s">
        <v>151</v>
      </c>
      <c r="D7" s="51" t="s">
        <v>152</v>
      </c>
      <c r="E7" s="51" t="s">
        <v>151</v>
      </c>
      <c r="F7" s="51" t="s">
        <v>150</v>
      </c>
      <c r="G7" s="175"/>
    </row>
    <row r="8" spans="1:11" x14ac:dyDescent="0.25">
      <c r="A8" s="183" t="s">
        <v>153</v>
      </c>
      <c r="B8" s="184"/>
      <c r="C8" s="184"/>
      <c r="D8" s="184"/>
      <c r="E8" s="184"/>
      <c r="F8" s="184"/>
      <c r="G8" s="185"/>
    </row>
    <row r="9" spans="1:11" x14ac:dyDescent="0.25">
      <c r="A9" s="52" t="s">
        <v>154</v>
      </c>
      <c r="B9" s="53">
        <v>61.290945563000001</v>
      </c>
      <c r="C9" s="53">
        <v>38.709054436999999</v>
      </c>
      <c r="D9" s="54">
        <v>163532</v>
      </c>
      <c r="E9" s="53">
        <v>52.220814005999998</v>
      </c>
      <c r="F9" s="54">
        <v>402</v>
      </c>
      <c r="G9" s="54">
        <v>402</v>
      </c>
    </row>
    <row r="10" spans="1:11" x14ac:dyDescent="0.25">
      <c r="A10" s="52" t="s">
        <v>155</v>
      </c>
      <c r="B10" s="53">
        <v>61.568984649999997</v>
      </c>
      <c r="C10" s="53">
        <v>38.431015350000003</v>
      </c>
      <c r="D10" s="54">
        <v>149623</v>
      </c>
      <c r="E10" s="53">
        <v>47.779185994000002</v>
      </c>
      <c r="F10" s="54">
        <v>372</v>
      </c>
      <c r="G10" s="54">
        <v>372</v>
      </c>
    </row>
    <row r="11" spans="1:11" x14ac:dyDescent="0.25">
      <c r="A11" s="183" t="s">
        <v>156</v>
      </c>
      <c r="B11" s="184"/>
      <c r="C11" s="184"/>
      <c r="D11" s="184"/>
      <c r="E11" s="184"/>
      <c r="F11" s="184"/>
      <c r="G11" s="185"/>
    </row>
    <row r="12" spans="1:11" x14ac:dyDescent="0.25">
      <c r="A12" s="52" t="s">
        <v>157</v>
      </c>
      <c r="B12" s="53">
        <v>47.552899500999999</v>
      </c>
      <c r="C12" s="53">
        <v>52.447100499000001</v>
      </c>
      <c r="D12" s="54">
        <v>61838</v>
      </c>
      <c r="E12" s="53">
        <v>19.746940071000001</v>
      </c>
      <c r="F12" s="54">
        <v>155</v>
      </c>
      <c r="G12" s="54">
        <v>155</v>
      </c>
    </row>
    <row r="13" spans="1:11" x14ac:dyDescent="0.25">
      <c r="A13" s="52" t="s">
        <v>160</v>
      </c>
      <c r="B13" s="53">
        <v>54.480947604999997</v>
      </c>
      <c r="C13" s="53">
        <v>45.519052395000003</v>
      </c>
      <c r="D13" s="54">
        <v>93239</v>
      </c>
      <c r="E13" s="53">
        <v>29.774077903999999</v>
      </c>
      <c r="F13" s="54">
        <v>219</v>
      </c>
      <c r="G13" s="54">
        <v>219</v>
      </c>
    </row>
    <row r="14" spans="1:11" x14ac:dyDescent="0.25">
      <c r="A14" s="52" t="s">
        <v>161</v>
      </c>
      <c r="B14" s="53">
        <v>68.818458910999993</v>
      </c>
      <c r="C14" s="53">
        <v>31.181541089</v>
      </c>
      <c r="D14" s="54">
        <v>115993</v>
      </c>
      <c r="E14" s="53">
        <v>37.040286365</v>
      </c>
      <c r="F14" s="54">
        <v>285</v>
      </c>
      <c r="G14" s="54">
        <v>285</v>
      </c>
    </row>
    <row r="15" spans="1:11" x14ac:dyDescent="0.25">
      <c r="A15" s="52" t="s">
        <v>162</v>
      </c>
      <c r="B15" s="53">
        <v>76.806514820000004</v>
      </c>
      <c r="C15" s="53">
        <v>23.19348518</v>
      </c>
      <c r="D15" s="54">
        <v>42084</v>
      </c>
      <c r="E15" s="53">
        <v>13.43869566</v>
      </c>
      <c r="F15" s="54">
        <v>115</v>
      </c>
      <c r="G15" s="54">
        <v>115</v>
      </c>
    </row>
    <row r="16" spans="1:11" x14ac:dyDescent="0.25">
      <c r="A16" s="183" t="s">
        <v>163</v>
      </c>
      <c r="B16" s="184"/>
      <c r="C16" s="184"/>
      <c r="D16" s="184"/>
      <c r="E16" s="184"/>
      <c r="F16" s="184"/>
      <c r="G16" s="185"/>
    </row>
    <row r="17" spans="1:7" x14ac:dyDescent="0.25">
      <c r="A17" s="52" t="s">
        <v>164</v>
      </c>
      <c r="B17" s="53">
        <v>54.319083693000003</v>
      </c>
      <c r="C17" s="53">
        <v>45.680916306999997</v>
      </c>
      <c r="D17" s="54">
        <v>48561</v>
      </c>
      <c r="E17" s="53">
        <v>15.506902369000001</v>
      </c>
      <c r="F17" s="54">
        <v>119</v>
      </c>
      <c r="G17" s="54">
        <v>119</v>
      </c>
    </row>
    <row r="18" spans="1:7" x14ac:dyDescent="0.25">
      <c r="A18" s="52" t="s">
        <v>165</v>
      </c>
      <c r="B18" s="53">
        <v>58.1147232</v>
      </c>
      <c r="C18" s="53">
        <v>41.8852768</v>
      </c>
      <c r="D18" s="54">
        <v>87391</v>
      </c>
      <c r="E18" s="53">
        <v>27.906827121999999</v>
      </c>
      <c r="F18" s="54">
        <v>212</v>
      </c>
      <c r="G18" s="54">
        <v>212</v>
      </c>
    </row>
    <row r="19" spans="1:7" x14ac:dyDescent="0.25">
      <c r="A19" s="52" t="s">
        <v>166</v>
      </c>
      <c r="B19" s="53">
        <v>75.616209467999994</v>
      </c>
      <c r="C19" s="53">
        <v>24.383790531999999</v>
      </c>
      <c r="D19" s="54">
        <v>65929</v>
      </c>
      <c r="E19" s="53">
        <v>21.053096928999999</v>
      </c>
      <c r="F19" s="54">
        <v>164</v>
      </c>
      <c r="G19" s="54">
        <v>164</v>
      </c>
    </row>
    <row r="20" spans="1:7" x14ac:dyDescent="0.25">
      <c r="A20" s="52" t="s">
        <v>167</v>
      </c>
      <c r="B20" s="53">
        <v>67.580332566999999</v>
      </c>
      <c r="C20" s="53">
        <v>32.419667433000001</v>
      </c>
      <c r="D20" s="54">
        <v>61937</v>
      </c>
      <c r="E20" s="53">
        <v>19.778380272</v>
      </c>
      <c r="F20" s="54">
        <v>151</v>
      </c>
      <c r="G20" s="54">
        <v>151</v>
      </c>
    </row>
    <row r="21" spans="1:7" x14ac:dyDescent="0.25">
      <c r="A21" s="52" t="s">
        <v>168</v>
      </c>
      <c r="B21" s="53">
        <v>48.274575397</v>
      </c>
      <c r="C21" s="53">
        <v>51.725424603</v>
      </c>
      <c r="D21" s="54">
        <v>45535</v>
      </c>
      <c r="E21" s="53">
        <v>14.540836376</v>
      </c>
      <c r="F21" s="54">
        <v>118</v>
      </c>
      <c r="G21" s="54">
        <v>118</v>
      </c>
    </row>
    <row r="22" spans="1:7" x14ac:dyDescent="0.25">
      <c r="A22" s="183" t="s">
        <v>169</v>
      </c>
      <c r="B22" s="184"/>
      <c r="C22" s="184"/>
      <c r="D22" s="184"/>
      <c r="E22" s="184"/>
      <c r="F22" s="184"/>
      <c r="G22" s="185"/>
    </row>
    <row r="23" spans="1:7" x14ac:dyDescent="0.25">
      <c r="A23" s="52" t="s">
        <v>170</v>
      </c>
      <c r="B23" s="53">
        <v>64.858506524999996</v>
      </c>
      <c r="C23" s="53">
        <v>35.141493474999997</v>
      </c>
      <c r="D23" s="54">
        <v>176419</v>
      </c>
      <c r="E23" s="53">
        <v>56.335997806000002</v>
      </c>
      <c r="F23" s="54">
        <v>427</v>
      </c>
      <c r="G23" s="54">
        <v>427</v>
      </c>
    </row>
    <row r="24" spans="1:7" x14ac:dyDescent="0.25">
      <c r="A24" s="52" t="s">
        <v>209</v>
      </c>
      <c r="B24" s="53" t="s">
        <v>158</v>
      </c>
      <c r="C24" s="53" t="s">
        <v>158</v>
      </c>
      <c r="D24" s="54">
        <v>9998</v>
      </c>
      <c r="E24" s="53">
        <v>3.1928152490000001</v>
      </c>
      <c r="F24" s="54">
        <v>26</v>
      </c>
      <c r="G24" s="54">
        <v>26</v>
      </c>
    </row>
    <row r="25" spans="1:7" x14ac:dyDescent="0.25">
      <c r="A25" s="52" t="s">
        <v>171</v>
      </c>
      <c r="B25" s="53">
        <v>46.524320676999999</v>
      </c>
      <c r="C25" s="53">
        <v>53.475679323000001</v>
      </c>
      <c r="D25" s="54">
        <v>36056</v>
      </c>
      <c r="E25" s="53">
        <v>11.513711009</v>
      </c>
      <c r="F25" s="54">
        <v>85</v>
      </c>
      <c r="G25" s="54">
        <v>85</v>
      </c>
    </row>
    <row r="26" spans="1:7" x14ac:dyDescent="0.25">
      <c r="A26" s="52" t="s">
        <v>210</v>
      </c>
      <c r="B26" s="53">
        <v>77.246145691999999</v>
      </c>
      <c r="C26" s="53">
        <v>22.753854308000001</v>
      </c>
      <c r="D26" s="54">
        <v>44928</v>
      </c>
      <c r="E26" s="53">
        <v>14.346847234</v>
      </c>
      <c r="F26" s="54">
        <v>119</v>
      </c>
      <c r="G26" s="54">
        <v>119</v>
      </c>
    </row>
    <row r="27" spans="1:7" x14ac:dyDescent="0.25">
      <c r="A27" s="52" t="s">
        <v>172</v>
      </c>
      <c r="B27" s="53">
        <v>43.465332099000001</v>
      </c>
      <c r="C27" s="53">
        <v>56.534667900999999</v>
      </c>
      <c r="D27" s="54">
        <v>45754</v>
      </c>
      <c r="E27" s="53">
        <v>14.610628702</v>
      </c>
      <c r="F27" s="54">
        <v>117</v>
      </c>
      <c r="G27" s="54">
        <v>117</v>
      </c>
    </row>
    <row r="28" spans="1:7" x14ac:dyDescent="0.25">
      <c r="A28" s="183" t="s">
        <v>173</v>
      </c>
      <c r="B28" s="184"/>
      <c r="C28" s="184"/>
      <c r="D28" s="184"/>
      <c r="E28" s="184"/>
      <c r="F28" s="184"/>
      <c r="G28" s="185"/>
    </row>
    <row r="29" spans="1:7" x14ac:dyDescent="0.25">
      <c r="A29" s="52" t="s">
        <v>174</v>
      </c>
      <c r="B29" s="53">
        <v>54.906321196</v>
      </c>
      <c r="C29" s="53">
        <v>45.093678804</v>
      </c>
      <c r="D29" s="54">
        <v>170118</v>
      </c>
      <c r="E29" s="53">
        <v>54.323872651000002</v>
      </c>
      <c r="F29" s="54">
        <v>411</v>
      </c>
      <c r="G29" s="54">
        <v>411</v>
      </c>
    </row>
    <row r="30" spans="1:7" x14ac:dyDescent="0.25">
      <c r="A30" s="52" t="s">
        <v>175</v>
      </c>
      <c r="B30" s="53">
        <v>69.323120044000007</v>
      </c>
      <c r="C30" s="53">
        <v>30.676879956000001</v>
      </c>
      <c r="D30" s="54">
        <v>115841</v>
      </c>
      <c r="E30" s="53">
        <v>36.991668443999998</v>
      </c>
      <c r="F30" s="54">
        <v>304</v>
      </c>
      <c r="G30" s="54">
        <v>304</v>
      </c>
    </row>
    <row r="31" spans="1:7" ht="30" x14ac:dyDescent="0.25">
      <c r="A31" s="52" t="s">
        <v>176</v>
      </c>
      <c r="B31" s="53">
        <v>59.032602011000002</v>
      </c>
      <c r="C31" s="53">
        <v>40.967397988999998</v>
      </c>
      <c r="D31" s="54">
        <v>14500</v>
      </c>
      <c r="E31" s="53">
        <v>4.630367573</v>
      </c>
      <c r="F31" s="54">
        <v>31</v>
      </c>
      <c r="G31" s="54">
        <v>31</v>
      </c>
    </row>
    <row r="32" spans="1:7" x14ac:dyDescent="0.25">
      <c r="A32" s="52" t="s">
        <v>177</v>
      </c>
      <c r="B32" s="53" t="s">
        <v>158</v>
      </c>
      <c r="C32" s="53" t="s">
        <v>158</v>
      </c>
      <c r="D32" s="54">
        <v>12696</v>
      </c>
      <c r="E32" s="53">
        <v>4.0540913329999997</v>
      </c>
      <c r="F32" s="54">
        <v>28</v>
      </c>
      <c r="G32" s="54">
        <v>28</v>
      </c>
    </row>
    <row r="33" spans="1:7" x14ac:dyDescent="0.25">
      <c r="A33" s="183" t="s">
        <v>178</v>
      </c>
      <c r="B33" s="184"/>
      <c r="C33" s="184"/>
      <c r="D33" s="184"/>
      <c r="E33" s="184"/>
      <c r="F33" s="184"/>
      <c r="G33" s="185"/>
    </row>
    <row r="34" spans="1:7" x14ac:dyDescent="0.25">
      <c r="A34" s="52" t="s">
        <v>179</v>
      </c>
      <c r="B34" s="53">
        <v>51.846432944</v>
      </c>
      <c r="C34" s="53">
        <v>48.153567056</v>
      </c>
      <c r="D34" s="54">
        <v>133113</v>
      </c>
      <c r="E34" s="53">
        <v>42.507025317</v>
      </c>
      <c r="F34" s="54">
        <v>292</v>
      </c>
      <c r="G34" s="54">
        <v>292</v>
      </c>
    </row>
    <row r="35" spans="1:7" x14ac:dyDescent="0.25">
      <c r="A35" s="52" t="s">
        <v>127</v>
      </c>
      <c r="B35" s="53">
        <v>68.504742039999996</v>
      </c>
      <c r="C35" s="53">
        <v>31.49525796</v>
      </c>
      <c r="D35" s="54">
        <v>180042</v>
      </c>
      <c r="E35" s="53">
        <v>57.492974683</v>
      </c>
      <c r="F35" s="54">
        <v>482</v>
      </c>
      <c r="G35" s="54">
        <v>482</v>
      </c>
    </row>
    <row r="36" spans="1:7" x14ac:dyDescent="0.25">
      <c r="A36" s="183" t="s">
        <v>180</v>
      </c>
      <c r="B36" s="184"/>
      <c r="C36" s="184"/>
      <c r="D36" s="184"/>
      <c r="E36" s="184"/>
      <c r="F36" s="184"/>
      <c r="G36" s="185"/>
    </row>
    <row r="37" spans="1:7" x14ac:dyDescent="0.25">
      <c r="A37" s="52" t="s">
        <v>181</v>
      </c>
      <c r="B37" s="53">
        <v>60.598888694000003</v>
      </c>
      <c r="C37" s="53">
        <v>39.401111305999997</v>
      </c>
      <c r="D37" s="54">
        <v>288732</v>
      </c>
      <c r="E37" s="53">
        <v>92.201273158999996</v>
      </c>
      <c r="F37" s="54">
        <v>737</v>
      </c>
      <c r="G37" s="54">
        <v>737</v>
      </c>
    </row>
    <row r="38" spans="1:7" x14ac:dyDescent="0.25">
      <c r="A38" s="52" t="s">
        <v>182</v>
      </c>
      <c r="B38" s="53">
        <v>71.176277777999999</v>
      </c>
      <c r="C38" s="53" t="s">
        <v>158</v>
      </c>
      <c r="D38" s="54">
        <v>24422</v>
      </c>
      <c r="E38" s="53">
        <v>7.7987268409999997</v>
      </c>
      <c r="F38" s="54">
        <v>37</v>
      </c>
      <c r="G38" s="54">
        <v>37</v>
      </c>
    </row>
    <row r="39" spans="1:7" x14ac:dyDescent="0.25">
      <c r="A39" s="55" t="s">
        <v>144</v>
      </c>
      <c r="B39" s="53">
        <v>61.423790375000003</v>
      </c>
      <c r="C39" s="53">
        <v>38.576209624999997</v>
      </c>
      <c r="D39" s="54">
        <v>313154</v>
      </c>
      <c r="E39" s="53">
        <v>100</v>
      </c>
      <c r="F39" s="54">
        <v>774</v>
      </c>
      <c r="G39" s="54">
        <v>774</v>
      </c>
    </row>
  </sheetData>
  <mergeCells count="15">
    <mergeCell ref="A28:G28"/>
    <mergeCell ref="A33:G33"/>
    <mergeCell ref="A36:G36"/>
    <mergeCell ref="A8:G8"/>
    <mergeCell ref="A11:G11"/>
    <mergeCell ref="A16:G16"/>
    <mergeCell ref="A22:G22"/>
    <mergeCell ref="A1:G1"/>
    <mergeCell ref="A2:G2"/>
    <mergeCell ref="A3:G3"/>
    <mergeCell ref="A5:A7"/>
    <mergeCell ref="B5:C5"/>
    <mergeCell ref="D5:G5"/>
    <mergeCell ref="D6:E6"/>
    <mergeCell ref="G6:G7"/>
  </mergeCells>
  <conditionalFormatting sqref="A39:G39">
    <cfRule type="expression" dxfId="217" priority="1">
      <formula xml:space="preserve"> ROW() &gt;0</formula>
    </cfRule>
  </conditionalFormatting>
  <hyperlinks>
    <hyperlink ref="A1" location="INDEX!A1" display="INDEX" xr:uid="{57CA4F95-3A61-4636-8162-A794754E548C}"/>
    <hyperlink ref="A1:G1" location="Indice!A1" display="torna all'indice" xr:uid="{4A5EEBC8-AE06-46DB-BA71-B98E1B7AA1F2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81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E91C5-A6CA-4D27-ADA9-5A391E5F8AC2}">
  <sheetPr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2.710937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Indice!A199</f>
        <v>28.08 4 Treno: giudizio sulla velocità della corsa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349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52"/>
      <c r="D5" s="252"/>
      <c r="E5" s="248"/>
      <c r="F5" s="249" t="s">
        <v>144</v>
      </c>
      <c r="G5" s="250"/>
      <c r="H5" s="250"/>
      <c r="I5" s="250"/>
      <c r="J5" s="251"/>
    </row>
    <row r="6" spans="1:11" ht="30" x14ac:dyDescent="0.25">
      <c r="A6" s="234"/>
      <c r="B6" s="64" t="s">
        <v>338</v>
      </c>
      <c r="C6" s="64" t="s">
        <v>339</v>
      </c>
      <c r="D6" s="64" t="s">
        <v>340</v>
      </c>
      <c r="E6" s="64" t="s">
        <v>341</v>
      </c>
      <c r="F6" s="241" t="s">
        <v>143</v>
      </c>
      <c r="G6" s="242"/>
      <c r="H6" s="64" t="s">
        <v>118</v>
      </c>
      <c r="I6" s="64" t="s">
        <v>120</v>
      </c>
      <c r="J6" s="233" t="s">
        <v>150</v>
      </c>
    </row>
    <row r="7" spans="1:11" ht="45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152</v>
      </c>
      <c r="G7" s="64" t="s">
        <v>151</v>
      </c>
      <c r="H7" s="64" t="s">
        <v>150</v>
      </c>
      <c r="I7" s="64" t="s">
        <v>150</v>
      </c>
      <c r="J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6"/>
    </row>
    <row r="9" spans="1:11" x14ac:dyDescent="0.25">
      <c r="A9" s="68" t="s">
        <v>154</v>
      </c>
      <c r="B9" s="69">
        <v>18.664415373000001</v>
      </c>
      <c r="C9" s="69">
        <v>65.512269325999995</v>
      </c>
      <c r="D9" s="69">
        <v>12.66087845</v>
      </c>
      <c r="E9" s="69" t="s">
        <v>158</v>
      </c>
      <c r="F9" s="70">
        <v>101488</v>
      </c>
      <c r="G9" s="69">
        <v>45.214029959999998</v>
      </c>
      <c r="H9" s="70">
        <v>235</v>
      </c>
      <c r="I9" s="70">
        <v>4</v>
      </c>
      <c r="J9" s="70">
        <v>239</v>
      </c>
    </row>
    <row r="10" spans="1:11" x14ac:dyDescent="0.25">
      <c r="A10" s="68" t="s">
        <v>155</v>
      </c>
      <c r="B10" s="69">
        <v>24.306233349999999</v>
      </c>
      <c r="C10" s="69">
        <v>63.428827685999998</v>
      </c>
      <c r="D10" s="69">
        <v>10.529088059999999</v>
      </c>
      <c r="E10" s="69" t="s">
        <v>158</v>
      </c>
      <c r="F10" s="70">
        <v>122974</v>
      </c>
      <c r="G10" s="69">
        <v>54.785970040000002</v>
      </c>
      <c r="H10" s="70">
        <v>294</v>
      </c>
      <c r="I10" s="70">
        <v>5</v>
      </c>
      <c r="J10" s="70">
        <v>299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6"/>
    </row>
    <row r="12" spans="1:11" x14ac:dyDescent="0.25">
      <c r="A12" s="68" t="s">
        <v>157</v>
      </c>
      <c r="B12" s="69">
        <v>34.356836557000001</v>
      </c>
      <c r="C12" s="69">
        <v>49.079881176000001</v>
      </c>
      <c r="D12" s="69" t="s">
        <v>158</v>
      </c>
      <c r="E12" s="69" t="s">
        <v>159</v>
      </c>
      <c r="F12" s="70">
        <v>16232</v>
      </c>
      <c r="G12" s="69">
        <v>7.2314510759999999</v>
      </c>
      <c r="H12" s="70">
        <v>39</v>
      </c>
      <c r="I12" s="70" t="s">
        <v>159</v>
      </c>
      <c r="J12" s="70">
        <v>39</v>
      </c>
    </row>
    <row r="13" spans="1:11" x14ac:dyDescent="0.25">
      <c r="A13" s="68" t="s">
        <v>160</v>
      </c>
      <c r="B13" s="69">
        <v>18.14239487</v>
      </c>
      <c r="C13" s="69">
        <v>64.026143371000003</v>
      </c>
      <c r="D13" s="69">
        <v>14.562391609000001</v>
      </c>
      <c r="E13" s="69" t="s">
        <v>158</v>
      </c>
      <c r="F13" s="70">
        <v>80621</v>
      </c>
      <c r="G13" s="69">
        <v>35.917255734000001</v>
      </c>
      <c r="H13" s="70">
        <v>181</v>
      </c>
      <c r="I13" s="70" t="s">
        <v>159</v>
      </c>
      <c r="J13" s="70">
        <v>181</v>
      </c>
    </row>
    <row r="14" spans="1:11" x14ac:dyDescent="0.25">
      <c r="A14" s="68" t="s">
        <v>161</v>
      </c>
      <c r="B14" s="69">
        <v>18.055152653</v>
      </c>
      <c r="C14" s="69">
        <v>68.169453832000002</v>
      </c>
      <c r="D14" s="69">
        <v>11.096439583</v>
      </c>
      <c r="E14" s="69" t="s">
        <v>158</v>
      </c>
      <c r="F14" s="70">
        <v>86845</v>
      </c>
      <c r="G14" s="69">
        <v>38.690098212000002</v>
      </c>
      <c r="H14" s="70">
        <v>206</v>
      </c>
      <c r="I14" s="70">
        <v>3</v>
      </c>
      <c r="J14" s="70">
        <v>209</v>
      </c>
    </row>
    <row r="15" spans="1:11" x14ac:dyDescent="0.25">
      <c r="A15" s="68" t="s">
        <v>162</v>
      </c>
      <c r="B15" s="69">
        <v>32.186903512000001</v>
      </c>
      <c r="C15" s="69">
        <v>63.104776045000001</v>
      </c>
      <c r="D15" s="69" t="s">
        <v>158</v>
      </c>
      <c r="E15" s="69" t="s">
        <v>158</v>
      </c>
      <c r="F15" s="70">
        <v>40765</v>
      </c>
      <c r="G15" s="69">
        <v>18.161194978000001</v>
      </c>
      <c r="H15" s="70">
        <v>103</v>
      </c>
      <c r="I15" s="70">
        <v>6</v>
      </c>
      <c r="J15" s="70">
        <v>109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6"/>
    </row>
    <row r="17" spans="1:10" x14ac:dyDescent="0.25">
      <c r="A17" s="68" t="s">
        <v>164</v>
      </c>
      <c r="B17" s="69">
        <v>17.175623974000001</v>
      </c>
      <c r="C17" s="69">
        <v>59.804873927000003</v>
      </c>
      <c r="D17" s="69">
        <v>18.911408079000001</v>
      </c>
      <c r="E17" s="69" t="s">
        <v>158</v>
      </c>
      <c r="F17" s="70">
        <v>47469</v>
      </c>
      <c r="G17" s="69">
        <v>21.148058149000001</v>
      </c>
      <c r="H17" s="70">
        <v>114</v>
      </c>
      <c r="I17" s="70" t="s">
        <v>159</v>
      </c>
      <c r="J17" s="70">
        <v>114</v>
      </c>
    </row>
    <row r="18" spans="1:10" x14ac:dyDescent="0.25">
      <c r="A18" s="68" t="s">
        <v>165</v>
      </c>
      <c r="B18" s="69">
        <v>19.861358201000002</v>
      </c>
      <c r="C18" s="69">
        <v>63.587536315000001</v>
      </c>
      <c r="D18" s="69">
        <v>13.357791879000001</v>
      </c>
      <c r="E18" s="69" t="s">
        <v>158</v>
      </c>
      <c r="F18" s="70">
        <v>69268</v>
      </c>
      <c r="G18" s="69">
        <v>30.859703340999999</v>
      </c>
      <c r="H18" s="70">
        <v>160</v>
      </c>
      <c r="I18" s="70">
        <v>1</v>
      </c>
      <c r="J18" s="70">
        <v>161</v>
      </c>
    </row>
    <row r="19" spans="1:10" x14ac:dyDescent="0.25">
      <c r="A19" s="68" t="s">
        <v>166</v>
      </c>
      <c r="B19" s="69">
        <v>15.725728793</v>
      </c>
      <c r="C19" s="69">
        <v>77.798026385</v>
      </c>
      <c r="D19" s="69" t="s">
        <v>158</v>
      </c>
      <c r="E19" s="69" t="s">
        <v>158</v>
      </c>
      <c r="F19" s="70">
        <v>41749</v>
      </c>
      <c r="G19" s="69">
        <v>18.599771997000001</v>
      </c>
      <c r="H19" s="70">
        <v>99</v>
      </c>
      <c r="I19" s="70">
        <v>6</v>
      </c>
      <c r="J19" s="70">
        <v>105</v>
      </c>
    </row>
    <row r="20" spans="1:10" x14ac:dyDescent="0.25">
      <c r="A20" s="68" t="s">
        <v>167</v>
      </c>
      <c r="B20" s="69">
        <v>27.816010514999999</v>
      </c>
      <c r="C20" s="69">
        <v>63.015428346</v>
      </c>
      <c r="D20" s="69" t="s">
        <v>158</v>
      </c>
      <c r="E20" s="69" t="s">
        <v>159</v>
      </c>
      <c r="F20" s="70">
        <v>55085</v>
      </c>
      <c r="G20" s="69">
        <v>24.540928561000001</v>
      </c>
      <c r="H20" s="70">
        <v>133</v>
      </c>
      <c r="I20" s="70">
        <v>1</v>
      </c>
      <c r="J20" s="70">
        <v>134</v>
      </c>
    </row>
    <row r="21" spans="1:10" x14ac:dyDescent="0.25">
      <c r="A21" s="68" t="s">
        <v>168</v>
      </c>
      <c r="B21" s="69" t="s">
        <v>158</v>
      </c>
      <c r="C21" s="69" t="s">
        <v>158</v>
      </c>
      <c r="D21" s="69" t="s">
        <v>158</v>
      </c>
      <c r="E21" s="69" t="s">
        <v>158</v>
      </c>
      <c r="F21" s="70">
        <v>10890</v>
      </c>
      <c r="G21" s="69">
        <v>4.8515379520000002</v>
      </c>
      <c r="H21" s="70">
        <v>23</v>
      </c>
      <c r="I21" s="70">
        <v>1</v>
      </c>
      <c r="J21" s="70">
        <v>24</v>
      </c>
    </row>
    <row r="22" spans="1:10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6"/>
    </row>
    <row r="23" spans="1:10" x14ac:dyDescent="0.25">
      <c r="A23" s="68" t="s">
        <v>170</v>
      </c>
      <c r="B23" s="69">
        <v>17.222744769999998</v>
      </c>
      <c r="C23" s="69">
        <v>65.933523453000006</v>
      </c>
      <c r="D23" s="69">
        <v>14.008686441</v>
      </c>
      <c r="E23" s="69" t="s">
        <v>158</v>
      </c>
      <c r="F23" s="70">
        <v>125114</v>
      </c>
      <c r="G23" s="69">
        <v>55.739364172000002</v>
      </c>
      <c r="H23" s="70">
        <v>287</v>
      </c>
      <c r="I23" s="70">
        <v>3</v>
      </c>
      <c r="J23" s="70">
        <v>290</v>
      </c>
    </row>
    <row r="24" spans="1:10" x14ac:dyDescent="0.25">
      <c r="A24" s="68" t="s">
        <v>209</v>
      </c>
      <c r="B24" s="69">
        <v>33.133475558000001</v>
      </c>
      <c r="C24" s="69">
        <v>56.503914854999998</v>
      </c>
      <c r="D24" s="69" t="s">
        <v>158</v>
      </c>
      <c r="E24" s="69" t="s">
        <v>159</v>
      </c>
      <c r="F24" s="70">
        <v>13400</v>
      </c>
      <c r="G24" s="69">
        <v>5.9696848569999998</v>
      </c>
      <c r="H24" s="70">
        <v>33</v>
      </c>
      <c r="I24" s="70" t="s">
        <v>159</v>
      </c>
      <c r="J24" s="70">
        <v>33</v>
      </c>
    </row>
    <row r="25" spans="1:10" x14ac:dyDescent="0.25">
      <c r="A25" s="68" t="s">
        <v>171</v>
      </c>
      <c r="B25" s="69">
        <v>20.671829511999999</v>
      </c>
      <c r="C25" s="69">
        <v>61.658726453</v>
      </c>
      <c r="D25" s="69" t="s">
        <v>158</v>
      </c>
      <c r="E25" s="69" t="s">
        <v>158</v>
      </c>
      <c r="F25" s="70">
        <v>37272</v>
      </c>
      <c r="G25" s="69">
        <v>16.605211223000001</v>
      </c>
      <c r="H25" s="70">
        <v>89</v>
      </c>
      <c r="I25" s="70" t="s">
        <v>159</v>
      </c>
      <c r="J25" s="70">
        <v>89</v>
      </c>
    </row>
    <row r="26" spans="1:10" x14ac:dyDescent="0.25">
      <c r="A26" s="68" t="s">
        <v>210</v>
      </c>
      <c r="B26" s="69">
        <v>30.445403467999999</v>
      </c>
      <c r="C26" s="69">
        <v>65.335725175999997</v>
      </c>
      <c r="D26" s="69" t="s">
        <v>158</v>
      </c>
      <c r="E26" s="69" t="s">
        <v>158</v>
      </c>
      <c r="F26" s="70">
        <v>45632</v>
      </c>
      <c r="G26" s="69">
        <v>20.329683392</v>
      </c>
      <c r="H26" s="70">
        <v>113</v>
      </c>
      <c r="I26" s="70">
        <v>6</v>
      </c>
      <c r="J26" s="70">
        <v>119</v>
      </c>
    </row>
    <row r="27" spans="1:10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70">
        <v>3044</v>
      </c>
      <c r="G27" s="69">
        <v>1.356056355</v>
      </c>
      <c r="H27" s="70">
        <v>7</v>
      </c>
      <c r="I27" s="70" t="s">
        <v>159</v>
      </c>
      <c r="J27" s="70">
        <v>7</v>
      </c>
    </row>
    <row r="28" spans="1:10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6"/>
    </row>
    <row r="29" spans="1:10" x14ac:dyDescent="0.25">
      <c r="A29" s="68" t="s">
        <v>174</v>
      </c>
      <c r="B29" s="69">
        <v>17.790184751999998</v>
      </c>
      <c r="C29" s="69">
        <v>63.964049359000001</v>
      </c>
      <c r="D29" s="69">
        <v>14.537245874</v>
      </c>
      <c r="E29" s="69" t="s">
        <v>158</v>
      </c>
      <c r="F29" s="70">
        <v>104026</v>
      </c>
      <c r="G29" s="69">
        <v>46.344781711000003</v>
      </c>
      <c r="H29" s="70">
        <v>242</v>
      </c>
      <c r="I29" s="70">
        <v>1</v>
      </c>
      <c r="J29" s="70">
        <v>243</v>
      </c>
    </row>
    <row r="30" spans="1:10" x14ac:dyDescent="0.25">
      <c r="A30" s="68" t="s">
        <v>175</v>
      </c>
      <c r="B30" s="69">
        <v>26.644764670000001</v>
      </c>
      <c r="C30" s="69">
        <v>63.726555664000003</v>
      </c>
      <c r="D30" s="69">
        <v>8.3920298360000007</v>
      </c>
      <c r="E30" s="69" t="s">
        <v>158</v>
      </c>
      <c r="F30" s="70">
        <v>90643</v>
      </c>
      <c r="G30" s="69">
        <v>40.382477565999999</v>
      </c>
      <c r="H30" s="70">
        <v>224</v>
      </c>
      <c r="I30" s="70">
        <v>7</v>
      </c>
      <c r="J30" s="70">
        <v>231</v>
      </c>
    </row>
    <row r="31" spans="1:10" ht="30" x14ac:dyDescent="0.25">
      <c r="A31" s="68" t="s">
        <v>176</v>
      </c>
      <c r="B31" s="69" t="s">
        <v>158</v>
      </c>
      <c r="C31" s="69" t="s">
        <v>158</v>
      </c>
      <c r="D31" s="69" t="s">
        <v>158</v>
      </c>
      <c r="E31" s="69" t="s">
        <v>158</v>
      </c>
      <c r="F31" s="70">
        <v>12822</v>
      </c>
      <c r="G31" s="69">
        <v>5.7124703649999997</v>
      </c>
      <c r="H31" s="70">
        <v>25</v>
      </c>
      <c r="I31" s="70">
        <v>1</v>
      </c>
      <c r="J31" s="70">
        <v>26</v>
      </c>
    </row>
    <row r="32" spans="1:10" x14ac:dyDescent="0.25">
      <c r="A32" s="68" t="s">
        <v>177</v>
      </c>
      <c r="B32" s="69" t="s">
        <v>158</v>
      </c>
      <c r="C32" s="69">
        <v>67.977297289000006</v>
      </c>
      <c r="D32" s="69" t="s">
        <v>158</v>
      </c>
      <c r="E32" s="69" t="s">
        <v>158</v>
      </c>
      <c r="F32" s="70">
        <v>13926</v>
      </c>
      <c r="G32" s="69">
        <v>6.2042140039999998</v>
      </c>
      <c r="H32" s="70">
        <v>31</v>
      </c>
      <c r="I32" s="70" t="s">
        <v>159</v>
      </c>
      <c r="J32" s="70">
        <v>31</v>
      </c>
    </row>
    <row r="33" spans="1:10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6"/>
    </row>
    <row r="34" spans="1:10" x14ac:dyDescent="0.25">
      <c r="A34" s="68" t="s">
        <v>179</v>
      </c>
      <c r="B34" s="69">
        <v>22.073350417</v>
      </c>
      <c r="C34" s="69">
        <v>60.764933927000001</v>
      </c>
      <c r="D34" s="69">
        <v>15.127825183000001</v>
      </c>
      <c r="E34" s="69" t="s">
        <v>158</v>
      </c>
      <c r="F34" s="70">
        <v>116426</v>
      </c>
      <c r="G34" s="69">
        <v>51.868718760999997</v>
      </c>
      <c r="H34" s="70">
        <v>251</v>
      </c>
      <c r="I34" s="70">
        <v>1</v>
      </c>
      <c r="J34" s="70">
        <v>252</v>
      </c>
    </row>
    <row r="35" spans="1:10" x14ac:dyDescent="0.25">
      <c r="A35" s="68" t="s">
        <v>127</v>
      </c>
      <c r="B35" s="69">
        <v>21.392269971000001</v>
      </c>
      <c r="C35" s="69">
        <v>68.357756812999995</v>
      </c>
      <c r="D35" s="69">
        <v>7.4828906130000004</v>
      </c>
      <c r="E35" s="69" t="s">
        <v>158</v>
      </c>
      <c r="F35" s="70">
        <v>108036</v>
      </c>
      <c r="G35" s="69">
        <v>48.131281239000003</v>
      </c>
      <c r="H35" s="70">
        <v>278</v>
      </c>
      <c r="I35" s="70">
        <v>8</v>
      </c>
      <c r="J35" s="70">
        <v>286</v>
      </c>
    </row>
    <row r="36" spans="1:10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6"/>
    </row>
    <row r="37" spans="1:10" x14ac:dyDescent="0.25">
      <c r="A37" s="68" t="s">
        <v>181</v>
      </c>
      <c r="B37" s="69">
        <v>19.290916030000002</v>
      </c>
      <c r="C37" s="69">
        <v>65.941940556000006</v>
      </c>
      <c r="D37" s="69">
        <v>12.155528886000001</v>
      </c>
      <c r="E37" s="69" t="s">
        <v>158</v>
      </c>
      <c r="F37" s="70">
        <v>204599</v>
      </c>
      <c r="G37" s="69">
        <v>91.150834118999995</v>
      </c>
      <c r="H37" s="70">
        <v>499</v>
      </c>
      <c r="I37" s="70">
        <v>8</v>
      </c>
      <c r="J37" s="70">
        <v>507</v>
      </c>
    </row>
    <row r="38" spans="1:10" x14ac:dyDescent="0.25">
      <c r="A38" s="68" t="s">
        <v>182</v>
      </c>
      <c r="B38" s="69">
        <v>47.292512606999999</v>
      </c>
      <c r="C38" s="69">
        <v>48.073339390000001</v>
      </c>
      <c r="D38" s="69" t="s">
        <v>158</v>
      </c>
      <c r="E38" s="69" t="s">
        <v>159</v>
      </c>
      <c r="F38" s="70">
        <v>19863</v>
      </c>
      <c r="G38" s="69">
        <v>8.8491658809999993</v>
      </c>
      <c r="H38" s="70">
        <v>30</v>
      </c>
      <c r="I38" s="70">
        <v>1</v>
      </c>
      <c r="J38" s="70">
        <v>31</v>
      </c>
    </row>
    <row r="39" spans="1:10" x14ac:dyDescent="0.25">
      <c r="A39" s="80" t="s">
        <v>144</v>
      </c>
      <c r="B39" s="69">
        <v>21.749712615</v>
      </c>
      <c r="C39" s="69">
        <v>64.372913753999995</v>
      </c>
      <c r="D39" s="69">
        <v>11.495082773</v>
      </c>
      <c r="E39" s="69" t="s">
        <v>158</v>
      </c>
      <c r="F39" s="70">
        <v>224462</v>
      </c>
      <c r="G39" s="69">
        <v>100</v>
      </c>
      <c r="H39" s="70">
        <v>529</v>
      </c>
      <c r="I39" s="70">
        <v>9</v>
      </c>
      <c r="J39" s="70">
        <v>538</v>
      </c>
    </row>
  </sheetData>
  <mergeCells count="15">
    <mergeCell ref="A36:J36"/>
    <mergeCell ref="A8:J8"/>
    <mergeCell ref="A11:J11"/>
    <mergeCell ref="A16:J16"/>
    <mergeCell ref="A22:J22"/>
    <mergeCell ref="A28:J28"/>
    <mergeCell ref="A33:J33"/>
    <mergeCell ref="A1:J1"/>
    <mergeCell ref="A2:J2"/>
    <mergeCell ref="A3:J3"/>
    <mergeCell ref="A5:A7"/>
    <mergeCell ref="B5:E5"/>
    <mergeCell ref="F5:J5"/>
    <mergeCell ref="F6:G6"/>
    <mergeCell ref="J6:J7"/>
  </mergeCells>
  <conditionalFormatting sqref="A39:J39">
    <cfRule type="expression" dxfId="46" priority="1">
      <formula xml:space="preserve"> ROW() &gt;0</formula>
    </cfRule>
  </conditionalFormatting>
  <hyperlinks>
    <hyperlink ref="A1" location="INDEX!A1" display="INDEX" xr:uid="{E2623969-034B-4BD5-8105-45C49BF4B255}"/>
    <hyperlink ref="A1:H1" location="Inhaltsverzeichnis!A1" display="zurück zum Inhaltsverzeichnis" xr:uid="{CD206384-3509-44DA-8C98-55303DC6D9E2}"/>
    <hyperlink ref="A1:J1" location="Indice!A1" display="torna all'indice" xr:uid="{67E86FEE-7440-4658-A0E7-D332AB3E257D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69BD8-1B06-4963-94A1-5AAF4FC45FDF}">
  <sheetPr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2.710937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Indice!A200</f>
        <v>28.08 5 Treno: giudizio sulla pulizia delle vetture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349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52"/>
      <c r="D5" s="252"/>
      <c r="E5" s="248"/>
      <c r="F5" s="249" t="s">
        <v>144</v>
      </c>
      <c r="G5" s="250"/>
      <c r="H5" s="250"/>
      <c r="I5" s="250"/>
      <c r="J5" s="251"/>
    </row>
    <row r="6" spans="1:11" ht="30" x14ac:dyDescent="0.25">
      <c r="A6" s="234"/>
      <c r="B6" s="64" t="s">
        <v>338</v>
      </c>
      <c r="C6" s="64" t="s">
        <v>339</v>
      </c>
      <c r="D6" s="64" t="s">
        <v>340</v>
      </c>
      <c r="E6" s="64" t="s">
        <v>341</v>
      </c>
      <c r="F6" s="241" t="s">
        <v>143</v>
      </c>
      <c r="G6" s="242"/>
      <c r="H6" s="64" t="s">
        <v>118</v>
      </c>
      <c r="I6" s="64" t="s">
        <v>120</v>
      </c>
      <c r="J6" s="233" t="s">
        <v>150</v>
      </c>
    </row>
    <row r="7" spans="1:11" ht="45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152</v>
      </c>
      <c r="G7" s="64" t="s">
        <v>151</v>
      </c>
      <c r="H7" s="64" t="s">
        <v>150</v>
      </c>
      <c r="I7" s="64" t="s">
        <v>150</v>
      </c>
      <c r="J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6"/>
    </row>
    <row r="9" spans="1:11" x14ac:dyDescent="0.25">
      <c r="A9" s="68" t="s">
        <v>154</v>
      </c>
      <c r="B9" s="69">
        <v>14.935947437999999</v>
      </c>
      <c r="C9" s="69">
        <v>55.394852186999998</v>
      </c>
      <c r="D9" s="69">
        <v>24.312094722000001</v>
      </c>
      <c r="E9" s="69" t="s">
        <v>158</v>
      </c>
      <c r="F9" s="70">
        <v>101488</v>
      </c>
      <c r="G9" s="69">
        <v>45.214029959999998</v>
      </c>
      <c r="H9" s="70">
        <v>236</v>
      </c>
      <c r="I9" s="70">
        <v>3</v>
      </c>
      <c r="J9" s="70">
        <v>239</v>
      </c>
    </row>
    <row r="10" spans="1:11" x14ac:dyDescent="0.25">
      <c r="A10" s="68" t="s">
        <v>155</v>
      </c>
      <c r="B10" s="69">
        <v>16.018989651999998</v>
      </c>
      <c r="C10" s="69">
        <v>56.104209562000001</v>
      </c>
      <c r="D10" s="69">
        <v>24.770249714999999</v>
      </c>
      <c r="E10" s="69" t="s">
        <v>158</v>
      </c>
      <c r="F10" s="70">
        <v>122974</v>
      </c>
      <c r="G10" s="69">
        <v>54.785970040000002</v>
      </c>
      <c r="H10" s="70">
        <v>294</v>
      </c>
      <c r="I10" s="70">
        <v>5</v>
      </c>
      <c r="J10" s="70">
        <v>299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6"/>
    </row>
    <row r="12" spans="1:11" x14ac:dyDescent="0.25">
      <c r="A12" s="68" t="s">
        <v>157</v>
      </c>
      <c r="B12" s="69" t="s">
        <v>158</v>
      </c>
      <c r="C12" s="69">
        <v>72.056584008000002</v>
      </c>
      <c r="D12" s="69" t="s">
        <v>158</v>
      </c>
      <c r="E12" s="69" t="s">
        <v>159</v>
      </c>
      <c r="F12" s="70">
        <v>16232</v>
      </c>
      <c r="G12" s="69">
        <v>7.2314510759999999</v>
      </c>
      <c r="H12" s="70">
        <v>39</v>
      </c>
      <c r="I12" s="70" t="s">
        <v>159</v>
      </c>
      <c r="J12" s="70">
        <v>39</v>
      </c>
    </row>
    <row r="13" spans="1:11" x14ac:dyDescent="0.25">
      <c r="A13" s="68" t="s">
        <v>160</v>
      </c>
      <c r="B13" s="69">
        <v>12.976759656</v>
      </c>
      <c r="C13" s="69">
        <v>48.360812455000001</v>
      </c>
      <c r="D13" s="69">
        <v>33.247944549000003</v>
      </c>
      <c r="E13" s="69" t="s">
        <v>158</v>
      </c>
      <c r="F13" s="70">
        <v>80621</v>
      </c>
      <c r="G13" s="69">
        <v>35.917255734000001</v>
      </c>
      <c r="H13" s="70">
        <v>181</v>
      </c>
      <c r="I13" s="70" t="s">
        <v>159</v>
      </c>
      <c r="J13" s="70">
        <v>181</v>
      </c>
    </row>
    <row r="14" spans="1:11" x14ac:dyDescent="0.25">
      <c r="A14" s="68" t="s">
        <v>161</v>
      </c>
      <c r="B14" s="69">
        <v>11.080440878999999</v>
      </c>
      <c r="C14" s="69">
        <v>59.116384787000001</v>
      </c>
      <c r="D14" s="69">
        <v>26.349111643000001</v>
      </c>
      <c r="E14" s="69" t="s">
        <v>158</v>
      </c>
      <c r="F14" s="70">
        <v>86845</v>
      </c>
      <c r="G14" s="69">
        <v>38.690098212000002</v>
      </c>
      <c r="H14" s="70">
        <v>206</v>
      </c>
      <c r="I14" s="70">
        <v>3</v>
      </c>
      <c r="J14" s="70">
        <v>209</v>
      </c>
    </row>
    <row r="15" spans="1:11" x14ac:dyDescent="0.25">
      <c r="A15" s="68" t="s">
        <v>162</v>
      </c>
      <c r="B15" s="69">
        <v>28.731363908999999</v>
      </c>
      <c r="C15" s="69">
        <v>57.032807603000002</v>
      </c>
      <c r="D15" s="69" t="s">
        <v>158</v>
      </c>
      <c r="E15" s="69" t="s">
        <v>158</v>
      </c>
      <c r="F15" s="70">
        <v>40765</v>
      </c>
      <c r="G15" s="69">
        <v>18.161194978000001</v>
      </c>
      <c r="H15" s="70">
        <v>104</v>
      </c>
      <c r="I15" s="70">
        <v>5</v>
      </c>
      <c r="J15" s="70">
        <v>109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6"/>
    </row>
    <row r="17" spans="1:10" x14ac:dyDescent="0.25">
      <c r="A17" s="68" t="s">
        <v>164</v>
      </c>
      <c r="B17" s="69">
        <v>14.733824618</v>
      </c>
      <c r="C17" s="69">
        <v>47.862667074999997</v>
      </c>
      <c r="D17" s="69">
        <v>30.771782163000001</v>
      </c>
      <c r="E17" s="69" t="s">
        <v>158</v>
      </c>
      <c r="F17" s="70">
        <v>47469</v>
      </c>
      <c r="G17" s="69">
        <v>21.148058149000001</v>
      </c>
      <c r="H17" s="70">
        <v>114</v>
      </c>
      <c r="I17" s="70" t="s">
        <v>159</v>
      </c>
      <c r="J17" s="70">
        <v>114</v>
      </c>
    </row>
    <row r="18" spans="1:10" x14ac:dyDescent="0.25">
      <c r="A18" s="68" t="s">
        <v>165</v>
      </c>
      <c r="B18" s="69">
        <v>9.1896531909999997</v>
      </c>
      <c r="C18" s="69">
        <v>54.839472911999998</v>
      </c>
      <c r="D18" s="69">
        <v>31.696642150999999</v>
      </c>
      <c r="E18" s="69" t="s">
        <v>158</v>
      </c>
      <c r="F18" s="70">
        <v>69268</v>
      </c>
      <c r="G18" s="69">
        <v>30.859703340999999</v>
      </c>
      <c r="H18" s="70">
        <v>160</v>
      </c>
      <c r="I18" s="70">
        <v>1</v>
      </c>
      <c r="J18" s="70">
        <v>161</v>
      </c>
    </row>
    <row r="19" spans="1:10" x14ac:dyDescent="0.25">
      <c r="A19" s="68" t="s">
        <v>166</v>
      </c>
      <c r="B19" s="69" t="s">
        <v>158</v>
      </c>
      <c r="C19" s="69">
        <v>66.984616141000004</v>
      </c>
      <c r="D19" s="69">
        <v>20.664848884000001</v>
      </c>
      <c r="E19" s="69" t="s">
        <v>158</v>
      </c>
      <c r="F19" s="70">
        <v>41749</v>
      </c>
      <c r="G19" s="69">
        <v>18.599771997000001</v>
      </c>
      <c r="H19" s="70">
        <v>100</v>
      </c>
      <c r="I19" s="70">
        <v>5</v>
      </c>
      <c r="J19" s="70">
        <v>105</v>
      </c>
    </row>
    <row r="20" spans="1:10" x14ac:dyDescent="0.25">
      <c r="A20" s="68" t="s">
        <v>167</v>
      </c>
      <c r="B20" s="69">
        <v>21.847873440000001</v>
      </c>
      <c r="C20" s="69">
        <v>57.096781700999998</v>
      </c>
      <c r="D20" s="69">
        <v>17.721392087000002</v>
      </c>
      <c r="E20" s="69" t="s">
        <v>158</v>
      </c>
      <c r="F20" s="70">
        <v>55085</v>
      </c>
      <c r="G20" s="69">
        <v>24.540928561000001</v>
      </c>
      <c r="H20" s="70">
        <v>133</v>
      </c>
      <c r="I20" s="70">
        <v>1</v>
      </c>
      <c r="J20" s="70">
        <v>134</v>
      </c>
    </row>
    <row r="21" spans="1:10" x14ac:dyDescent="0.25">
      <c r="A21" s="68" t="s">
        <v>168</v>
      </c>
      <c r="B21" s="69" t="s">
        <v>158</v>
      </c>
      <c r="C21" s="69" t="s">
        <v>158</v>
      </c>
      <c r="D21" s="69" t="s">
        <v>158</v>
      </c>
      <c r="E21" s="69" t="s">
        <v>158</v>
      </c>
      <c r="F21" s="70">
        <v>10890</v>
      </c>
      <c r="G21" s="69">
        <v>4.8515379520000002</v>
      </c>
      <c r="H21" s="70">
        <v>23</v>
      </c>
      <c r="I21" s="70">
        <v>1</v>
      </c>
      <c r="J21" s="70">
        <v>24</v>
      </c>
    </row>
    <row r="22" spans="1:10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6"/>
    </row>
    <row r="23" spans="1:10" x14ac:dyDescent="0.25">
      <c r="A23" s="68" t="s">
        <v>170</v>
      </c>
      <c r="B23" s="69">
        <v>10.430490772000001</v>
      </c>
      <c r="C23" s="69">
        <v>54.716802438999999</v>
      </c>
      <c r="D23" s="69">
        <v>30.238633194999998</v>
      </c>
      <c r="E23" s="69" t="s">
        <v>158</v>
      </c>
      <c r="F23" s="70">
        <v>125114</v>
      </c>
      <c r="G23" s="69">
        <v>55.739364172000002</v>
      </c>
      <c r="H23" s="70">
        <v>287</v>
      </c>
      <c r="I23" s="70">
        <v>3</v>
      </c>
      <c r="J23" s="70">
        <v>290</v>
      </c>
    </row>
    <row r="24" spans="1:10" x14ac:dyDescent="0.25">
      <c r="A24" s="68" t="s">
        <v>209</v>
      </c>
      <c r="B24" s="69" t="s">
        <v>158</v>
      </c>
      <c r="C24" s="69">
        <v>50.925287105000002</v>
      </c>
      <c r="D24" s="69" t="s">
        <v>158</v>
      </c>
      <c r="E24" s="69" t="s">
        <v>158</v>
      </c>
      <c r="F24" s="70">
        <v>13400</v>
      </c>
      <c r="G24" s="69">
        <v>5.9696848569999998</v>
      </c>
      <c r="H24" s="70">
        <v>33</v>
      </c>
      <c r="I24" s="70" t="s">
        <v>159</v>
      </c>
      <c r="J24" s="70">
        <v>33</v>
      </c>
    </row>
    <row r="25" spans="1:10" x14ac:dyDescent="0.25">
      <c r="A25" s="68" t="s">
        <v>171</v>
      </c>
      <c r="B25" s="69" t="s">
        <v>158</v>
      </c>
      <c r="C25" s="69">
        <v>59.049387009999997</v>
      </c>
      <c r="D25" s="69">
        <v>24.551253706000001</v>
      </c>
      <c r="E25" s="69" t="s">
        <v>158</v>
      </c>
      <c r="F25" s="70">
        <v>37272</v>
      </c>
      <c r="G25" s="69">
        <v>16.605211223000001</v>
      </c>
      <c r="H25" s="70">
        <v>89</v>
      </c>
      <c r="I25" s="70" t="s">
        <v>159</v>
      </c>
      <c r="J25" s="70">
        <v>89</v>
      </c>
    </row>
    <row r="26" spans="1:10" x14ac:dyDescent="0.25">
      <c r="A26" s="68" t="s">
        <v>210</v>
      </c>
      <c r="B26" s="69">
        <v>26.161705004000002</v>
      </c>
      <c r="C26" s="69">
        <v>57.558487479999997</v>
      </c>
      <c r="D26" s="69" t="s">
        <v>158</v>
      </c>
      <c r="E26" s="69" t="s">
        <v>158</v>
      </c>
      <c r="F26" s="70">
        <v>45632</v>
      </c>
      <c r="G26" s="69">
        <v>20.329683392</v>
      </c>
      <c r="H26" s="70">
        <v>114</v>
      </c>
      <c r="I26" s="70">
        <v>5</v>
      </c>
      <c r="J26" s="70">
        <v>119</v>
      </c>
    </row>
    <row r="27" spans="1:10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70">
        <v>3044</v>
      </c>
      <c r="G27" s="69">
        <v>1.356056355</v>
      </c>
      <c r="H27" s="70">
        <v>7</v>
      </c>
      <c r="I27" s="70" t="s">
        <v>159</v>
      </c>
      <c r="J27" s="70">
        <v>7</v>
      </c>
    </row>
    <row r="28" spans="1:10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6"/>
    </row>
    <row r="29" spans="1:10" x14ac:dyDescent="0.25">
      <c r="A29" s="68" t="s">
        <v>174</v>
      </c>
      <c r="B29" s="69">
        <v>11.842311369000001</v>
      </c>
      <c r="C29" s="69">
        <v>54.338562856999999</v>
      </c>
      <c r="D29" s="69">
        <v>28.745491801</v>
      </c>
      <c r="E29" s="69" t="s">
        <v>158</v>
      </c>
      <c r="F29" s="70">
        <v>104026</v>
      </c>
      <c r="G29" s="69">
        <v>46.344781711000003</v>
      </c>
      <c r="H29" s="70">
        <v>242</v>
      </c>
      <c r="I29" s="70">
        <v>1</v>
      </c>
      <c r="J29" s="70">
        <v>243</v>
      </c>
    </row>
    <row r="30" spans="1:10" x14ac:dyDescent="0.25">
      <c r="A30" s="68" t="s">
        <v>175</v>
      </c>
      <c r="B30" s="69">
        <v>19.931257005999999</v>
      </c>
      <c r="C30" s="69">
        <v>53.99797899</v>
      </c>
      <c r="D30" s="69">
        <v>22.590014522000001</v>
      </c>
      <c r="E30" s="69" t="s">
        <v>158</v>
      </c>
      <c r="F30" s="70">
        <v>90643</v>
      </c>
      <c r="G30" s="69">
        <v>40.382477565999999</v>
      </c>
      <c r="H30" s="70">
        <v>225</v>
      </c>
      <c r="I30" s="70">
        <v>6</v>
      </c>
      <c r="J30" s="70">
        <v>231</v>
      </c>
    </row>
    <row r="31" spans="1:10" ht="30" x14ac:dyDescent="0.25">
      <c r="A31" s="68" t="s">
        <v>176</v>
      </c>
      <c r="B31" s="69" t="s">
        <v>158</v>
      </c>
      <c r="C31" s="69" t="s">
        <v>158</v>
      </c>
      <c r="D31" s="69" t="s">
        <v>158</v>
      </c>
      <c r="E31" s="69" t="s">
        <v>158</v>
      </c>
      <c r="F31" s="70">
        <v>12822</v>
      </c>
      <c r="G31" s="69">
        <v>5.7124703649999997</v>
      </c>
      <c r="H31" s="70">
        <v>25</v>
      </c>
      <c r="I31" s="70">
        <v>1</v>
      </c>
      <c r="J31" s="70">
        <v>26</v>
      </c>
    </row>
    <row r="32" spans="1:10" x14ac:dyDescent="0.25">
      <c r="A32" s="68" t="s">
        <v>177</v>
      </c>
      <c r="B32" s="69" t="s">
        <v>158</v>
      </c>
      <c r="C32" s="69">
        <v>64.916192878999993</v>
      </c>
      <c r="D32" s="69" t="s">
        <v>158</v>
      </c>
      <c r="E32" s="69" t="s">
        <v>158</v>
      </c>
      <c r="F32" s="70">
        <v>13926</v>
      </c>
      <c r="G32" s="69">
        <v>6.2042140039999998</v>
      </c>
      <c r="H32" s="70">
        <v>31</v>
      </c>
      <c r="I32" s="70" t="s">
        <v>159</v>
      </c>
      <c r="J32" s="70">
        <v>31</v>
      </c>
    </row>
    <row r="33" spans="1:10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6"/>
    </row>
    <row r="34" spans="1:10" x14ac:dyDescent="0.25">
      <c r="A34" s="68" t="s">
        <v>179</v>
      </c>
      <c r="B34" s="69">
        <v>14.646231362</v>
      </c>
      <c r="C34" s="69">
        <v>56.046068853000001</v>
      </c>
      <c r="D34" s="69">
        <v>23.729511967000001</v>
      </c>
      <c r="E34" s="69" t="s">
        <v>158</v>
      </c>
      <c r="F34" s="70">
        <v>116426</v>
      </c>
      <c r="G34" s="69">
        <v>51.868718760999997</v>
      </c>
      <c r="H34" s="70">
        <v>251</v>
      </c>
      <c r="I34" s="70">
        <v>1</v>
      </c>
      <c r="J34" s="70">
        <v>252</v>
      </c>
    </row>
    <row r="35" spans="1:10" x14ac:dyDescent="0.25">
      <c r="A35" s="68" t="s">
        <v>127</v>
      </c>
      <c r="B35" s="69">
        <v>16.497493118000001</v>
      </c>
      <c r="C35" s="69">
        <v>55.491674582000002</v>
      </c>
      <c r="D35" s="69">
        <v>25.479173305</v>
      </c>
      <c r="E35" s="69" t="s">
        <v>158</v>
      </c>
      <c r="F35" s="70">
        <v>108036</v>
      </c>
      <c r="G35" s="69">
        <v>48.131281239000003</v>
      </c>
      <c r="H35" s="70">
        <v>279</v>
      </c>
      <c r="I35" s="70">
        <v>7</v>
      </c>
      <c r="J35" s="70">
        <v>286</v>
      </c>
    </row>
    <row r="36" spans="1:10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6"/>
    </row>
    <row r="37" spans="1:10" x14ac:dyDescent="0.25">
      <c r="A37" s="68" t="s">
        <v>181</v>
      </c>
      <c r="B37" s="69">
        <v>13.573205700999999</v>
      </c>
      <c r="C37" s="69">
        <v>56.489224182000001</v>
      </c>
      <c r="D37" s="69">
        <v>25.412651155999999</v>
      </c>
      <c r="E37" s="69">
        <v>4.5249189599999999</v>
      </c>
      <c r="F37" s="70">
        <v>204599</v>
      </c>
      <c r="G37" s="69">
        <v>91.150834118999995</v>
      </c>
      <c r="H37" s="70">
        <v>500</v>
      </c>
      <c r="I37" s="70">
        <v>7</v>
      </c>
      <c r="J37" s="70">
        <v>507</v>
      </c>
    </row>
    <row r="38" spans="1:10" x14ac:dyDescent="0.25">
      <c r="A38" s="68" t="s">
        <v>182</v>
      </c>
      <c r="B38" s="69">
        <v>35.860476087999999</v>
      </c>
      <c r="C38" s="69">
        <v>48.425540994000002</v>
      </c>
      <c r="D38" s="69" t="s">
        <v>158</v>
      </c>
      <c r="E38" s="69" t="s">
        <v>159</v>
      </c>
      <c r="F38" s="70">
        <v>19863</v>
      </c>
      <c r="G38" s="69">
        <v>8.8491658809999993</v>
      </c>
      <c r="H38" s="70">
        <v>30</v>
      </c>
      <c r="I38" s="70">
        <v>1</v>
      </c>
      <c r="J38" s="70">
        <v>31</v>
      </c>
    </row>
    <row r="39" spans="1:10" x14ac:dyDescent="0.25">
      <c r="A39" s="80" t="s">
        <v>144</v>
      </c>
      <c r="B39" s="69">
        <v>15.527350126</v>
      </c>
      <c r="C39" s="69">
        <v>55.782201686000001</v>
      </c>
      <c r="D39" s="69">
        <v>24.562273423000001</v>
      </c>
      <c r="E39" s="69">
        <v>4.1281747649999998</v>
      </c>
      <c r="F39" s="70">
        <v>224462</v>
      </c>
      <c r="G39" s="69">
        <v>100</v>
      </c>
      <c r="H39" s="70">
        <v>530</v>
      </c>
      <c r="I39" s="70">
        <v>8</v>
      </c>
      <c r="J39" s="70">
        <v>538</v>
      </c>
    </row>
  </sheetData>
  <mergeCells count="15">
    <mergeCell ref="A16:J16"/>
    <mergeCell ref="A22:J22"/>
    <mergeCell ref="A28:J28"/>
    <mergeCell ref="A33:J33"/>
    <mergeCell ref="A36:J36"/>
    <mergeCell ref="A8:J8"/>
    <mergeCell ref="A11:J11"/>
    <mergeCell ref="A1:J1"/>
    <mergeCell ref="A2:J2"/>
    <mergeCell ref="A3:J3"/>
    <mergeCell ref="A5:A7"/>
    <mergeCell ref="B5:E5"/>
    <mergeCell ref="F6:G6"/>
    <mergeCell ref="F5:J5"/>
    <mergeCell ref="J6:J7"/>
  </mergeCells>
  <conditionalFormatting sqref="A39:J39">
    <cfRule type="expression" dxfId="45" priority="1">
      <formula xml:space="preserve"> ROW() &gt;0</formula>
    </cfRule>
  </conditionalFormatting>
  <hyperlinks>
    <hyperlink ref="A1" location="INDEX!A1" display="INDEX" xr:uid="{4FBE43CE-963F-4A11-9EFF-FD743CF4BEE8}"/>
    <hyperlink ref="A1:H1" location="Inhaltsverzeichnis!A1" display="zurück zum Inhaltsverzeichnis" xr:uid="{AA559D09-97F8-40D7-899A-B0529A283F6D}"/>
    <hyperlink ref="A1:I1" location="Indice!A1" display="torna all'indice" xr:uid="{8F0B9CF1-47DB-41DD-91BF-7A767B603684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FFC6D-3F10-437B-96E0-CBB7527B6C6A}">
  <sheetPr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2.710937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Indice!A201</f>
        <v>28.08 6 Treno: giudizio sulla comodità dell'attesa alle fermate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349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52"/>
      <c r="D5" s="252"/>
      <c r="E5" s="248"/>
      <c r="F5" s="249" t="s">
        <v>144</v>
      </c>
      <c r="G5" s="250"/>
      <c r="H5" s="250"/>
      <c r="I5" s="250"/>
      <c r="J5" s="251"/>
    </row>
    <row r="6" spans="1:11" ht="30" x14ac:dyDescent="0.25">
      <c r="A6" s="234"/>
      <c r="B6" s="64" t="s">
        <v>338</v>
      </c>
      <c r="C6" s="64" t="s">
        <v>339</v>
      </c>
      <c r="D6" s="64" t="s">
        <v>340</v>
      </c>
      <c r="E6" s="64" t="s">
        <v>341</v>
      </c>
      <c r="F6" s="241" t="s">
        <v>143</v>
      </c>
      <c r="G6" s="242"/>
      <c r="H6" s="64" t="s">
        <v>118</v>
      </c>
      <c r="I6" s="64" t="s">
        <v>120</v>
      </c>
      <c r="J6" s="233" t="s">
        <v>150</v>
      </c>
    </row>
    <row r="7" spans="1:11" ht="45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152</v>
      </c>
      <c r="G7" s="64" t="s">
        <v>151</v>
      </c>
      <c r="H7" s="64" t="s">
        <v>150</v>
      </c>
      <c r="I7" s="64" t="s">
        <v>150</v>
      </c>
      <c r="J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6"/>
    </row>
    <row r="9" spans="1:11" x14ac:dyDescent="0.25">
      <c r="A9" s="68" t="s">
        <v>154</v>
      </c>
      <c r="B9" s="69">
        <v>11.786993259999999</v>
      </c>
      <c r="C9" s="69">
        <v>66.809016627999995</v>
      </c>
      <c r="D9" s="69">
        <v>15.943725152000001</v>
      </c>
      <c r="E9" s="69" t="s">
        <v>158</v>
      </c>
      <c r="F9" s="70">
        <v>101488</v>
      </c>
      <c r="G9" s="69">
        <v>45.214029959999998</v>
      </c>
      <c r="H9" s="70">
        <v>236</v>
      </c>
      <c r="I9" s="70">
        <v>3</v>
      </c>
      <c r="J9" s="70">
        <v>239</v>
      </c>
    </row>
    <row r="10" spans="1:11" x14ac:dyDescent="0.25">
      <c r="A10" s="68" t="s">
        <v>155</v>
      </c>
      <c r="B10" s="69">
        <v>16.963305697999999</v>
      </c>
      <c r="C10" s="69">
        <v>60.417792632000001</v>
      </c>
      <c r="D10" s="69">
        <v>20.576758027</v>
      </c>
      <c r="E10" s="69" t="s">
        <v>158</v>
      </c>
      <c r="F10" s="70">
        <v>122974</v>
      </c>
      <c r="G10" s="69">
        <v>54.785970040000002</v>
      </c>
      <c r="H10" s="70">
        <v>294</v>
      </c>
      <c r="I10" s="70">
        <v>5</v>
      </c>
      <c r="J10" s="70">
        <v>299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6"/>
    </row>
    <row r="12" spans="1:11" x14ac:dyDescent="0.25">
      <c r="A12" s="68" t="s">
        <v>157</v>
      </c>
      <c r="B12" s="69" t="s">
        <v>158</v>
      </c>
      <c r="C12" s="69">
        <v>62.043423167</v>
      </c>
      <c r="D12" s="69" t="s">
        <v>158</v>
      </c>
      <c r="E12" s="69" t="s">
        <v>159</v>
      </c>
      <c r="F12" s="70">
        <v>16232</v>
      </c>
      <c r="G12" s="69">
        <v>7.2314510759999999</v>
      </c>
      <c r="H12" s="70">
        <v>39</v>
      </c>
      <c r="I12" s="70" t="s">
        <v>159</v>
      </c>
      <c r="J12" s="70">
        <v>39</v>
      </c>
    </row>
    <row r="13" spans="1:11" x14ac:dyDescent="0.25">
      <c r="A13" s="68" t="s">
        <v>160</v>
      </c>
      <c r="B13" s="69">
        <v>12.395018901</v>
      </c>
      <c r="C13" s="69">
        <v>61.975730941000002</v>
      </c>
      <c r="D13" s="69">
        <v>19.754543116000001</v>
      </c>
      <c r="E13" s="69" t="s">
        <v>158</v>
      </c>
      <c r="F13" s="70">
        <v>80621</v>
      </c>
      <c r="G13" s="69">
        <v>35.917255734000001</v>
      </c>
      <c r="H13" s="70">
        <v>181</v>
      </c>
      <c r="I13" s="70" t="s">
        <v>159</v>
      </c>
      <c r="J13" s="70">
        <v>181</v>
      </c>
    </row>
    <row r="14" spans="1:11" x14ac:dyDescent="0.25">
      <c r="A14" s="68" t="s">
        <v>161</v>
      </c>
      <c r="B14" s="69">
        <v>10.243296167</v>
      </c>
      <c r="C14" s="69">
        <v>66.079286394999997</v>
      </c>
      <c r="D14" s="69">
        <v>20.695577571000001</v>
      </c>
      <c r="E14" s="69" t="s">
        <v>158</v>
      </c>
      <c r="F14" s="70">
        <v>86845</v>
      </c>
      <c r="G14" s="69">
        <v>38.690098212000002</v>
      </c>
      <c r="H14" s="70">
        <v>206</v>
      </c>
      <c r="I14" s="70">
        <v>3</v>
      </c>
      <c r="J14" s="70">
        <v>209</v>
      </c>
    </row>
    <row r="15" spans="1:11" x14ac:dyDescent="0.25">
      <c r="A15" s="68" t="s">
        <v>162</v>
      </c>
      <c r="B15" s="69">
        <v>25.464477171999999</v>
      </c>
      <c r="C15" s="69">
        <v>60.558862908000002</v>
      </c>
      <c r="D15" s="69" t="s">
        <v>158</v>
      </c>
      <c r="E15" s="69" t="s">
        <v>158</v>
      </c>
      <c r="F15" s="70">
        <v>40765</v>
      </c>
      <c r="G15" s="69">
        <v>18.161194978000001</v>
      </c>
      <c r="H15" s="70">
        <v>104</v>
      </c>
      <c r="I15" s="70">
        <v>5</v>
      </c>
      <c r="J15" s="70">
        <v>109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6"/>
    </row>
    <row r="17" spans="1:10" x14ac:dyDescent="0.25">
      <c r="A17" s="68" t="s">
        <v>164</v>
      </c>
      <c r="B17" s="69" t="s">
        <v>158</v>
      </c>
      <c r="C17" s="69">
        <v>59.168153674999999</v>
      </c>
      <c r="D17" s="69">
        <v>25.968528102000001</v>
      </c>
      <c r="E17" s="69" t="s">
        <v>158</v>
      </c>
      <c r="F17" s="70">
        <v>47469</v>
      </c>
      <c r="G17" s="69">
        <v>21.148058149000001</v>
      </c>
      <c r="H17" s="70">
        <v>114</v>
      </c>
      <c r="I17" s="70" t="s">
        <v>159</v>
      </c>
      <c r="J17" s="70">
        <v>114</v>
      </c>
    </row>
    <row r="18" spans="1:10" x14ac:dyDescent="0.25">
      <c r="A18" s="68" t="s">
        <v>165</v>
      </c>
      <c r="B18" s="69">
        <v>10.249635882</v>
      </c>
      <c r="C18" s="69">
        <v>66.762068045000007</v>
      </c>
      <c r="D18" s="69">
        <v>18.771845524</v>
      </c>
      <c r="E18" s="69" t="s">
        <v>158</v>
      </c>
      <c r="F18" s="70">
        <v>69268</v>
      </c>
      <c r="G18" s="69">
        <v>30.859703340999999</v>
      </c>
      <c r="H18" s="70">
        <v>160</v>
      </c>
      <c r="I18" s="70">
        <v>1</v>
      </c>
      <c r="J18" s="70">
        <v>161</v>
      </c>
    </row>
    <row r="19" spans="1:10" x14ac:dyDescent="0.25">
      <c r="A19" s="68" t="s">
        <v>166</v>
      </c>
      <c r="B19" s="69" t="s">
        <v>158</v>
      </c>
      <c r="C19" s="69">
        <v>69.583342631999997</v>
      </c>
      <c r="D19" s="69">
        <v>18.085700841000001</v>
      </c>
      <c r="E19" s="69" t="s">
        <v>158</v>
      </c>
      <c r="F19" s="70">
        <v>41749</v>
      </c>
      <c r="G19" s="69">
        <v>18.599771997000001</v>
      </c>
      <c r="H19" s="70">
        <v>100</v>
      </c>
      <c r="I19" s="70">
        <v>5</v>
      </c>
      <c r="J19" s="70">
        <v>105</v>
      </c>
    </row>
    <row r="20" spans="1:10" x14ac:dyDescent="0.25">
      <c r="A20" s="68" t="s">
        <v>167</v>
      </c>
      <c r="B20" s="69">
        <v>21.751613164999998</v>
      </c>
      <c r="C20" s="69">
        <v>63.169426817000002</v>
      </c>
      <c r="D20" s="69">
        <v>14.476884248999999</v>
      </c>
      <c r="E20" s="69" t="s">
        <v>158</v>
      </c>
      <c r="F20" s="70">
        <v>55085</v>
      </c>
      <c r="G20" s="69">
        <v>24.540928561000001</v>
      </c>
      <c r="H20" s="70">
        <v>133</v>
      </c>
      <c r="I20" s="70">
        <v>1</v>
      </c>
      <c r="J20" s="70">
        <v>134</v>
      </c>
    </row>
    <row r="21" spans="1:10" x14ac:dyDescent="0.25">
      <c r="A21" s="68" t="s">
        <v>168</v>
      </c>
      <c r="B21" s="69" t="s">
        <v>158</v>
      </c>
      <c r="C21" s="69" t="s">
        <v>158</v>
      </c>
      <c r="D21" s="69" t="s">
        <v>158</v>
      </c>
      <c r="E21" s="69" t="s">
        <v>158</v>
      </c>
      <c r="F21" s="70">
        <v>10890</v>
      </c>
      <c r="G21" s="69">
        <v>4.8515379520000002</v>
      </c>
      <c r="H21" s="70">
        <v>23</v>
      </c>
      <c r="I21" s="70">
        <v>1</v>
      </c>
      <c r="J21" s="70">
        <v>24</v>
      </c>
    </row>
    <row r="22" spans="1:10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6"/>
    </row>
    <row r="23" spans="1:10" x14ac:dyDescent="0.25">
      <c r="A23" s="68" t="s">
        <v>170</v>
      </c>
      <c r="B23" s="69">
        <v>9.5086142910000007</v>
      </c>
      <c r="C23" s="69">
        <v>63.420145798</v>
      </c>
      <c r="D23" s="69">
        <v>22.164421293</v>
      </c>
      <c r="E23" s="69" t="s">
        <v>158</v>
      </c>
      <c r="F23" s="70">
        <v>125114</v>
      </c>
      <c r="G23" s="69">
        <v>55.739364172000002</v>
      </c>
      <c r="H23" s="70">
        <v>287</v>
      </c>
      <c r="I23" s="70">
        <v>3</v>
      </c>
      <c r="J23" s="70">
        <v>290</v>
      </c>
    </row>
    <row r="24" spans="1:10" x14ac:dyDescent="0.25">
      <c r="A24" s="68" t="s">
        <v>209</v>
      </c>
      <c r="B24" s="69" t="s">
        <v>158</v>
      </c>
      <c r="C24" s="69">
        <v>52.167034033999997</v>
      </c>
      <c r="D24" s="69" t="s">
        <v>158</v>
      </c>
      <c r="E24" s="69" t="s">
        <v>158</v>
      </c>
      <c r="F24" s="70">
        <v>13400</v>
      </c>
      <c r="G24" s="69">
        <v>5.9696848569999998</v>
      </c>
      <c r="H24" s="70">
        <v>33</v>
      </c>
      <c r="I24" s="70" t="s">
        <v>159</v>
      </c>
      <c r="J24" s="70">
        <v>33</v>
      </c>
    </row>
    <row r="25" spans="1:10" x14ac:dyDescent="0.25">
      <c r="A25" s="68" t="s">
        <v>171</v>
      </c>
      <c r="B25" s="69" t="s">
        <v>158</v>
      </c>
      <c r="C25" s="69">
        <v>68.502114130999999</v>
      </c>
      <c r="D25" s="69" t="s">
        <v>158</v>
      </c>
      <c r="E25" s="69" t="s">
        <v>158</v>
      </c>
      <c r="F25" s="70">
        <v>37272</v>
      </c>
      <c r="G25" s="69">
        <v>16.605211223000001</v>
      </c>
      <c r="H25" s="70">
        <v>89</v>
      </c>
      <c r="I25" s="70" t="s">
        <v>159</v>
      </c>
      <c r="J25" s="70">
        <v>89</v>
      </c>
    </row>
    <row r="26" spans="1:10" x14ac:dyDescent="0.25">
      <c r="A26" s="68" t="s">
        <v>210</v>
      </c>
      <c r="B26" s="69">
        <v>22.438346689999999</v>
      </c>
      <c r="C26" s="69">
        <v>62.612718057999999</v>
      </c>
      <c r="D26" s="69">
        <v>14.179873175000001</v>
      </c>
      <c r="E26" s="69" t="s">
        <v>158</v>
      </c>
      <c r="F26" s="70">
        <v>45632</v>
      </c>
      <c r="G26" s="69">
        <v>20.329683392</v>
      </c>
      <c r="H26" s="70">
        <v>114</v>
      </c>
      <c r="I26" s="70">
        <v>5</v>
      </c>
      <c r="J26" s="70">
        <v>119</v>
      </c>
    </row>
    <row r="27" spans="1:10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70">
        <v>3044</v>
      </c>
      <c r="G27" s="69">
        <v>1.356056355</v>
      </c>
      <c r="H27" s="70">
        <v>7</v>
      </c>
      <c r="I27" s="70" t="s">
        <v>159</v>
      </c>
      <c r="J27" s="70">
        <v>7</v>
      </c>
    </row>
    <row r="28" spans="1:10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6"/>
    </row>
    <row r="29" spans="1:10" x14ac:dyDescent="0.25">
      <c r="A29" s="68" t="s">
        <v>174</v>
      </c>
      <c r="B29" s="69">
        <v>10.788364826</v>
      </c>
      <c r="C29" s="69">
        <v>66.593108944999997</v>
      </c>
      <c r="D29" s="69">
        <v>17.544261277</v>
      </c>
      <c r="E29" s="69" t="s">
        <v>158</v>
      </c>
      <c r="F29" s="70">
        <v>104026</v>
      </c>
      <c r="G29" s="69">
        <v>46.344781711000003</v>
      </c>
      <c r="H29" s="70">
        <v>242</v>
      </c>
      <c r="I29" s="70">
        <v>1</v>
      </c>
      <c r="J29" s="70">
        <v>243</v>
      </c>
    </row>
    <row r="30" spans="1:10" x14ac:dyDescent="0.25">
      <c r="A30" s="68" t="s">
        <v>175</v>
      </c>
      <c r="B30" s="69">
        <v>19.112854538000001</v>
      </c>
      <c r="C30" s="69">
        <v>58.423545568999998</v>
      </c>
      <c r="D30" s="69">
        <v>19.789329451</v>
      </c>
      <c r="E30" s="69" t="s">
        <v>158</v>
      </c>
      <c r="F30" s="70">
        <v>90643</v>
      </c>
      <c r="G30" s="69">
        <v>40.382477565999999</v>
      </c>
      <c r="H30" s="70">
        <v>225</v>
      </c>
      <c r="I30" s="70">
        <v>6</v>
      </c>
      <c r="J30" s="70">
        <v>231</v>
      </c>
    </row>
    <row r="31" spans="1:10" ht="30" x14ac:dyDescent="0.25">
      <c r="A31" s="68" t="s">
        <v>176</v>
      </c>
      <c r="B31" s="69" t="s">
        <v>158</v>
      </c>
      <c r="C31" s="69" t="s">
        <v>158</v>
      </c>
      <c r="D31" s="69" t="s">
        <v>158</v>
      </c>
      <c r="E31" s="69" t="s">
        <v>158</v>
      </c>
      <c r="F31" s="70">
        <v>12822</v>
      </c>
      <c r="G31" s="69">
        <v>5.7124703649999997</v>
      </c>
      <c r="H31" s="70">
        <v>25</v>
      </c>
      <c r="I31" s="70">
        <v>1</v>
      </c>
      <c r="J31" s="70">
        <v>26</v>
      </c>
    </row>
    <row r="32" spans="1:10" x14ac:dyDescent="0.25">
      <c r="A32" s="68" t="s">
        <v>177</v>
      </c>
      <c r="B32" s="69" t="s">
        <v>158</v>
      </c>
      <c r="C32" s="69">
        <v>72.583946248000004</v>
      </c>
      <c r="D32" s="69" t="s">
        <v>158</v>
      </c>
      <c r="E32" s="69" t="s">
        <v>158</v>
      </c>
      <c r="F32" s="70">
        <v>13926</v>
      </c>
      <c r="G32" s="69">
        <v>6.2042140039999998</v>
      </c>
      <c r="H32" s="70">
        <v>31</v>
      </c>
      <c r="I32" s="70" t="s">
        <v>159</v>
      </c>
      <c r="J32" s="70">
        <v>31</v>
      </c>
    </row>
    <row r="33" spans="1:10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6"/>
    </row>
    <row r="34" spans="1:10" x14ac:dyDescent="0.25">
      <c r="A34" s="68" t="s">
        <v>179</v>
      </c>
      <c r="B34" s="69">
        <v>14.445661053</v>
      </c>
      <c r="C34" s="69">
        <v>61.241219958000002</v>
      </c>
      <c r="D34" s="69">
        <v>19.531676538999999</v>
      </c>
      <c r="E34" s="69" t="s">
        <v>158</v>
      </c>
      <c r="F34" s="70">
        <v>116426</v>
      </c>
      <c r="G34" s="69">
        <v>51.868718760999997</v>
      </c>
      <c r="H34" s="70">
        <v>251</v>
      </c>
      <c r="I34" s="70">
        <v>1</v>
      </c>
      <c r="J34" s="70">
        <v>252</v>
      </c>
    </row>
    <row r="35" spans="1:10" x14ac:dyDescent="0.25">
      <c r="A35" s="68" t="s">
        <v>127</v>
      </c>
      <c r="B35" s="69">
        <v>14.798411035999999</v>
      </c>
      <c r="C35" s="69">
        <v>65.606803141</v>
      </c>
      <c r="D35" s="69">
        <v>17.308672297000001</v>
      </c>
      <c r="E35" s="69" t="s">
        <v>158</v>
      </c>
      <c r="F35" s="70">
        <v>108036</v>
      </c>
      <c r="G35" s="69">
        <v>48.131281239000003</v>
      </c>
      <c r="H35" s="70">
        <v>279</v>
      </c>
      <c r="I35" s="70">
        <v>7</v>
      </c>
      <c r="J35" s="70">
        <v>286</v>
      </c>
    </row>
    <row r="36" spans="1:10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6"/>
    </row>
    <row r="37" spans="1:10" x14ac:dyDescent="0.25">
      <c r="A37" s="68" t="s">
        <v>181</v>
      </c>
      <c r="B37" s="69">
        <v>12.462604854</v>
      </c>
      <c r="C37" s="69">
        <v>64.486555132000007</v>
      </c>
      <c r="D37" s="69">
        <v>19.111678781999998</v>
      </c>
      <c r="E37" s="69">
        <v>3.939161232</v>
      </c>
      <c r="F37" s="70">
        <v>204599</v>
      </c>
      <c r="G37" s="69">
        <v>91.150834118999995</v>
      </c>
      <c r="H37" s="70">
        <v>500</v>
      </c>
      <c r="I37" s="70">
        <v>7</v>
      </c>
      <c r="J37" s="70">
        <v>507</v>
      </c>
    </row>
    <row r="38" spans="1:10" x14ac:dyDescent="0.25">
      <c r="A38" s="68" t="s">
        <v>182</v>
      </c>
      <c r="B38" s="69">
        <v>36.994463750000001</v>
      </c>
      <c r="C38" s="69">
        <v>51.170946004999998</v>
      </c>
      <c r="D38" s="69" t="s">
        <v>158</v>
      </c>
      <c r="E38" s="69" t="s">
        <v>159</v>
      </c>
      <c r="F38" s="70">
        <v>19863</v>
      </c>
      <c r="G38" s="69">
        <v>8.8491658809999993</v>
      </c>
      <c r="H38" s="70">
        <v>30</v>
      </c>
      <c r="I38" s="70">
        <v>1</v>
      </c>
      <c r="J38" s="70">
        <v>31</v>
      </c>
    </row>
    <row r="39" spans="1:10" x14ac:dyDescent="0.25">
      <c r="A39" s="80" t="s">
        <v>144</v>
      </c>
      <c r="B39" s="69">
        <v>14.613554453000001</v>
      </c>
      <c r="C39" s="69">
        <v>63.319044580000003</v>
      </c>
      <c r="D39" s="69">
        <v>18.473624783000002</v>
      </c>
      <c r="E39" s="69">
        <v>3.5937761840000002</v>
      </c>
      <c r="F39" s="70">
        <v>224462</v>
      </c>
      <c r="G39" s="69">
        <v>100</v>
      </c>
      <c r="H39" s="70">
        <v>530</v>
      </c>
      <c r="I39" s="70">
        <v>8</v>
      </c>
      <c r="J39" s="70">
        <v>538</v>
      </c>
    </row>
  </sheetData>
  <mergeCells count="15">
    <mergeCell ref="A36:J36"/>
    <mergeCell ref="A8:J8"/>
    <mergeCell ref="A11:J11"/>
    <mergeCell ref="A16:J16"/>
    <mergeCell ref="A22:J22"/>
    <mergeCell ref="A28:J28"/>
    <mergeCell ref="A33:J33"/>
    <mergeCell ref="A1:J1"/>
    <mergeCell ref="A2:J2"/>
    <mergeCell ref="A3:J3"/>
    <mergeCell ref="A5:A7"/>
    <mergeCell ref="B5:E5"/>
    <mergeCell ref="F5:J5"/>
    <mergeCell ref="F6:G6"/>
    <mergeCell ref="J6:J7"/>
  </mergeCells>
  <conditionalFormatting sqref="A39:J39">
    <cfRule type="expression" dxfId="44" priority="1">
      <formula xml:space="preserve"> ROW() &gt;0</formula>
    </cfRule>
  </conditionalFormatting>
  <hyperlinks>
    <hyperlink ref="A1" location="INDEX!A1" display="INDEX" xr:uid="{8545DBF3-6271-4726-878C-F8425D6EE2E0}"/>
    <hyperlink ref="A1:H1" location="Inhaltsverzeichnis!A1" display="zurück zum Inhaltsverzeichnis" xr:uid="{D2690C97-B245-4E49-9E3C-B15EB465BFB3}"/>
    <hyperlink ref="A1:J1" location="Indice!A1" display="torna all'indice" xr:uid="{BF0CAC2D-3458-4A86-B0CA-75352E132A02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603CAF-20A4-4AEB-96B5-4B068DBB2840}">
  <sheetPr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2.710937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Indice!A202</f>
        <v>28.08 7 Treno: giudizio sulla possibilità di collegamento con altri comuni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349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52"/>
      <c r="D5" s="252"/>
      <c r="E5" s="248"/>
      <c r="F5" s="249" t="s">
        <v>144</v>
      </c>
      <c r="G5" s="250"/>
      <c r="H5" s="250"/>
      <c r="I5" s="250"/>
      <c r="J5" s="251"/>
    </row>
    <row r="6" spans="1:11" ht="30" x14ac:dyDescent="0.25">
      <c r="A6" s="234"/>
      <c r="B6" s="64" t="s">
        <v>338</v>
      </c>
      <c r="C6" s="64" t="s">
        <v>339</v>
      </c>
      <c r="D6" s="64" t="s">
        <v>340</v>
      </c>
      <c r="E6" s="64" t="s">
        <v>341</v>
      </c>
      <c r="F6" s="241" t="s">
        <v>143</v>
      </c>
      <c r="G6" s="242"/>
      <c r="H6" s="64" t="s">
        <v>118</v>
      </c>
      <c r="I6" s="64" t="s">
        <v>120</v>
      </c>
      <c r="J6" s="233" t="s">
        <v>150</v>
      </c>
    </row>
    <row r="7" spans="1:11" ht="45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152</v>
      </c>
      <c r="G7" s="64" t="s">
        <v>151</v>
      </c>
      <c r="H7" s="64" t="s">
        <v>150</v>
      </c>
      <c r="I7" s="64" t="s">
        <v>150</v>
      </c>
      <c r="J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6"/>
    </row>
    <row r="9" spans="1:11" x14ac:dyDescent="0.25">
      <c r="A9" s="68" t="s">
        <v>154</v>
      </c>
      <c r="B9" s="69">
        <v>15.497627075</v>
      </c>
      <c r="C9" s="69">
        <v>66.832361152000004</v>
      </c>
      <c r="D9" s="69">
        <v>14.296553876000001</v>
      </c>
      <c r="E9" s="69" t="s">
        <v>158</v>
      </c>
      <c r="F9" s="70">
        <v>101488</v>
      </c>
      <c r="G9" s="69">
        <v>45.214029959999998</v>
      </c>
      <c r="H9" s="70">
        <v>234</v>
      </c>
      <c r="I9" s="70">
        <v>5</v>
      </c>
      <c r="J9" s="70">
        <v>239</v>
      </c>
    </row>
    <row r="10" spans="1:11" x14ac:dyDescent="0.25">
      <c r="A10" s="68" t="s">
        <v>155</v>
      </c>
      <c r="B10" s="69">
        <v>17.356685377000002</v>
      </c>
      <c r="C10" s="69">
        <v>69.296629706999994</v>
      </c>
      <c r="D10" s="69">
        <v>12.338576321</v>
      </c>
      <c r="E10" s="69" t="s">
        <v>158</v>
      </c>
      <c r="F10" s="70">
        <v>122974</v>
      </c>
      <c r="G10" s="69">
        <v>54.785970040000002</v>
      </c>
      <c r="H10" s="70">
        <v>293</v>
      </c>
      <c r="I10" s="70">
        <v>6</v>
      </c>
      <c r="J10" s="70">
        <v>299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6"/>
    </row>
    <row r="12" spans="1:11" x14ac:dyDescent="0.25">
      <c r="A12" s="68" t="s">
        <v>157</v>
      </c>
      <c r="B12" s="69" t="s">
        <v>158</v>
      </c>
      <c r="C12" s="69">
        <v>62.966954106000003</v>
      </c>
      <c r="D12" s="69" t="s">
        <v>158</v>
      </c>
      <c r="E12" s="69" t="s">
        <v>159</v>
      </c>
      <c r="F12" s="70">
        <v>16232</v>
      </c>
      <c r="G12" s="69">
        <v>7.2314510759999999</v>
      </c>
      <c r="H12" s="70">
        <v>39</v>
      </c>
      <c r="I12" s="70" t="s">
        <v>159</v>
      </c>
      <c r="J12" s="70">
        <v>39</v>
      </c>
    </row>
    <row r="13" spans="1:11" x14ac:dyDescent="0.25">
      <c r="A13" s="68" t="s">
        <v>160</v>
      </c>
      <c r="B13" s="69">
        <v>13.138423634</v>
      </c>
      <c r="C13" s="69">
        <v>67.378044439999996</v>
      </c>
      <c r="D13" s="69">
        <v>16.247866009999999</v>
      </c>
      <c r="E13" s="69" t="s">
        <v>158</v>
      </c>
      <c r="F13" s="70">
        <v>80621</v>
      </c>
      <c r="G13" s="69">
        <v>35.917255734000001</v>
      </c>
      <c r="H13" s="70">
        <v>181</v>
      </c>
      <c r="I13" s="70" t="s">
        <v>159</v>
      </c>
      <c r="J13" s="70">
        <v>181</v>
      </c>
    </row>
    <row r="14" spans="1:11" x14ac:dyDescent="0.25">
      <c r="A14" s="68" t="s">
        <v>161</v>
      </c>
      <c r="B14" s="69">
        <v>13.032727716</v>
      </c>
      <c r="C14" s="69">
        <v>71.602249994000005</v>
      </c>
      <c r="D14" s="69">
        <v>13.438997949000001</v>
      </c>
      <c r="E14" s="69" t="s">
        <v>158</v>
      </c>
      <c r="F14" s="70">
        <v>86845</v>
      </c>
      <c r="G14" s="69">
        <v>38.690098212000002</v>
      </c>
      <c r="H14" s="70">
        <v>204</v>
      </c>
      <c r="I14" s="70">
        <v>5</v>
      </c>
      <c r="J14" s="70">
        <v>209</v>
      </c>
    </row>
    <row r="15" spans="1:11" x14ac:dyDescent="0.25">
      <c r="A15" s="68" t="s">
        <v>162</v>
      </c>
      <c r="B15" s="69">
        <v>27.389089336000001</v>
      </c>
      <c r="C15" s="69">
        <v>64.501754477999995</v>
      </c>
      <c r="D15" s="69" t="s">
        <v>158</v>
      </c>
      <c r="E15" s="69" t="s">
        <v>158</v>
      </c>
      <c r="F15" s="70">
        <v>40765</v>
      </c>
      <c r="G15" s="69">
        <v>18.161194978000001</v>
      </c>
      <c r="H15" s="70">
        <v>103</v>
      </c>
      <c r="I15" s="70">
        <v>6</v>
      </c>
      <c r="J15" s="70">
        <v>109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6"/>
    </row>
    <row r="17" spans="1:10" x14ac:dyDescent="0.25">
      <c r="A17" s="68" t="s">
        <v>164</v>
      </c>
      <c r="B17" s="69">
        <v>12.336402088</v>
      </c>
      <c r="C17" s="69">
        <v>70.616182714000004</v>
      </c>
      <c r="D17" s="69">
        <v>13.358273007999999</v>
      </c>
      <c r="E17" s="69" t="s">
        <v>158</v>
      </c>
      <c r="F17" s="70">
        <v>47469</v>
      </c>
      <c r="G17" s="69">
        <v>21.148058149000001</v>
      </c>
      <c r="H17" s="70">
        <v>114</v>
      </c>
      <c r="I17" s="70" t="s">
        <v>159</v>
      </c>
      <c r="J17" s="70">
        <v>114</v>
      </c>
    </row>
    <row r="18" spans="1:10" x14ac:dyDescent="0.25">
      <c r="A18" s="68" t="s">
        <v>165</v>
      </c>
      <c r="B18" s="69">
        <v>12.613756151</v>
      </c>
      <c r="C18" s="69">
        <v>67.844592742000003</v>
      </c>
      <c r="D18" s="69">
        <v>18.50372007</v>
      </c>
      <c r="E18" s="69" t="s">
        <v>158</v>
      </c>
      <c r="F18" s="70">
        <v>69268</v>
      </c>
      <c r="G18" s="69">
        <v>30.859703340999999</v>
      </c>
      <c r="H18" s="70">
        <v>159</v>
      </c>
      <c r="I18" s="70">
        <v>2</v>
      </c>
      <c r="J18" s="70">
        <v>161</v>
      </c>
    </row>
    <row r="19" spans="1:10" x14ac:dyDescent="0.25">
      <c r="A19" s="68" t="s">
        <v>166</v>
      </c>
      <c r="B19" s="69" t="s">
        <v>158</v>
      </c>
      <c r="C19" s="69">
        <v>81.103051835000002</v>
      </c>
      <c r="D19" s="69" t="s">
        <v>158</v>
      </c>
      <c r="E19" s="69" t="s">
        <v>159</v>
      </c>
      <c r="F19" s="70">
        <v>41749</v>
      </c>
      <c r="G19" s="69">
        <v>18.599771997000001</v>
      </c>
      <c r="H19" s="70">
        <v>98</v>
      </c>
      <c r="I19" s="70">
        <v>7</v>
      </c>
      <c r="J19" s="70">
        <v>105</v>
      </c>
    </row>
    <row r="20" spans="1:10" x14ac:dyDescent="0.25">
      <c r="A20" s="68" t="s">
        <v>167</v>
      </c>
      <c r="B20" s="69">
        <v>24.668763495</v>
      </c>
      <c r="C20" s="69">
        <v>60.731376816000001</v>
      </c>
      <c r="D20" s="69">
        <v>12.139637413999999</v>
      </c>
      <c r="E20" s="69" t="s">
        <v>158</v>
      </c>
      <c r="F20" s="70">
        <v>55085</v>
      </c>
      <c r="G20" s="69">
        <v>24.540928561000001</v>
      </c>
      <c r="H20" s="70">
        <v>133</v>
      </c>
      <c r="I20" s="70">
        <v>1</v>
      </c>
      <c r="J20" s="70">
        <v>134</v>
      </c>
    </row>
    <row r="21" spans="1:10" x14ac:dyDescent="0.25">
      <c r="A21" s="68" t="s">
        <v>168</v>
      </c>
      <c r="B21" s="69" t="s">
        <v>158</v>
      </c>
      <c r="C21" s="69" t="s">
        <v>158</v>
      </c>
      <c r="D21" s="69" t="s">
        <v>158</v>
      </c>
      <c r="E21" s="69" t="s">
        <v>158</v>
      </c>
      <c r="F21" s="70">
        <v>10890</v>
      </c>
      <c r="G21" s="69">
        <v>4.8515379520000002</v>
      </c>
      <c r="H21" s="70">
        <v>23</v>
      </c>
      <c r="I21" s="70">
        <v>1</v>
      </c>
      <c r="J21" s="70">
        <v>24</v>
      </c>
    </row>
    <row r="22" spans="1:10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6"/>
    </row>
    <row r="23" spans="1:10" x14ac:dyDescent="0.25">
      <c r="A23" s="68" t="s">
        <v>170</v>
      </c>
      <c r="B23" s="69">
        <v>11.734841672</v>
      </c>
      <c r="C23" s="69">
        <v>69.873543752000003</v>
      </c>
      <c r="D23" s="69">
        <v>15.723025016999999</v>
      </c>
      <c r="E23" s="69" t="s">
        <v>158</v>
      </c>
      <c r="F23" s="70">
        <v>125114</v>
      </c>
      <c r="G23" s="69">
        <v>55.739364172000002</v>
      </c>
      <c r="H23" s="70">
        <v>285</v>
      </c>
      <c r="I23" s="70">
        <v>5</v>
      </c>
      <c r="J23" s="70">
        <v>290</v>
      </c>
    </row>
    <row r="24" spans="1:10" x14ac:dyDescent="0.25">
      <c r="A24" s="68" t="s">
        <v>209</v>
      </c>
      <c r="B24" s="69">
        <v>33.133475558000001</v>
      </c>
      <c r="C24" s="69">
        <v>52.537271267000001</v>
      </c>
      <c r="D24" s="69" t="s">
        <v>158</v>
      </c>
      <c r="E24" s="69" t="s">
        <v>159</v>
      </c>
      <c r="F24" s="70">
        <v>13400</v>
      </c>
      <c r="G24" s="69">
        <v>5.9696848569999998</v>
      </c>
      <c r="H24" s="70">
        <v>33</v>
      </c>
      <c r="I24" s="70" t="s">
        <v>159</v>
      </c>
      <c r="J24" s="70">
        <v>33</v>
      </c>
    </row>
    <row r="25" spans="1:10" x14ac:dyDescent="0.25">
      <c r="A25" s="68" t="s">
        <v>171</v>
      </c>
      <c r="B25" s="69" t="s">
        <v>158</v>
      </c>
      <c r="C25" s="69">
        <v>67.671444308000005</v>
      </c>
      <c r="D25" s="69" t="s">
        <v>158</v>
      </c>
      <c r="E25" s="69" t="s">
        <v>158</v>
      </c>
      <c r="F25" s="70">
        <v>37272</v>
      </c>
      <c r="G25" s="69">
        <v>16.605211223000001</v>
      </c>
      <c r="H25" s="70">
        <v>89</v>
      </c>
      <c r="I25" s="70" t="s">
        <v>159</v>
      </c>
      <c r="J25" s="70">
        <v>89</v>
      </c>
    </row>
    <row r="26" spans="1:10" x14ac:dyDescent="0.25">
      <c r="A26" s="68" t="s">
        <v>210</v>
      </c>
      <c r="B26" s="69">
        <v>24.120596816999999</v>
      </c>
      <c r="C26" s="69">
        <v>69.563114522000006</v>
      </c>
      <c r="D26" s="69" t="s">
        <v>158</v>
      </c>
      <c r="E26" s="69" t="s">
        <v>158</v>
      </c>
      <c r="F26" s="70">
        <v>45632</v>
      </c>
      <c r="G26" s="69">
        <v>20.329683392</v>
      </c>
      <c r="H26" s="70">
        <v>113</v>
      </c>
      <c r="I26" s="70">
        <v>6</v>
      </c>
      <c r="J26" s="70">
        <v>119</v>
      </c>
    </row>
    <row r="27" spans="1:10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70">
        <v>3044</v>
      </c>
      <c r="G27" s="69">
        <v>1.356056355</v>
      </c>
      <c r="H27" s="70">
        <v>7</v>
      </c>
      <c r="I27" s="70" t="s">
        <v>159</v>
      </c>
      <c r="J27" s="70">
        <v>7</v>
      </c>
    </row>
    <row r="28" spans="1:10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6"/>
    </row>
    <row r="29" spans="1:10" x14ac:dyDescent="0.25">
      <c r="A29" s="68" t="s">
        <v>174</v>
      </c>
      <c r="B29" s="69">
        <v>12.691334272000001</v>
      </c>
      <c r="C29" s="69">
        <v>69.426638617999998</v>
      </c>
      <c r="D29" s="69">
        <v>14.862676012</v>
      </c>
      <c r="E29" s="69" t="s">
        <v>158</v>
      </c>
      <c r="F29" s="70">
        <v>104026</v>
      </c>
      <c r="G29" s="69">
        <v>46.344781711000003</v>
      </c>
      <c r="H29" s="70">
        <v>242</v>
      </c>
      <c r="I29" s="70">
        <v>1</v>
      </c>
      <c r="J29" s="70">
        <v>243</v>
      </c>
    </row>
    <row r="30" spans="1:10" x14ac:dyDescent="0.25">
      <c r="A30" s="68" t="s">
        <v>175</v>
      </c>
      <c r="B30" s="69">
        <v>20.774623227999999</v>
      </c>
      <c r="C30" s="69">
        <v>65.716763513999993</v>
      </c>
      <c r="D30" s="69">
        <v>12.227901725000001</v>
      </c>
      <c r="E30" s="69" t="s">
        <v>158</v>
      </c>
      <c r="F30" s="70">
        <v>90643</v>
      </c>
      <c r="G30" s="69">
        <v>40.382477565999999</v>
      </c>
      <c r="H30" s="70">
        <v>222</v>
      </c>
      <c r="I30" s="70">
        <v>9</v>
      </c>
      <c r="J30" s="70">
        <v>231</v>
      </c>
    </row>
    <row r="31" spans="1:10" ht="30" x14ac:dyDescent="0.25">
      <c r="A31" s="68" t="s">
        <v>176</v>
      </c>
      <c r="B31" s="69" t="s">
        <v>158</v>
      </c>
      <c r="C31" s="69" t="s">
        <v>158</v>
      </c>
      <c r="D31" s="69" t="s">
        <v>158</v>
      </c>
      <c r="E31" s="69" t="s">
        <v>158</v>
      </c>
      <c r="F31" s="70">
        <v>12822</v>
      </c>
      <c r="G31" s="69">
        <v>5.7124703649999997</v>
      </c>
      <c r="H31" s="70">
        <v>25</v>
      </c>
      <c r="I31" s="70">
        <v>1</v>
      </c>
      <c r="J31" s="70">
        <v>26</v>
      </c>
    </row>
    <row r="32" spans="1:10" x14ac:dyDescent="0.25">
      <c r="A32" s="68" t="s">
        <v>177</v>
      </c>
      <c r="B32" s="69" t="s">
        <v>158</v>
      </c>
      <c r="C32" s="69">
        <v>69.398435218000003</v>
      </c>
      <c r="D32" s="69" t="s">
        <v>158</v>
      </c>
      <c r="E32" s="69" t="s">
        <v>158</v>
      </c>
      <c r="F32" s="70">
        <v>13926</v>
      </c>
      <c r="G32" s="69">
        <v>6.2042140039999998</v>
      </c>
      <c r="H32" s="70">
        <v>31</v>
      </c>
      <c r="I32" s="70" t="s">
        <v>159</v>
      </c>
      <c r="J32" s="70">
        <v>31</v>
      </c>
    </row>
    <row r="33" spans="1:10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6"/>
    </row>
    <row r="34" spans="1:10" x14ac:dyDescent="0.25">
      <c r="A34" s="68" t="s">
        <v>179</v>
      </c>
      <c r="B34" s="69">
        <v>18.153502880000001</v>
      </c>
      <c r="C34" s="69">
        <v>66.225892516000002</v>
      </c>
      <c r="D34" s="69">
        <v>14.663632241</v>
      </c>
      <c r="E34" s="69" t="s">
        <v>158</v>
      </c>
      <c r="F34" s="70">
        <v>116426</v>
      </c>
      <c r="G34" s="69">
        <v>51.868718760999997</v>
      </c>
      <c r="H34" s="70">
        <v>251</v>
      </c>
      <c r="I34" s="70">
        <v>1</v>
      </c>
      <c r="J34" s="70">
        <v>252</v>
      </c>
    </row>
    <row r="35" spans="1:10" x14ac:dyDescent="0.25">
      <c r="A35" s="68" t="s">
        <v>127</v>
      </c>
      <c r="B35" s="69">
        <v>14.693904328</v>
      </c>
      <c r="C35" s="69">
        <v>70.352507896000006</v>
      </c>
      <c r="D35" s="69">
        <v>11.627175609</v>
      </c>
      <c r="E35" s="69" t="s">
        <v>158</v>
      </c>
      <c r="F35" s="70">
        <v>108036</v>
      </c>
      <c r="G35" s="69">
        <v>48.131281239000003</v>
      </c>
      <c r="H35" s="70">
        <v>276</v>
      </c>
      <c r="I35" s="70">
        <v>10</v>
      </c>
      <c r="J35" s="70">
        <v>286</v>
      </c>
    </row>
    <row r="36" spans="1:10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6"/>
    </row>
    <row r="37" spans="1:10" x14ac:dyDescent="0.25">
      <c r="A37" s="68" t="s">
        <v>181</v>
      </c>
      <c r="B37" s="69">
        <v>14.391187003000001</v>
      </c>
      <c r="C37" s="69">
        <v>69.860409756999999</v>
      </c>
      <c r="D37" s="69">
        <v>13.468278364</v>
      </c>
      <c r="E37" s="69" t="s">
        <v>158</v>
      </c>
      <c r="F37" s="70">
        <v>204599</v>
      </c>
      <c r="G37" s="69">
        <v>91.150834118999995</v>
      </c>
      <c r="H37" s="70">
        <v>497</v>
      </c>
      <c r="I37" s="70">
        <v>10</v>
      </c>
      <c r="J37" s="70">
        <v>507</v>
      </c>
    </row>
    <row r="38" spans="1:10" x14ac:dyDescent="0.25">
      <c r="A38" s="68" t="s">
        <v>182</v>
      </c>
      <c r="B38" s="69">
        <v>38.506112942999998</v>
      </c>
      <c r="C38" s="69">
        <v>50.784700460000003</v>
      </c>
      <c r="D38" s="69" t="s">
        <v>158</v>
      </c>
      <c r="E38" s="69" t="s">
        <v>159</v>
      </c>
      <c r="F38" s="70">
        <v>19863</v>
      </c>
      <c r="G38" s="69">
        <v>8.8491658809999993</v>
      </c>
      <c r="H38" s="70">
        <v>30</v>
      </c>
      <c r="I38" s="70">
        <v>1</v>
      </c>
      <c r="J38" s="70">
        <v>31</v>
      </c>
    </row>
    <row r="39" spans="1:10" x14ac:dyDescent="0.25">
      <c r="A39" s="80" t="s">
        <v>144</v>
      </c>
      <c r="B39" s="69">
        <v>16.514747949</v>
      </c>
      <c r="C39" s="69">
        <v>68.180602347000004</v>
      </c>
      <c r="D39" s="69">
        <v>13.225312678</v>
      </c>
      <c r="E39" s="69" t="s">
        <v>158</v>
      </c>
      <c r="F39" s="70">
        <v>224462</v>
      </c>
      <c r="G39" s="69">
        <v>100</v>
      </c>
      <c r="H39" s="70">
        <v>527</v>
      </c>
      <c r="I39" s="70">
        <v>11</v>
      </c>
      <c r="J39" s="70">
        <v>538</v>
      </c>
    </row>
  </sheetData>
  <mergeCells count="15">
    <mergeCell ref="A16:J16"/>
    <mergeCell ref="A22:J22"/>
    <mergeCell ref="A28:J28"/>
    <mergeCell ref="A33:J33"/>
    <mergeCell ref="A36:J36"/>
    <mergeCell ref="A8:J8"/>
    <mergeCell ref="A11:J11"/>
    <mergeCell ref="A1:J1"/>
    <mergeCell ref="A2:J2"/>
    <mergeCell ref="A3:J3"/>
    <mergeCell ref="A5:A7"/>
    <mergeCell ref="B5:E5"/>
    <mergeCell ref="F6:G6"/>
    <mergeCell ref="F5:J5"/>
    <mergeCell ref="J6:J7"/>
  </mergeCells>
  <conditionalFormatting sqref="A39:J39">
    <cfRule type="expression" dxfId="43" priority="1">
      <formula xml:space="preserve"> ROW() &gt;0</formula>
    </cfRule>
  </conditionalFormatting>
  <hyperlinks>
    <hyperlink ref="A1" location="INDEX!A1" display="INDEX" xr:uid="{8404A2D0-F6F0-4CF9-A3EA-DD6D413F6676}"/>
    <hyperlink ref="A1:H1" location="Inhaltsverzeichnis!A1" display="zurück zum Inhaltsverzeichnis" xr:uid="{698556EF-8CC7-46BD-87E8-755798AFC942}"/>
    <hyperlink ref="A1:I1" location="Indice!A1" display="torna all'indice" xr:uid="{F39991BC-0523-4C9E-AA29-69E327B76B4B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CECF0-3A4F-49D7-B0D7-04581AAE8A59}">
  <sheetPr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2.710937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Indice!A203</f>
        <v>28.08 8 Treno: giudizio sulla comodità degli orari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349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52"/>
      <c r="D5" s="252"/>
      <c r="E5" s="248"/>
      <c r="F5" s="249" t="s">
        <v>144</v>
      </c>
      <c r="G5" s="250"/>
      <c r="H5" s="250"/>
      <c r="I5" s="250"/>
      <c r="J5" s="251"/>
    </row>
    <row r="6" spans="1:11" ht="30" x14ac:dyDescent="0.25">
      <c r="A6" s="234"/>
      <c r="B6" s="64" t="s">
        <v>338</v>
      </c>
      <c r="C6" s="64" t="s">
        <v>339</v>
      </c>
      <c r="D6" s="64" t="s">
        <v>340</v>
      </c>
      <c r="E6" s="64" t="s">
        <v>341</v>
      </c>
      <c r="F6" s="241" t="s">
        <v>143</v>
      </c>
      <c r="G6" s="242"/>
      <c r="H6" s="64" t="s">
        <v>118</v>
      </c>
      <c r="I6" s="64" t="s">
        <v>120</v>
      </c>
      <c r="J6" s="233" t="s">
        <v>150</v>
      </c>
    </row>
    <row r="7" spans="1:11" ht="45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152</v>
      </c>
      <c r="G7" s="64" t="s">
        <v>151</v>
      </c>
      <c r="H7" s="64" t="s">
        <v>150</v>
      </c>
      <c r="I7" s="64" t="s">
        <v>150</v>
      </c>
      <c r="J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6"/>
    </row>
    <row r="9" spans="1:11" x14ac:dyDescent="0.25">
      <c r="A9" s="68" t="s">
        <v>154</v>
      </c>
      <c r="B9" s="69">
        <v>13.561581903</v>
      </c>
      <c r="C9" s="69">
        <v>68.762685184000006</v>
      </c>
      <c r="D9" s="69">
        <v>14.74168126</v>
      </c>
      <c r="E9" s="69" t="s">
        <v>158</v>
      </c>
      <c r="F9" s="70">
        <v>101488</v>
      </c>
      <c r="G9" s="69">
        <v>45.214029959999998</v>
      </c>
      <c r="H9" s="70">
        <v>234</v>
      </c>
      <c r="I9" s="70">
        <v>5</v>
      </c>
      <c r="J9" s="70">
        <v>239</v>
      </c>
    </row>
    <row r="10" spans="1:11" x14ac:dyDescent="0.25">
      <c r="A10" s="68" t="s">
        <v>155</v>
      </c>
      <c r="B10" s="69">
        <v>18.714678962000001</v>
      </c>
      <c r="C10" s="69">
        <v>64.684602677000001</v>
      </c>
      <c r="D10" s="69">
        <v>14.018991343</v>
      </c>
      <c r="E10" s="69" t="s">
        <v>158</v>
      </c>
      <c r="F10" s="70">
        <v>122974</v>
      </c>
      <c r="G10" s="69">
        <v>54.785970040000002</v>
      </c>
      <c r="H10" s="70">
        <v>293</v>
      </c>
      <c r="I10" s="70">
        <v>6</v>
      </c>
      <c r="J10" s="70">
        <v>299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6"/>
    </row>
    <row r="12" spans="1:11" x14ac:dyDescent="0.25">
      <c r="A12" s="68" t="s">
        <v>157</v>
      </c>
      <c r="B12" s="69" t="s">
        <v>158</v>
      </c>
      <c r="C12" s="69">
        <v>67.408668461000005</v>
      </c>
      <c r="D12" s="69" t="s">
        <v>158</v>
      </c>
      <c r="E12" s="69" t="s">
        <v>159</v>
      </c>
      <c r="F12" s="70">
        <v>16232</v>
      </c>
      <c r="G12" s="69">
        <v>7.2314510759999999</v>
      </c>
      <c r="H12" s="70">
        <v>39</v>
      </c>
      <c r="I12" s="70" t="s">
        <v>159</v>
      </c>
      <c r="J12" s="70">
        <v>39</v>
      </c>
    </row>
    <row r="13" spans="1:11" x14ac:dyDescent="0.25">
      <c r="A13" s="68" t="s">
        <v>160</v>
      </c>
      <c r="B13" s="69">
        <v>13.197386961999999</v>
      </c>
      <c r="C13" s="69">
        <v>65.844242652999995</v>
      </c>
      <c r="D13" s="69">
        <v>17.932406405999998</v>
      </c>
      <c r="E13" s="69" t="s">
        <v>158</v>
      </c>
      <c r="F13" s="70">
        <v>80621</v>
      </c>
      <c r="G13" s="69">
        <v>35.917255734000001</v>
      </c>
      <c r="H13" s="70">
        <v>181</v>
      </c>
      <c r="I13" s="70" t="s">
        <v>159</v>
      </c>
      <c r="J13" s="70">
        <v>181</v>
      </c>
    </row>
    <row r="14" spans="1:11" x14ac:dyDescent="0.25">
      <c r="A14" s="68" t="s">
        <v>161</v>
      </c>
      <c r="B14" s="69">
        <v>11.281421827999999</v>
      </c>
      <c r="C14" s="69">
        <v>71.308164423999997</v>
      </c>
      <c r="D14" s="69">
        <v>13.945468293999999</v>
      </c>
      <c r="E14" s="69" t="s">
        <v>158</v>
      </c>
      <c r="F14" s="70">
        <v>86845</v>
      </c>
      <c r="G14" s="69">
        <v>38.690098212000002</v>
      </c>
      <c r="H14" s="70">
        <v>204</v>
      </c>
      <c r="I14" s="70">
        <v>5</v>
      </c>
      <c r="J14" s="70">
        <v>209</v>
      </c>
    </row>
    <row r="15" spans="1:11" x14ac:dyDescent="0.25">
      <c r="A15" s="68" t="s">
        <v>162</v>
      </c>
      <c r="B15" s="69">
        <v>31.267588879000002</v>
      </c>
      <c r="C15" s="69">
        <v>57.052260527000001</v>
      </c>
      <c r="D15" s="69" t="s">
        <v>158</v>
      </c>
      <c r="E15" s="69" t="s">
        <v>158</v>
      </c>
      <c r="F15" s="70">
        <v>40765</v>
      </c>
      <c r="G15" s="69">
        <v>18.161194978000001</v>
      </c>
      <c r="H15" s="70">
        <v>103</v>
      </c>
      <c r="I15" s="70">
        <v>6</v>
      </c>
      <c r="J15" s="70">
        <v>109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6"/>
    </row>
    <row r="17" spans="1:10" x14ac:dyDescent="0.25">
      <c r="A17" s="68" t="s">
        <v>164</v>
      </c>
      <c r="B17" s="69">
        <v>14.812123738</v>
      </c>
      <c r="C17" s="69">
        <v>58.359735129999997</v>
      </c>
      <c r="D17" s="69">
        <v>20.865708244</v>
      </c>
      <c r="E17" s="69" t="s">
        <v>158</v>
      </c>
      <c r="F17" s="70">
        <v>47469</v>
      </c>
      <c r="G17" s="69">
        <v>21.148058149000001</v>
      </c>
      <c r="H17" s="70">
        <v>114</v>
      </c>
      <c r="I17" s="70" t="s">
        <v>159</v>
      </c>
      <c r="J17" s="70">
        <v>114</v>
      </c>
    </row>
    <row r="18" spans="1:10" x14ac:dyDescent="0.25">
      <c r="A18" s="68" t="s">
        <v>165</v>
      </c>
      <c r="B18" s="69">
        <v>11.929764829</v>
      </c>
      <c r="C18" s="69">
        <v>69.956021609000004</v>
      </c>
      <c r="D18" s="69">
        <v>15.252603942</v>
      </c>
      <c r="E18" s="69" t="s">
        <v>158</v>
      </c>
      <c r="F18" s="70">
        <v>69268</v>
      </c>
      <c r="G18" s="69">
        <v>30.859703340999999</v>
      </c>
      <c r="H18" s="70">
        <v>159</v>
      </c>
      <c r="I18" s="70">
        <v>2</v>
      </c>
      <c r="J18" s="70">
        <v>161</v>
      </c>
    </row>
    <row r="19" spans="1:10" x14ac:dyDescent="0.25">
      <c r="A19" s="68" t="s">
        <v>166</v>
      </c>
      <c r="B19" s="69" t="s">
        <v>158</v>
      </c>
      <c r="C19" s="69">
        <v>79.909083131000003</v>
      </c>
      <c r="D19" s="69" t="s">
        <v>158</v>
      </c>
      <c r="E19" s="69" t="s">
        <v>159</v>
      </c>
      <c r="F19" s="70">
        <v>41749</v>
      </c>
      <c r="G19" s="69">
        <v>18.599771997000001</v>
      </c>
      <c r="H19" s="70">
        <v>98</v>
      </c>
      <c r="I19" s="70">
        <v>7</v>
      </c>
      <c r="J19" s="70">
        <v>105</v>
      </c>
    </row>
    <row r="20" spans="1:10" x14ac:dyDescent="0.25">
      <c r="A20" s="68" t="s">
        <v>167</v>
      </c>
      <c r="B20" s="69">
        <v>21.044599846000001</v>
      </c>
      <c r="C20" s="69">
        <v>65.246376791000003</v>
      </c>
      <c r="D20" s="69">
        <v>12.837065501</v>
      </c>
      <c r="E20" s="69" t="s">
        <v>158</v>
      </c>
      <c r="F20" s="70">
        <v>55085</v>
      </c>
      <c r="G20" s="69">
        <v>24.540928561000001</v>
      </c>
      <c r="H20" s="70">
        <v>133</v>
      </c>
      <c r="I20" s="70">
        <v>1</v>
      </c>
      <c r="J20" s="70">
        <v>134</v>
      </c>
    </row>
    <row r="21" spans="1:10" x14ac:dyDescent="0.25">
      <c r="A21" s="68" t="s">
        <v>168</v>
      </c>
      <c r="B21" s="69" t="s">
        <v>158</v>
      </c>
      <c r="C21" s="69" t="s">
        <v>158</v>
      </c>
      <c r="D21" s="69" t="s">
        <v>158</v>
      </c>
      <c r="E21" s="69" t="s">
        <v>158</v>
      </c>
      <c r="F21" s="70">
        <v>10890</v>
      </c>
      <c r="G21" s="69">
        <v>4.8515379520000002</v>
      </c>
      <c r="H21" s="70">
        <v>23</v>
      </c>
      <c r="I21" s="70">
        <v>1</v>
      </c>
      <c r="J21" s="70">
        <v>24</v>
      </c>
    </row>
    <row r="22" spans="1:10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6"/>
    </row>
    <row r="23" spans="1:10" x14ac:dyDescent="0.25">
      <c r="A23" s="68" t="s">
        <v>170</v>
      </c>
      <c r="B23" s="69">
        <v>11.692680409999999</v>
      </c>
      <c r="C23" s="69">
        <v>69.321076570000002</v>
      </c>
      <c r="D23" s="69">
        <v>15.277665691999999</v>
      </c>
      <c r="E23" s="69" t="s">
        <v>158</v>
      </c>
      <c r="F23" s="70">
        <v>125114</v>
      </c>
      <c r="G23" s="69">
        <v>55.739364172000002</v>
      </c>
      <c r="H23" s="70">
        <v>285</v>
      </c>
      <c r="I23" s="70">
        <v>5</v>
      </c>
      <c r="J23" s="70">
        <v>290</v>
      </c>
    </row>
    <row r="24" spans="1:10" x14ac:dyDescent="0.25">
      <c r="A24" s="68" t="s">
        <v>209</v>
      </c>
      <c r="B24" s="69" t="s">
        <v>158</v>
      </c>
      <c r="C24" s="69">
        <v>52.905569647</v>
      </c>
      <c r="D24" s="69" t="s">
        <v>158</v>
      </c>
      <c r="E24" s="69" t="s">
        <v>158</v>
      </c>
      <c r="F24" s="70">
        <v>13400</v>
      </c>
      <c r="G24" s="69">
        <v>5.9696848569999998</v>
      </c>
      <c r="H24" s="70">
        <v>33</v>
      </c>
      <c r="I24" s="70" t="s">
        <v>159</v>
      </c>
      <c r="J24" s="70">
        <v>33</v>
      </c>
    </row>
    <row r="25" spans="1:10" x14ac:dyDescent="0.25">
      <c r="A25" s="68" t="s">
        <v>171</v>
      </c>
      <c r="B25" s="69" t="s">
        <v>158</v>
      </c>
      <c r="C25" s="69">
        <v>72.934234384000007</v>
      </c>
      <c r="D25" s="69" t="s">
        <v>158</v>
      </c>
      <c r="E25" s="69" t="s">
        <v>158</v>
      </c>
      <c r="F25" s="70">
        <v>37272</v>
      </c>
      <c r="G25" s="69">
        <v>16.605211223000001</v>
      </c>
      <c r="H25" s="70">
        <v>89</v>
      </c>
      <c r="I25" s="70" t="s">
        <v>159</v>
      </c>
      <c r="J25" s="70">
        <v>89</v>
      </c>
    </row>
    <row r="26" spans="1:10" x14ac:dyDescent="0.25">
      <c r="A26" s="68" t="s">
        <v>210</v>
      </c>
      <c r="B26" s="69">
        <v>27.309604488000002</v>
      </c>
      <c r="C26" s="69">
        <v>58.119710558999998</v>
      </c>
      <c r="D26" s="69">
        <v>13.059058801999999</v>
      </c>
      <c r="E26" s="69" t="s">
        <v>158</v>
      </c>
      <c r="F26" s="70">
        <v>45632</v>
      </c>
      <c r="G26" s="69">
        <v>20.329683392</v>
      </c>
      <c r="H26" s="70">
        <v>113</v>
      </c>
      <c r="I26" s="70">
        <v>6</v>
      </c>
      <c r="J26" s="70">
        <v>119</v>
      </c>
    </row>
    <row r="27" spans="1:10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70">
        <v>3044</v>
      </c>
      <c r="G27" s="69">
        <v>1.356056355</v>
      </c>
      <c r="H27" s="70">
        <v>7</v>
      </c>
      <c r="I27" s="70" t="s">
        <v>159</v>
      </c>
      <c r="J27" s="70">
        <v>7</v>
      </c>
    </row>
    <row r="28" spans="1:10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6"/>
    </row>
    <row r="29" spans="1:10" x14ac:dyDescent="0.25">
      <c r="A29" s="68" t="s">
        <v>174</v>
      </c>
      <c r="B29" s="69">
        <v>11.260920934</v>
      </c>
      <c r="C29" s="69">
        <v>69.793309563999998</v>
      </c>
      <c r="D29" s="69">
        <v>16.089704761</v>
      </c>
      <c r="E29" s="69" t="s">
        <v>158</v>
      </c>
      <c r="F29" s="70">
        <v>104026</v>
      </c>
      <c r="G29" s="69">
        <v>46.344781711000003</v>
      </c>
      <c r="H29" s="70">
        <v>242</v>
      </c>
      <c r="I29" s="70">
        <v>1</v>
      </c>
      <c r="J29" s="70">
        <v>243</v>
      </c>
    </row>
    <row r="30" spans="1:10" x14ac:dyDescent="0.25">
      <c r="A30" s="68" t="s">
        <v>175</v>
      </c>
      <c r="B30" s="69">
        <v>21.059991204999999</v>
      </c>
      <c r="C30" s="69">
        <v>62.345493574999999</v>
      </c>
      <c r="D30" s="69">
        <v>13.990558205999999</v>
      </c>
      <c r="E30" s="69" t="s">
        <v>158</v>
      </c>
      <c r="F30" s="70">
        <v>90643</v>
      </c>
      <c r="G30" s="69">
        <v>40.382477565999999</v>
      </c>
      <c r="H30" s="70">
        <v>222</v>
      </c>
      <c r="I30" s="70">
        <v>9</v>
      </c>
      <c r="J30" s="70">
        <v>231</v>
      </c>
    </row>
    <row r="31" spans="1:10" ht="30" x14ac:dyDescent="0.25">
      <c r="A31" s="68" t="s">
        <v>176</v>
      </c>
      <c r="B31" s="69" t="s">
        <v>158</v>
      </c>
      <c r="C31" s="69" t="s">
        <v>158</v>
      </c>
      <c r="D31" s="69" t="s">
        <v>158</v>
      </c>
      <c r="E31" s="69" t="s">
        <v>158</v>
      </c>
      <c r="F31" s="70">
        <v>12822</v>
      </c>
      <c r="G31" s="69">
        <v>5.7124703649999997</v>
      </c>
      <c r="H31" s="70">
        <v>25</v>
      </c>
      <c r="I31" s="70">
        <v>1</v>
      </c>
      <c r="J31" s="70">
        <v>26</v>
      </c>
    </row>
    <row r="32" spans="1:10" x14ac:dyDescent="0.25">
      <c r="A32" s="68" t="s">
        <v>177</v>
      </c>
      <c r="B32" s="69" t="s">
        <v>158</v>
      </c>
      <c r="C32" s="69">
        <v>64.636582806999996</v>
      </c>
      <c r="D32" s="69" t="s">
        <v>158</v>
      </c>
      <c r="E32" s="69" t="s">
        <v>158</v>
      </c>
      <c r="F32" s="70">
        <v>13926</v>
      </c>
      <c r="G32" s="69">
        <v>6.2042140039999998</v>
      </c>
      <c r="H32" s="70">
        <v>31</v>
      </c>
      <c r="I32" s="70" t="s">
        <v>159</v>
      </c>
      <c r="J32" s="70">
        <v>31</v>
      </c>
    </row>
    <row r="33" spans="1:10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6"/>
    </row>
    <row r="34" spans="1:10" x14ac:dyDescent="0.25">
      <c r="A34" s="68" t="s">
        <v>179</v>
      </c>
      <c r="B34" s="69">
        <v>16.682018355</v>
      </c>
      <c r="C34" s="69">
        <v>65.797771538000006</v>
      </c>
      <c r="D34" s="69">
        <v>15.440146778000001</v>
      </c>
      <c r="E34" s="69" t="s">
        <v>158</v>
      </c>
      <c r="F34" s="70">
        <v>116426</v>
      </c>
      <c r="G34" s="69">
        <v>51.868718760999997</v>
      </c>
      <c r="H34" s="70">
        <v>251</v>
      </c>
      <c r="I34" s="70">
        <v>1</v>
      </c>
      <c r="J34" s="70">
        <v>252</v>
      </c>
    </row>
    <row r="35" spans="1:10" x14ac:dyDescent="0.25">
      <c r="A35" s="68" t="s">
        <v>127</v>
      </c>
      <c r="B35" s="69">
        <v>16.046375257000001</v>
      </c>
      <c r="C35" s="69">
        <v>67.346756561999996</v>
      </c>
      <c r="D35" s="69">
        <v>13.130881745</v>
      </c>
      <c r="E35" s="69" t="s">
        <v>158</v>
      </c>
      <c r="F35" s="70">
        <v>108036</v>
      </c>
      <c r="G35" s="69">
        <v>48.131281239000003</v>
      </c>
      <c r="H35" s="70">
        <v>276</v>
      </c>
      <c r="I35" s="70">
        <v>10</v>
      </c>
      <c r="J35" s="70">
        <v>286</v>
      </c>
    </row>
    <row r="36" spans="1:10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6"/>
    </row>
    <row r="37" spans="1:10" x14ac:dyDescent="0.25">
      <c r="A37" s="68" t="s">
        <v>181</v>
      </c>
      <c r="B37" s="69">
        <v>13.72273738</v>
      </c>
      <c r="C37" s="69">
        <v>68.096207332999995</v>
      </c>
      <c r="D37" s="69">
        <v>15.342014229</v>
      </c>
      <c r="E37" s="69" t="s">
        <v>158</v>
      </c>
      <c r="F37" s="70">
        <v>204599</v>
      </c>
      <c r="G37" s="69">
        <v>91.150834118999995</v>
      </c>
      <c r="H37" s="70">
        <v>497</v>
      </c>
      <c r="I37" s="70">
        <v>10</v>
      </c>
      <c r="J37" s="70">
        <v>507</v>
      </c>
    </row>
    <row r="38" spans="1:10" x14ac:dyDescent="0.25">
      <c r="A38" s="68" t="s">
        <v>182</v>
      </c>
      <c r="B38" s="69">
        <v>43.908821689</v>
      </c>
      <c r="C38" s="69">
        <v>50.327564940999999</v>
      </c>
      <c r="D38" s="69" t="s">
        <v>158</v>
      </c>
      <c r="E38" s="69" t="s">
        <v>158</v>
      </c>
      <c r="F38" s="70">
        <v>19863</v>
      </c>
      <c r="G38" s="69">
        <v>8.8491658809999993</v>
      </c>
      <c r="H38" s="70">
        <v>30</v>
      </c>
      <c r="I38" s="70">
        <v>1</v>
      </c>
      <c r="J38" s="70">
        <v>31</v>
      </c>
    </row>
    <row r="39" spans="1:10" x14ac:dyDescent="0.25">
      <c r="A39" s="80" t="s">
        <v>144</v>
      </c>
      <c r="B39" s="69">
        <v>16.380924674999999</v>
      </c>
      <c r="C39" s="69">
        <v>66.531500265999995</v>
      </c>
      <c r="D39" s="69">
        <v>14.346285913999999</v>
      </c>
      <c r="E39" s="69" t="s">
        <v>158</v>
      </c>
      <c r="F39" s="70">
        <v>224462</v>
      </c>
      <c r="G39" s="69">
        <v>100</v>
      </c>
      <c r="H39" s="70">
        <v>527</v>
      </c>
      <c r="I39" s="70">
        <v>11</v>
      </c>
      <c r="J39" s="70">
        <v>538</v>
      </c>
    </row>
  </sheetData>
  <mergeCells count="15">
    <mergeCell ref="A36:J36"/>
    <mergeCell ref="A8:J8"/>
    <mergeCell ref="A11:J11"/>
    <mergeCell ref="A16:J16"/>
    <mergeCell ref="A22:J22"/>
    <mergeCell ref="A28:J28"/>
    <mergeCell ref="A33:J33"/>
    <mergeCell ref="A1:J1"/>
    <mergeCell ref="A2:J2"/>
    <mergeCell ref="A3:J3"/>
    <mergeCell ref="A5:A7"/>
    <mergeCell ref="B5:E5"/>
    <mergeCell ref="F5:J5"/>
    <mergeCell ref="F6:G6"/>
    <mergeCell ref="J6:J7"/>
  </mergeCells>
  <conditionalFormatting sqref="A39:J39">
    <cfRule type="expression" dxfId="42" priority="1">
      <formula xml:space="preserve"> ROW() &gt;0</formula>
    </cfRule>
  </conditionalFormatting>
  <hyperlinks>
    <hyperlink ref="A1" location="INDEX!A1" display="INDEX" xr:uid="{7DE6198A-3BED-4DD2-99D9-C9F4F6D44252}"/>
    <hyperlink ref="A1:H1" location="Inhaltsverzeichnis!A1" display="zurück zum Inhaltsverzeichnis" xr:uid="{EF4AC51E-B7FD-433D-A4BD-5BB5A63E5D67}"/>
    <hyperlink ref="A1:J1" location="Indice!A1" display="torna all'indice" xr:uid="{41ECF8E3-6C22-4F38-B65D-7F9DF132367D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B39A6F-644E-40A7-8519-B2AF7BD9FB99}">
  <sheetPr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2.710937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Indice!A204</f>
        <v>28.08 9 Treno: giudizio sul costo del biglietto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349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52"/>
      <c r="D5" s="252"/>
      <c r="E5" s="248"/>
      <c r="F5" s="249" t="s">
        <v>144</v>
      </c>
      <c r="G5" s="250"/>
      <c r="H5" s="250"/>
      <c r="I5" s="250"/>
      <c r="J5" s="251"/>
    </row>
    <row r="6" spans="1:11" ht="30" x14ac:dyDescent="0.25">
      <c r="A6" s="234"/>
      <c r="B6" s="64" t="s">
        <v>338</v>
      </c>
      <c r="C6" s="64" t="s">
        <v>339</v>
      </c>
      <c r="D6" s="64" t="s">
        <v>340</v>
      </c>
      <c r="E6" s="64" t="s">
        <v>341</v>
      </c>
      <c r="F6" s="241" t="s">
        <v>143</v>
      </c>
      <c r="G6" s="242"/>
      <c r="H6" s="64" t="s">
        <v>118</v>
      </c>
      <c r="I6" s="64" t="s">
        <v>120</v>
      </c>
      <c r="J6" s="233" t="s">
        <v>150</v>
      </c>
    </row>
    <row r="7" spans="1:11" ht="45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152</v>
      </c>
      <c r="G7" s="64" t="s">
        <v>151</v>
      </c>
      <c r="H7" s="64" t="s">
        <v>150</v>
      </c>
      <c r="I7" s="64" t="s">
        <v>150</v>
      </c>
      <c r="J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6"/>
    </row>
    <row r="9" spans="1:11" x14ac:dyDescent="0.25">
      <c r="A9" s="68" t="s">
        <v>154</v>
      </c>
      <c r="B9" s="69">
        <v>15.893381075000001</v>
      </c>
      <c r="C9" s="69">
        <v>50.754559956000001</v>
      </c>
      <c r="D9" s="69">
        <v>27.004869576000001</v>
      </c>
      <c r="E9" s="69" t="s">
        <v>158</v>
      </c>
      <c r="F9" s="70">
        <v>101488</v>
      </c>
      <c r="G9" s="69">
        <v>45.214029959999998</v>
      </c>
      <c r="H9" s="70">
        <v>234</v>
      </c>
      <c r="I9" s="70">
        <v>5</v>
      </c>
      <c r="J9" s="70">
        <v>239</v>
      </c>
    </row>
    <row r="10" spans="1:11" x14ac:dyDescent="0.25">
      <c r="A10" s="68" t="s">
        <v>155</v>
      </c>
      <c r="B10" s="69">
        <v>14.683052143999999</v>
      </c>
      <c r="C10" s="69">
        <v>54.424367001999997</v>
      </c>
      <c r="D10" s="69">
        <v>25.309162307000001</v>
      </c>
      <c r="E10" s="69">
        <v>5.583418547</v>
      </c>
      <c r="F10" s="70">
        <v>122974</v>
      </c>
      <c r="G10" s="69">
        <v>54.785970040000002</v>
      </c>
      <c r="H10" s="70">
        <v>293</v>
      </c>
      <c r="I10" s="70">
        <v>6</v>
      </c>
      <c r="J10" s="70">
        <v>299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6"/>
    </row>
    <row r="12" spans="1:11" x14ac:dyDescent="0.25">
      <c r="A12" s="68" t="s">
        <v>157</v>
      </c>
      <c r="B12" s="69" t="s">
        <v>158</v>
      </c>
      <c r="C12" s="69">
        <v>57.837033581</v>
      </c>
      <c r="D12" s="69" t="s">
        <v>158</v>
      </c>
      <c r="E12" s="69" t="s">
        <v>158</v>
      </c>
      <c r="F12" s="70">
        <v>16232</v>
      </c>
      <c r="G12" s="69">
        <v>7.2314510759999999</v>
      </c>
      <c r="H12" s="70">
        <v>39</v>
      </c>
      <c r="I12" s="70" t="s">
        <v>159</v>
      </c>
      <c r="J12" s="70">
        <v>39</v>
      </c>
    </row>
    <row r="13" spans="1:11" x14ac:dyDescent="0.25">
      <c r="A13" s="68" t="s">
        <v>160</v>
      </c>
      <c r="B13" s="69">
        <v>12.067417721</v>
      </c>
      <c r="C13" s="69">
        <v>47.881814398000003</v>
      </c>
      <c r="D13" s="69">
        <v>30.931685735999999</v>
      </c>
      <c r="E13" s="69">
        <v>9.1190821450000001</v>
      </c>
      <c r="F13" s="70">
        <v>80621</v>
      </c>
      <c r="G13" s="69">
        <v>35.917255734000001</v>
      </c>
      <c r="H13" s="70">
        <v>181</v>
      </c>
      <c r="I13" s="70" t="s">
        <v>159</v>
      </c>
      <c r="J13" s="70">
        <v>181</v>
      </c>
    </row>
    <row r="14" spans="1:11" x14ac:dyDescent="0.25">
      <c r="A14" s="68" t="s">
        <v>161</v>
      </c>
      <c r="B14" s="69">
        <v>7.9294338350000002</v>
      </c>
      <c r="C14" s="69">
        <v>58.320459018999998</v>
      </c>
      <c r="D14" s="69">
        <v>29.287754573000001</v>
      </c>
      <c r="E14" s="69" t="s">
        <v>158</v>
      </c>
      <c r="F14" s="70">
        <v>86845</v>
      </c>
      <c r="G14" s="69">
        <v>38.690098212000002</v>
      </c>
      <c r="H14" s="70">
        <v>204</v>
      </c>
      <c r="I14" s="70">
        <v>5</v>
      </c>
      <c r="J14" s="70">
        <v>209</v>
      </c>
    </row>
    <row r="15" spans="1:11" x14ac:dyDescent="0.25">
      <c r="A15" s="68" t="s">
        <v>162</v>
      </c>
      <c r="B15" s="69">
        <v>32.201546120000003</v>
      </c>
      <c r="C15" s="69">
        <v>48.565781960999999</v>
      </c>
      <c r="D15" s="69">
        <v>14.980123913</v>
      </c>
      <c r="E15" s="69" t="s">
        <v>158</v>
      </c>
      <c r="F15" s="70">
        <v>40765</v>
      </c>
      <c r="G15" s="69">
        <v>18.161194978000001</v>
      </c>
      <c r="H15" s="70">
        <v>103</v>
      </c>
      <c r="I15" s="70">
        <v>6</v>
      </c>
      <c r="J15" s="70">
        <v>109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6"/>
    </row>
    <row r="17" spans="1:10" x14ac:dyDescent="0.25">
      <c r="A17" s="68" t="s">
        <v>164</v>
      </c>
      <c r="B17" s="69" t="s">
        <v>158</v>
      </c>
      <c r="C17" s="69">
        <v>56.288729816</v>
      </c>
      <c r="D17" s="69">
        <v>26.800392292000002</v>
      </c>
      <c r="E17" s="69" t="s">
        <v>158</v>
      </c>
      <c r="F17" s="70">
        <v>47469</v>
      </c>
      <c r="G17" s="69">
        <v>21.148058149000001</v>
      </c>
      <c r="H17" s="70">
        <v>114</v>
      </c>
      <c r="I17" s="70" t="s">
        <v>159</v>
      </c>
      <c r="J17" s="70">
        <v>114</v>
      </c>
    </row>
    <row r="18" spans="1:10" x14ac:dyDescent="0.25">
      <c r="A18" s="68" t="s">
        <v>165</v>
      </c>
      <c r="B18" s="69">
        <v>9.3568966269999994</v>
      </c>
      <c r="C18" s="69">
        <v>50.069824838999999</v>
      </c>
      <c r="D18" s="69">
        <v>31.341664486999999</v>
      </c>
      <c r="E18" s="69">
        <v>9.2316140470000008</v>
      </c>
      <c r="F18" s="70">
        <v>69268</v>
      </c>
      <c r="G18" s="69">
        <v>30.859703340999999</v>
      </c>
      <c r="H18" s="70">
        <v>159</v>
      </c>
      <c r="I18" s="70">
        <v>2</v>
      </c>
      <c r="J18" s="70">
        <v>161</v>
      </c>
    </row>
    <row r="19" spans="1:10" x14ac:dyDescent="0.25">
      <c r="A19" s="68" t="s">
        <v>166</v>
      </c>
      <c r="B19" s="69" t="s">
        <v>158</v>
      </c>
      <c r="C19" s="69">
        <v>54.625939541000001</v>
      </c>
      <c r="D19" s="69">
        <v>34.835015980999998</v>
      </c>
      <c r="E19" s="69" t="s">
        <v>159</v>
      </c>
      <c r="F19" s="70">
        <v>41749</v>
      </c>
      <c r="G19" s="69">
        <v>18.599771997000001</v>
      </c>
      <c r="H19" s="70">
        <v>98</v>
      </c>
      <c r="I19" s="70">
        <v>7</v>
      </c>
      <c r="J19" s="70">
        <v>105</v>
      </c>
    </row>
    <row r="20" spans="1:10" x14ac:dyDescent="0.25">
      <c r="A20" s="68" t="s">
        <v>167</v>
      </c>
      <c r="B20" s="69">
        <v>25.532481443999998</v>
      </c>
      <c r="C20" s="69">
        <v>53.607575167</v>
      </c>
      <c r="D20" s="69">
        <v>16.123560886</v>
      </c>
      <c r="E20" s="69" t="s">
        <v>158</v>
      </c>
      <c r="F20" s="70">
        <v>55085</v>
      </c>
      <c r="G20" s="69">
        <v>24.540928561000001</v>
      </c>
      <c r="H20" s="70">
        <v>133</v>
      </c>
      <c r="I20" s="70">
        <v>1</v>
      </c>
      <c r="J20" s="70">
        <v>134</v>
      </c>
    </row>
    <row r="21" spans="1:10" x14ac:dyDescent="0.25">
      <c r="A21" s="68" t="s">
        <v>168</v>
      </c>
      <c r="B21" s="69" t="s">
        <v>158</v>
      </c>
      <c r="C21" s="69" t="s">
        <v>158</v>
      </c>
      <c r="D21" s="69" t="s">
        <v>158</v>
      </c>
      <c r="E21" s="69" t="s">
        <v>158</v>
      </c>
      <c r="F21" s="70">
        <v>10890</v>
      </c>
      <c r="G21" s="69">
        <v>4.8515379520000002</v>
      </c>
      <c r="H21" s="70">
        <v>23</v>
      </c>
      <c r="I21" s="70">
        <v>1</v>
      </c>
      <c r="J21" s="70">
        <v>24</v>
      </c>
    </row>
    <row r="22" spans="1:10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6"/>
    </row>
    <row r="23" spans="1:10" x14ac:dyDescent="0.25">
      <c r="A23" s="68" t="s">
        <v>170</v>
      </c>
      <c r="B23" s="69">
        <v>7.0923842199999996</v>
      </c>
      <c r="C23" s="69">
        <v>57.812442554999997</v>
      </c>
      <c r="D23" s="69">
        <v>28.540881976000001</v>
      </c>
      <c r="E23" s="69">
        <v>6.5542912500000003</v>
      </c>
      <c r="F23" s="70">
        <v>125114</v>
      </c>
      <c r="G23" s="69">
        <v>55.739364172000002</v>
      </c>
      <c r="H23" s="70">
        <v>285</v>
      </c>
      <c r="I23" s="70">
        <v>5</v>
      </c>
      <c r="J23" s="70">
        <v>290</v>
      </c>
    </row>
    <row r="24" spans="1:10" x14ac:dyDescent="0.25">
      <c r="A24" s="68" t="s">
        <v>209</v>
      </c>
      <c r="B24" s="69" t="s">
        <v>158</v>
      </c>
      <c r="C24" s="69">
        <v>36.570419882000003</v>
      </c>
      <c r="D24" s="69" t="s">
        <v>158</v>
      </c>
      <c r="E24" s="69" t="s">
        <v>158</v>
      </c>
      <c r="F24" s="70">
        <v>13400</v>
      </c>
      <c r="G24" s="69">
        <v>5.9696848569999998</v>
      </c>
      <c r="H24" s="70">
        <v>33</v>
      </c>
      <c r="I24" s="70" t="s">
        <v>159</v>
      </c>
      <c r="J24" s="70">
        <v>33</v>
      </c>
    </row>
    <row r="25" spans="1:10" x14ac:dyDescent="0.25">
      <c r="A25" s="68" t="s">
        <v>171</v>
      </c>
      <c r="B25" s="69">
        <v>18.487572139000001</v>
      </c>
      <c r="C25" s="69">
        <v>49.596454641999998</v>
      </c>
      <c r="D25" s="69">
        <v>23.609109715999999</v>
      </c>
      <c r="E25" s="69" t="s">
        <v>158</v>
      </c>
      <c r="F25" s="70">
        <v>37272</v>
      </c>
      <c r="G25" s="69">
        <v>16.605211223000001</v>
      </c>
      <c r="H25" s="70">
        <v>89</v>
      </c>
      <c r="I25" s="70" t="s">
        <v>159</v>
      </c>
      <c r="J25" s="70">
        <v>89</v>
      </c>
    </row>
    <row r="26" spans="1:10" x14ac:dyDescent="0.25">
      <c r="A26" s="68" t="s">
        <v>210</v>
      </c>
      <c r="B26" s="69">
        <v>28.296501173999999</v>
      </c>
      <c r="C26" s="69">
        <v>47.007352419</v>
      </c>
      <c r="D26" s="69">
        <v>21.680663791000001</v>
      </c>
      <c r="E26" s="69" t="s">
        <v>158</v>
      </c>
      <c r="F26" s="70">
        <v>45632</v>
      </c>
      <c r="G26" s="69">
        <v>20.329683392</v>
      </c>
      <c r="H26" s="70">
        <v>113</v>
      </c>
      <c r="I26" s="70">
        <v>6</v>
      </c>
      <c r="J26" s="70">
        <v>119</v>
      </c>
    </row>
    <row r="27" spans="1:10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70">
        <v>3044</v>
      </c>
      <c r="G27" s="69">
        <v>1.356056355</v>
      </c>
      <c r="H27" s="70">
        <v>7</v>
      </c>
      <c r="I27" s="70" t="s">
        <v>159</v>
      </c>
      <c r="J27" s="70">
        <v>7</v>
      </c>
    </row>
    <row r="28" spans="1:10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6"/>
    </row>
    <row r="29" spans="1:10" x14ac:dyDescent="0.25">
      <c r="A29" s="68" t="s">
        <v>174</v>
      </c>
      <c r="B29" s="69">
        <v>13.28790072</v>
      </c>
      <c r="C29" s="69">
        <v>51.279700366999997</v>
      </c>
      <c r="D29" s="69">
        <v>27.588815274000002</v>
      </c>
      <c r="E29" s="69">
        <v>7.8435836390000002</v>
      </c>
      <c r="F29" s="70">
        <v>104026</v>
      </c>
      <c r="G29" s="69">
        <v>46.344781711000003</v>
      </c>
      <c r="H29" s="70">
        <v>242</v>
      </c>
      <c r="I29" s="70">
        <v>1</v>
      </c>
      <c r="J29" s="70">
        <v>243</v>
      </c>
    </row>
    <row r="30" spans="1:10" x14ac:dyDescent="0.25">
      <c r="A30" s="68" t="s">
        <v>175</v>
      </c>
      <c r="B30" s="69">
        <v>16.801449391999999</v>
      </c>
      <c r="C30" s="69">
        <v>52.845614464000001</v>
      </c>
      <c r="D30" s="69">
        <v>25.908824506999999</v>
      </c>
      <c r="E30" s="69" t="s">
        <v>158</v>
      </c>
      <c r="F30" s="70">
        <v>90643</v>
      </c>
      <c r="G30" s="69">
        <v>40.382477565999999</v>
      </c>
      <c r="H30" s="70">
        <v>222</v>
      </c>
      <c r="I30" s="70">
        <v>9</v>
      </c>
      <c r="J30" s="70">
        <v>231</v>
      </c>
    </row>
    <row r="31" spans="1:10" ht="30" x14ac:dyDescent="0.25">
      <c r="A31" s="68" t="s">
        <v>176</v>
      </c>
      <c r="B31" s="69" t="s">
        <v>158</v>
      </c>
      <c r="C31" s="69" t="s">
        <v>158</v>
      </c>
      <c r="D31" s="69" t="s">
        <v>158</v>
      </c>
      <c r="E31" s="69" t="s">
        <v>158</v>
      </c>
      <c r="F31" s="70">
        <v>12822</v>
      </c>
      <c r="G31" s="69">
        <v>5.7124703649999997</v>
      </c>
      <c r="H31" s="70">
        <v>25</v>
      </c>
      <c r="I31" s="70">
        <v>1</v>
      </c>
      <c r="J31" s="70">
        <v>26</v>
      </c>
    </row>
    <row r="32" spans="1:10" x14ac:dyDescent="0.25">
      <c r="A32" s="68" t="s">
        <v>177</v>
      </c>
      <c r="B32" s="69" t="s">
        <v>158</v>
      </c>
      <c r="C32" s="69">
        <v>53.979954112000001</v>
      </c>
      <c r="D32" s="69" t="s">
        <v>158</v>
      </c>
      <c r="E32" s="69" t="s">
        <v>158</v>
      </c>
      <c r="F32" s="70">
        <v>13926</v>
      </c>
      <c r="G32" s="69">
        <v>6.2042140039999998</v>
      </c>
      <c r="H32" s="70">
        <v>31</v>
      </c>
      <c r="I32" s="70" t="s">
        <v>159</v>
      </c>
      <c r="J32" s="70">
        <v>31</v>
      </c>
    </row>
    <row r="33" spans="1:10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6"/>
    </row>
    <row r="34" spans="1:10" x14ac:dyDescent="0.25">
      <c r="A34" s="68" t="s">
        <v>179</v>
      </c>
      <c r="B34" s="69">
        <v>18.015240751</v>
      </c>
      <c r="C34" s="69">
        <v>49.920552249000004</v>
      </c>
      <c r="D34" s="69">
        <v>24.544505966999999</v>
      </c>
      <c r="E34" s="69">
        <v>7.5197010329999996</v>
      </c>
      <c r="F34" s="70">
        <v>116426</v>
      </c>
      <c r="G34" s="69">
        <v>51.868718760999997</v>
      </c>
      <c r="H34" s="70">
        <v>251</v>
      </c>
      <c r="I34" s="70">
        <v>1</v>
      </c>
      <c r="J34" s="70">
        <v>252</v>
      </c>
    </row>
    <row r="35" spans="1:10" x14ac:dyDescent="0.25">
      <c r="A35" s="68" t="s">
        <v>127</v>
      </c>
      <c r="B35" s="69">
        <v>12.137793236</v>
      </c>
      <c r="C35" s="69">
        <v>55.919955231000003</v>
      </c>
      <c r="D35" s="69">
        <v>27.780030446000001</v>
      </c>
      <c r="E35" s="69" t="s">
        <v>158</v>
      </c>
      <c r="F35" s="70">
        <v>108036</v>
      </c>
      <c r="G35" s="69">
        <v>48.131281239000003</v>
      </c>
      <c r="H35" s="70">
        <v>276</v>
      </c>
      <c r="I35" s="70">
        <v>10</v>
      </c>
      <c r="J35" s="70">
        <v>286</v>
      </c>
    </row>
    <row r="36" spans="1:10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6"/>
    </row>
    <row r="37" spans="1:10" x14ac:dyDescent="0.25">
      <c r="A37" s="68" t="s">
        <v>181</v>
      </c>
      <c r="B37" s="69">
        <v>13.415610437</v>
      </c>
      <c r="C37" s="69">
        <v>53.463386800999999</v>
      </c>
      <c r="D37" s="69">
        <v>26.619129656999998</v>
      </c>
      <c r="E37" s="69">
        <v>6.5018731049999996</v>
      </c>
      <c r="F37" s="70">
        <v>204599</v>
      </c>
      <c r="G37" s="69">
        <v>91.150834118999995</v>
      </c>
      <c r="H37" s="70">
        <v>497</v>
      </c>
      <c r="I37" s="70">
        <v>10</v>
      </c>
      <c r="J37" s="70">
        <v>507</v>
      </c>
    </row>
    <row r="38" spans="1:10" x14ac:dyDescent="0.25">
      <c r="A38" s="68" t="s">
        <v>182</v>
      </c>
      <c r="B38" s="69" t="s">
        <v>158</v>
      </c>
      <c r="C38" s="69">
        <v>45.502725323999996</v>
      </c>
      <c r="D38" s="69" t="s">
        <v>158</v>
      </c>
      <c r="E38" s="69" t="s">
        <v>159</v>
      </c>
      <c r="F38" s="70">
        <v>19863</v>
      </c>
      <c r="G38" s="69">
        <v>8.8491658809999993</v>
      </c>
      <c r="H38" s="70">
        <v>30</v>
      </c>
      <c r="I38" s="70">
        <v>1</v>
      </c>
      <c r="J38" s="70">
        <v>31</v>
      </c>
    </row>
    <row r="39" spans="1:10" x14ac:dyDescent="0.25">
      <c r="A39" s="80" t="s">
        <v>144</v>
      </c>
      <c r="B39" s="69">
        <v>15.231190536</v>
      </c>
      <c r="C39" s="69">
        <v>52.762370764000003</v>
      </c>
      <c r="D39" s="69">
        <v>26.077120695000001</v>
      </c>
      <c r="E39" s="69">
        <v>5.9293180059999999</v>
      </c>
      <c r="F39" s="70">
        <v>224462</v>
      </c>
      <c r="G39" s="69">
        <v>100</v>
      </c>
      <c r="H39" s="70">
        <v>527</v>
      </c>
      <c r="I39" s="70">
        <v>11</v>
      </c>
      <c r="J39" s="70">
        <v>538</v>
      </c>
    </row>
  </sheetData>
  <mergeCells count="15">
    <mergeCell ref="A36:J36"/>
    <mergeCell ref="A8:J8"/>
    <mergeCell ref="A11:J11"/>
    <mergeCell ref="A16:J16"/>
    <mergeCell ref="A22:J22"/>
    <mergeCell ref="A28:J28"/>
    <mergeCell ref="A33:J33"/>
    <mergeCell ref="A1:J1"/>
    <mergeCell ref="A2:J2"/>
    <mergeCell ref="A3:J3"/>
    <mergeCell ref="A5:A7"/>
    <mergeCell ref="B5:E5"/>
    <mergeCell ref="F5:J5"/>
    <mergeCell ref="F6:G6"/>
    <mergeCell ref="J6:J7"/>
  </mergeCells>
  <conditionalFormatting sqref="A39:J39">
    <cfRule type="expression" dxfId="41" priority="1">
      <formula xml:space="preserve"> ROW() &gt;0</formula>
    </cfRule>
  </conditionalFormatting>
  <hyperlinks>
    <hyperlink ref="A1" location="INDEX!A1" display="INDEX" xr:uid="{63FCCF30-1D7D-4C1F-90BD-A64062E44D29}"/>
    <hyperlink ref="A1:H1" location="Inhaltsverzeichnis!A1" display="zurück zum Inhaltsverzeichnis" xr:uid="{A6E1B0D8-EA9B-4012-BADD-B59390154E37}"/>
    <hyperlink ref="A1:J1" location="Indice!A1" display="torna all'indice" xr:uid="{0CE9F6FF-AF45-4920-8B6A-26C7683A8D98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A3315-6F12-474E-B081-64CF2FC132E8}">
  <sheetPr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2.710937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Indice!A205</f>
        <v>28.08 10 Treno: giudizio sulle informazioni relative al servizio (orari, destinazioni, punti di ristoro)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349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52"/>
      <c r="D5" s="252"/>
      <c r="E5" s="248"/>
      <c r="F5" s="249" t="s">
        <v>144</v>
      </c>
      <c r="G5" s="250"/>
      <c r="H5" s="250"/>
      <c r="I5" s="250"/>
      <c r="J5" s="251"/>
    </row>
    <row r="6" spans="1:11" ht="30" x14ac:dyDescent="0.25">
      <c r="A6" s="234"/>
      <c r="B6" s="64" t="s">
        <v>338</v>
      </c>
      <c r="C6" s="64" t="s">
        <v>339</v>
      </c>
      <c r="D6" s="64" t="s">
        <v>340</v>
      </c>
      <c r="E6" s="64" t="s">
        <v>341</v>
      </c>
      <c r="F6" s="241" t="s">
        <v>143</v>
      </c>
      <c r="G6" s="242"/>
      <c r="H6" s="64" t="s">
        <v>118</v>
      </c>
      <c r="I6" s="64" t="s">
        <v>120</v>
      </c>
      <c r="J6" s="233" t="s">
        <v>150</v>
      </c>
    </row>
    <row r="7" spans="1:11" ht="45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152</v>
      </c>
      <c r="G7" s="64" t="s">
        <v>151</v>
      </c>
      <c r="H7" s="64" t="s">
        <v>150</v>
      </c>
      <c r="I7" s="64" t="s">
        <v>150</v>
      </c>
      <c r="J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6"/>
    </row>
    <row r="9" spans="1:11" x14ac:dyDescent="0.25">
      <c r="A9" s="68" t="s">
        <v>154</v>
      </c>
      <c r="B9" s="69">
        <v>13.886609980999999</v>
      </c>
      <c r="C9" s="69">
        <v>66.019955232000001</v>
      </c>
      <c r="D9" s="69">
        <v>16.388895972</v>
      </c>
      <c r="E9" s="69" t="s">
        <v>158</v>
      </c>
      <c r="F9" s="70">
        <v>101488</v>
      </c>
      <c r="G9" s="69">
        <v>45.214029959999998</v>
      </c>
      <c r="H9" s="70">
        <v>233</v>
      </c>
      <c r="I9" s="70">
        <v>6</v>
      </c>
      <c r="J9" s="70">
        <v>239</v>
      </c>
    </row>
    <row r="10" spans="1:11" x14ac:dyDescent="0.25">
      <c r="A10" s="68" t="s">
        <v>155</v>
      </c>
      <c r="B10" s="69">
        <v>18.078960327000001</v>
      </c>
      <c r="C10" s="69">
        <v>61.683244551999998</v>
      </c>
      <c r="D10" s="69">
        <v>17.876379455999999</v>
      </c>
      <c r="E10" s="69" t="s">
        <v>158</v>
      </c>
      <c r="F10" s="70">
        <v>122974</v>
      </c>
      <c r="G10" s="69">
        <v>54.785970040000002</v>
      </c>
      <c r="H10" s="70">
        <v>289</v>
      </c>
      <c r="I10" s="70">
        <v>10</v>
      </c>
      <c r="J10" s="70">
        <v>299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6"/>
    </row>
    <row r="12" spans="1:11" x14ac:dyDescent="0.25">
      <c r="A12" s="68" t="s">
        <v>157</v>
      </c>
      <c r="B12" s="69" t="s">
        <v>158</v>
      </c>
      <c r="C12" s="69">
        <v>58.253182297000002</v>
      </c>
      <c r="D12" s="69" t="s">
        <v>158</v>
      </c>
      <c r="E12" s="69" t="s">
        <v>159</v>
      </c>
      <c r="F12" s="70">
        <v>16232</v>
      </c>
      <c r="G12" s="69">
        <v>7.2314510759999999</v>
      </c>
      <c r="H12" s="70">
        <v>39</v>
      </c>
      <c r="I12" s="70" t="s">
        <v>159</v>
      </c>
      <c r="J12" s="70">
        <v>39</v>
      </c>
    </row>
    <row r="13" spans="1:11" x14ac:dyDescent="0.25">
      <c r="A13" s="68" t="s">
        <v>160</v>
      </c>
      <c r="B13" s="69">
        <v>15.049640781000001</v>
      </c>
      <c r="C13" s="69">
        <v>61.745111897999998</v>
      </c>
      <c r="D13" s="69">
        <v>20.212047043999998</v>
      </c>
      <c r="E13" s="69" t="s">
        <v>158</v>
      </c>
      <c r="F13" s="70">
        <v>80621</v>
      </c>
      <c r="G13" s="69">
        <v>35.917255734000001</v>
      </c>
      <c r="H13" s="70">
        <v>181</v>
      </c>
      <c r="I13" s="70" t="s">
        <v>159</v>
      </c>
      <c r="J13" s="70">
        <v>181</v>
      </c>
    </row>
    <row r="14" spans="1:11" x14ac:dyDescent="0.25">
      <c r="A14" s="68" t="s">
        <v>161</v>
      </c>
      <c r="B14" s="69">
        <v>12.835171654</v>
      </c>
      <c r="C14" s="69">
        <v>66.572742321000007</v>
      </c>
      <c r="D14" s="69">
        <v>17.307641783000001</v>
      </c>
      <c r="E14" s="69" t="s">
        <v>158</v>
      </c>
      <c r="F14" s="70">
        <v>86845</v>
      </c>
      <c r="G14" s="69">
        <v>38.690098212000002</v>
      </c>
      <c r="H14" s="70">
        <v>202</v>
      </c>
      <c r="I14" s="70">
        <v>7</v>
      </c>
      <c r="J14" s="70">
        <v>209</v>
      </c>
    </row>
    <row r="15" spans="1:11" x14ac:dyDescent="0.25">
      <c r="A15" s="68" t="s">
        <v>162</v>
      </c>
      <c r="B15" s="69">
        <v>21.269819617</v>
      </c>
      <c r="C15" s="69">
        <v>63.543327538</v>
      </c>
      <c r="D15" s="69" t="s">
        <v>158</v>
      </c>
      <c r="E15" s="69" t="s">
        <v>158</v>
      </c>
      <c r="F15" s="70">
        <v>40765</v>
      </c>
      <c r="G15" s="69">
        <v>18.161194978000001</v>
      </c>
      <c r="H15" s="70">
        <v>100</v>
      </c>
      <c r="I15" s="70">
        <v>9</v>
      </c>
      <c r="J15" s="70">
        <v>109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6"/>
    </row>
    <row r="17" spans="1:10" x14ac:dyDescent="0.25">
      <c r="A17" s="68" t="s">
        <v>164</v>
      </c>
      <c r="B17" s="69">
        <v>14.127370619000001</v>
      </c>
      <c r="C17" s="69">
        <v>65.190079029000003</v>
      </c>
      <c r="D17" s="69">
        <v>16.751002591999999</v>
      </c>
      <c r="E17" s="69" t="s">
        <v>158</v>
      </c>
      <c r="F17" s="70">
        <v>47469</v>
      </c>
      <c r="G17" s="69">
        <v>21.148058149000001</v>
      </c>
      <c r="H17" s="70">
        <v>114</v>
      </c>
      <c r="I17" s="70" t="s">
        <v>159</v>
      </c>
      <c r="J17" s="70">
        <v>114</v>
      </c>
    </row>
    <row r="18" spans="1:10" x14ac:dyDescent="0.25">
      <c r="A18" s="68" t="s">
        <v>165</v>
      </c>
      <c r="B18" s="69">
        <v>14.051824041</v>
      </c>
      <c r="C18" s="69">
        <v>62.489611875000001</v>
      </c>
      <c r="D18" s="69">
        <v>18.884204930999999</v>
      </c>
      <c r="E18" s="69" t="s">
        <v>158</v>
      </c>
      <c r="F18" s="70">
        <v>69268</v>
      </c>
      <c r="G18" s="69">
        <v>30.859703340999999</v>
      </c>
      <c r="H18" s="70">
        <v>159</v>
      </c>
      <c r="I18" s="70">
        <v>2</v>
      </c>
      <c r="J18" s="70">
        <v>161</v>
      </c>
    </row>
    <row r="19" spans="1:10" x14ac:dyDescent="0.25">
      <c r="A19" s="68" t="s">
        <v>166</v>
      </c>
      <c r="B19" s="69" t="s">
        <v>158</v>
      </c>
      <c r="C19" s="69">
        <v>66.832802142999995</v>
      </c>
      <c r="D19" s="69">
        <v>23.520680525</v>
      </c>
      <c r="E19" s="69" t="s">
        <v>158</v>
      </c>
      <c r="F19" s="70">
        <v>41749</v>
      </c>
      <c r="G19" s="69">
        <v>18.599771997000001</v>
      </c>
      <c r="H19" s="70">
        <v>97</v>
      </c>
      <c r="I19" s="70">
        <v>8</v>
      </c>
      <c r="J19" s="70">
        <v>105</v>
      </c>
    </row>
    <row r="20" spans="1:10" x14ac:dyDescent="0.25">
      <c r="A20" s="68" t="s">
        <v>167</v>
      </c>
      <c r="B20" s="69">
        <v>23.237488090999999</v>
      </c>
      <c r="C20" s="69">
        <v>63.113527343999998</v>
      </c>
      <c r="D20" s="69">
        <v>13.043261886</v>
      </c>
      <c r="E20" s="69" t="s">
        <v>158</v>
      </c>
      <c r="F20" s="70">
        <v>55085</v>
      </c>
      <c r="G20" s="69">
        <v>24.540928561000001</v>
      </c>
      <c r="H20" s="70">
        <v>132</v>
      </c>
      <c r="I20" s="70">
        <v>2</v>
      </c>
      <c r="J20" s="70">
        <v>134</v>
      </c>
    </row>
    <row r="21" spans="1:10" x14ac:dyDescent="0.25">
      <c r="A21" s="68" t="s">
        <v>168</v>
      </c>
      <c r="B21" s="69" t="s">
        <v>158</v>
      </c>
      <c r="C21" s="69" t="s">
        <v>158</v>
      </c>
      <c r="D21" s="69" t="s">
        <v>158</v>
      </c>
      <c r="E21" s="69" t="s">
        <v>158</v>
      </c>
      <c r="F21" s="70">
        <v>10890</v>
      </c>
      <c r="G21" s="69">
        <v>4.8515379520000002</v>
      </c>
      <c r="H21" s="70">
        <v>20</v>
      </c>
      <c r="I21" s="70">
        <v>4</v>
      </c>
      <c r="J21" s="70">
        <v>24</v>
      </c>
    </row>
    <row r="22" spans="1:10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6"/>
    </row>
    <row r="23" spans="1:10" x14ac:dyDescent="0.25">
      <c r="A23" s="68" t="s">
        <v>170</v>
      </c>
      <c r="B23" s="69">
        <v>12.625863339</v>
      </c>
      <c r="C23" s="69">
        <v>67.201397864</v>
      </c>
      <c r="D23" s="69">
        <v>16.402790630999998</v>
      </c>
      <c r="E23" s="69" t="s">
        <v>158</v>
      </c>
      <c r="F23" s="70">
        <v>125114</v>
      </c>
      <c r="G23" s="69">
        <v>55.739364172000002</v>
      </c>
      <c r="H23" s="70">
        <v>283</v>
      </c>
      <c r="I23" s="70">
        <v>7</v>
      </c>
      <c r="J23" s="70">
        <v>290</v>
      </c>
    </row>
    <row r="24" spans="1:10" x14ac:dyDescent="0.25">
      <c r="A24" s="68" t="s">
        <v>209</v>
      </c>
      <c r="B24" s="69" t="s">
        <v>158</v>
      </c>
      <c r="C24" s="69">
        <v>52.945384779999998</v>
      </c>
      <c r="D24" s="69" t="s">
        <v>158</v>
      </c>
      <c r="E24" s="69" t="s">
        <v>158</v>
      </c>
      <c r="F24" s="70">
        <v>13400</v>
      </c>
      <c r="G24" s="69">
        <v>5.9696848569999998</v>
      </c>
      <c r="H24" s="70">
        <v>33</v>
      </c>
      <c r="I24" s="70" t="s">
        <v>159</v>
      </c>
      <c r="J24" s="70">
        <v>33</v>
      </c>
    </row>
    <row r="25" spans="1:10" x14ac:dyDescent="0.25">
      <c r="A25" s="68" t="s">
        <v>171</v>
      </c>
      <c r="B25" s="69">
        <v>16.596914566999999</v>
      </c>
      <c r="C25" s="69">
        <v>61.362515336000001</v>
      </c>
      <c r="D25" s="69">
        <v>20.530764552000001</v>
      </c>
      <c r="E25" s="69" t="s">
        <v>158</v>
      </c>
      <c r="F25" s="70">
        <v>37272</v>
      </c>
      <c r="G25" s="69">
        <v>16.605211223000001</v>
      </c>
      <c r="H25" s="70">
        <v>89</v>
      </c>
      <c r="I25" s="70" t="s">
        <v>159</v>
      </c>
      <c r="J25" s="70">
        <v>89</v>
      </c>
    </row>
    <row r="26" spans="1:10" x14ac:dyDescent="0.25">
      <c r="A26" s="68" t="s">
        <v>210</v>
      </c>
      <c r="B26" s="69">
        <v>20.030318236999999</v>
      </c>
      <c r="C26" s="69">
        <v>59.431026965000001</v>
      </c>
      <c r="D26" s="69">
        <v>18.212795507999999</v>
      </c>
      <c r="E26" s="69" t="s">
        <v>158</v>
      </c>
      <c r="F26" s="70">
        <v>45632</v>
      </c>
      <c r="G26" s="69">
        <v>20.329683392</v>
      </c>
      <c r="H26" s="70">
        <v>110</v>
      </c>
      <c r="I26" s="70">
        <v>9</v>
      </c>
      <c r="J26" s="70">
        <v>119</v>
      </c>
    </row>
    <row r="27" spans="1:10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70">
        <v>3044</v>
      </c>
      <c r="G27" s="69">
        <v>1.356056355</v>
      </c>
      <c r="H27" s="70">
        <v>7</v>
      </c>
      <c r="I27" s="70" t="s">
        <v>159</v>
      </c>
      <c r="J27" s="70">
        <v>7</v>
      </c>
    </row>
    <row r="28" spans="1:10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6"/>
    </row>
    <row r="29" spans="1:10" x14ac:dyDescent="0.25">
      <c r="A29" s="68" t="s">
        <v>174</v>
      </c>
      <c r="B29" s="69">
        <v>14.871990335</v>
      </c>
      <c r="C29" s="69">
        <v>63.623065699999998</v>
      </c>
      <c r="D29" s="69">
        <v>19.124487172999999</v>
      </c>
      <c r="E29" s="69" t="s">
        <v>158</v>
      </c>
      <c r="F29" s="70">
        <v>104026</v>
      </c>
      <c r="G29" s="69">
        <v>46.344781711000003</v>
      </c>
      <c r="H29" s="70">
        <v>241</v>
      </c>
      <c r="I29" s="70">
        <v>2</v>
      </c>
      <c r="J29" s="70">
        <v>243</v>
      </c>
    </row>
    <row r="30" spans="1:10" x14ac:dyDescent="0.25">
      <c r="A30" s="68" t="s">
        <v>175</v>
      </c>
      <c r="B30" s="69">
        <v>17.244819817</v>
      </c>
      <c r="C30" s="69">
        <v>65.316064686999994</v>
      </c>
      <c r="D30" s="69">
        <v>13.906452227999999</v>
      </c>
      <c r="E30" s="69" t="s">
        <v>158</v>
      </c>
      <c r="F30" s="70">
        <v>90643</v>
      </c>
      <c r="G30" s="69">
        <v>40.382477565999999</v>
      </c>
      <c r="H30" s="70">
        <v>218</v>
      </c>
      <c r="I30" s="70">
        <v>13</v>
      </c>
      <c r="J30" s="70">
        <v>231</v>
      </c>
    </row>
    <row r="31" spans="1:10" ht="30" x14ac:dyDescent="0.25">
      <c r="A31" s="68" t="s">
        <v>176</v>
      </c>
      <c r="B31" s="69" t="s">
        <v>158</v>
      </c>
      <c r="C31" s="69" t="s">
        <v>158</v>
      </c>
      <c r="D31" s="69" t="s">
        <v>158</v>
      </c>
      <c r="E31" s="69" t="s">
        <v>158</v>
      </c>
      <c r="F31" s="70">
        <v>12822</v>
      </c>
      <c r="G31" s="69">
        <v>5.7124703649999997</v>
      </c>
      <c r="H31" s="70">
        <v>25</v>
      </c>
      <c r="I31" s="70">
        <v>1</v>
      </c>
      <c r="J31" s="70">
        <v>26</v>
      </c>
    </row>
    <row r="32" spans="1:10" x14ac:dyDescent="0.25">
      <c r="A32" s="68" t="s">
        <v>177</v>
      </c>
      <c r="B32" s="69" t="s">
        <v>158</v>
      </c>
      <c r="C32" s="69">
        <v>60.924687083000002</v>
      </c>
      <c r="D32" s="69" t="s">
        <v>158</v>
      </c>
      <c r="E32" s="69" t="s">
        <v>158</v>
      </c>
      <c r="F32" s="70">
        <v>13926</v>
      </c>
      <c r="G32" s="69">
        <v>6.2042140039999998</v>
      </c>
      <c r="H32" s="70">
        <v>31</v>
      </c>
      <c r="I32" s="70" t="s">
        <v>159</v>
      </c>
      <c r="J32" s="70">
        <v>31</v>
      </c>
    </row>
    <row r="33" spans="1:10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6"/>
    </row>
    <row r="34" spans="1:10" x14ac:dyDescent="0.25">
      <c r="A34" s="68" t="s">
        <v>179</v>
      </c>
      <c r="B34" s="69">
        <v>18.690918417999999</v>
      </c>
      <c r="C34" s="69">
        <v>61.607545074000001</v>
      </c>
      <c r="D34" s="69">
        <v>15.503773453999999</v>
      </c>
      <c r="E34" s="69" t="s">
        <v>158</v>
      </c>
      <c r="F34" s="70">
        <v>116426</v>
      </c>
      <c r="G34" s="69">
        <v>51.868718760999997</v>
      </c>
      <c r="H34" s="70">
        <v>249</v>
      </c>
      <c r="I34" s="70">
        <v>3</v>
      </c>
      <c r="J34" s="70">
        <v>252</v>
      </c>
    </row>
    <row r="35" spans="1:10" x14ac:dyDescent="0.25">
      <c r="A35" s="68" t="s">
        <v>127</v>
      </c>
      <c r="B35" s="69">
        <v>13.360724768000001</v>
      </c>
      <c r="C35" s="69">
        <v>65.939773604999999</v>
      </c>
      <c r="D35" s="69">
        <v>19.102645324000001</v>
      </c>
      <c r="E35" s="69" t="s">
        <v>158</v>
      </c>
      <c r="F35" s="70">
        <v>108036</v>
      </c>
      <c r="G35" s="69">
        <v>48.131281239000003</v>
      </c>
      <c r="H35" s="70">
        <v>273</v>
      </c>
      <c r="I35" s="70">
        <v>13</v>
      </c>
      <c r="J35" s="70">
        <v>286</v>
      </c>
    </row>
    <row r="36" spans="1:10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6"/>
    </row>
    <row r="37" spans="1:10" x14ac:dyDescent="0.25">
      <c r="A37" s="68" t="s">
        <v>181</v>
      </c>
      <c r="B37" s="69">
        <v>14.329145446</v>
      </c>
      <c r="C37" s="69">
        <v>64.245991564999997</v>
      </c>
      <c r="D37" s="69">
        <v>18.176391832</v>
      </c>
      <c r="E37" s="69">
        <v>3.248471157</v>
      </c>
      <c r="F37" s="70">
        <v>204599</v>
      </c>
      <c r="G37" s="69">
        <v>91.150834118999995</v>
      </c>
      <c r="H37" s="70">
        <v>493</v>
      </c>
      <c r="I37" s="70">
        <v>14</v>
      </c>
      <c r="J37" s="70">
        <v>507</v>
      </c>
    </row>
    <row r="38" spans="1:10" x14ac:dyDescent="0.25">
      <c r="A38" s="68" t="s">
        <v>182</v>
      </c>
      <c r="B38" s="69" t="s">
        <v>158</v>
      </c>
      <c r="C38" s="69" t="s">
        <v>158</v>
      </c>
      <c r="D38" s="69" t="s">
        <v>158</v>
      </c>
      <c r="E38" s="69" t="s">
        <v>158</v>
      </c>
      <c r="F38" s="70">
        <v>19863</v>
      </c>
      <c r="G38" s="69">
        <v>8.8491658809999993</v>
      </c>
      <c r="H38" s="70">
        <v>29</v>
      </c>
      <c r="I38" s="70">
        <v>2</v>
      </c>
      <c r="J38" s="70">
        <v>31</v>
      </c>
    </row>
    <row r="39" spans="1:10" x14ac:dyDescent="0.25">
      <c r="A39" s="80" t="s">
        <v>144</v>
      </c>
      <c r="B39" s="69">
        <v>16.17660094</v>
      </c>
      <c r="C39" s="69">
        <v>63.651110209999999</v>
      </c>
      <c r="D39" s="69">
        <v>17.201405292</v>
      </c>
      <c r="E39" s="69" t="s">
        <v>158</v>
      </c>
      <c r="F39" s="70">
        <v>224462</v>
      </c>
      <c r="G39" s="69">
        <v>100</v>
      </c>
      <c r="H39" s="70">
        <v>522</v>
      </c>
      <c r="I39" s="70">
        <v>16</v>
      </c>
      <c r="J39" s="70">
        <v>538</v>
      </c>
    </row>
  </sheetData>
  <mergeCells count="15">
    <mergeCell ref="A36:J36"/>
    <mergeCell ref="A8:J8"/>
    <mergeCell ref="A11:J11"/>
    <mergeCell ref="A16:J16"/>
    <mergeCell ref="A22:J22"/>
    <mergeCell ref="A28:J28"/>
    <mergeCell ref="A33:J33"/>
    <mergeCell ref="A1:J1"/>
    <mergeCell ref="A2:J2"/>
    <mergeCell ref="A3:J3"/>
    <mergeCell ref="A5:A7"/>
    <mergeCell ref="B5:E5"/>
    <mergeCell ref="F5:J5"/>
    <mergeCell ref="F6:G6"/>
    <mergeCell ref="J6:J7"/>
  </mergeCells>
  <conditionalFormatting sqref="A39:J39">
    <cfRule type="expression" dxfId="40" priority="1">
      <formula xml:space="preserve"> ROW() &gt;0</formula>
    </cfRule>
  </conditionalFormatting>
  <hyperlinks>
    <hyperlink ref="A1" location="INDEX!A1" display="INDEX" xr:uid="{6E274F19-FF76-4C07-B4C9-B9611343A248}"/>
    <hyperlink ref="A1:H1" location="Inhaltsverzeichnis!A1" display="zurück zum Inhaltsverzeichnis" xr:uid="{9D43E514-9AE6-4E08-AB1C-35404AE8E863}"/>
    <hyperlink ref="A1:J1" location="Indice!A1" display="torna all'indice" xr:uid="{FCA8DE3C-35FF-4BE9-A981-482C361E47AB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09F7B-8B5C-4BA3-B06F-EEA2E4928B9D}">
  <sheetPr>
    <tabColor rgb="FF00B050"/>
    <pageSetUpPr fitToPage="1"/>
  </sheetPr>
  <dimension ref="A1:L39"/>
  <sheetViews>
    <sheetView zoomScaleNormal="100" workbookViewId="0">
      <selection sqref="A1:L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7" width="10.42578125" style="1" bestFit="1" customWidth="1"/>
    <col min="8" max="8" width="12.7109375" style="1" customWidth="1"/>
    <col min="9" max="10" width="10.42578125" style="1" bestFit="1" customWidth="1"/>
    <col min="11" max="16384" width="11.140625" style="1"/>
  </cols>
  <sheetData>
    <row r="1" spans="1:12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</row>
    <row r="2" spans="1:12" ht="25.5" customHeight="1" x14ac:dyDescent="0.25">
      <c r="A2" s="139" t="str">
        <f>Indice!A206</f>
        <v>28.09 Giudizio complessivo sul servizio ferroviario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2" x14ac:dyDescent="0.25">
      <c r="A3" s="140" t="s">
        <v>349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2" x14ac:dyDescent="0.25">
      <c r="A5" s="233" t="s">
        <v>142</v>
      </c>
      <c r="B5" s="247" t="s">
        <v>143</v>
      </c>
      <c r="C5" s="252"/>
      <c r="D5" s="252"/>
      <c r="E5" s="252"/>
      <c r="F5" s="252"/>
      <c r="G5" s="248"/>
      <c r="H5" s="249" t="s">
        <v>144</v>
      </c>
      <c r="I5" s="250"/>
      <c r="J5" s="250"/>
      <c r="K5" s="250"/>
      <c r="L5" s="251"/>
    </row>
    <row r="6" spans="1:12" ht="30" x14ac:dyDescent="0.25">
      <c r="A6" s="234"/>
      <c r="B6" s="64" t="s">
        <v>342</v>
      </c>
      <c r="C6" s="64" t="s">
        <v>343</v>
      </c>
      <c r="D6" s="64" t="s">
        <v>344</v>
      </c>
      <c r="E6" s="64" t="s">
        <v>345</v>
      </c>
      <c r="F6" s="64" t="s">
        <v>346</v>
      </c>
      <c r="G6" s="64" t="s">
        <v>347</v>
      </c>
      <c r="H6" s="241" t="s">
        <v>143</v>
      </c>
      <c r="I6" s="242"/>
      <c r="J6" s="64" t="s">
        <v>118</v>
      </c>
      <c r="K6" s="64" t="s">
        <v>120</v>
      </c>
      <c r="L6" s="233" t="s">
        <v>150</v>
      </c>
    </row>
    <row r="7" spans="1:12" ht="45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151</v>
      </c>
      <c r="G7" s="64" t="s">
        <v>151</v>
      </c>
      <c r="H7" s="64" t="s">
        <v>152</v>
      </c>
      <c r="I7" s="64" t="s">
        <v>151</v>
      </c>
      <c r="J7" s="64" t="s">
        <v>150</v>
      </c>
      <c r="K7" s="64" t="s">
        <v>150</v>
      </c>
      <c r="L7" s="235"/>
    </row>
    <row r="8" spans="1:12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5"/>
      <c r="K8" s="245"/>
      <c r="L8" s="246"/>
    </row>
    <row r="9" spans="1:12" x14ac:dyDescent="0.25">
      <c r="A9" s="68" t="s">
        <v>154</v>
      </c>
      <c r="B9" s="69" t="s">
        <v>158</v>
      </c>
      <c r="C9" s="69">
        <v>12.704361263999999</v>
      </c>
      <c r="D9" s="69">
        <v>15.346366441000001</v>
      </c>
      <c r="E9" s="69">
        <v>28.947786862000001</v>
      </c>
      <c r="F9" s="69">
        <v>33.626625455999999</v>
      </c>
      <c r="G9" s="69">
        <v>6.9480924000000002</v>
      </c>
      <c r="H9" s="70">
        <v>101488</v>
      </c>
      <c r="I9" s="69">
        <v>45.214029959999998</v>
      </c>
      <c r="J9" s="70">
        <v>236</v>
      </c>
      <c r="K9" s="70">
        <v>3</v>
      </c>
      <c r="L9" s="70">
        <v>239</v>
      </c>
    </row>
    <row r="10" spans="1:12" x14ac:dyDescent="0.25">
      <c r="A10" s="68" t="s">
        <v>155</v>
      </c>
      <c r="B10" s="69" t="s">
        <v>158</v>
      </c>
      <c r="C10" s="69">
        <v>8.9719196730000004</v>
      </c>
      <c r="D10" s="69">
        <v>12.864873867</v>
      </c>
      <c r="E10" s="69">
        <v>28.022973538999999</v>
      </c>
      <c r="F10" s="69">
        <v>42.923348617999999</v>
      </c>
      <c r="G10" s="69" t="s">
        <v>158</v>
      </c>
      <c r="H10" s="70">
        <v>122974</v>
      </c>
      <c r="I10" s="69">
        <v>54.785970040000002</v>
      </c>
      <c r="J10" s="70">
        <v>295</v>
      </c>
      <c r="K10" s="70">
        <v>4</v>
      </c>
      <c r="L10" s="70">
        <v>299</v>
      </c>
    </row>
    <row r="11" spans="1:12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5"/>
      <c r="K11" s="245"/>
      <c r="L11" s="246"/>
    </row>
    <row r="12" spans="1:12" x14ac:dyDescent="0.25">
      <c r="A12" s="68" t="s">
        <v>157</v>
      </c>
      <c r="B12" s="69" t="s">
        <v>158</v>
      </c>
      <c r="C12" s="69" t="s">
        <v>158</v>
      </c>
      <c r="D12" s="69" t="s">
        <v>158</v>
      </c>
      <c r="E12" s="69" t="s">
        <v>158</v>
      </c>
      <c r="F12" s="69">
        <v>50.462891034000002</v>
      </c>
      <c r="G12" s="69" t="s">
        <v>158</v>
      </c>
      <c r="H12" s="70">
        <v>16232</v>
      </c>
      <c r="I12" s="69">
        <v>7.2314510759999999</v>
      </c>
      <c r="J12" s="70">
        <v>39</v>
      </c>
      <c r="K12" s="70" t="s">
        <v>159</v>
      </c>
      <c r="L12" s="70">
        <v>39</v>
      </c>
    </row>
    <row r="13" spans="1:12" x14ac:dyDescent="0.25">
      <c r="A13" s="68" t="s">
        <v>160</v>
      </c>
      <c r="B13" s="69" t="s">
        <v>158</v>
      </c>
      <c r="C13" s="69">
        <v>12.638664455000001</v>
      </c>
      <c r="D13" s="69">
        <v>19.912592357000001</v>
      </c>
      <c r="E13" s="69">
        <v>26.887464908999998</v>
      </c>
      <c r="F13" s="69">
        <v>36.044516555999998</v>
      </c>
      <c r="G13" s="69" t="s">
        <v>158</v>
      </c>
      <c r="H13" s="70">
        <v>80621</v>
      </c>
      <c r="I13" s="69">
        <v>35.917255734000001</v>
      </c>
      <c r="J13" s="70">
        <v>179</v>
      </c>
      <c r="K13" s="70">
        <v>2</v>
      </c>
      <c r="L13" s="70">
        <v>181</v>
      </c>
    </row>
    <row r="14" spans="1:12" x14ac:dyDescent="0.25">
      <c r="A14" s="68" t="s">
        <v>161</v>
      </c>
      <c r="B14" s="69" t="s">
        <v>158</v>
      </c>
      <c r="C14" s="69">
        <v>10.217359890000001</v>
      </c>
      <c r="D14" s="69">
        <v>14.343083694000001</v>
      </c>
      <c r="E14" s="69">
        <v>32.908333139</v>
      </c>
      <c r="F14" s="69">
        <v>34.655066679999997</v>
      </c>
      <c r="G14" s="69" t="s">
        <v>158</v>
      </c>
      <c r="H14" s="70">
        <v>86845</v>
      </c>
      <c r="I14" s="69">
        <v>38.690098212000002</v>
      </c>
      <c r="J14" s="70">
        <v>207</v>
      </c>
      <c r="K14" s="70">
        <v>2</v>
      </c>
      <c r="L14" s="70">
        <v>209</v>
      </c>
    </row>
    <row r="15" spans="1:12" x14ac:dyDescent="0.25">
      <c r="A15" s="68" t="s">
        <v>162</v>
      </c>
      <c r="B15" s="69" t="s">
        <v>158</v>
      </c>
      <c r="C15" s="69" t="s">
        <v>158</v>
      </c>
      <c r="D15" s="69" t="s">
        <v>158</v>
      </c>
      <c r="E15" s="69">
        <v>24.731038121000001</v>
      </c>
      <c r="F15" s="69">
        <v>48.023113299999999</v>
      </c>
      <c r="G15" s="69" t="s">
        <v>158</v>
      </c>
      <c r="H15" s="70">
        <v>40765</v>
      </c>
      <c r="I15" s="69">
        <v>18.161194978000001</v>
      </c>
      <c r="J15" s="70">
        <v>106</v>
      </c>
      <c r="K15" s="70">
        <v>3</v>
      </c>
      <c r="L15" s="70">
        <v>109</v>
      </c>
    </row>
    <row r="16" spans="1:12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5"/>
      <c r="K16" s="245"/>
      <c r="L16" s="246"/>
    </row>
    <row r="17" spans="1:12" x14ac:dyDescent="0.25">
      <c r="A17" s="68" t="s">
        <v>164</v>
      </c>
      <c r="B17" s="69" t="s">
        <v>158</v>
      </c>
      <c r="C17" s="69" t="s">
        <v>158</v>
      </c>
      <c r="D17" s="69">
        <v>14.267961356000001</v>
      </c>
      <c r="E17" s="69">
        <v>29.592325507000002</v>
      </c>
      <c r="F17" s="69">
        <v>40.53780338</v>
      </c>
      <c r="G17" s="69" t="s">
        <v>158</v>
      </c>
      <c r="H17" s="70">
        <v>47469</v>
      </c>
      <c r="I17" s="69">
        <v>21.148058149000001</v>
      </c>
      <c r="J17" s="70">
        <v>113</v>
      </c>
      <c r="K17" s="70">
        <v>1</v>
      </c>
      <c r="L17" s="70">
        <v>114</v>
      </c>
    </row>
    <row r="18" spans="1:12" x14ac:dyDescent="0.25">
      <c r="A18" s="68" t="s">
        <v>165</v>
      </c>
      <c r="B18" s="69" t="s">
        <v>158</v>
      </c>
      <c r="C18" s="69">
        <v>13.083452564</v>
      </c>
      <c r="D18" s="69">
        <v>17.635619977000001</v>
      </c>
      <c r="E18" s="69">
        <v>32.985134961999997</v>
      </c>
      <c r="F18" s="69">
        <v>33.589962548000003</v>
      </c>
      <c r="G18" s="69" t="s">
        <v>158</v>
      </c>
      <c r="H18" s="70">
        <v>69268</v>
      </c>
      <c r="I18" s="69">
        <v>30.859703340999999</v>
      </c>
      <c r="J18" s="70">
        <v>159</v>
      </c>
      <c r="K18" s="70">
        <v>2</v>
      </c>
      <c r="L18" s="70">
        <v>161</v>
      </c>
    </row>
    <row r="19" spans="1:12" x14ac:dyDescent="0.25">
      <c r="A19" s="68" t="s">
        <v>166</v>
      </c>
      <c r="B19" s="69" t="s">
        <v>159</v>
      </c>
      <c r="C19" s="69" t="s">
        <v>158</v>
      </c>
      <c r="D19" s="69">
        <v>20.347540340999998</v>
      </c>
      <c r="E19" s="69">
        <v>32.830551125</v>
      </c>
      <c r="F19" s="69">
        <v>37.206826393999997</v>
      </c>
      <c r="G19" s="69" t="s">
        <v>158</v>
      </c>
      <c r="H19" s="70">
        <v>41749</v>
      </c>
      <c r="I19" s="69">
        <v>18.599771997000001</v>
      </c>
      <c r="J19" s="70">
        <v>103</v>
      </c>
      <c r="K19" s="70">
        <v>2</v>
      </c>
      <c r="L19" s="70">
        <v>105</v>
      </c>
    </row>
    <row r="20" spans="1:12" x14ac:dyDescent="0.25">
      <c r="A20" s="68" t="s">
        <v>167</v>
      </c>
      <c r="B20" s="69" t="s">
        <v>158</v>
      </c>
      <c r="C20" s="69">
        <v>13.365242274</v>
      </c>
      <c r="D20" s="69" t="s">
        <v>158</v>
      </c>
      <c r="E20" s="69">
        <v>21.707352254</v>
      </c>
      <c r="F20" s="69">
        <v>43.810539747</v>
      </c>
      <c r="G20" s="69">
        <v>11.223963014000001</v>
      </c>
      <c r="H20" s="70">
        <v>55085</v>
      </c>
      <c r="I20" s="69">
        <v>24.540928561000001</v>
      </c>
      <c r="J20" s="70">
        <v>133</v>
      </c>
      <c r="K20" s="70">
        <v>1</v>
      </c>
      <c r="L20" s="70">
        <v>134</v>
      </c>
    </row>
    <row r="21" spans="1:12" x14ac:dyDescent="0.25">
      <c r="A21" s="68" t="s">
        <v>168</v>
      </c>
      <c r="B21" s="69" t="s">
        <v>158</v>
      </c>
      <c r="C21" s="69" t="s">
        <v>158</v>
      </c>
      <c r="D21" s="69" t="s">
        <v>158</v>
      </c>
      <c r="E21" s="69" t="s">
        <v>158</v>
      </c>
      <c r="F21" s="69" t="s">
        <v>158</v>
      </c>
      <c r="G21" s="69" t="s">
        <v>158</v>
      </c>
      <c r="H21" s="70">
        <v>10890</v>
      </c>
      <c r="I21" s="69">
        <v>4.8515379520000002</v>
      </c>
      <c r="J21" s="70">
        <v>23</v>
      </c>
      <c r="K21" s="70">
        <v>1</v>
      </c>
      <c r="L21" s="70">
        <v>24</v>
      </c>
    </row>
    <row r="22" spans="1:12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5"/>
      <c r="K22" s="245"/>
      <c r="L22" s="246"/>
    </row>
    <row r="23" spans="1:12" x14ac:dyDescent="0.25">
      <c r="A23" s="68" t="s">
        <v>170</v>
      </c>
      <c r="B23" s="69" t="s">
        <v>158</v>
      </c>
      <c r="C23" s="69">
        <v>10.759707095</v>
      </c>
      <c r="D23" s="69">
        <v>15.714093676999999</v>
      </c>
      <c r="E23" s="69">
        <v>31.041753415999999</v>
      </c>
      <c r="F23" s="69">
        <v>35.184051484000001</v>
      </c>
      <c r="G23" s="69" t="s">
        <v>158</v>
      </c>
      <c r="H23" s="70">
        <v>125114</v>
      </c>
      <c r="I23" s="69">
        <v>55.739364172000002</v>
      </c>
      <c r="J23" s="70">
        <v>286</v>
      </c>
      <c r="K23" s="70">
        <v>4</v>
      </c>
      <c r="L23" s="70">
        <v>290</v>
      </c>
    </row>
    <row r="24" spans="1:12" x14ac:dyDescent="0.25">
      <c r="A24" s="68" t="s">
        <v>209</v>
      </c>
      <c r="B24" s="69" t="s">
        <v>159</v>
      </c>
      <c r="C24" s="69" t="s">
        <v>158</v>
      </c>
      <c r="D24" s="69" t="s">
        <v>158</v>
      </c>
      <c r="E24" s="69" t="s">
        <v>158</v>
      </c>
      <c r="F24" s="69">
        <v>56.078606153000003</v>
      </c>
      <c r="G24" s="69" t="s">
        <v>158</v>
      </c>
      <c r="H24" s="70">
        <v>13400</v>
      </c>
      <c r="I24" s="69">
        <v>5.9696848569999998</v>
      </c>
      <c r="J24" s="70">
        <v>33</v>
      </c>
      <c r="K24" s="70" t="s">
        <v>159</v>
      </c>
      <c r="L24" s="70">
        <v>33</v>
      </c>
    </row>
    <row r="25" spans="1:12" x14ac:dyDescent="0.25">
      <c r="A25" s="68" t="s">
        <v>171</v>
      </c>
      <c r="B25" s="69" t="s">
        <v>158</v>
      </c>
      <c r="C25" s="69" t="s">
        <v>158</v>
      </c>
      <c r="D25" s="69" t="s">
        <v>158</v>
      </c>
      <c r="E25" s="69">
        <v>29.885888896000001</v>
      </c>
      <c r="F25" s="69">
        <v>37.137768620999999</v>
      </c>
      <c r="G25" s="69" t="s">
        <v>158</v>
      </c>
      <c r="H25" s="70">
        <v>37272</v>
      </c>
      <c r="I25" s="69">
        <v>16.605211223000001</v>
      </c>
      <c r="J25" s="70">
        <v>89</v>
      </c>
      <c r="K25" s="70" t="s">
        <v>159</v>
      </c>
      <c r="L25" s="70">
        <v>89</v>
      </c>
    </row>
    <row r="26" spans="1:12" x14ac:dyDescent="0.25">
      <c r="A26" s="68" t="s">
        <v>210</v>
      </c>
      <c r="B26" s="69" t="s">
        <v>158</v>
      </c>
      <c r="C26" s="69" t="s">
        <v>158</v>
      </c>
      <c r="D26" s="69" t="s">
        <v>158</v>
      </c>
      <c r="E26" s="69">
        <v>23.451324518</v>
      </c>
      <c r="F26" s="69">
        <v>44.483574329</v>
      </c>
      <c r="G26" s="69" t="s">
        <v>158</v>
      </c>
      <c r="H26" s="70">
        <v>45632</v>
      </c>
      <c r="I26" s="69">
        <v>20.329683392</v>
      </c>
      <c r="J26" s="70">
        <v>116</v>
      </c>
      <c r="K26" s="70">
        <v>3</v>
      </c>
      <c r="L26" s="70">
        <v>119</v>
      </c>
    </row>
    <row r="27" spans="1:12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69" t="s">
        <v>158</v>
      </c>
      <c r="G27" s="69" t="s">
        <v>158</v>
      </c>
      <c r="H27" s="70">
        <v>3044</v>
      </c>
      <c r="I27" s="69">
        <v>1.356056355</v>
      </c>
      <c r="J27" s="70">
        <v>7</v>
      </c>
      <c r="K27" s="70" t="s">
        <v>159</v>
      </c>
      <c r="L27" s="70">
        <v>7</v>
      </c>
    </row>
    <row r="28" spans="1:12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5"/>
      <c r="K28" s="245"/>
      <c r="L28" s="246"/>
    </row>
    <row r="29" spans="1:12" x14ac:dyDescent="0.25">
      <c r="A29" s="68" t="s">
        <v>174</v>
      </c>
      <c r="B29" s="69" t="s">
        <v>158</v>
      </c>
      <c r="C29" s="69">
        <v>12.659784326</v>
      </c>
      <c r="D29" s="69">
        <v>13.648018596</v>
      </c>
      <c r="E29" s="69">
        <v>29.049475458</v>
      </c>
      <c r="F29" s="69">
        <v>38.465019667</v>
      </c>
      <c r="G29" s="69" t="s">
        <v>158</v>
      </c>
      <c r="H29" s="70">
        <v>104026</v>
      </c>
      <c r="I29" s="69">
        <v>46.344781711000003</v>
      </c>
      <c r="J29" s="70">
        <v>242</v>
      </c>
      <c r="K29" s="70">
        <v>1</v>
      </c>
      <c r="L29" s="70">
        <v>243</v>
      </c>
    </row>
    <row r="30" spans="1:12" x14ac:dyDescent="0.25">
      <c r="A30" s="68" t="s">
        <v>175</v>
      </c>
      <c r="B30" s="69" t="s">
        <v>158</v>
      </c>
      <c r="C30" s="69">
        <v>9.2406768669999995</v>
      </c>
      <c r="D30" s="69">
        <v>12.499319595999999</v>
      </c>
      <c r="E30" s="69">
        <v>29.258365355999999</v>
      </c>
      <c r="F30" s="69">
        <v>38.365148413999997</v>
      </c>
      <c r="G30" s="69">
        <v>8.008648655</v>
      </c>
      <c r="H30" s="70">
        <v>90643</v>
      </c>
      <c r="I30" s="69">
        <v>40.382477565999999</v>
      </c>
      <c r="J30" s="70">
        <v>227</v>
      </c>
      <c r="K30" s="70">
        <v>4</v>
      </c>
      <c r="L30" s="70">
        <v>231</v>
      </c>
    </row>
    <row r="31" spans="1:12" ht="30" x14ac:dyDescent="0.25">
      <c r="A31" s="68" t="s">
        <v>176</v>
      </c>
      <c r="B31" s="69" t="s">
        <v>158</v>
      </c>
      <c r="C31" s="69" t="s">
        <v>158</v>
      </c>
      <c r="D31" s="69" t="s">
        <v>158</v>
      </c>
      <c r="E31" s="69" t="s">
        <v>158</v>
      </c>
      <c r="F31" s="69" t="s">
        <v>158</v>
      </c>
      <c r="G31" s="69" t="s">
        <v>158</v>
      </c>
      <c r="H31" s="70">
        <v>12822</v>
      </c>
      <c r="I31" s="69">
        <v>5.7124703649999997</v>
      </c>
      <c r="J31" s="70">
        <v>24</v>
      </c>
      <c r="K31" s="70">
        <v>2</v>
      </c>
      <c r="L31" s="70">
        <v>26</v>
      </c>
    </row>
    <row r="32" spans="1:12" x14ac:dyDescent="0.25">
      <c r="A32" s="68" t="s">
        <v>177</v>
      </c>
      <c r="B32" s="69" t="s">
        <v>158</v>
      </c>
      <c r="C32" s="69" t="s">
        <v>158</v>
      </c>
      <c r="D32" s="69" t="s">
        <v>158</v>
      </c>
      <c r="E32" s="69" t="s">
        <v>158</v>
      </c>
      <c r="F32" s="69">
        <v>49.225731256000003</v>
      </c>
      <c r="G32" s="69" t="s">
        <v>158</v>
      </c>
      <c r="H32" s="70">
        <v>13926</v>
      </c>
      <c r="I32" s="69">
        <v>6.2042140039999998</v>
      </c>
      <c r="J32" s="70">
        <v>31</v>
      </c>
      <c r="K32" s="70" t="s">
        <v>159</v>
      </c>
      <c r="L32" s="70">
        <v>31</v>
      </c>
    </row>
    <row r="33" spans="1:12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5"/>
      <c r="K33" s="245"/>
      <c r="L33" s="246"/>
    </row>
    <row r="34" spans="1:12" x14ac:dyDescent="0.25">
      <c r="A34" s="68" t="s">
        <v>179</v>
      </c>
      <c r="B34" s="69" t="s">
        <v>158</v>
      </c>
      <c r="C34" s="69">
        <v>10.901230789</v>
      </c>
      <c r="D34" s="69">
        <v>16.044277171000001</v>
      </c>
      <c r="E34" s="69">
        <v>30.372221670999998</v>
      </c>
      <c r="F34" s="69">
        <v>33.009177678999997</v>
      </c>
      <c r="G34" s="69">
        <v>7.1113610530000004</v>
      </c>
      <c r="H34" s="70">
        <v>116426</v>
      </c>
      <c r="I34" s="69">
        <v>51.868718760999997</v>
      </c>
      <c r="J34" s="70">
        <v>249</v>
      </c>
      <c r="K34" s="70">
        <v>3</v>
      </c>
      <c r="L34" s="70">
        <v>252</v>
      </c>
    </row>
    <row r="35" spans="1:12" x14ac:dyDescent="0.25">
      <c r="A35" s="68" t="s">
        <v>127</v>
      </c>
      <c r="B35" s="69" t="s">
        <v>158</v>
      </c>
      <c r="C35" s="69">
        <v>10.405432277999999</v>
      </c>
      <c r="D35" s="69">
        <v>11.784692207999999</v>
      </c>
      <c r="E35" s="69">
        <v>26.372259096000001</v>
      </c>
      <c r="F35" s="69">
        <v>44.829177674999997</v>
      </c>
      <c r="G35" s="69" t="s">
        <v>158</v>
      </c>
      <c r="H35" s="70">
        <v>108036</v>
      </c>
      <c r="I35" s="69">
        <v>48.131281239000003</v>
      </c>
      <c r="J35" s="70">
        <v>282</v>
      </c>
      <c r="K35" s="70">
        <v>4</v>
      </c>
      <c r="L35" s="70">
        <v>286</v>
      </c>
    </row>
    <row r="36" spans="1:12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5"/>
      <c r="K36" s="245"/>
      <c r="L36" s="246"/>
    </row>
    <row r="37" spans="1:12" x14ac:dyDescent="0.25">
      <c r="A37" s="68" t="s">
        <v>181</v>
      </c>
      <c r="B37" s="69" t="s">
        <v>158</v>
      </c>
      <c r="C37" s="69">
        <v>10.807275425</v>
      </c>
      <c r="D37" s="69">
        <v>14.894146396</v>
      </c>
      <c r="E37" s="69">
        <v>29.802073728</v>
      </c>
      <c r="F37" s="69">
        <v>37.455880540999999</v>
      </c>
      <c r="G37" s="69">
        <v>4.1627862379999998</v>
      </c>
      <c r="H37" s="70">
        <v>204599</v>
      </c>
      <c r="I37" s="69">
        <v>91.150834118999995</v>
      </c>
      <c r="J37" s="70">
        <v>502</v>
      </c>
      <c r="K37" s="70">
        <v>5</v>
      </c>
      <c r="L37" s="70">
        <v>507</v>
      </c>
    </row>
    <row r="38" spans="1:12" x14ac:dyDescent="0.25">
      <c r="A38" s="68" t="s">
        <v>182</v>
      </c>
      <c r="B38" s="69" t="s">
        <v>158</v>
      </c>
      <c r="C38" s="69" t="s">
        <v>158</v>
      </c>
      <c r="D38" s="69" t="s">
        <v>158</v>
      </c>
      <c r="E38" s="69" t="s">
        <v>158</v>
      </c>
      <c r="F38" s="69" t="s">
        <v>158</v>
      </c>
      <c r="G38" s="69" t="s">
        <v>158</v>
      </c>
      <c r="H38" s="70">
        <v>19863</v>
      </c>
      <c r="I38" s="69">
        <v>8.8491658809999993</v>
      </c>
      <c r="J38" s="70">
        <v>29</v>
      </c>
      <c r="K38" s="70">
        <v>2</v>
      </c>
      <c r="L38" s="70">
        <v>31</v>
      </c>
    </row>
    <row r="39" spans="1:12" x14ac:dyDescent="0.25">
      <c r="A39" s="80" t="s">
        <v>144</v>
      </c>
      <c r="B39" s="69" t="s">
        <v>158</v>
      </c>
      <c r="C39" s="69">
        <v>10.661943926999999</v>
      </c>
      <c r="D39" s="69">
        <v>13.988476885000001</v>
      </c>
      <c r="E39" s="69">
        <v>28.441722744</v>
      </c>
      <c r="F39" s="69">
        <v>38.713855383000002</v>
      </c>
      <c r="G39" s="69">
        <v>5.5518836819999997</v>
      </c>
      <c r="H39" s="70">
        <v>224462</v>
      </c>
      <c r="I39" s="69">
        <v>100</v>
      </c>
      <c r="J39" s="70">
        <v>531</v>
      </c>
      <c r="K39" s="70">
        <v>7</v>
      </c>
      <c r="L39" s="70">
        <v>538</v>
      </c>
    </row>
  </sheetData>
  <mergeCells count="15">
    <mergeCell ref="A1:L1"/>
    <mergeCell ref="A2:J2"/>
    <mergeCell ref="A3:J3"/>
    <mergeCell ref="A5:A7"/>
    <mergeCell ref="A36:L36"/>
    <mergeCell ref="B5:G5"/>
    <mergeCell ref="H5:L5"/>
    <mergeCell ref="H6:I6"/>
    <mergeCell ref="L6:L7"/>
    <mergeCell ref="A8:L8"/>
    <mergeCell ref="A11:L11"/>
    <mergeCell ref="A16:L16"/>
    <mergeCell ref="A22:L22"/>
    <mergeCell ref="A28:L28"/>
    <mergeCell ref="A33:L33"/>
  </mergeCells>
  <conditionalFormatting sqref="A39:L39">
    <cfRule type="expression" dxfId="39" priority="1">
      <formula xml:space="preserve"> ROW() &gt;0</formula>
    </cfRule>
  </conditionalFormatting>
  <hyperlinks>
    <hyperlink ref="A1" location="INDEX!A1" display="INDEX" xr:uid="{FFA30403-5595-4142-BBC7-303F829CE100}"/>
    <hyperlink ref="A1:H1" location="Inhaltsverzeichnis!A1" display="zurück zum Inhaltsverzeichnis" xr:uid="{6D40FB61-00CB-4C07-87F3-1A31E464D9D3}"/>
    <hyperlink ref="A1:L1" location="Indice!A1" display="torna all'indice" xr:uid="{4F5438C5-90F7-4BF8-97AC-A4B9D9AB0C55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3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FB118-0721-4813-B5B6-862D556D7F5C}">
  <sheetPr>
    <tabColor rgb="FF00B050"/>
    <pageSetUpPr fitToPage="1"/>
  </sheetPr>
  <dimension ref="A1:K37"/>
  <sheetViews>
    <sheetView zoomScaleNormal="100" workbookViewId="0">
      <selection sqref="A1:K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0.42578125" style="1" bestFit="1" customWidth="1"/>
    <col min="7" max="7" width="12.7109375" style="1" customWidth="1"/>
    <col min="8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</row>
    <row r="2" spans="1:11" ht="25.5" customHeight="1" x14ac:dyDescent="0.25">
      <c r="A2" s="134" t="str">
        <f>Indice!A207</f>
        <v>28.12 Lei utilizza un ciclomotore o un motociclo come conducente?</v>
      </c>
      <c r="B2" s="134"/>
      <c r="C2" s="134"/>
      <c r="D2" s="134"/>
      <c r="E2" s="134"/>
      <c r="F2" s="134"/>
      <c r="G2" s="134"/>
      <c r="H2" s="134"/>
      <c r="I2" s="134"/>
      <c r="J2" s="134"/>
    </row>
    <row r="3" spans="1:11" x14ac:dyDescent="0.25">
      <c r="A3" s="140" t="s">
        <v>350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17" t="s">
        <v>142</v>
      </c>
      <c r="B5" s="220" t="s">
        <v>143</v>
      </c>
      <c r="C5" s="255"/>
      <c r="D5" s="255"/>
      <c r="E5" s="255"/>
      <c r="F5" s="221"/>
      <c r="G5" s="222" t="s">
        <v>144</v>
      </c>
      <c r="H5" s="223"/>
      <c r="I5" s="223"/>
      <c r="J5" s="223"/>
      <c r="K5" s="224"/>
    </row>
    <row r="6" spans="1:11" ht="30" x14ac:dyDescent="0.25">
      <c r="A6" s="218"/>
      <c r="B6" s="105" t="s">
        <v>202</v>
      </c>
      <c r="C6" s="105" t="s">
        <v>300</v>
      </c>
      <c r="D6" s="105" t="s">
        <v>294</v>
      </c>
      <c r="E6" s="105" t="s">
        <v>311</v>
      </c>
      <c r="F6" s="105" t="s">
        <v>204</v>
      </c>
      <c r="G6" s="225" t="s">
        <v>143</v>
      </c>
      <c r="H6" s="226"/>
      <c r="I6" s="105" t="s">
        <v>118</v>
      </c>
      <c r="J6" s="105" t="s">
        <v>120</v>
      </c>
      <c r="K6" s="217" t="s">
        <v>150</v>
      </c>
    </row>
    <row r="7" spans="1:11" ht="45" x14ac:dyDescent="0.25">
      <c r="A7" s="219"/>
      <c r="B7" s="105" t="s">
        <v>151</v>
      </c>
      <c r="C7" s="105" t="s">
        <v>151</v>
      </c>
      <c r="D7" s="105" t="s">
        <v>151</v>
      </c>
      <c r="E7" s="105" t="s">
        <v>151</v>
      </c>
      <c r="F7" s="105" t="s">
        <v>151</v>
      </c>
      <c r="G7" s="105" t="s">
        <v>152</v>
      </c>
      <c r="H7" s="105" t="s">
        <v>151</v>
      </c>
      <c r="I7" s="105" t="s">
        <v>150</v>
      </c>
      <c r="J7" s="105" t="s">
        <v>150</v>
      </c>
      <c r="K7" s="219"/>
    </row>
    <row r="8" spans="1:11" x14ac:dyDescent="0.25">
      <c r="A8" s="227" t="s">
        <v>153</v>
      </c>
      <c r="B8" s="228"/>
      <c r="C8" s="228"/>
      <c r="D8" s="228"/>
      <c r="E8" s="228"/>
      <c r="F8" s="228"/>
      <c r="G8" s="228"/>
      <c r="H8" s="228"/>
      <c r="I8" s="228"/>
      <c r="J8" s="228"/>
      <c r="K8" s="229"/>
    </row>
    <row r="9" spans="1:11" x14ac:dyDescent="0.25">
      <c r="A9" s="106" t="s">
        <v>154</v>
      </c>
      <c r="B9" s="107">
        <v>3.429673636</v>
      </c>
      <c r="C9" s="107">
        <v>4.0730123770000004</v>
      </c>
      <c r="D9" s="107">
        <v>6.4155020670000003</v>
      </c>
      <c r="E9" s="107">
        <v>10.088124452000001</v>
      </c>
      <c r="F9" s="107">
        <v>75.993687468999994</v>
      </c>
      <c r="G9" s="108">
        <v>213038</v>
      </c>
      <c r="H9" s="107">
        <v>49.339534962000002</v>
      </c>
      <c r="I9" s="108">
        <v>505</v>
      </c>
      <c r="J9" s="108">
        <v>14</v>
      </c>
      <c r="K9" s="108">
        <v>519</v>
      </c>
    </row>
    <row r="10" spans="1:11" x14ac:dyDescent="0.25">
      <c r="A10" s="106" t="s">
        <v>155</v>
      </c>
      <c r="B10" s="107" t="s">
        <v>158</v>
      </c>
      <c r="C10" s="107" t="s">
        <v>158</v>
      </c>
      <c r="D10" s="107" t="s">
        <v>158</v>
      </c>
      <c r="E10" s="107" t="s">
        <v>158</v>
      </c>
      <c r="F10" s="107">
        <v>95.946027100999999</v>
      </c>
      <c r="G10" s="108">
        <v>218741</v>
      </c>
      <c r="H10" s="107">
        <v>50.660465037999998</v>
      </c>
      <c r="I10" s="108">
        <v>520</v>
      </c>
      <c r="J10" s="108">
        <v>19</v>
      </c>
      <c r="K10" s="108">
        <v>539</v>
      </c>
    </row>
    <row r="11" spans="1:11" x14ac:dyDescent="0.25">
      <c r="A11" s="227" t="s">
        <v>156</v>
      </c>
      <c r="B11" s="228"/>
      <c r="C11" s="228"/>
      <c r="D11" s="228"/>
      <c r="E11" s="228"/>
      <c r="F11" s="228"/>
      <c r="G11" s="228"/>
      <c r="H11" s="228"/>
      <c r="I11" s="228"/>
      <c r="J11" s="228"/>
      <c r="K11" s="229"/>
    </row>
    <row r="12" spans="1:11" x14ac:dyDescent="0.25">
      <c r="A12" s="106" t="s">
        <v>160</v>
      </c>
      <c r="B12" s="107" t="s">
        <v>158</v>
      </c>
      <c r="C12" s="107" t="s">
        <v>158</v>
      </c>
      <c r="D12" s="107" t="s">
        <v>158</v>
      </c>
      <c r="E12" s="107">
        <v>5.7981296809999998</v>
      </c>
      <c r="F12" s="107">
        <v>86.313757132999996</v>
      </c>
      <c r="G12" s="108">
        <v>131873</v>
      </c>
      <c r="H12" s="107">
        <v>30.541705116999999</v>
      </c>
      <c r="I12" s="108">
        <v>298</v>
      </c>
      <c r="J12" s="108">
        <v>7</v>
      </c>
      <c r="K12" s="108">
        <v>305</v>
      </c>
    </row>
    <row r="13" spans="1:11" x14ac:dyDescent="0.25">
      <c r="A13" s="106" t="s">
        <v>161</v>
      </c>
      <c r="B13" s="107" t="s">
        <v>158</v>
      </c>
      <c r="C13" s="107" t="s">
        <v>158</v>
      </c>
      <c r="D13" s="107">
        <v>4.8347550019999996</v>
      </c>
      <c r="E13" s="107">
        <v>7.9767592790000004</v>
      </c>
      <c r="F13" s="107">
        <v>82.896995392999997</v>
      </c>
      <c r="G13" s="108">
        <v>191592</v>
      </c>
      <c r="H13" s="107">
        <v>44.372770176000003</v>
      </c>
      <c r="I13" s="108">
        <v>453</v>
      </c>
      <c r="J13" s="108">
        <v>11</v>
      </c>
      <c r="K13" s="108">
        <v>464</v>
      </c>
    </row>
    <row r="14" spans="1:11" x14ac:dyDescent="0.25">
      <c r="A14" s="106" t="s">
        <v>162</v>
      </c>
      <c r="B14" s="107" t="s">
        <v>158</v>
      </c>
      <c r="C14" s="107" t="s">
        <v>158</v>
      </c>
      <c r="D14" s="107" t="s">
        <v>158</v>
      </c>
      <c r="E14" s="107" t="s">
        <v>158</v>
      </c>
      <c r="F14" s="107">
        <v>91.491311303000003</v>
      </c>
      <c r="G14" s="108">
        <v>108314</v>
      </c>
      <c r="H14" s="107">
        <v>25.085524708000001</v>
      </c>
      <c r="I14" s="108">
        <v>274</v>
      </c>
      <c r="J14" s="108">
        <v>15</v>
      </c>
      <c r="K14" s="108">
        <v>289</v>
      </c>
    </row>
    <row r="15" spans="1:11" x14ac:dyDescent="0.25">
      <c r="A15" s="227" t="s">
        <v>163</v>
      </c>
      <c r="B15" s="228"/>
      <c r="C15" s="228"/>
      <c r="D15" s="228"/>
      <c r="E15" s="228"/>
      <c r="F15" s="228"/>
      <c r="G15" s="228"/>
      <c r="H15" s="228"/>
      <c r="I15" s="228"/>
      <c r="J15" s="228"/>
      <c r="K15" s="229"/>
    </row>
    <row r="16" spans="1:11" x14ac:dyDescent="0.25">
      <c r="A16" s="106" t="s">
        <v>164</v>
      </c>
      <c r="B16" s="107" t="s">
        <v>158</v>
      </c>
      <c r="C16" s="107" t="s">
        <v>158</v>
      </c>
      <c r="D16" s="107" t="s">
        <v>158</v>
      </c>
      <c r="E16" s="107" t="s">
        <v>158</v>
      </c>
      <c r="F16" s="107">
        <v>89.324440623000001</v>
      </c>
      <c r="G16" s="108">
        <v>64170</v>
      </c>
      <c r="H16" s="107">
        <v>14.86165956</v>
      </c>
      <c r="I16" s="108">
        <v>155</v>
      </c>
      <c r="J16" s="108">
        <v>1</v>
      </c>
      <c r="K16" s="108">
        <v>156</v>
      </c>
    </row>
    <row r="17" spans="1:11" x14ac:dyDescent="0.25">
      <c r="A17" s="106" t="s">
        <v>165</v>
      </c>
      <c r="B17" s="107" t="s">
        <v>158</v>
      </c>
      <c r="C17" s="107" t="s">
        <v>158</v>
      </c>
      <c r="D17" s="107" t="s">
        <v>158</v>
      </c>
      <c r="E17" s="107" t="s">
        <v>158</v>
      </c>
      <c r="F17" s="107">
        <v>83.062357048999999</v>
      </c>
      <c r="G17" s="108">
        <v>121068</v>
      </c>
      <c r="H17" s="107">
        <v>28.039434629999999</v>
      </c>
      <c r="I17" s="108">
        <v>280</v>
      </c>
      <c r="J17" s="108">
        <v>8</v>
      </c>
      <c r="K17" s="108">
        <v>288</v>
      </c>
    </row>
    <row r="18" spans="1:11" x14ac:dyDescent="0.25">
      <c r="A18" s="106" t="s">
        <v>166</v>
      </c>
      <c r="B18" s="107" t="s">
        <v>158</v>
      </c>
      <c r="C18" s="107" t="s">
        <v>158</v>
      </c>
      <c r="D18" s="107" t="s">
        <v>158</v>
      </c>
      <c r="E18" s="107">
        <v>10.755938581000001</v>
      </c>
      <c r="F18" s="107">
        <v>82.220528712999993</v>
      </c>
      <c r="G18" s="108">
        <v>106074</v>
      </c>
      <c r="H18" s="107">
        <v>24.566669988000001</v>
      </c>
      <c r="I18" s="108">
        <v>259</v>
      </c>
      <c r="J18" s="108">
        <v>6</v>
      </c>
      <c r="K18" s="108">
        <v>265</v>
      </c>
    </row>
    <row r="19" spans="1:11" x14ac:dyDescent="0.25">
      <c r="A19" s="106" t="s">
        <v>167</v>
      </c>
      <c r="B19" s="107" t="s">
        <v>158</v>
      </c>
      <c r="C19" s="107" t="s">
        <v>158</v>
      </c>
      <c r="D19" s="107" t="s">
        <v>158</v>
      </c>
      <c r="E19" s="107" t="s">
        <v>158</v>
      </c>
      <c r="F19" s="107">
        <v>89.180028785999994</v>
      </c>
      <c r="G19" s="108">
        <v>102533</v>
      </c>
      <c r="H19" s="107">
        <v>23.746599401000001</v>
      </c>
      <c r="I19" s="108">
        <v>242</v>
      </c>
      <c r="J19" s="108">
        <v>13</v>
      </c>
      <c r="K19" s="108">
        <v>255</v>
      </c>
    </row>
    <row r="20" spans="1:11" x14ac:dyDescent="0.25">
      <c r="A20" s="106" t="s">
        <v>168</v>
      </c>
      <c r="B20" s="107" t="s">
        <v>158</v>
      </c>
      <c r="C20" s="107" t="s">
        <v>159</v>
      </c>
      <c r="D20" s="107" t="s">
        <v>158</v>
      </c>
      <c r="E20" s="107" t="s">
        <v>158</v>
      </c>
      <c r="F20" s="107">
        <v>92.574578392000006</v>
      </c>
      <c r="G20" s="108">
        <v>37935</v>
      </c>
      <c r="H20" s="107">
        <v>8.7856364209999995</v>
      </c>
      <c r="I20" s="108">
        <v>89</v>
      </c>
      <c r="J20" s="108">
        <v>5</v>
      </c>
      <c r="K20" s="108">
        <v>94</v>
      </c>
    </row>
    <row r="21" spans="1:11" x14ac:dyDescent="0.25">
      <c r="A21" s="227" t="s">
        <v>169</v>
      </c>
      <c r="B21" s="228"/>
      <c r="C21" s="228"/>
      <c r="D21" s="228"/>
      <c r="E21" s="228"/>
      <c r="F21" s="228"/>
      <c r="G21" s="228"/>
      <c r="H21" s="228"/>
      <c r="I21" s="228"/>
      <c r="J21" s="228"/>
      <c r="K21" s="229"/>
    </row>
    <row r="22" spans="1:11" x14ac:dyDescent="0.25">
      <c r="A22" s="106" t="s">
        <v>170</v>
      </c>
      <c r="B22" s="107">
        <v>2.8085245429999999</v>
      </c>
      <c r="C22" s="107" t="s">
        <v>158</v>
      </c>
      <c r="D22" s="107">
        <v>4.3348167379999998</v>
      </c>
      <c r="E22" s="107">
        <v>7.9347005700000004</v>
      </c>
      <c r="F22" s="107">
        <v>83.240698996999996</v>
      </c>
      <c r="G22" s="108">
        <v>260402</v>
      </c>
      <c r="H22" s="107">
        <v>60.309119121000002</v>
      </c>
      <c r="I22" s="108">
        <v>605</v>
      </c>
      <c r="J22" s="108">
        <v>16</v>
      </c>
      <c r="K22" s="108">
        <v>621</v>
      </c>
    </row>
    <row r="23" spans="1:11" x14ac:dyDescent="0.25">
      <c r="A23" s="106" t="s">
        <v>209</v>
      </c>
      <c r="B23" s="107" t="s">
        <v>159</v>
      </c>
      <c r="C23" s="107" t="s">
        <v>159</v>
      </c>
      <c r="D23" s="107" t="s">
        <v>159</v>
      </c>
      <c r="E23" s="107" t="s">
        <v>158</v>
      </c>
      <c r="F23" s="107">
        <v>98.582512160999997</v>
      </c>
      <c r="G23" s="108">
        <v>29944</v>
      </c>
      <c r="H23" s="107">
        <v>6.9350191590000003</v>
      </c>
      <c r="I23" s="108">
        <v>73</v>
      </c>
      <c r="J23" s="108">
        <v>2</v>
      </c>
      <c r="K23" s="108">
        <v>75</v>
      </c>
    </row>
    <row r="24" spans="1:11" x14ac:dyDescent="0.25">
      <c r="A24" s="106" t="s">
        <v>171</v>
      </c>
      <c r="B24" s="107" t="s">
        <v>159</v>
      </c>
      <c r="C24" s="107" t="s">
        <v>158</v>
      </c>
      <c r="D24" s="107" t="s">
        <v>158</v>
      </c>
      <c r="E24" s="107" t="s">
        <v>159</v>
      </c>
      <c r="F24" s="107">
        <v>92.559025223999996</v>
      </c>
      <c r="G24" s="108">
        <v>27602</v>
      </c>
      <c r="H24" s="107">
        <v>6.3925186790000001</v>
      </c>
      <c r="I24" s="108">
        <v>63</v>
      </c>
      <c r="J24" s="108">
        <v>1</v>
      </c>
      <c r="K24" s="108">
        <v>64</v>
      </c>
    </row>
    <row r="25" spans="1:11" x14ac:dyDescent="0.25">
      <c r="A25" s="106" t="s">
        <v>210</v>
      </c>
      <c r="B25" s="107" t="s">
        <v>158</v>
      </c>
      <c r="C25" s="107" t="s">
        <v>158</v>
      </c>
      <c r="D25" s="107" t="s">
        <v>158</v>
      </c>
      <c r="E25" s="107" t="s">
        <v>158</v>
      </c>
      <c r="F25" s="107">
        <v>87.638391041000006</v>
      </c>
      <c r="G25" s="108">
        <v>113831</v>
      </c>
      <c r="H25" s="107">
        <v>26.363343042</v>
      </c>
      <c r="I25" s="108">
        <v>284</v>
      </c>
      <c r="J25" s="108">
        <v>14</v>
      </c>
      <c r="K25" s="108">
        <v>298</v>
      </c>
    </row>
    <row r="26" spans="1:11" x14ac:dyDescent="0.25">
      <c r="A26" s="227" t="s">
        <v>173</v>
      </c>
      <c r="B26" s="228"/>
      <c r="C26" s="228"/>
      <c r="D26" s="228"/>
      <c r="E26" s="228"/>
      <c r="F26" s="228"/>
      <c r="G26" s="228"/>
      <c r="H26" s="228"/>
      <c r="I26" s="228"/>
      <c r="J26" s="228"/>
      <c r="K26" s="229"/>
    </row>
    <row r="27" spans="1:11" x14ac:dyDescent="0.25">
      <c r="A27" s="106" t="s">
        <v>174</v>
      </c>
      <c r="B27" s="107" t="s">
        <v>158</v>
      </c>
      <c r="C27" s="107" t="s">
        <v>158</v>
      </c>
      <c r="D27" s="107" t="s">
        <v>158</v>
      </c>
      <c r="E27" s="107">
        <v>6.0325981249999998</v>
      </c>
      <c r="F27" s="107">
        <v>85.207604459999999</v>
      </c>
      <c r="G27" s="108">
        <v>160682</v>
      </c>
      <c r="H27" s="107">
        <v>37.213954985000001</v>
      </c>
      <c r="I27" s="108">
        <v>373</v>
      </c>
      <c r="J27" s="108">
        <v>6</v>
      </c>
      <c r="K27" s="108">
        <v>379</v>
      </c>
    </row>
    <row r="28" spans="1:11" x14ac:dyDescent="0.25">
      <c r="A28" s="106" t="s">
        <v>175</v>
      </c>
      <c r="B28" s="107" t="s">
        <v>158</v>
      </c>
      <c r="C28" s="107" t="s">
        <v>158</v>
      </c>
      <c r="D28" s="107">
        <v>3.8145780930000002</v>
      </c>
      <c r="E28" s="107">
        <v>5.9371436199999996</v>
      </c>
      <c r="F28" s="107">
        <v>85.711368933000003</v>
      </c>
      <c r="G28" s="108">
        <v>208346</v>
      </c>
      <c r="H28" s="107">
        <v>48.252902472000002</v>
      </c>
      <c r="I28" s="108">
        <v>525</v>
      </c>
      <c r="J28" s="108">
        <v>18</v>
      </c>
      <c r="K28" s="108">
        <v>543</v>
      </c>
    </row>
    <row r="29" spans="1:11" ht="30" x14ac:dyDescent="0.25">
      <c r="A29" s="106" t="s">
        <v>176</v>
      </c>
      <c r="B29" s="107" t="s">
        <v>158</v>
      </c>
      <c r="C29" s="107" t="s">
        <v>158</v>
      </c>
      <c r="D29" s="107" t="s">
        <v>158</v>
      </c>
      <c r="E29" s="107" t="s">
        <v>158</v>
      </c>
      <c r="F29" s="107">
        <v>77.925894104999998</v>
      </c>
      <c r="G29" s="108">
        <v>26606</v>
      </c>
      <c r="H29" s="107">
        <v>6.1618457480000002</v>
      </c>
      <c r="I29" s="108">
        <v>54</v>
      </c>
      <c r="J29" s="108">
        <v>3</v>
      </c>
      <c r="K29" s="108">
        <v>57</v>
      </c>
    </row>
    <row r="30" spans="1:11" x14ac:dyDescent="0.25">
      <c r="A30" s="106" t="s">
        <v>177</v>
      </c>
      <c r="B30" s="107" t="s">
        <v>159</v>
      </c>
      <c r="C30" s="107" t="s">
        <v>159</v>
      </c>
      <c r="D30" s="107" t="s">
        <v>159</v>
      </c>
      <c r="E30" s="107" t="s">
        <v>158</v>
      </c>
      <c r="F30" s="107">
        <v>98.321323079999999</v>
      </c>
      <c r="G30" s="108">
        <v>36145</v>
      </c>
      <c r="H30" s="107">
        <v>8.3712967949999992</v>
      </c>
      <c r="I30" s="108">
        <v>73</v>
      </c>
      <c r="J30" s="108">
        <v>6</v>
      </c>
      <c r="K30" s="108">
        <v>79</v>
      </c>
    </row>
    <row r="31" spans="1:11" x14ac:dyDescent="0.25">
      <c r="A31" s="227" t="s">
        <v>178</v>
      </c>
      <c r="B31" s="228"/>
      <c r="C31" s="228"/>
      <c r="D31" s="228"/>
      <c r="E31" s="228"/>
      <c r="F31" s="228"/>
      <c r="G31" s="228"/>
      <c r="H31" s="228"/>
      <c r="I31" s="228"/>
      <c r="J31" s="228"/>
      <c r="K31" s="229"/>
    </row>
    <row r="32" spans="1:11" x14ac:dyDescent="0.25">
      <c r="A32" s="106" t="s">
        <v>179</v>
      </c>
      <c r="B32" s="107">
        <v>4.084362477</v>
      </c>
      <c r="C32" s="107">
        <v>3.8443660300000002</v>
      </c>
      <c r="D32" s="107">
        <v>4.4680235540000002</v>
      </c>
      <c r="E32" s="107">
        <v>4.3084910440000002</v>
      </c>
      <c r="F32" s="107">
        <v>83.294756895000006</v>
      </c>
      <c r="G32" s="108">
        <v>187492</v>
      </c>
      <c r="H32" s="107">
        <v>43.423250783999997</v>
      </c>
      <c r="I32" s="108">
        <v>404</v>
      </c>
      <c r="J32" s="108">
        <v>12</v>
      </c>
      <c r="K32" s="108">
        <v>416</v>
      </c>
    </row>
    <row r="33" spans="1:11" x14ac:dyDescent="0.25">
      <c r="A33" s="106" t="s">
        <v>127</v>
      </c>
      <c r="B33" s="107" t="s">
        <v>158</v>
      </c>
      <c r="C33" s="107" t="s">
        <v>158</v>
      </c>
      <c r="D33" s="107" t="s">
        <v>158</v>
      </c>
      <c r="E33" s="107">
        <v>7.0802204709999996</v>
      </c>
      <c r="F33" s="107">
        <v>88.188631221999998</v>
      </c>
      <c r="G33" s="108">
        <v>244286</v>
      </c>
      <c r="H33" s="107">
        <v>56.576749216000003</v>
      </c>
      <c r="I33" s="108">
        <v>621</v>
      </c>
      <c r="J33" s="108">
        <v>21</v>
      </c>
      <c r="K33" s="108">
        <v>642</v>
      </c>
    </row>
    <row r="34" spans="1:11" x14ac:dyDescent="0.25">
      <c r="A34" s="227" t="s">
        <v>180</v>
      </c>
      <c r="B34" s="228"/>
      <c r="C34" s="228"/>
      <c r="D34" s="228"/>
      <c r="E34" s="228"/>
      <c r="F34" s="228"/>
      <c r="G34" s="228"/>
      <c r="H34" s="228"/>
      <c r="I34" s="228"/>
      <c r="J34" s="228"/>
      <c r="K34" s="229"/>
    </row>
    <row r="35" spans="1:11" x14ac:dyDescent="0.25">
      <c r="A35" s="106" t="s">
        <v>181</v>
      </c>
      <c r="B35" s="107">
        <v>2.4246934859999998</v>
      </c>
      <c r="C35" s="107">
        <v>2.7392959569999999</v>
      </c>
      <c r="D35" s="107">
        <v>3.1432243799999999</v>
      </c>
      <c r="E35" s="107">
        <v>5.9500614949999999</v>
      </c>
      <c r="F35" s="107">
        <v>85.742724682000002</v>
      </c>
      <c r="G35" s="108">
        <v>393054</v>
      </c>
      <c r="H35" s="107">
        <v>91.031416350000001</v>
      </c>
      <c r="I35" s="108">
        <v>965</v>
      </c>
      <c r="J35" s="108">
        <v>32</v>
      </c>
      <c r="K35" s="108">
        <v>997</v>
      </c>
    </row>
    <row r="36" spans="1:11" x14ac:dyDescent="0.25">
      <c r="A36" s="106" t="s">
        <v>182</v>
      </c>
      <c r="B36" s="107" t="s">
        <v>159</v>
      </c>
      <c r="C36" s="107" t="s">
        <v>158</v>
      </c>
      <c r="D36" s="107" t="s">
        <v>158</v>
      </c>
      <c r="E36" s="107" t="s">
        <v>158</v>
      </c>
      <c r="F36" s="107">
        <v>89.160504485999994</v>
      </c>
      <c r="G36" s="108">
        <v>38724</v>
      </c>
      <c r="H36" s="107">
        <v>8.9685836499999994</v>
      </c>
      <c r="I36" s="108">
        <v>60</v>
      </c>
      <c r="J36" s="108">
        <v>1</v>
      </c>
      <c r="K36" s="108">
        <v>61</v>
      </c>
    </row>
    <row r="37" spans="1:11" x14ac:dyDescent="0.25">
      <c r="A37" s="109" t="s">
        <v>144</v>
      </c>
      <c r="B37" s="107">
        <v>2.2032627630000001</v>
      </c>
      <c r="C37" s="107">
        <v>2.5909355779999999</v>
      </c>
      <c r="D37" s="107">
        <v>3.2792390519999999</v>
      </c>
      <c r="E37" s="107">
        <v>5.8717154000000003</v>
      </c>
      <c r="F37" s="107">
        <v>86.054847207999998</v>
      </c>
      <c r="G37" s="108">
        <v>431779</v>
      </c>
      <c r="H37" s="107">
        <v>100</v>
      </c>
      <c r="I37" s="108">
        <v>1025</v>
      </c>
      <c r="J37" s="108">
        <v>33</v>
      </c>
      <c r="K37" s="108">
        <v>1058</v>
      </c>
    </row>
  </sheetData>
  <mergeCells count="15">
    <mergeCell ref="A1:K1"/>
    <mergeCell ref="A2:J2"/>
    <mergeCell ref="A3:J3"/>
    <mergeCell ref="A5:A7"/>
    <mergeCell ref="A34:K34"/>
    <mergeCell ref="B5:F5"/>
    <mergeCell ref="G5:K5"/>
    <mergeCell ref="G6:H6"/>
    <mergeCell ref="K6:K7"/>
    <mergeCell ref="A8:K8"/>
    <mergeCell ref="A11:K11"/>
    <mergeCell ref="A15:K15"/>
    <mergeCell ref="A21:K21"/>
    <mergeCell ref="A26:K26"/>
    <mergeCell ref="A31:K31"/>
  </mergeCells>
  <conditionalFormatting sqref="A37:K37">
    <cfRule type="expression" dxfId="38" priority="1">
      <formula xml:space="preserve"> ROW() &gt;0</formula>
    </cfRule>
  </conditionalFormatting>
  <hyperlinks>
    <hyperlink ref="A1" location="INDEX!A1" display="INDEX" xr:uid="{BE23D90F-63F2-4FE2-A224-48A25618E3D4}"/>
    <hyperlink ref="A1:H1" location="Inhaltsverzeichnis!A1" display="zurück zum Inhaltsverzeichnis" xr:uid="{5FD6758D-9148-4169-A19D-62B1DE389252}"/>
    <hyperlink ref="A1:K1" location="Indice!A1" display="torna all'indice" xr:uid="{B5C3C9DD-F3C1-40DB-A1EA-FEBCD763AC97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2F40D-76A3-4B90-9793-5777044773DC}">
  <sheetPr>
    <tabColor rgb="FF00B050"/>
    <pageSetUpPr fitToPage="1"/>
  </sheetPr>
  <dimension ref="A1:K37"/>
  <sheetViews>
    <sheetView zoomScaleNormal="100" workbookViewId="0">
      <selection sqref="A1:K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0.42578125" style="1" bestFit="1" customWidth="1"/>
    <col min="7" max="7" width="12.7109375" style="1" customWidth="1"/>
    <col min="8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</row>
    <row r="2" spans="1:11" ht="25.5" customHeight="1" x14ac:dyDescent="0.25">
      <c r="A2" s="139" t="str">
        <f>Indice!A208</f>
        <v>28.13 Lei utilizza l'automobile come conducente?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350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36" t="s">
        <v>143</v>
      </c>
      <c r="C5" s="243"/>
      <c r="D5" s="243"/>
      <c r="E5" s="243"/>
      <c r="F5" s="237"/>
      <c r="G5" s="238" t="s">
        <v>144</v>
      </c>
      <c r="H5" s="239"/>
      <c r="I5" s="239"/>
      <c r="J5" s="239"/>
      <c r="K5" s="240"/>
    </row>
    <row r="6" spans="1:11" ht="30" x14ac:dyDescent="0.25">
      <c r="A6" s="234"/>
      <c r="B6" s="64" t="s">
        <v>202</v>
      </c>
      <c r="C6" s="64" t="s">
        <v>255</v>
      </c>
      <c r="D6" s="64" t="s">
        <v>294</v>
      </c>
      <c r="E6" s="64" t="s">
        <v>335</v>
      </c>
      <c r="F6" s="64" t="s">
        <v>204</v>
      </c>
      <c r="G6" s="241" t="s">
        <v>143</v>
      </c>
      <c r="H6" s="242"/>
      <c r="I6" s="64" t="s">
        <v>118</v>
      </c>
      <c r="J6" s="64" t="s">
        <v>120</v>
      </c>
      <c r="K6" s="233" t="s">
        <v>150</v>
      </c>
    </row>
    <row r="7" spans="1:11" ht="45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151</v>
      </c>
      <c r="G7" s="64" t="s">
        <v>152</v>
      </c>
      <c r="H7" s="64" t="s">
        <v>151</v>
      </c>
      <c r="I7" s="64" t="s">
        <v>150</v>
      </c>
      <c r="J7" s="64" t="s">
        <v>150</v>
      </c>
      <c r="K7" s="235"/>
    </row>
    <row r="8" spans="1:11" x14ac:dyDescent="0.25">
      <c r="A8" s="230" t="s">
        <v>153</v>
      </c>
      <c r="B8" s="231"/>
      <c r="C8" s="231"/>
      <c r="D8" s="231"/>
      <c r="E8" s="231"/>
      <c r="F8" s="231"/>
      <c r="G8" s="231"/>
      <c r="H8" s="231"/>
      <c r="I8" s="231"/>
      <c r="J8" s="231"/>
      <c r="K8" s="232"/>
    </row>
    <row r="9" spans="1:11" x14ac:dyDescent="0.25">
      <c r="A9" s="68" t="s">
        <v>154</v>
      </c>
      <c r="B9" s="69">
        <v>47.655051538999999</v>
      </c>
      <c r="C9" s="69">
        <v>26.099379953</v>
      </c>
      <c r="D9" s="69">
        <v>10.303448756</v>
      </c>
      <c r="E9" s="69" t="s">
        <v>158</v>
      </c>
      <c r="F9" s="69">
        <v>13.762056876999999</v>
      </c>
      <c r="G9" s="70">
        <v>213038</v>
      </c>
      <c r="H9" s="69">
        <v>49.339534962000002</v>
      </c>
      <c r="I9" s="70">
        <v>508</v>
      </c>
      <c r="J9" s="70">
        <v>11</v>
      </c>
      <c r="K9" s="70">
        <v>519</v>
      </c>
    </row>
    <row r="10" spans="1:11" x14ac:dyDescent="0.25">
      <c r="A10" s="68" t="s">
        <v>155</v>
      </c>
      <c r="B10" s="69">
        <v>25.912538619999999</v>
      </c>
      <c r="C10" s="69">
        <v>25.363074768000001</v>
      </c>
      <c r="D10" s="69">
        <v>12.057679247999999</v>
      </c>
      <c r="E10" s="69">
        <v>6.0662522159999996</v>
      </c>
      <c r="F10" s="69">
        <v>30.600455148000002</v>
      </c>
      <c r="G10" s="70">
        <v>218741</v>
      </c>
      <c r="H10" s="69">
        <v>50.660465037999998</v>
      </c>
      <c r="I10" s="70">
        <v>525</v>
      </c>
      <c r="J10" s="70">
        <v>14</v>
      </c>
      <c r="K10" s="70">
        <v>539</v>
      </c>
    </row>
    <row r="11" spans="1:11" x14ac:dyDescent="0.25">
      <c r="A11" s="230" t="s">
        <v>156</v>
      </c>
      <c r="B11" s="231"/>
      <c r="C11" s="231"/>
      <c r="D11" s="231"/>
      <c r="E11" s="231"/>
      <c r="F11" s="231"/>
      <c r="G11" s="231"/>
      <c r="H11" s="231"/>
      <c r="I11" s="231"/>
      <c r="J11" s="231"/>
      <c r="K11" s="232"/>
    </row>
    <row r="12" spans="1:11" x14ac:dyDescent="0.25">
      <c r="A12" s="68" t="s">
        <v>160</v>
      </c>
      <c r="B12" s="69">
        <v>39.010854862000002</v>
      </c>
      <c r="C12" s="69">
        <v>24.093980030000001</v>
      </c>
      <c r="D12" s="69">
        <v>10.270122863999999</v>
      </c>
      <c r="E12" s="69">
        <v>5.1896945729999997</v>
      </c>
      <c r="F12" s="69">
        <v>21.435347670999999</v>
      </c>
      <c r="G12" s="70">
        <v>131873</v>
      </c>
      <c r="H12" s="69">
        <v>30.541705116999999</v>
      </c>
      <c r="I12" s="70">
        <v>300</v>
      </c>
      <c r="J12" s="70">
        <v>5</v>
      </c>
      <c r="K12" s="70">
        <v>305</v>
      </c>
    </row>
    <row r="13" spans="1:11" x14ac:dyDescent="0.25">
      <c r="A13" s="68" t="s">
        <v>161</v>
      </c>
      <c r="B13" s="69">
        <v>46.782012639000001</v>
      </c>
      <c r="C13" s="69">
        <v>24.173107120000001</v>
      </c>
      <c r="D13" s="69">
        <v>12.684443201000001</v>
      </c>
      <c r="E13" s="69" t="s">
        <v>158</v>
      </c>
      <c r="F13" s="69">
        <v>13.016740238000001</v>
      </c>
      <c r="G13" s="70">
        <v>191592</v>
      </c>
      <c r="H13" s="69">
        <v>44.372770176000003</v>
      </c>
      <c r="I13" s="70">
        <v>454</v>
      </c>
      <c r="J13" s="70">
        <v>10</v>
      </c>
      <c r="K13" s="70">
        <v>464</v>
      </c>
    </row>
    <row r="14" spans="1:11" x14ac:dyDescent="0.25">
      <c r="A14" s="68" t="s">
        <v>162</v>
      </c>
      <c r="B14" s="69">
        <v>15.63847621</v>
      </c>
      <c r="C14" s="69">
        <v>30.541309435999999</v>
      </c>
      <c r="D14" s="69">
        <v>9.6561703760000004</v>
      </c>
      <c r="E14" s="69" t="s">
        <v>158</v>
      </c>
      <c r="F14" s="69">
        <v>39.886654161000003</v>
      </c>
      <c r="G14" s="70">
        <v>108314</v>
      </c>
      <c r="H14" s="69">
        <v>25.085524708000001</v>
      </c>
      <c r="I14" s="70">
        <v>279</v>
      </c>
      <c r="J14" s="70">
        <v>10</v>
      </c>
      <c r="K14" s="70">
        <v>289</v>
      </c>
    </row>
    <row r="15" spans="1:11" x14ac:dyDescent="0.25">
      <c r="A15" s="230" t="s">
        <v>163</v>
      </c>
      <c r="B15" s="231"/>
      <c r="C15" s="231"/>
      <c r="D15" s="231"/>
      <c r="E15" s="231"/>
      <c r="F15" s="231"/>
      <c r="G15" s="231"/>
      <c r="H15" s="231"/>
      <c r="I15" s="231"/>
      <c r="J15" s="231"/>
      <c r="K15" s="232"/>
    </row>
    <row r="16" spans="1:11" x14ac:dyDescent="0.25">
      <c r="A16" s="68" t="s">
        <v>164</v>
      </c>
      <c r="B16" s="69">
        <v>30.79421001</v>
      </c>
      <c r="C16" s="69">
        <v>33.115134769999997</v>
      </c>
      <c r="D16" s="69">
        <v>13.963387984000001</v>
      </c>
      <c r="E16" s="69" t="s">
        <v>158</v>
      </c>
      <c r="F16" s="69">
        <v>16.569537477000001</v>
      </c>
      <c r="G16" s="70">
        <v>64170</v>
      </c>
      <c r="H16" s="69">
        <v>14.86165956</v>
      </c>
      <c r="I16" s="70">
        <v>155</v>
      </c>
      <c r="J16" s="70">
        <v>1</v>
      </c>
      <c r="K16" s="70">
        <v>156</v>
      </c>
    </row>
    <row r="17" spans="1:11" x14ac:dyDescent="0.25">
      <c r="A17" s="68" t="s">
        <v>165</v>
      </c>
      <c r="B17" s="69">
        <v>39.726886899999997</v>
      </c>
      <c r="C17" s="69">
        <v>28.328956844</v>
      </c>
      <c r="D17" s="69">
        <v>10.186545482</v>
      </c>
      <c r="E17" s="69">
        <v>5.9188926110000004</v>
      </c>
      <c r="F17" s="69">
        <v>15.838718162999999</v>
      </c>
      <c r="G17" s="70">
        <v>121068</v>
      </c>
      <c r="H17" s="69">
        <v>28.039434629999999</v>
      </c>
      <c r="I17" s="70">
        <v>282</v>
      </c>
      <c r="J17" s="70">
        <v>6</v>
      </c>
      <c r="K17" s="70">
        <v>288</v>
      </c>
    </row>
    <row r="18" spans="1:11" x14ac:dyDescent="0.25">
      <c r="A18" s="68" t="s">
        <v>166</v>
      </c>
      <c r="B18" s="69">
        <v>48.986319674000001</v>
      </c>
      <c r="C18" s="69">
        <v>23.873766870000001</v>
      </c>
      <c r="D18" s="69">
        <v>12.170455305999999</v>
      </c>
      <c r="E18" s="69" t="s">
        <v>158</v>
      </c>
      <c r="F18" s="69">
        <v>13.833613164000001</v>
      </c>
      <c r="G18" s="70">
        <v>106074</v>
      </c>
      <c r="H18" s="69">
        <v>24.566669988000001</v>
      </c>
      <c r="I18" s="70">
        <v>262</v>
      </c>
      <c r="J18" s="70">
        <v>3</v>
      </c>
      <c r="K18" s="70">
        <v>265</v>
      </c>
    </row>
    <row r="19" spans="1:11" x14ac:dyDescent="0.25">
      <c r="A19" s="68" t="s">
        <v>167</v>
      </c>
      <c r="B19" s="69">
        <v>26.896424553999999</v>
      </c>
      <c r="C19" s="69">
        <v>23.323899570999998</v>
      </c>
      <c r="D19" s="69">
        <v>12.293277849000001</v>
      </c>
      <c r="E19" s="69" t="s">
        <v>158</v>
      </c>
      <c r="F19" s="69">
        <v>32.478329674000001</v>
      </c>
      <c r="G19" s="70">
        <v>102533</v>
      </c>
      <c r="H19" s="69">
        <v>23.746599401000001</v>
      </c>
      <c r="I19" s="70">
        <v>246</v>
      </c>
      <c r="J19" s="70">
        <v>9</v>
      </c>
      <c r="K19" s="70">
        <v>255</v>
      </c>
    </row>
    <row r="20" spans="1:11" x14ac:dyDescent="0.25">
      <c r="A20" s="68" t="s">
        <v>168</v>
      </c>
      <c r="B20" s="69">
        <v>28.040606049000001</v>
      </c>
      <c r="C20" s="69">
        <v>15.952397204</v>
      </c>
      <c r="D20" s="69" t="s">
        <v>158</v>
      </c>
      <c r="E20" s="69" t="s">
        <v>158</v>
      </c>
      <c r="F20" s="69">
        <v>50.282131884000002</v>
      </c>
      <c r="G20" s="70">
        <v>37935</v>
      </c>
      <c r="H20" s="69">
        <v>8.7856364209999995</v>
      </c>
      <c r="I20" s="70">
        <v>88</v>
      </c>
      <c r="J20" s="70">
        <v>6</v>
      </c>
      <c r="K20" s="70">
        <v>94</v>
      </c>
    </row>
    <row r="21" spans="1:11" x14ac:dyDescent="0.25">
      <c r="A21" s="230" t="s">
        <v>169</v>
      </c>
      <c r="B21" s="231"/>
      <c r="C21" s="231"/>
      <c r="D21" s="231"/>
      <c r="E21" s="231"/>
      <c r="F21" s="231"/>
      <c r="G21" s="231"/>
      <c r="H21" s="231"/>
      <c r="I21" s="231"/>
      <c r="J21" s="231"/>
      <c r="K21" s="232"/>
    </row>
    <row r="22" spans="1:11" x14ac:dyDescent="0.25">
      <c r="A22" s="68" t="s">
        <v>170</v>
      </c>
      <c r="B22" s="69">
        <v>48.656717960999998</v>
      </c>
      <c r="C22" s="69">
        <v>23.749125396</v>
      </c>
      <c r="D22" s="69">
        <v>11.683550167</v>
      </c>
      <c r="E22" s="69">
        <v>3.269608946</v>
      </c>
      <c r="F22" s="69">
        <v>12.64099753</v>
      </c>
      <c r="G22" s="70">
        <v>260402</v>
      </c>
      <c r="H22" s="69">
        <v>60.309119121000002</v>
      </c>
      <c r="I22" s="70">
        <v>608</v>
      </c>
      <c r="J22" s="70">
        <v>13</v>
      </c>
      <c r="K22" s="70">
        <v>621</v>
      </c>
    </row>
    <row r="23" spans="1:11" x14ac:dyDescent="0.25">
      <c r="A23" s="68" t="s">
        <v>209</v>
      </c>
      <c r="B23" s="69" t="s">
        <v>158</v>
      </c>
      <c r="C23" s="69">
        <v>27.429663948000002</v>
      </c>
      <c r="D23" s="69" t="s">
        <v>158</v>
      </c>
      <c r="E23" s="69" t="s">
        <v>158</v>
      </c>
      <c r="F23" s="69">
        <v>38.875680096000004</v>
      </c>
      <c r="G23" s="70">
        <v>29944</v>
      </c>
      <c r="H23" s="69">
        <v>6.9350191590000003</v>
      </c>
      <c r="I23" s="70">
        <v>73</v>
      </c>
      <c r="J23" s="70">
        <v>2</v>
      </c>
      <c r="K23" s="70">
        <v>75</v>
      </c>
    </row>
    <row r="24" spans="1:11" x14ac:dyDescent="0.25">
      <c r="A24" s="68" t="s">
        <v>171</v>
      </c>
      <c r="B24" s="69" t="s">
        <v>158</v>
      </c>
      <c r="C24" s="69" t="s">
        <v>158</v>
      </c>
      <c r="D24" s="69" t="s">
        <v>158</v>
      </c>
      <c r="E24" s="69" t="s">
        <v>158</v>
      </c>
      <c r="F24" s="69">
        <v>46.309851061000003</v>
      </c>
      <c r="G24" s="70">
        <v>27602</v>
      </c>
      <c r="H24" s="69">
        <v>6.3925186790000001</v>
      </c>
      <c r="I24" s="70">
        <v>63</v>
      </c>
      <c r="J24" s="70">
        <v>1</v>
      </c>
      <c r="K24" s="70">
        <v>64</v>
      </c>
    </row>
    <row r="25" spans="1:11" x14ac:dyDescent="0.25">
      <c r="A25" s="68" t="s">
        <v>210</v>
      </c>
      <c r="B25" s="69">
        <v>21.5017177</v>
      </c>
      <c r="C25" s="69">
        <v>31.794937281999999</v>
      </c>
      <c r="D25" s="69">
        <v>9.8095813940000003</v>
      </c>
      <c r="E25" s="69" t="s">
        <v>158</v>
      </c>
      <c r="F25" s="69">
        <v>34.183545488999997</v>
      </c>
      <c r="G25" s="70">
        <v>113831</v>
      </c>
      <c r="H25" s="69">
        <v>26.363343042</v>
      </c>
      <c r="I25" s="70">
        <v>289</v>
      </c>
      <c r="J25" s="70">
        <v>9</v>
      </c>
      <c r="K25" s="70">
        <v>298</v>
      </c>
    </row>
    <row r="26" spans="1:11" x14ac:dyDescent="0.25">
      <c r="A26" s="230" t="s">
        <v>173</v>
      </c>
      <c r="B26" s="231"/>
      <c r="C26" s="231"/>
      <c r="D26" s="231"/>
      <c r="E26" s="231"/>
      <c r="F26" s="231"/>
      <c r="G26" s="231"/>
      <c r="H26" s="231"/>
      <c r="I26" s="231"/>
      <c r="J26" s="231"/>
      <c r="K26" s="232"/>
    </row>
    <row r="27" spans="1:11" x14ac:dyDescent="0.25">
      <c r="A27" s="68" t="s">
        <v>174</v>
      </c>
      <c r="B27" s="69">
        <v>35.615247899000003</v>
      </c>
      <c r="C27" s="69">
        <v>24.73479948</v>
      </c>
      <c r="D27" s="69">
        <v>12.192503368000001</v>
      </c>
      <c r="E27" s="69">
        <v>4.3323891479999999</v>
      </c>
      <c r="F27" s="69">
        <v>23.125060103999999</v>
      </c>
      <c r="G27" s="70">
        <v>160682</v>
      </c>
      <c r="H27" s="69">
        <v>37.213954985000001</v>
      </c>
      <c r="I27" s="70">
        <v>374</v>
      </c>
      <c r="J27" s="70">
        <v>5</v>
      </c>
      <c r="K27" s="70">
        <v>379</v>
      </c>
    </row>
    <row r="28" spans="1:11" x14ac:dyDescent="0.25">
      <c r="A28" s="68" t="s">
        <v>175</v>
      </c>
      <c r="B28" s="69">
        <v>41.102909570000001</v>
      </c>
      <c r="C28" s="69">
        <v>27.461598706</v>
      </c>
      <c r="D28" s="69">
        <v>10.543970658999999</v>
      </c>
      <c r="E28" s="69">
        <v>3.517194328</v>
      </c>
      <c r="F28" s="69">
        <v>17.374326736</v>
      </c>
      <c r="G28" s="70">
        <v>208346</v>
      </c>
      <c r="H28" s="69">
        <v>48.252902472000002</v>
      </c>
      <c r="I28" s="70">
        <v>529</v>
      </c>
      <c r="J28" s="70">
        <v>14</v>
      </c>
      <c r="K28" s="70">
        <v>543</v>
      </c>
    </row>
    <row r="29" spans="1:11" ht="30" x14ac:dyDescent="0.25">
      <c r="A29" s="68" t="s">
        <v>176</v>
      </c>
      <c r="B29" s="69">
        <v>33.815386224999997</v>
      </c>
      <c r="C29" s="69">
        <v>25.997284375</v>
      </c>
      <c r="D29" s="69" t="s">
        <v>158</v>
      </c>
      <c r="E29" s="69" t="s">
        <v>158</v>
      </c>
      <c r="F29" s="69" t="s">
        <v>158</v>
      </c>
      <c r="G29" s="70">
        <v>26606</v>
      </c>
      <c r="H29" s="69">
        <v>6.1618457480000002</v>
      </c>
      <c r="I29" s="70">
        <v>55</v>
      </c>
      <c r="J29" s="70">
        <v>2</v>
      </c>
      <c r="K29" s="70">
        <v>57</v>
      </c>
    </row>
    <row r="30" spans="1:11" x14ac:dyDescent="0.25">
      <c r="A30" s="68" t="s">
        <v>177</v>
      </c>
      <c r="B30" s="69" t="s">
        <v>158</v>
      </c>
      <c r="C30" s="69">
        <v>19.853928568000001</v>
      </c>
      <c r="D30" s="69" t="s">
        <v>158</v>
      </c>
      <c r="E30" s="69" t="s">
        <v>158</v>
      </c>
      <c r="F30" s="69">
        <v>48.842656181999999</v>
      </c>
      <c r="G30" s="70">
        <v>36145</v>
      </c>
      <c r="H30" s="69">
        <v>8.3712967949999992</v>
      </c>
      <c r="I30" s="70">
        <v>75</v>
      </c>
      <c r="J30" s="70">
        <v>4</v>
      </c>
      <c r="K30" s="70">
        <v>79</v>
      </c>
    </row>
    <row r="31" spans="1:11" x14ac:dyDescent="0.25">
      <c r="A31" s="230" t="s">
        <v>178</v>
      </c>
      <c r="B31" s="231"/>
      <c r="C31" s="231"/>
      <c r="D31" s="231"/>
      <c r="E31" s="231"/>
      <c r="F31" s="231"/>
      <c r="G31" s="231"/>
      <c r="H31" s="231"/>
      <c r="I31" s="231"/>
      <c r="J31" s="231"/>
      <c r="K31" s="232"/>
    </row>
    <row r="32" spans="1:11" x14ac:dyDescent="0.25">
      <c r="A32" s="68" t="s">
        <v>179</v>
      </c>
      <c r="B32" s="69">
        <v>29.423625668</v>
      </c>
      <c r="C32" s="69">
        <v>22.839325040999999</v>
      </c>
      <c r="D32" s="69">
        <v>13.117742054000001</v>
      </c>
      <c r="E32" s="69">
        <v>6.2722347950000001</v>
      </c>
      <c r="F32" s="69">
        <v>28.347072442000002</v>
      </c>
      <c r="G32" s="70">
        <v>187492</v>
      </c>
      <c r="H32" s="69">
        <v>43.423250783999997</v>
      </c>
      <c r="I32" s="70">
        <v>406</v>
      </c>
      <c r="J32" s="70">
        <v>10</v>
      </c>
      <c r="K32" s="70">
        <v>416</v>
      </c>
    </row>
    <row r="33" spans="1:11" x14ac:dyDescent="0.25">
      <c r="A33" s="68" t="s">
        <v>127</v>
      </c>
      <c r="B33" s="69">
        <v>42.244161161000001</v>
      </c>
      <c r="C33" s="69">
        <v>27.950416698000002</v>
      </c>
      <c r="D33" s="69">
        <v>9.7059232570000002</v>
      </c>
      <c r="E33" s="69">
        <v>2.5055389629999998</v>
      </c>
      <c r="F33" s="69">
        <v>17.593959921</v>
      </c>
      <c r="G33" s="70">
        <v>244286</v>
      </c>
      <c r="H33" s="69">
        <v>56.576749216000003</v>
      </c>
      <c r="I33" s="70">
        <v>627</v>
      </c>
      <c r="J33" s="70">
        <v>15</v>
      </c>
      <c r="K33" s="70">
        <v>642</v>
      </c>
    </row>
    <row r="34" spans="1:11" x14ac:dyDescent="0.25">
      <c r="A34" s="230" t="s">
        <v>180</v>
      </c>
      <c r="B34" s="231"/>
      <c r="C34" s="231"/>
      <c r="D34" s="231"/>
      <c r="E34" s="231"/>
      <c r="F34" s="231"/>
      <c r="G34" s="231"/>
      <c r="H34" s="231"/>
      <c r="I34" s="231"/>
      <c r="J34" s="231"/>
      <c r="K34" s="232"/>
    </row>
    <row r="35" spans="1:11" x14ac:dyDescent="0.25">
      <c r="A35" s="68" t="s">
        <v>181</v>
      </c>
      <c r="B35" s="69">
        <v>36.190539477000002</v>
      </c>
      <c r="C35" s="69">
        <v>26.692313933000001</v>
      </c>
      <c r="D35" s="69">
        <v>11.453496616000001</v>
      </c>
      <c r="E35" s="69">
        <v>4.1704494839999997</v>
      </c>
      <c r="F35" s="69">
        <v>21.49320049</v>
      </c>
      <c r="G35" s="70">
        <v>393054</v>
      </c>
      <c r="H35" s="69">
        <v>91.031416350000001</v>
      </c>
      <c r="I35" s="70">
        <v>973</v>
      </c>
      <c r="J35" s="70">
        <v>24</v>
      </c>
      <c r="K35" s="70">
        <v>997</v>
      </c>
    </row>
    <row r="36" spans="1:11" x14ac:dyDescent="0.25">
      <c r="A36" s="68" t="s">
        <v>182</v>
      </c>
      <c r="B36" s="69">
        <v>41.458586029000003</v>
      </c>
      <c r="C36" s="69" t="s">
        <v>158</v>
      </c>
      <c r="D36" s="69" t="s">
        <v>158</v>
      </c>
      <c r="E36" s="69" t="s">
        <v>158</v>
      </c>
      <c r="F36" s="69">
        <v>30.081091138000001</v>
      </c>
      <c r="G36" s="70">
        <v>38724</v>
      </c>
      <c r="H36" s="69">
        <v>8.9685836499999994</v>
      </c>
      <c r="I36" s="70">
        <v>60</v>
      </c>
      <c r="J36" s="70">
        <v>1</v>
      </c>
      <c r="K36" s="70">
        <v>61</v>
      </c>
    </row>
    <row r="37" spans="1:11" x14ac:dyDescent="0.25">
      <c r="A37" s="71" t="s">
        <v>144</v>
      </c>
      <c r="B37" s="69">
        <v>36.667743635999997</v>
      </c>
      <c r="C37" s="69">
        <v>25.727297305</v>
      </c>
      <c r="D37" s="69">
        <v>11.189927271</v>
      </c>
      <c r="E37" s="69">
        <v>4.143900221</v>
      </c>
      <c r="F37" s="69">
        <v>22.271131568000001</v>
      </c>
      <c r="G37" s="70">
        <v>431779</v>
      </c>
      <c r="H37" s="69">
        <v>100</v>
      </c>
      <c r="I37" s="70">
        <v>1033</v>
      </c>
      <c r="J37" s="70">
        <v>25</v>
      </c>
      <c r="K37" s="70">
        <v>1058</v>
      </c>
    </row>
  </sheetData>
  <mergeCells count="15">
    <mergeCell ref="A34:K34"/>
    <mergeCell ref="A8:K8"/>
    <mergeCell ref="A11:K11"/>
    <mergeCell ref="A15:K15"/>
    <mergeCell ref="A21:K21"/>
    <mergeCell ref="A26:K26"/>
    <mergeCell ref="A31:K31"/>
    <mergeCell ref="A1:K1"/>
    <mergeCell ref="A2:J2"/>
    <mergeCell ref="A3:J3"/>
    <mergeCell ref="A5:A7"/>
    <mergeCell ref="B5:F5"/>
    <mergeCell ref="G5:K5"/>
    <mergeCell ref="G6:H6"/>
    <mergeCell ref="K6:K7"/>
  </mergeCells>
  <conditionalFormatting sqref="A37:K37">
    <cfRule type="expression" dxfId="37" priority="1">
      <formula xml:space="preserve"> ROW() &gt;0</formula>
    </cfRule>
  </conditionalFormatting>
  <hyperlinks>
    <hyperlink ref="A1" location="INDEX!A1" display="INDEX" xr:uid="{7CF1BC2D-0F51-4FE4-B61C-0C46C0B9B502}"/>
    <hyperlink ref="A1:H1" location="Inhaltsverzeichnis!A1" display="zurück zum Inhaltsverzeichnis" xr:uid="{EDFDBCCD-6231-48BF-ABC6-5838D982808A}"/>
    <hyperlink ref="A1:K1" location="Indice!A1" display="torna all'indice" xr:uid="{E314C61F-1916-4A6A-B8E2-5BD9FEF79903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12CCC2-6FDD-41FC-8A30-155FAA301045}">
  <dimension ref="A1:P265"/>
  <sheetViews>
    <sheetView zoomScaleNormal="100" workbookViewId="0">
      <selection sqref="A1:B1"/>
    </sheetView>
  </sheetViews>
  <sheetFormatPr baseColWidth="10" defaultColWidth="11.140625" defaultRowHeight="12.75" x14ac:dyDescent="0.2"/>
  <cols>
    <col min="1" max="1" width="27.7109375" style="14" customWidth="1"/>
    <col min="2" max="2" width="105.7109375" style="15" customWidth="1"/>
    <col min="3" max="3" width="181.42578125" style="14" customWidth="1"/>
    <col min="4" max="16384" width="11.140625" style="14"/>
  </cols>
  <sheetData>
    <row r="1" spans="1:4" s="86" customFormat="1" ht="16.5" x14ac:dyDescent="0.2">
      <c r="A1" s="133" t="s">
        <v>113</v>
      </c>
      <c r="B1" s="133"/>
    </row>
    <row r="3" spans="1:4" s="28" customFormat="1" x14ac:dyDescent="0.2">
      <c r="A3" s="134" t="s">
        <v>114</v>
      </c>
      <c r="B3" s="134"/>
    </row>
    <row r="4" spans="1:4" s="29" customFormat="1" ht="18.75" customHeight="1" x14ac:dyDescent="0.25">
      <c r="A4" s="29" t="s">
        <v>115</v>
      </c>
      <c r="B4" s="30" t="s">
        <v>116</v>
      </c>
      <c r="C4" s="31"/>
      <c r="D4" s="32"/>
    </row>
    <row r="5" spans="1:4" ht="30" customHeight="1" x14ac:dyDescent="0.2"/>
    <row r="6" spans="1:4" s="28" customFormat="1" x14ac:dyDescent="0.2">
      <c r="A6" s="134" t="s">
        <v>117</v>
      </c>
      <c r="B6" s="134"/>
    </row>
    <row r="7" spans="1:4" ht="15" customHeight="1" x14ac:dyDescent="0.2">
      <c r="A7" s="14" t="s">
        <v>118</v>
      </c>
      <c r="B7" s="15" t="s">
        <v>119</v>
      </c>
    </row>
    <row r="8" spans="1:4" ht="15" customHeight="1" x14ac:dyDescent="0.2">
      <c r="A8" s="14" t="s">
        <v>120</v>
      </c>
      <c r="B8" s="15" t="s">
        <v>121</v>
      </c>
    </row>
    <row r="9" spans="1:4" ht="15" customHeight="1" x14ac:dyDescent="0.2">
      <c r="A9" s="14" t="s">
        <v>122</v>
      </c>
      <c r="B9" s="15" t="s">
        <v>123</v>
      </c>
    </row>
    <row r="10" spans="1:4" ht="30" customHeight="1" x14ac:dyDescent="0.2"/>
    <row r="11" spans="1:4" s="28" customFormat="1" x14ac:dyDescent="0.2">
      <c r="A11" s="130" t="s">
        <v>124</v>
      </c>
      <c r="B11" s="130"/>
    </row>
    <row r="12" spans="1:4" ht="15" customHeight="1" x14ac:dyDescent="0.2">
      <c r="A12" s="14" t="s">
        <v>125</v>
      </c>
      <c r="B12" s="16" t="s">
        <v>126</v>
      </c>
    </row>
    <row r="13" spans="1:4" ht="15" customHeight="1" x14ac:dyDescent="0.2">
      <c r="A13" s="14" t="s">
        <v>127</v>
      </c>
      <c r="B13" s="16" t="s">
        <v>128</v>
      </c>
    </row>
    <row r="14" spans="1:4" ht="15" customHeight="1" x14ac:dyDescent="0.2">
      <c r="A14" s="14" t="s">
        <v>129</v>
      </c>
      <c r="B14" s="16" t="s">
        <v>130</v>
      </c>
    </row>
    <row r="15" spans="1:4" ht="15" customHeight="1" x14ac:dyDescent="0.2">
      <c r="A15" s="14" t="s">
        <v>131</v>
      </c>
      <c r="B15" s="16" t="s">
        <v>132</v>
      </c>
    </row>
    <row r="16" spans="1:4" ht="15" customHeight="1" x14ac:dyDescent="0.2">
      <c r="A16" s="14" t="s">
        <v>133</v>
      </c>
      <c r="B16" s="16" t="s">
        <v>134</v>
      </c>
    </row>
    <row r="17" spans="1:2" ht="30" customHeight="1" x14ac:dyDescent="0.2">
      <c r="B17" s="16"/>
    </row>
    <row r="18" spans="1:2" s="28" customFormat="1" x14ac:dyDescent="0.2">
      <c r="A18" s="130" t="s">
        <v>135</v>
      </c>
      <c r="B18" s="130"/>
    </row>
    <row r="19" spans="1:2" ht="15" customHeight="1" x14ac:dyDescent="0.2">
      <c r="A19" s="14" t="s">
        <v>136</v>
      </c>
      <c r="B19" s="16" t="s">
        <v>137</v>
      </c>
    </row>
    <row r="20" spans="1:2" ht="30" customHeight="1" x14ac:dyDescent="0.2">
      <c r="B20" s="17"/>
    </row>
    <row r="21" spans="1:2" s="28" customFormat="1" x14ac:dyDescent="0.2">
      <c r="A21" s="130" t="s">
        <v>138</v>
      </c>
      <c r="B21" s="130"/>
    </row>
    <row r="22" spans="1:2" ht="66.75" customHeight="1" x14ac:dyDescent="0.2">
      <c r="A22" s="131" t="s">
        <v>139</v>
      </c>
      <c r="B22" s="132"/>
    </row>
    <row r="23" spans="1:2" x14ac:dyDescent="0.2">
      <c r="A23" s="15"/>
      <c r="B23" s="14"/>
    </row>
    <row r="24" spans="1:2" x14ac:dyDescent="0.2">
      <c r="B24" s="17"/>
    </row>
    <row r="25" spans="1:2" x14ac:dyDescent="0.2">
      <c r="B25" s="17"/>
    </row>
    <row r="26" spans="1:2" x14ac:dyDescent="0.2">
      <c r="B26" s="17"/>
    </row>
    <row r="27" spans="1:2" x14ac:dyDescent="0.2">
      <c r="B27" s="17"/>
    </row>
    <row r="28" spans="1:2" x14ac:dyDescent="0.2">
      <c r="B28" s="17"/>
    </row>
    <row r="29" spans="1:2" x14ac:dyDescent="0.2">
      <c r="B29" s="17"/>
    </row>
    <row r="30" spans="1:2" x14ac:dyDescent="0.2">
      <c r="B30" s="17"/>
    </row>
    <row r="31" spans="1:2" x14ac:dyDescent="0.2">
      <c r="B31" s="17"/>
    </row>
    <row r="32" spans="1:2" x14ac:dyDescent="0.2">
      <c r="B32" s="17"/>
    </row>
    <row r="33" spans="2:2" x14ac:dyDescent="0.2">
      <c r="B33" s="17"/>
    </row>
    <row r="34" spans="2:2" x14ac:dyDescent="0.2">
      <c r="B34" s="17"/>
    </row>
    <row r="38" spans="2:2" x14ac:dyDescent="0.2">
      <c r="B38" s="18"/>
    </row>
    <row r="40" spans="2:2" x14ac:dyDescent="0.2">
      <c r="B40" s="17"/>
    </row>
    <row r="41" spans="2:2" x14ac:dyDescent="0.2">
      <c r="B41" s="17"/>
    </row>
    <row r="42" spans="2:2" x14ac:dyDescent="0.2">
      <c r="B42" s="17"/>
    </row>
    <row r="43" spans="2:2" x14ac:dyDescent="0.2">
      <c r="B43" s="17"/>
    </row>
    <row r="44" spans="2:2" x14ac:dyDescent="0.2">
      <c r="B44" s="17"/>
    </row>
    <row r="45" spans="2:2" x14ac:dyDescent="0.2">
      <c r="B45" s="17"/>
    </row>
    <row r="46" spans="2:2" x14ac:dyDescent="0.2">
      <c r="B46" s="17"/>
    </row>
    <row r="47" spans="2:2" x14ac:dyDescent="0.2">
      <c r="B47" s="17"/>
    </row>
    <row r="48" spans="2:2" x14ac:dyDescent="0.2">
      <c r="B48" s="17"/>
    </row>
    <row r="49" spans="2:2" x14ac:dyDescent="0.2">
      <c r="B49" s="17"/>
    </row>
    <row r="50" spans="2:2" x14ac:dyDescent="0.2">
      <c r="B50" s="17"/>
    </row>
    <row r="51" spans="2:2" x14ac:dyDescent="0.2">
      <c r="B51" s="17"/>
    </row>
    <row r="52" spans="2:2" x14ac:dyDescent="0.2">
      <c r="B52" s="17"/>
    </row>
    <row r="53" spans="2:2" x14ac:dyDescent="0.2">
      <c r="B53" s="17"/>
    </row>
    <row r="54" spans="2:2" x14ac:dyDescent="0.2">
      <c r="B54" s="17"/>
    </row>
    <row r="55" spans="2:2" x14ac:dyDescent="0.2">
      <c r="B55" s="17"/>
    </row>
    <row r="56" spans="2:2" x14ac:dyDescent="0.2">
      <c r="B56" s="17"/>
    </row>
    <row r="57" spans="2:2" x14ac:dyDescent="0.2">
      <c r="B57" s="17"/>
    </row>
    <row r="58" spans="2:2" x14ac:dyDescent="0.2">
      <c r="B58" s="17"/>
    </row>
    <row r="59" spans="2:2" x14ac:dyDescent="0.2">
      <c r="B59" s="17"/>
    </row>
    <row r="60" spans="2:2" x14ac:dyDescent="0.2">
      <c r="B60" s="17"/>
    </row>
    <row r="61" spans="2:2" x14ac:dyDescent="0.2">
      <c r="B61" s="17"/>
    </row>
    <row r="62" spans="2:2" x14ac:dyDescent="0.2">
      <c r="B62" s="17"/>
    </row>
    <row r="63" spans="2:2" x14ac:dyDescent="0.2">
      <c r="B63" s="17"/>
    </row>
    <row r="64" spans="2:2" x14ac:dyDescent="0.2">
      <c r="B64" s="17"/>
    </row>
    <row r="65" spans="2:2" x14ac:dyDescent="0.2">
      <c r="B65" s="17"/>
    </row>
    <row r="66" spans="2:2" x14ac:dyDescent="0.2">
      <c r="B66" s="17"/>
    </row>
    <row r="67" spans="2:2" x14ac:dyDescent="0.2">
      <c r="B67" s="17"/>
    </row>
    <row r="68" spans="2:2" x14ac:dyDescent="0.2">
      <c r="B68" s="17"/>
    </row>
    <row r="69" spans="2:2" x14ac:dyDescent="0.2">
      <c r="B69" s="17"/>
    </row>
    <row r="70" spans="2:2" x14ac:dyDescent="0.2">
      <c r="B70" s="17"/>
    </row>
    <row r="71" spans="2:2" x14ac:dyDescent="0.2">
      <c r="B71" s="17"/>
    </row>
    <row r="72" spans="2:2" x14ac:dyDescent="0.2">
      <c r="B72" s="17"/>
    </row>
    <row r="73" spans="2:2" x14ac:dyDescent="0.2">
      <c r="B73" s="17"/>
    </row>
    <row r="74" spans="2:2" x14ac:dyDescent="0.2">
      <c r="B74" s="17"/>
    </row>
    <row r="75" spans="2:2" x14ac:dyDescent="0.2">
      <c r="B75" s="17"/>
    </row>
    <row r="76" spans="2:2" x14ac:dyDescent="0.2">
      <c r="B76" s="17"/>
    </row>
    <row r="77" spans="2:2" x14ac:dyDescent="0.2">
      <c r="B77" s="17"/>
    </row>
    <row r="78" spans="2:2" x14ac:dyDescent="0.2">
      <c r="B78" s="17"/>
    </row>
    <row r="79" spans="2:2" x14ac:dyDescent="0.2">
      <c r="B79" s="17"/>
    </row>
    <row r="80" spans="2:2" x14ac:dyDescent="0.2">
      <c r="B80" s="17"/>
    </row>
    <row r="81" spans="2:2" x14ac:dyDescent="0.2">
      <c r="B81" s="17"/>
    </row>
    <row r="82" spans="2:2" x14ac:dyDescent="0.2">
      <c r="B82" s="17"/>
    </row>
    <row r="83" spans="2:2" x14ac:dyDescent="0.2">
      <c r="B83" s="17"/>
    </row>
    <row r="84" spans="2:2" x14ac:dyDescent="0.2">
      <c r="B84" s="17"/>
    </row>
    <row r="85" spans="2:2" x14ac:dyDescent="0.2">
      <c r="B85" s="17"/>
    </row>
    <row r="86" spans="2:2" x14ac:dyDescent="0.2">
      <c r="B86" s="17"/>
    </row>
    <row r="87" spans="2:2" x14ac:dyDescent="0.2">
      <c r="B87" s="17"/>
    </row>
    <row r="88" spans="2:2" x14ac:dyDescent="0.2">
      <c r="B88" s="17"/>
    </row>
    <row r="89" spans="2:2" x14ac:dyDescent="0.2">
      <c r="B89" s="17"/>
    </row>
    <row r="90" spans="2:2" x14ac:dyDescent="0.2">
      <c r="B90" s="17"/>
    </row>
    <row r="91" spans="2:2" x14ac:dyDescent="0.2">
      <c r="B91" s="17"/>
    </row>
    <row r="92" spans="2:2" x14ac:dyDescent="0.2">
      <c r="B92" s="17"/>
    </row>
    <row r="93" spans="2:2" x14ac:dyDescent="0.2">
      <c r="B93" s="17"/>
    </row>
    <row r="94" spans="2:2" x14ac:dyDescent="0.2">
      <c r="B94" s="17"/>
    </row>
    <row r="95" spans="2:2" x14ac:dyDescent="0.2">
      <c r="B95" s="17"/>
    </row>
    <row r="96" spans="2:2" x14ac:dyDescent="0.2">
      <c r="B96" s="17"/>
    </row>
    <row r="97" spans="2:2" x14ac:dyDescent="0.2">
      <c r="B97" s="17"/>
    </row>
    <row r="98" spans="2:2" x14ac:dyDescent="0.2">
      <c r="B98" s="17"/>
    </row>
    <row r="99" spans="2:2" x14ac:dyDescent="0.2">
      <c r="B99" s="17"/>
    </row>
    <row r="100" spans="2:2" x14ac:dyDescent="0.2">
      <c r="B100" s="17"/>
    </row>
    <row r="101" spans="2:2" x14ac:dyDescent="0.2">
      <c r="B101" s="17"/>
    </row>
    <row r="102" spans="2:2" x14ac:dyDescent="0.2">
      <c r="B102" s="17"/>
    </row>
    <row r="103" spans="2:2" x14ac:dyDescent="0.2">
      <c r="B103" s="17"/>
    </row>
    <row r="104" spans="2:2" x14ac:dyDescent="0.2">
      <c r="B104" s="17"/>
    </row>
    <row r="105" spans="2:2" x14ac:dyDescent="0.2">
      <c r="B105" s="17"/>
    </row>
    <row r="106" spans="2:2" x14ac:dyDescent="0.2">
      <c r="B106" s="17"/>
    </row>
    <row r="107" spans="2:2" x14ac:dyDescent="0.2">
      <c r="B107" s="17"/>
    </row>
    <row r="108" spans="2:2" x14ac:dyDescent="0.2">
      <c r="B108" s="17"/>
    </row>
    <row r="109" spans="2:2" x14ac:dyDescent="0.2">
      <c r="B109" s="19"/>
    </row>
    <row r="110" spans="2:2" x14ac:dyDescent="0.2">
      <c r="B110" s="19"/>
    </row>
    <row r="111" spans="2:2" s="21" customFormat="1" x14ac:dyDescent="0.2">
      <c r="B111" s="20"/>
    </row>
    <row r="112" spans="2:2" s="21" customFormat="1" x14ac:dyDescent="0.2">
      <c r="B112" s="20"/>
    </row>
    <row r="113" spans="2:16" s="21" customFormat="1" x14ac:dyDescent="0.2">
      <c r="B113" s="20"/>
    </row>
    <row r="114" spans="2:16" s="21" customFormat="1" x14ac:dyDescent="0.2">
      <c r="B114" s="20"/>
    </row>
    <row r="115" spans="2:16" s="21" customFormat="1" x14ac:dyDescent="0.2">
      <c r="B115" s="20"/>
    </row>
    <row r="116" spans="2:16" s="21" customFormat="1" x14ac:dyDescent="0.2">
      <c r="B116" s="20"/>
    </row>
    <row r="117" spans="2:16" x14ac:dyDescent="0.2">
      <c r="B117" s="19"/>
    </row>
    <row r="118" spans="2:16" x14ac:dyDescent="0.2">
      <c r="B118" s="19"/>
    </row>
    <row r="119" spans="2:16" x14ac:dyDescent="0.2">
      <c r="B119" s="19"/>
    </row>
    <row r="120" spans="2:16" x14ac:dyDescent="0.2">
      <c r="B120" s="19"/>
    </row>
    <row r="121" spans="2:16" x14ac:dyDescent="0.2">
      <c r="B121" s="19"/>
    </row>
    <row r="122" spans="2:16" x14ac:dyDescent="0.2">
      <c r="B122" s="19"/>
    </row>
    <row r="123" spans="2:16" x14ac:dyDescent="0.2">
      <c r="B123" s="20"/>
    </row>
    <row r="124" spans="2:16" x14ac:dyDescent="0.2">
      <c r="B124" s="19"/>
    </row>
    <row r="125" spans="2:16" x14ac:dyDescent="0.2">
      <c r="B125" s="19"/>
    </row>
    <row r="126" spans="2:16" x14ac:dyDescent="0.2"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N126" s="15"/>
      <c r="O126" s="15"/>
      <c r="P126" s="15"/>
    </row>
    <row r="127" spans="2:16" x14ac:dyDescent="0.2">
      <c r="B127" s="19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</row>
    <row r="128" spans="2:16" x14ac:dyDescent="0.2">
      <c r="B128" s="19"/>
    </row>
    <row r="129" spans="2:2" x14ac:dyDescent="0.2">
      <c r="B129" s="19"/>
    </row>
    <row r="130" spans="2:2" x14ac:dyDescent="0.2">
      <c r="B130" s="19"/>
    </row>
    <row r="131" spans="2:2" x14ac:dyDescent="0.2">
      <c r="B131" s="19"/>
    </row>
    <row r="132" spans="2:2" x14ac:dyDescent="0.2">
      <c r="B132" s="19"/>
    </row>
    <row r="133" spans="2:2" x14ac:dyDescent="0.2">
      <c r="B133" s="20"/>
    </row>
    <row r="134" spans="2:2" x14ac:dyDescent="0.2">
      <c r="B134" s="20"/>
    </row>
    <row r="135" spans="2:2" x14ac:dyDescent="0.2">
      <c r="B135" s="19"/>
    </row>
    <row r="136" spans="2:2" x14ac:dyDescent="0.2">
      <c r="B136" s="19"/>
    </row>
    <row r="137" spans="2:2" x14ac:dyDescent="0.2">
      <c r="B137" s="19"/>
    </row>
    <row r="138" spans="2:2" x14ac:dyDescent="0.2">
      <c r="B138" s="19"/>
    </row>
    <row r="139" spans="2:2" x14ac:dyDescent="0.2">
      <c r="B139" s="19"/>
    </row>
    <row r="140" spans="2:2" x14ac:dyDescent="0.2">
      <c r="B140" s="20"/>
    </row>
    <row r="141" spans="2:2" x14ac:dyDescent="0.2">
      <c r="B141" s="19"/>
    </row>
    <row r="142" spans="2:2" x14ac:dyDescent="0.2">
      <c r="B142" s="20"/>
    </row>
    <row r="143" spans="2:2" x14ac:dyDescent="0.2">
      <c r="B143" s="20"/>
    </row>
    <row r="144" spans="2:2" x14ac:dyDescent="0.2">
      <c r="B144" s="19"/>
    </row>
    <row r="145" spans="2:3" x14ac:dyDescent="0.2">
      <c r="B145" s="19"/>
    </row>
    <row r="146" spans="2:3" x14ac:dyDescent="0.2">
      <c r="B146" s="20"/>
    </row>
    <row r="147" spans="2:3" x14ac:dyDescent="0.2">
      <c r="B147" s="19"/>
    </row>
    <row r="148" spans="2:3" x14ac:dyDescent="0.2">
      <c r="B148" s="19"/>
    </row>
    <row r="149" spans="2:3" x14ac:dyDescent="0.2">
      <c r="B149" s="19"/>
    </row>
    <row r="150" spans="2:3" x14ac:dyDescent="0.2">
      <c r="B150" s="20"/>
    </row>
    <row r="151" spans="2:3" x14ac:dyDescent="0.2">
      <c r="B151" s="20"/>
    </row>
    <row r="152" spans="2:3" x14ac:dyDescent="0.2">
      <c r="B152" s="19"/>
    </row>
    <row r="153" spans="2:3" x14ac:dyDescent="0.2">
      <c r="B153" s="23"/>
      <c r="C153" s="19"/>
    </row>
    <row r="154" spans="2:3" x14ac:dyDescent="0.2">
      <c r="B154" s="23"/>
      <c r="C154" s="19"/>
    </row>
    <row r="155" spans="2:3" x14ac:dyDescent="0.2">
      <c r="B155" s="19"/>
    </row>
    <row r="156" spans="2:3" x14ac:dyDescent="0.2">
      <c r="B156" s="20"/>
    </row>
    <row r="157" spans="2:3" x14ac:dyDescent="0.2">
      <c r="B157" s="19"/>
    </row>
    <row r="158" spans="2:3" x14ac:dyDescent="0.2">
      <c r="B158" s="19"/>
    </row>
    <row r="159" spans="2:3" x14ac:dyDescent="0.2">
      <c r="B159" s="19"/>
    </row>
    <row r="160" spans="2:3" x14ac:dyDescent="0.2">
      <c r="B160" s="24"/>
    </row>
    <row r="161" spans="2:2" x14ac:dyDescent="0.2">
      <c r="B161" s="19"/>
    </row>
    <row r="162" spans="2:2" x14ac:dyDescent="0.2">
      <c r="B162" s="19"/>
    </row>
    <row r="163" spans="2:2" x14ac:dyDescent="0.2">
      <c r="B163" s="19"/>
    </row>
    <row r="164" spans="2:2" x14ac:dyDescent="0.2">
      <c r="B164" s="19"/>
    </row>
    <row r="165" spans="2:2" x14ac:dyDescent="0.2">
      <c r="B165" s="19"/>
    </row>
    <row r="166" spans="2:2" x14ac:dyDescent="0.2">
      <c r="B166" s="19"/>
    </row>
    <row r="167" spans="2:2" x14ac:dyDescent="0.2">
      <c r="B167" s="17"/>
    </row>
    <row r="168" spans="2:2" x14ac:dyDescent="0.2">
      <c r="B168" s="17"/>
    </row>
    <row r="169" spans="2:2" x14ac:dyDescent="0.2">
      <c r="B169" s="17"/>
    </row>
    <row r="170" spans="2:2" x14ac:dyDescent="0.2">
      <c r="B170" s="17"/>
    </row>
    <row r="171" spans="2:2" x14ac:dyDescent="0.2">
      <c r="B171" s="24"/>
    </row>
    <row r="172" spans="2:2" x14ac:dyDescent="0.2">
      <c r="B172" s="19"/>
    </row>
    <row r="173" spans="2:2" x14ac:dyDescent="0.2">
      <c r="B173" s="19"/>
    </row>
    <row r="174" spans="2:2" x14ac:dyDescent="0.2">
      <c r="B174" s="19"/>
    </row>
    <row r="175" spans="2:2" x14ac:dyDescent="0.2">
      <c r="B175" s="20"/>
    </row>
    <row r="176" spans="2:2" x14ac:dyDescent="0.2">
      <c r="B176" s="25"/>
    </row>
    <row r="177" spans="2:2" x14ac:dyDescent="0.2">
      <c r="B177" s="20"/>
    </row>
    <row r="178" spans="2:2" x14ac:dyDescent="0.2">
      <c r="B178" s="20"/>
    </row>
    <row r="179" spans="2:2" x14ac:dyDescent="0.2">
      <c r="B179" s="25"/>
    </row>
    <row r="180" spans="2:2" x14ac:dyDescent="0.2">
      <c r="B180" s="20"/>
    </row>
    <row r="181" spans="2:2" x14ac:dyDescent="0.2">
      <c r="B181" s="20"/>
    </row>
    <row r="182" spans="2:2" x14ac:dyDescent="0.2">
      <c r="B182" s="19"/>
    </row>
    <row r="183" spans="2:2" x14ac:dyDescent="0.2">
      <c r="B183" s="20"/>
    </row>
    <row r="184" spans="2:2" x14ac:dyDescent="0.2">
      <c r="B184" s="20"/>
    </row>
    <row r="185" spans="2:2" x14ac:dyDescent="0.2">
      <c r="B185" s="20"/>
    </row>
    <row r="186" spans="2:2" x14ac:dyDescent="0.2">
      <c r="B186" s="20"/>
    </row>
    <row r="187" spans="2:2" x14ac:dyDescent="0.2">
      <c r="B187" s="19"/>
    </row>
    <row r="188" spans="2:2" x14ac:dyDescent="0.2">
      <c r="B188" s="20"/>
    </row>
    <row r="189" spans="2:2" x14ac:dyDescent="0.2">
      <c r="B189" s="20"/>
    </row>
    <row r="190" spans="2:2" x14ac:dyDescent="0.2">
      <c r="B190" s="20"/>
    </row>
    <row r="191" spans="2:2" x14ac:dyDescent="0.2">
      <c r="B191" s="20"/>
    </row>
    <row r="192" spans="2:2" x14ac:dyDescent="0.2">
      <c r="B192" s="20"/>
    </row>
    <row r="193" spans="2:2" x14ac:dyDescent="0.2">
      <c r="B193" s="20"/>
    </row>
    <row r="194" spans="2:2" x14ac:dyDescent="0.2">
      <c r="B194" s="20"/>
    </row>
    <row r="195" spans="2:2" x14ac:dyDescent="0.2">
      <c r="B195" s="20"/>
    </row>
    <row r="196" spans="2:2" x14ac:dyDescent="0.2">
      <c r="B196" s="17"/>
    </row>
    <row r="197" spans="2:2" x14ac:dyDescent="0.2">
      <c r="B197" s="17"/>
    </row>
    <row r="198" spans="2:2" x14ac:dyDescent="0.2">
      <c r="B198" s="17"/>
    </row>
    <row r="199" spans="2:2" x14ac:dyDescent="0.2">
      <c r="B199" s="17"/>
    </row>
    <row r="200" spans="2:2" x14ac:dyDescent="0.2">
      <c r="B200" s="17"/>
    </row>
    <row r="201" spans="2:2" x14ac:dyDescent="0.2">
      <c r="B201" s="17"/>
    </row>
    <row r="202" spans="2:2" x14ac:dyDescent="0.2">
      <c r="B202" s="17"/>
    </row>
    <row r="203" spans="2:2" x14ac:dyDescent="0.2">
      <c r="B203" s="17"/>
    </row>
    <row r="204" spans="2:2" x14ac:dyDescent="0.2">
      <c r="B204" s="17"/>
    </row>
    <row r="205" spans="2:2" x14ac:dyDescent="0.2">
      <c r="B205" s="17"/>
    </row>
    <row r="206" spans="2:2" x14ac:dyDescent="0.2">
      <c r="B206" s="17"/>
    </row>
    <row r="207" spans="2:2" x14ac:dyDescent="0.2">
      <c r="B207" s="17"/>
    </row>
    <row r="208" spans="2:2" x14ac:dyDescent="0.2">
      <c r="B208" s="17"/>
    </row>
    <row r="209" spans="2:2" x14ac:dyDescent="0.2">
      <c r="B209" s="17"/>
    </row>
    <row r="210" spans="2:2" x14ac:dyDescent="0.2">
      <c r="B210" s="17"/>
    </row>
    <row r="211" spans="2:2" x14ac:dyDescent="0.2">
      <c r="B211" s="17"/>
    </row>
    <row r="212" spans="2:2" x14ac:dyDescent="0.2">
      <c r="B212" s="17"/>
    </row>
    <row r="213" spans="2:2" x14ac:dyDescent="0.2">
      <c r="B213" s="17"/>
    </row>
    <row r="214" spans="2:2" x14ac:dyDescent="0.2">
      <c r="B214" s="17"/>
    </row>
    <row r="215" spans="2:2" x14ac:dyDescent="0.2">
      <c r="B215" s="17"/>
    </row>
    <row r="216" spans="2:2" x14ac:dyDescent="0.2">
      <c r="B216" s="17"/>
    </row>
    <row r="217" spans="2:2" x14ac:dyDescent="0.2">
      <c r="B217" s="17"/>
    </row>
    <row r="218" spans="2:2" x14ac:dyDescent="0.2">
      <c r="B218" s="17"/>
    </row>
    <row r="219" spans="2:2" x14ac:dyDescent="0.2">
      <c r="B219" s="17"/>
    </row>
    <row r="220" spans="2:2" x14ac:dyDescent="0.2">
      <c r="B220" s="17"/>
    </row>
    <row r="221" spans="2:2" x14ac:dyDescent="0.2">
      <c r="B221" s="17"/>
    </row>
    <row r="222" spans="2:2" x14ac:dyDescent="0.2">
      <c r="B222" s="17"/>
    </row>
    <row r="223" spans="2:2" x14ac:dyDescent="0.2">
      <c r="B223" s="17"/>
    </row>
    <row r="224" spans="2:2" x14ac:dyDescent="0.2">
      <c r="B224" s="17"/>
    </row>
    <row r="225" spans="2:2" x14ac:dyDescent="0.2">
      <c r="B225" s="17"/>
    </row>
    <row r="226" spans="2:2" x14ac:dyDescent="0.2">
      <c r="B226" s="17"/>
    </row>
    <row r="227" spans="2:2" x14ac:dyDescent="0.2">
      <c r="B227" s="17"/>
    </row>
    <row r="228" spans="2:2" x14ac:dyDescent="0.2">
      <c r="B228" s="17"/>
    </row>
    <row r="229" spans="2:2" x14ac:dyDescent="0.2">
      <c r="B229" s="17"/>
    </row>
    <row r="230" spans="2:2" x14ac:dyDescent="0.2">
      <c r="B230" s="17"/>
    </row>
    <row r="231" spans="2:2" x14ac:dyDescent="0.2">
      <c r="B231" s="17"/>
    </row>
    <row r="232" spans="2:2" x14ac:dyDescent="0.2">
      <c r="B232" s="17"/>
    </row>
    <row r="233" spans="2:2" x14ac:dyDescent="0.2">
      <c r="B233" s="17"/>
    </row>
    <row r="234" spans="2:2" x14ac:dyDescent="0.2">
      <c r="B234" s="17"/>
    </row>
    <row r="235" spans="2:2" x14ac:dyDescent="0.2">
      <c r="B235" s="17"/>
    </row>
    <row r="236" spans="2:2" x14ac:dyDescent="0.2">
      <c r="B236" s="17"/>
    </row>
    <row r="237" spans="2:2" x14ac:dyDescent="0.2">
      <c r="B237" s="17"/>
    </row>
    <row r="238" spans="2:2" x14ac:dyDescent="0.2">
      <c r="B238" s="17"/>
    </row>
    <row r="239" spans="2:2" x14ac:dyDescent="0.2">
      <c r="B239" s="17"/>
    </row>
    <row r="240" spans="2:2" x14ac:dyDescent="0.2">
      <c r="B240" s="17"/>
    </row>
    <row r="241" spans="2:2" x14ac:dyDescent="0.2">
      <c r="B241" s="17"/>
    </row>
    <row r="242" spans="2:2" x14ac:dyDescent="0.2">
      <c r="B242" s="17"/>
    </row>
    <row r="243" spans="2:2" x14ac:dyDescent="0.2">
      <c r="B243" s="17"/>
    </row>
    <row r="244" spans="2:2" x14ac:dyDescent="0.2">
      <c r="B244" s="17"/>
    </row>
    <row r="245" spans="2:2" x14ac:dyDescent="0.2">
      <c r="B245" s="17"/>
    </row>
    <row r="246" spans="2:2" x14ac:dyDescent="0.2">
      <c r="B246" s="17"/>
    </row>
    <row r="247" spans="2:2" x14ac:dyDescent="0.2">
      <c r="B247" s="17"/>
    </row>
    <row r="248" spans="2:2" x14ac:dyDescent="0.2">
      <c r="B248" s="17"/>
    </row>
    <row r="249" spans="2:2" x14ac:dyDescent="0.2">
      <c r="B249" s="17"/>
    </row>
    <row r="250" spans="2:2" x14ac:dyDescent="0.2">
      <c r="B250" s="17"/>
    </row>
    <row r="251" spans="2:2" x14ac:dyDescent="0.2">
      <c r="B251" s="17"/>
    </row>
    <row r="252" spans="2:2" x14ac:dyDescent="0.2">
      <c r="B252" s="17"/>
    </row>
    <row r="253" spans="2:2" x14ac:dyDescent="0.2">
      <c r="B253" s="17"/>
    </row>
    <row r="254" spans="2:2" x14ac:dyDescent="0.2">
      <c r="B254" s="17"/>
    </row>
    <row r="255" spans="2:2" x14ac:dyDescent="0.2">
      <c r="B255" s="17"/>
    </row>
    <row r="256" spans="2:2" x14ac:dyDescent="0.2">
      <c r="B256" s="17"/>
    </row>
    <row r="257" spans="2:2" x14ac:dyDescent="0.2">
      <c r="B257" s="17"/>
    </row>
    <row r="258" spans="2:2" x14ac:dyDescent="0.2">
      <c r="B258" s="17"/>
    </row>
    <row r="259" spans="2:2" x14ac:dyDescent="0.2">
      <c r="B259" s="17"/>
    </row>
    <row r="260" spans="2:2" x14ac:dyDescent="0.2">
      <c r="B260" s="17"/>
    </row>
    <row r="261" spans="2:2" x14ac:dyDescent="0.2">
      <c r="B261" s="17"/>
    </row>
    <row r="262" spans="2:2" x14ac:dyDescent="0.2">
      <c r="B262" s="17"/>
    </row>
    <row r="263" spans="2:2" x14ac:dyDescent="0.2">
      <c r="B263" s="17"/>
    </row>
    <row r="264" spans="2:2" x14ac:dyDescent="0.2">
      <c r="B264" s="17"/>
    </row>
    <row r="265" spans="2:2" x14ac:dyDescent="0.2">
      <c r="B265" s="17"/>
    </row>
  </sheetData>
  <mergeCells count="7">
    <mergeCell ref="A21:B21"/>
    <mergeCell ref="A22:B22"/>
    <mergeCell ref="A1:B1"/>
    <mergeCell ref="A3:B3"/>
    <mergeCell ref="A6:B6"/>
    <mergeCell ref="A11:B11"/>
    <mergeCell ref="A18:B18"/>
  </mergeCells>
  <pageMargins left="0.78740157499999996" right="0.78740157499999996" top="0.984251969" bottom="0.984251969" header="0.4921259845" footer="0.4921259845"/>
  <pageSetup paperSize="9" orientation="landscape" r:id="rId1"/>
  <customProperties>
    <customPr name="EpmWorksheetKeyString_GU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18">
    <tabColor rgb="FFFF0000"/>
    <pageSetUpPr fitToPage="1"/>
  </sheetPr>
  <dimension ref="A1:K39"/>
  <sheetViews>
    <sheetView zoomScaleNormal="100" workbookViewId="0">
      <selection sqref="A1:G1"/>
    </sheetView>
  </sheetViews>
  <sheetFormatPr baseColWidth="10" defaultColWidth="11.140625" defaultRowHeight="15" x14ac:dyDescent="0.25"/>
  <cols>
    <col min="1" max="1" width="52.28515625" style="1" bestFit="1" customWidth="1"/>
    <col min="2" max="3" width="15.7109375" style="1" bestFit="1" customWidth="1"/>
    <col min="4" max="4" width="11.5703125" style="1" customWidth="1"/>
    <col min="5" max="7" width="10.42578125" style="1" bestFit="1" customWidth="1"/>
    <col min="8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6"/>
      <c r="I1" s="6"/>
      <c r="J1" s="6"/>
      <c r="K1" s="6"/>
    </row>
    <row r="2" spans="1:11" ht="25.5" customHeight="1" x14ac:dyDescent="0.25">
      <c r="A2" s="139" t="str">
        <f>Indice!A25</f>
        <v>13.7 Negli ultimi 12 mesi ha frequentato lezioni private o corsi di sport a spese Sue o della Sua famiglia?</v>
      </c>
      <c r="B2" s="139"/>
      <c r="C2" s="139"/>
      <c r="D2" s="139"/>
      <c r="E2" s="139"/>
      <c r="F2" s="139"/>
      <c r="G2" s="139"/>
    </row>
    <row r="3" spans="1:11" x14ac:dyDescent="0.25">
      <c r="A3" s="140" t="s">
        <v>220</v>
      </c>
      <c r="B3" s="140"/>
      <c r="C3" s="140"/>
      <c r="D3" s="140"/>
      <c r="E3" s="140"/>
      <c r="F3" s="140"/>
      <c r="G3" s="140"/>
    </row>
    <row r="5" spans="1:11" x14ac:dyDescent="0.25">
      <c r="A5" s="173" t="s">
        <v>142</v>
      </c>
      <c r="B5" s="176" t="s">
        <v>143</v>
      </c>
      <c r="C5" s="177"/>
      <c r="D5" s="180" t="s">
        <v>144</v>
      </c>
      <c r="E5" s="181"/>
      <c r="F5" s="181"/>
      <c r="G5" s="182"/>
    </row>
    <row r="6" spans="1:11" x14ac:dyDescent="0.25">
      <c r="A6" s="174"/>
      <c r="B6" s="51" t="s">
        <v>212</v>
      </c>
      <c r="C6" s="51" t="s">
        <v>213</v>
      </c>
      <c r="D6" s="178" t="s">
        <v>143</v>
      </c>
      <c r="E6" s="179"/>
      <c r="F6" s="51" t="s">
        <v>118</v>
      </c>
      <c r="G6" s="173" t="s">
        <v>150</v>
      </c>
    </row>
    <row r="7" spans="1:11" ht="45" x14ac:dyDescent="0.25">
      <c r="A7" s="175"/>
      <c r="B7" s="51" t="s">
        <v>151</v>
      </c>
      <c r="C7" s="51" t="s">
        <v>151</v>
      </c>
      <c r="D7" s="51" t="s">
        <v>152</v>
      </c>
      <c r="E7" s="51" t="s">
        <v>151</v>
      </c>
      <c r="F7" s="51" t="s">
        <v>150</v>
      </c>
      <c r="G7" s="175"/>
    </row>
    <row r="8" spans="1:11" x14ac:dyDescent="0.25">
      <c r="A8" s="183" t="s">
        <v>153</v>
      </c>
      <c r="B8" s="184"/>
      <c r="C8" s="184"/>
      <c r="D8" s="184"/>
      <c r="E8" s="184"/>
      <c r="F8" s="184"/>
      <c r="G8" s="185"/>
    </row>
    <row r="9" spans="1:11" x14ac:dyDescent="0.25">
      <c r="A9" s="52" t="s">
        <v>154</v>
      </c>
      <c r="B9" s="53">
        <v>79.607181652999998</v>
      </c>
      <c r="C9" s="53">
        <v>20.392818346999999</v>
      </c>
      <c r="D9" s="54">
        <v>163532</v>
      </c>
      <c r="E9" s="53">
        <v>52.220814005999998</v>
      </c>
      <c r="F9" s="54">
        <v>402</v>
      </c>
      <c r="G9" s="54">
        <v>402</v>
      </c>
    </row>
    <row r="10" spans="1:11" x14ac:dyDescent="0.25">
      <c r="A10" s="52" t="s">
        <v>155</v>
      </c>
      <c r="B10" s="53">
        <v>67.370379861999993</v>
      </c>
      <c r="C10" s="53">
        <v>32.629620138</v>
      </c>
      <c r="D10" s="54">
        <v>149623</v>
      </c>
      <c r="E10" s="53">
        <v>47.779185994000002</v>
      </c>
      <c r="F10" s="54">
        <v>372</v>
      </c>
      <c r="G10" s="54">
        <v>372</v>
      </c>
    </row>
    <row r="11" spans="1:11" x14ac:dyDescent="0.25">
      <c r="A11" s="183" t="s">
        <v>156</v>
      </c>
      <c r="B11" s="184"/>
      <c r="C11" s="184"/>
      <c r="D11" s="184"/>
      <c r="E11" s="184"/>
      <c r="F11" s="184"/>
      <c r="G11" s="185"/>
    </row>
    <row r="12" spans="1:11" x14ac:dyDescent="0.25">
      <c r="A12" s="52" t="s">
        <v>157</v>
      </c>
      <c r="B12" s="53">
        <v>46.543717649999998</v>
      </c>
      <c r="C12" s="53">
        <v>53.456282350000002</v>
      </c>
      <c r="D12" s="54">
        <v>61838</v>
      </c>
      <c r="E12" s="53">
        <v>19.746940071000001</v>
      </c>
      <c r="F12" s="54">
        <v>155</v>
      </c>
      <c r="G12" s="54">
        <v>155</v>
      </c>
    </row>
    <row r="13" spans="1:11" x14ac:dyDescent="0.25">
      <c r="A13" s="52" t="s">
        <v>160</v>
      </c>
      <c r="B13" s="53">
        <v>75.100199637000003</v>
      </c>
      <c r="C13" s="53">
        <v>24.899800363000001</v>
      </c>
      <c r="D13" s="54">
        <v>93239</v>
      </c>
      <c r="E13" s="53">
        <v>29.774077903999999</v>
      </c>
      <c r="F13" s="54">
        <v>219</v>
      </c>
      <c r="G13" s="54">
        <v>219</v>
      </c>
    </row>
    <row r="14" spans="1:11" x14ac:dyDescent="0.25">
      <c r="A14" s="52" t="s">
        <v>161</v>
      </c>
      <c r="B14" s="53">
        <v>81.732766803999993</v>
      </c>
      <c r="C14" s="53">
        <v>18.267233195999999</v>
      </c>
      <c r="D14" s="54">
        <v>115993</v>
      </c>
      <c r="E14" s="53">
        <v>37.040286365</v>
      </c>
      <c r="F14" s="54">
        <v>285</v>
      </c>
      <c r="G14" s="54">
        <v>285</v>
      </c>
    </row>
    <row r="15" spans="1:11" x14ac:dyDescent="0.25">
      <c r="A15" s="52" t="s">
        <v>162</v>
      </c>
      <c r="B15" s="53">
        <v>88.811703248000001</v>
      </c>
      <c r="C15" s="53" t="s">
        <v>158</v>
      </c>
      <c r="D15" s="54">
        <v>42084</v>
      </c>
      <c r="E15" s="53">
        <v>13.43869566</v>
      </c>
      <c r="F15" s="54">
        <v>115</v>
      </c>
      <c r="G15" s="54">
        <v>115</v>
      </c>
    </row>
    <row r="16" spans="1:11" x14ac:dyDescent="0.25">
      <c r="A16" s="183" t="s">
        <v>163</v>
      </c>
      <c r="B16" s="184"/>
      <c r="C16" s="184"/>
      <c r="D16" s="184"/>
      <c r="E16" s="184"/>
      <c r="F16" s="184"/>
      <c r="G16" s="185"/>
    </row>
    <row r="17" spans="1:7" x14ac:dyDescent="0.25">
      <c r="A17" s="52" t="s">
        <v>164</v>
      </c>
      <c r="B17" s="53">
        <v>71.846247327</v>
      </c>
      <c r="C17" s="53">
        <v>28.153752673</v>
      </c>
      <c r="D17" s="54">
        <v>48561</v>
      </c>
      <c r="E17" s="53">
        <v>15.506902369000001</v>
      </c>
      <c r="F17" s="54">
        <v>119</v>
      </c>
      <c r="G17" s="54">
        <v>119</v>
      </c>
    </row>
    <row r="18" spans="1:7" x14ac:dyDescent="0.25">
      <c r="A18" s="52" t="s">
        <v>165</v>
      </c>
      <c r="B18" s="53">
        <v>77.588181444</v>
      </c>
      <c r="C18" s="53">
        <v>22.411818556</v>
      </c>
      <c r="D18" s="54">
        <v>87391</v>
      </c>
      <c r="E18" s="53">
        <v>27.906827121999999</v>
      </c>
      <c r="F18" s="54">
        <v>212</v>
      </c>
      <c r="G18" s="54">
        <v>212</v>
      </c>
    </row>
    <row r="19" spans="1:7" x14ac:dyDescent="0.25">
      <c r="A19" s="52" t="s">
        <v>166</v>
      </c>
      <c r="B19" s="53">
        <v>87.176928040000007</v>
      </c>
      <c r="C19" s="53">
        <v>12.82307196</v>
      </c>
      <c r="D19" s="54">
        <v>65929</v>
      </c>
      <c r="E19" s="53">
        <v>21.053096928999999</v>
      </c>
      <c r="F19" s="54">
        <v>164</v>
      </c>
      <c r="G19" s="54">
        <v>164</v>
      </c>
    </row>
    <row r="20" spans="1:7" x14ac:dyDescent="0.25">
      <c r="A20" s="52" t="s">
        <v>167</v>
      </c>
      <c r="B20" s="53">
        <v>78.880755210999993</v>
      </c>
      <c r="C20" s="53">
        <v>21.119244789</v>
      </c>
      <c r="D20" s="54">
        <v>61937</v>
      </c>
      <c r="E20" s="53">
        <v>19.778380272</v>
      </c>
      <c r="F20" s="54">
        <v>151</v>
      </c>
      <c r="G20" s="54">
        <v>151</v>
      </c>
    </row>
    <row r="21" spans="1:7" x14ac:dyDescent="0.25">
      <c r="A21" s="52" t="s">
        <v>168</v>
      </c>
      <c r="B21" s="53">
        <v>44.942391978000003</v>
      </c>
      <c r="C21" s="53">
        <v>55.057608021999997</v>
      </c>
      <c r="D21" s="54">
        <v>45535</v>
      </c>
      <c r="E21" s="53">
        <v>14.540836376</v>
      </c>
      <c r="F21" s="54">
        <v>118</v>
      </c>
      <c r="G21" s="54">
        <v>118</v>
      </c>
    </row>
    <row r="22" spans="1:7" x14ac:dyDescent="0.25">
      <c r="A22" s="183" t="s">
        <v>169</v>
      </c>
      <c r="B22" s="184"/>
      <c r="C22" s="184"/>
      <c r="D22" s="184"/>
      <c r="E22" s="184"/>
      <c r="F22" s="184"/>
      <c r="G22" s="185"/>
    </row>
    <row r="23" spans="1:7" x14ac:dyDescent="0.25">
      <c r="A23" s="52" t="s">
        <v>170</v>
      </c>
      <c r="B23" s="53">
        <v>79.696875872000007</v>
      </c>
      <c r="C23" s="53">
        <v>20.303124128</v>
      </c>
      <c r="D23" s="54">
        <v>176419</v>
      </c>
      <c r="E23" s="53">
        <v>56.335997806000002</v>
      </c>
      <c r="F23" s="54">
        <v>427</v>
      </c>
      <c r="G23" s="54">
        <v>427</v>
      </c>
    </row>
    <row r="24" spans="1:7" x14ac:dyDescent="0.25">
      <c r="A24" s="52" t="s">
        <v>209</v>
      </c>
      <c r="B24" s="53" t="s">
        <v>158</v>
      </c>
      <c r="C24" s="53" t="s">
        <v>158</v>
      </c>
      <c r="D24" s="54">
        <v>9998</v>
      </c>
      <c r="E24" s="53">
        <v>3.1928152490000001</v>
      </c>
      <c r="F24" s="54">
        <v>26</v>
      </c>
      <c r="G24" s="54">
        <v>26</v>
      </c>
    </row>
    <row r="25" spans="1:7" x14ac:dyDescent="0.25">
      <c r="A25" s="52" t="s">
        <v>171</v>
      </c>
      <c r="B25" s="53">
        <v>66.194616327000006</v>
      </c>
      <c r="C25" s="53">
        <v>33.805383673000001</v>
      </c>
      <c r="D25" s="54">
        <v>36056</v>
      </c>
      <c r="E25" s="53">
        <v>11.513711009</v>
      </c>
      <c r="F25" s="54">
        <v>85</v>
      </c>
      <c r="G25" s="54">
        <v>85</v>
      </c>
    </row>
    <row r="26" spans="1:7" x14ac:dyDescent="0.25">
      <c r="A26" s="52" t="s">
        <v>210</v>
      </c>
      <c r="B26" s="53">
        <v>92.306277354000002</v>
      </c>
      <c r="C26" s="53" t="s">
        <v>158</v>
      </c>
      <c r="D26" s="54">
        <v>44928</v>
      </c>
      <c r="E26" s="53">
        <v>14.346847234</v>
      </c>
      <c r="F26" s="54">
        <v>119</v>
      </c>
      <c r="G26" s="54">
        <v>119</v>
      </c>
    </row>
    <row r="27" spans="1:7" x14ac:dyDescent="0.25">
      <c r="A27" s="52" t="s">
        <v>172</v>
      </c>
      <c r="B27" s="53">
        <v>39.025628609999998</v>
      </c>
      <c r="C27" s="53">
        <v>60.974371390000002</v>
      </c>
      <c r="D27" s="54">
        <v>45754</v>
      </c>
      <c r="E27" s="53">
        <v>14.610628702</v>
      </c>
      <c r="F27" s="54">
        <v>117</v>
      </c>
      <c r="G27" s="54">
        <v>117</v>
      </c>
    </row>
    <row r="28" spans="1:7" x14ac:dyDescent="0.25">
      <c r="A28" s="183" t="s">
        <v>173</v>
      </c>
      <c r="B28" s="184"/>
      <c r="C28" s="184"/>
      <c r="D28" s="184"/>
      <c r="E28" s="184"/>
      <c r="F28" s="184"/>
      <c r="G28" s="185"/>
    </row>
    <row r="29" spans="1:7" x14ac:dyDescent="0.25">
      <c r="A29" s="52" t="s">
        <v>174</v>
      </c>
      <c r="B29" s="53">
        <v>67.737022658000001</v>
      </c>
      <c r="C29" s="53">
        <v>32.262977341999999</v>
      </c>
      <c r="D29" s="54">
        <v>170118</v>
      </c>
      <c r="E29" s="53">
        <v>54.323872651000002</v>
      </c>
      <c r="F29" s="54">
        <v>411</v>
      </c>
      <c r="G29" s="54">
        <v>411</v>
      </c>
    </row>
    <row r="30" spans="1:7" x14ac:dyDescent="0.25">
      <c r="A30" s="52" t="s">
        <v>175</v>
      </c>
      <c r="B30" s="53">
        <v>79.108155056000001</v>
      </c>
      <c r="C30" s="53">
        <v>20.891844943999999</v>
      </c>
      <c r="D30" s="54">
        <v>115841</v>
      </c>
      <c r="E30" s="53">
        <v>36.991668443999998</v>
      </c>
      <c r="F30" s="54">
        <v>304</v>
      </c>
      <c r="G30" s="54">
        <v>304</v>
      </c>
    </row>
    <row r="31" spans="1:7" ht="30" x14ac:dyDescent="0.25">
      <c r="A31" s="52" t="s">
        <v>176</v>
      </c>
      <c r="B31" s="53">
        <v>88.972192929000002</v>
      </c>
      <c r="C31" s="53" t="s">
        <v>158</v>
      </c>
      <c r="D31" s="54">
        <v>14500</v>
      </c>
      <c r="E31" s="53">
        <v>4.630367573</v>
      </c>
      <c r="F31" s="54">
        <v>31</v>
      </c>
      <c r="G31" s="54">
        <v>31</v>
      </c>
    </row>
    <row r="32" spans="1:7" x14ac:dyDescent="0.25">
      <c r="A32" s="52" t="s">
        <v>177</v>
      </c>
      <c r="B32" s="53" t="s">
        <v>158</v>
      </c>
      <c r="C32" s="53" t="s">
        <v>158</v>
      </c>
      <c r="D32" s="54">
        <v>12696</v>
      </c>
      <c r="E32" s="53">
        <v>4.0540913329999997</v>
      </c>
      <c r="F32" s="54">
        <v>28</v>
      </c>
      <c r="G32" s="54">
        <v>28</v>
      </c>
    </row>
    <row r="33" spans="1:7" x14ac:dyDescent="0.25">
      <c r="A33" s="183" t="s">
        <v>178</v>
      </c>
      <c r="B33" s="184"/>
      <c r="C33" s="184"/>
      <c r="D33" s="184"/>
      <c r="E33" s="184"/>
      <c r="F33" s="184"/>
      <c r="G33" s="185"/>
    </row>
    <row r="34" spans="1:7" x14ac:dyDescent="0.25">
      <c r="A34" s="52" t="s">
        <v>179</v>
      </c>
      <c r="B34" s="53">
        <v>67.983941653000002</v>
      </c>
      <c r="C34" s="53">
        <v>32.016058346999998</v>
      </c>
      <c r="D34" s="54">
        <v>133113</v>
      </c>
      <c r="E34" s="53">
        <v>42.507025317</v>
      </c>
      <c r="F34" s="54">
        <v>292</v>
      </c>
      <c r="G34" s="54">
        <v>292</v>
      </c>
    </row>
    <row r="35" spans="1:7" x14ac:dyDescent="0.25">
      <c r="A35" s="52" t="s">
        <v>127</v>
      </c>
      <c r="B35" s="53">
        <v>78.031422660999993</v>
      </c>
      <c r="C35" s="53">
        <v>21.968577338999999</v>
      </c>
      <c r="D35" s="54">
        <v>180042</v>
      </c>
      <c r="E35" s="53">
        <v>57.492974683</v>
      </c>
      <c r="F35" s="54">
        <v>482</v>
      </c>
      <c r="G35" s="54">
        <v>482</v>
      </c>
    </row>
    <row r="36" spans="1:7" x14ac:dyDescent="0.25">
      <c r="A36" s="183" t="s">
        <v>180</v>
      </c>
      <c r="B36" s="184"/>
      <c r="C36" s="184"/>
      <c r="D36" s="184"/>
      <c r="E36" s="184"/>
      <c r="F36" s="184"/>
      <c r="G36" s="185"/>
    </row>
    <row r="37" spans="1:7" x14ac:dyDescent="0.25">
      <c r="A37" s="52" t="s">
        <v>181</v>
      </c>
      <c r="B37" s="53">
        <v>73.761007559999996</v>
      </c>
      <c r="C37" s="53">
        <v>26.238992440000001</v>
      </c>
      <c r="D37" s="54">
        <v>288732</v>
      </c>
      <c r="E37" s="53">
        <v>92.201273158999996</v>
      </c>
      <c r="F37" s="54">
        <v>737</v>
      </c>
      <c r="G37" s="54">
        <v>737</v>
      </c>
    </row>
    <row r="38" spans="1:7" x14ac:dyDescent="0.25">
      <c r="A38" s="52" t="s">
        <v>182</v>
      </c>
      <c r="B38" s="53">
        <v>73.754978438999999</v>
      </c>
      <c r="C38" s="53" t="s">
        <v>158</v>
      </c>
      <c r="D38" s="54">
        <v>24422</v>
      </c>
      <c r="E38" s="53">
        <v>7.7987268409999997</v>
      </c>
      <c r="F38" s="54">
        <v>37</v>
      </c>
      <c r="G38" s="54">
        <v>37</v>
      </c>
    </row>
    <row r="39" spans="1:7" x14ac:dyDescent="0.25">
      <c r="A39" s="55" t="s">
        <v>144</v>
      </c>
      <c r="B39" s="53">
        <v>73.760537365000005</v>
      </c>
      <c r="C39" s="53">
        <v>26.239462634999999</v>
      </c>
      <c r="D39" s="54">
        <v>313154</v>
      </c>
      <c r="E39" s="53">
        <v>100</v>
      </c>
      <c r="F39" s="54">
        <v>774</v>
      </c>
      <c r="G39" s="54">
        <v>774</v>
      </c>
    </row>
  </sheetData>
  <mergeCells count="15">
    <mergeCell ref="A28:G28"/>
    <mergeCell ref="A33:G33"/>
    <mergeCell ref="A36:G36"/>
    <mergeCell ref="A8:G8"/>
    <mergeCell ref="A11:G11"/>
    <mergeCell ref="A16:G16"/>
    <mergeCell ref="A22:G22"/>
    <mergeCell ref="A1:G1"/>
    <mergeCell ref="A2:G2"/>
    <mergeCell ref="A3:G3"/>
    <mergeCell ref="A5:A7"/>
    <mergeCell ref="B5:C5"/>
    <mergeCell ref="D5:G5"/>
    <mergeCell ref="D6:E6"/>
    <mergeCell ref="G6:G7"/>
  </mergeCells>
  <conditionalFormatting sqref="A39:G39">
    <cfRule type="expression" dxfId="216" priority="1">
      <formula xml:space="preserve"> ROW() &gt;0</formula>
    </cfRule>
  </conditionalFormatting>
  <hyperlinks>
    <hyperlink ref="A1" location="INDEX!A1" display="INDEX" xr:uid="{3904D61D-1F84-425D-8BE1-F7DED71516FB}"/>
    <hyperlink ref="A1:G1" location="Indice!A1" display="torna all'indice" xr:uid="{833BDE52-C006-48F2-8D27-6D083210B664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81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72651A-B0B8-4492-8118-6257111DC6B6}">
  <sheetPr>
    <tabColor rgb="FF00B050"/>
    <pageSetUpPr fitToPage="1"/>
  </sheetPr>
  <dimension ref="A1:T39"/>
  <sheetViews>
    <sheetView zoomScaleNormal="100" workbookViewId="0">
      <selection sqref="A1:S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0.42578125" style="1" bestFit="1" customWidth="1"/>
    <col min="7" max="7" width="14.85546875" style="1" customWidth="1"/>
    <col min="8" max="8" width="16" style="1" customWidth="1"/>
    <col min="9" max="9" width="14.5703125" style="1" customWidth="1"/>
    <col min="10" max="10" width="13.85546875" style="1" customWidth="1"/>
    <col min="11" max="11" width="11.140625" style="1"/>
    <col min="12" max="12" width="12.28515625" style="1" customWidth="1"/>
    <col min="13" max="13" width="14.5703125" style="1" customWidth="1"/>
    <col min="14" max="14" width="15" style="1" customWidth="1"/>
    <col min="15" max="15" width="16.140625" style="1" customWidth="1"/>
    <col min="16" max="16" width="12.7109375" style="1" customWidth="1"/>
    <col min="17" max="16384" width="11.140625" style="1"/>
  </cols>
  <sheetData>
    <row r="1" spans="1:20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0"/>
    </row>
    <row r="2" spans="1:20" ht="25.5" customHeight="1" x14ac:dyDescent="0.25">
      <c r="A2" s="139" t="str">
        <f>Indice!A209</f>
        <v>29.1 Quali problemi ambientali La preoccupano maggiormente?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20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20" x14ac:dyDescent="0.25">
      <c r="A5" s="233" t="s">
        <v>142</v>
      </c>
      <c r="B5" s="72" t="s">
        <v>143</v>
      </c>
      <c r="C5" s="81"/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73"/>
      <c r="P5" s="74" t="s">
        <v>144</v>
      </c>
      <c r="Q5" s="75"/>
      <c r="R5" s="75"/>
      <c r="S5" s="76"/>
    </row>
    <row r="6" spans="1:20" ht="75" x14ac:dyDescent="0.25">
      <c r="A6" s="234"/>
      <c r="B6" s="64" t="s">
        <v>351</v>
      </c>
      <c r="C6" s="64" t="s">
        <v>352</v>
      </c>
      <c r="D6" s="64" t="s">
        <v>353</v>
      </c>
      <c r="E6" s="64" t="s">
        <v>354</v>
      </c>
      <c r="F6" s="64" t="s">
        <v>355</v>
      </c>
      <c r="G6" s="64" t="s">
        <v>356</v>
      </c>
      <c r="H6" s="64" t="s">
        <v>357</v>
      </c>
      <c r="I6" s="64" t="s">
        <v>358</v>
      </c>
      <c r="J6" s="64" t="s">
        <v>359</v>
      </c>
      <c r="K6" s="64" t="s">
        <v>360</v>
      </c>
      <c r="L6" s="64" t="s">
        <v>361</v>
      </c>
      <c r="M6" s="64" t="s">
        <v>468</v>
      </c>
      <c r="N6" s="64" t="s">
        <v>362</v>
      </c>
      <c r="O6" s="64" t="s">
        <v>363</v>
      </c>
      <c r="P6" s="65" t="s">
        <v>143</v>
      </c>
      <c r="Q6" s="66"/>
      <c r="R6" s="64" t="s">
        <v>118</v>
      </c>
      <c r="S6" s="63" t="s">
        <v>150</v>
      </c>
    </row>
    <row r="7" spans="1:20" ht="45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151</v>
      </c>
      <c r="G7" s="64" t="s">
        <v>151</v>
      </c>
      <c r="H7" s="64" t="s">
        <v>151</v>
      </c>
      <c r="I7" s="64" t="s">
        <v>151</v>
      </c>
      <c r="J7" s="64" t="s">
        <v>151</v>
      </c>
      <c r="K7" s="64" t="s">
        <v>151</v>
      </c>
      <c r="L7" s="64" t="s">
        <v>151</v>
      </c>
      <c r="M7" s="64" t="s">
        <v>151</v>
      </c>
      <c r="N7" s="64" t="s">
        <v>151</v>
      </c>
      <c r="O7" s="64" t="s">
        <v>151</v>
      </c>
      <c r="P7" s="64" t="s">
        <v>152</v>
      </c>
      <c r="Q7" s="64" t="s">
        <v>151</v>
      </c>
      <c r="R7" s="64" t="s">
        <v>150</v>
      </c>
      <c r="S7" s="67"/>
    </row>
    <row r="8" spans="1:20" x14ac:dyDescent="0.25">
      <c r="A8" s="77" t="s">
        <v>153</v>
      </c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9"/>
    </row>
    <row r="9" spans="1:20" x14ac:dyDescent="0.25">
      <c r="A9" s="82" t="s">
        <v>154</v>
      </c>
      <c r="B9" s="83">
        <v>25.98427362</v>
      </c>
      <c r="C9" s="83">
        <v>22.857869311999998</v>
      </c>
      <c r="D9" s="83">
        <v>50.629513342000003</v>
      </c>
      <c r="E9" s="83">
        <v>31.04729691</v>
      </c>
      <c r="F9" s="83">
        <v>16.105624956</v>
      </c>
      <c r="G9" s="83">
        <v>42.257821751000002</v>
      </c>
      <c r="H9" s="83">
        <v>19.965670970000001</v>
      </c>
      <c r="I9" s="83">
        <v>37.411912864999998</v>
      </c>
      <c r="J9" s="83">
        <v>13.726442573</v>
      </c>
      <c r="K9" s="83">
        <v>23.835982465000001</v>
      </c>
      <c r="L9" s="83">
        <v>25.107664973999999</v>
      </c>
      <c r="M9" s="83">
        <v>8.5659156769999996</v>
      </c>
      <c r="N9" s="83">
        <v>17.185582044</v>
      </c>
      <c r="O9" s="83">
        <v>16.625247908999999</v>
      </c>
      <c r="P9" s="84">
        <v>224612</v>
      </c>
      <c r="Q9" s="83">
        <v>49.244814425999998</v>
      </c>
      <c r="R9" s="84">
        <v>545</v>
      </c>
      <c r="S9" s="84">
        <v>545</v>
      </c>
    </row>
    <row r="10" spans="1:20" x14ac:dyDescent="0.25">
      <c r="A10" s="82" t="s">
        <v>155</v>
      </c>
      <c r="B10" s="83">
        <v>26.60800347</v>
      </c>
      <c r="C10" s="83">
        <v>30.403074672999999</v>
      </c>
      <c r="D10" s="83">
        <v>52.163357263999998</v>
      </c>
      <c r="E10" s="83">
        <v>31.809271162000002</v>
      </c>
      <c r="F10" s="83">
        <v>12.127398748999999</v>
      </c>
      <c r="G10" s="83">
        <v>42.115285061000002</v>
      </c>
      <c r="H10" s="83">
        <v>18.900793963999998</v>
      </c>
      <c r="I10" s="83">
        <v>40.139642733000002</v>
      </c>
      <c r="J10" s="83">
        <v>22.282123063</v>
      </c>
      <c r="K10" s="83">
        <v>22.451808940999999</v>
      </c>
      <c r="L10" s="83">
        <v>30.132361886999998</v>
      </c>
      <c r="M10" s="83">
        <v>11.441663649000001</v>
      </c>
      <c r="N10" s="83">
        <v>18.904952692999998</v>
      </c>
      <c r="O10" s="83">
        <v>16.647404885</v>
      </c>
      <c r="P10" s="84">
        <v>231501</v>
      </c>
      <c r="Q10" s="83">
        <v>50.755185574000002</v>
      </c>
      <c r="R10" s="84">
        <v>570</v>
      </c>
      <c r="S10" s="84">
        <v>570</v>
      </c>
    </row>
    <row r="11" spans="1:20" x14ac:dyDescent="0.25">
      <c r="A11" s="77" t="s">
        <v>156</v>
      </c>
      <c r="B11" s="78"/>
      <c r="C11" s="78"/>
      <c r="D11" s="78"/>
      <c r="E11" s="78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9"/>
    </row>
    <row r="12" spans="1:20" x14ac:dyDescent="0.25">
      <c r="A12" s="82" t="s">
        <v>157</v>
      </c>
      <c r="B12" s="83" t="s">
        <v>158</v>
      </c>
      <c r="C12" s="83">
        <v>41.110368522999998</v>
      </c>
      <c r="D12" s="83">
        <v>45.450868163000003</v>
      </c>
      <c r="E12" s="83">
        <v>29.802912583000001</v>
      </c>
      <c r="F12" s="83" t="s">
        <v>158</v>
      </c>
      <c r="G12" s="83">
        <v>43.873713248999998</v>
      </c>
      <c r="H12" s="83" t="s">
        <v>158</v>
      </c>
      <c r="I12" s="83">
        <v>38.508154781999998</v>
      </c>
      <c r="J12" s="83" t="s">
        <v>158</v>
      </c>
      <c r="K12" s="83">
        <v>23.069323300000001</v>
      </c>
      <c r="L12" s="83">
        <v>26.947546842000001</v>
      </c>
      <c r="M12" s="83" t="s">
        <v>159</v>
      </c>
      <c r="N12" s="83" t="s">
        <v>158</v>
      </c>
      <c r="O12" s="83" t="s">
        <v>158</v>
      </c>
      <c r="P12" s="84">
        <v>24334</v>
      </c>
      <c r="Q12" s="83">
        <v>5.3351068259999996</v>
      </c>
      <c r="R12" s="84">
        <v>57</v>
      </c>
      <c r="S12" s="84">
        <v>57</v>
      </c>
    </row>
    <row r="13" spans="1:20" x14ac:dyDescent="0.25">
      <c r="A13" s="82" t="s">
        <v>160</v>
      </c>
      <c r="B13" s="83">
        <v>24.874589047000001</v>
      </c>
      <c r="C13" s="83">
        <v>30.377937439</v>
      </c>
      <c r="D13" s="83">
        <v>55.082769884000001</v>
      </c>
      <c r="E13" s="83">
        <v>31.620288159000001</v>
      </c>
      <c r="F13" s="83">
        <v>11.816736046000001</v>
      </c>
      <c r="G13" s="83">
        <v>42.029180693999997</v>
      </c>
      <c r="H13" s="83">
        <v>17.235476738999999</v>
      </c>
      <c r="I13" s="83">
        <v>40.163750276000002</v>
      </c>
      <c r="J13" s="83">
        <v>18.011887038000001</v>
      </c>
      <c r="K13" s="83">
        <v>25.640819220000001</v>
      </c>
      <c r="L13" s="83">
        <v>30.648761712999999</v>
      </c>
      <c r="M13" s="83">
        <v>9.0255698809999991</v>
      </c>
      <c r="N13" s="83">
        <v>18.951618713999999</v>
      </c>
      <c r="O13" s="83">
        <v>20.344587190999999</v>
      </c>
      <c r="P13" s="84">
        <v>131873</v>
      </c>
      <c r="Q13" s="83">
        <v>28.912272521999999</v>
      </c>
      <c r="R13" s="84">
        <v>305</v>
      </c>
      <c r="S13" s="84">
        <v>305</v>
      </c>
    </row>
    <row r="14" spans="1:20" x14ac:dyDescent="0.25">
      <c r="A14" s="82" t="s">
        <v>161</v>
      </c>
      <c r="B14" s="83">
        <v>27.662455339000001</v>
      </c>
      <c r="C14" s="83">
        <v>25.285790630000001</v>
      </c>
      <c r="D14" s="83">
        <v>50.194815865000002</v>
      </c>
      <c r="E14" s="83">
        <v>33.630564266</v>
      </c>
      <c r="F14" s="83">
        <v>15.284194605</v>
      </c>
      <c r="G14" s="83">
        <v>42.983615530999998</v>
      </c>
      <c r="H14" s="83">
        <v>25.788567699000001</v>
      </c>
      <c r="I14" s="83">
        <v>41.723110894999998</v>
      </c>
      <c r="J14" s="83">
        <v>17.73002589</v>
      </c>
      <c r="K14" s="83">
        <v>24.039452589</v>
      </c>
      <c r="L14" s="83">
        <v>25.131787533000001</v>
      </c>
      <c r="M14" s="83">
        <v>12.939888147</v>
      </c>
      <c r="N14" s="83">
        <v>17.895249953</v>
      </c>
      <c r="O14" s="83">
        <v>15.559823916999999</v>
      </c>
      <c r="P14" s="84">
        <v>191592</v>
      </c>
      <c r="Q14" s="83">
        <v>42.005435485</v>
      </c>
      <c r="R14" s="84">
        <v>464</v>
      </c>
      <c r="S14" s="84">
        <v>464</v>
      </c>
    </row>
    <row r="15" spans="1:20" x14ac:dyDescent="0.25">
      <c r="A15" s="82" t="s">
        <v>162</v>
      </c>
      <c r="B15" s="83">
        <v>27.920214481999999</v>
      </c>
      <c r="C15" s="83">
        <v>21.433326320999999</v>
      </c>
      <c r="D15" s="83">
        <v>50.418332448999998</v>
      </c>
      <c r="E15" s="83">
        <v>27.688385905000001</v>
      </c>
      <c r="F15" s="83">
        <v>16.161773691</v>
      </c>
      <c r="G15" s="83">
        <v>40.584689507</v>
      </c>
      <c r="H15" s="83">
        <v>13.075747907</v>
      </c>
      <c r="I15" s="83">
        <v>32.019368229999998</v>
      </c>
      <c r="J15" s="83">
        <v>19.859357735</v>
      </c>
      <c r="K15" s="83">
        <v>18.492504576000002</v>
      </c>
      <c r="L15" s="83">
        <v>28.644693880999998</v>
      </c>
      <c r="M15" s="83">
        <v>8.3401597059999997</v>
      </c>
      <c r="N15" s="83">
        <v>20.237371295999999</v>
      </c>
      <c r="O15" s="83">
        <v>13.528509701000001</v>
      </c>
      <c r="P15" s="84">
        <v>108314</v>
      </c>
      <c r="Q15" s="83">
        <v>23.747185167000001</v>
      </c>
      <c r="R15" s="84">
        <v>289</v>
      </c>
      <c r="S15" s="84">
        <v>289</v>
      </c>
    </row>
    <row r="16" spans="1:20" x14ac:dyDescent="0.25">
      <c r="A16" s="77" t="s">
        <v>163</v>
      </c>
      <c r="B16" s="78"/>
      <c r="C16" s="78"/>
      <c r="D16" s="78"/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9"/>
    </row>
    <row r="17" spans="1:19" x14ac:dyDescent="0.25">
      <c r="A17" s="82" t="s">
        <v>164</v>
      </c>
      <c r="B17" s="83">
        <v>21.631740968999999</v>
      </c>
      <c r="C17" s="83">
        <v>28.868368761999999</v>
      </c>
      <c r="D17" s="83">
        <v>69.323368484</v>
      </c>
      <c r="E17" s="83">
        <v>29.751422449</v>
      </c>
      <c r="F17" s="83">
        <v>15.516181624</v>
      </c>
      <c r="G17" s="83">
        <v>51.430473738000003</v>
      </c>
      <c r="H17" s="83">
        <v>27.194597456</v>
      </c>
      <c r="I17" s="83">
        <v>43.352211775999997</v>
      </c>
      <c r="J17" s="83">
        <v>25.208711864000001</v>
      </c>
      <c r="K17" s="83">
        <v>27.108414933999999</v>
      </c>
      <c r="L17" s="83">
        <v>29.767464336</v>
      </c>
      <c r="M17" s="83">
        <v>14.885197973</v>
      </c>
      <c r="N17" s="83">
        <v>23.390357245000001</v>
      </c>
      <c r="O17" s="83">
        <v>20.524449313000002</v>
      </c>
      <c r="P17" s="84">
        <v>64170</v>
      </c>
      <c r="Q17" s="83">
        <v>14.068774146000001</v>
      </c>
      <c r="R17" s="84">
        <v>156</v>
      </c>
      <c r="S17" s="84">
        <v>156</v>
      </c>
    </row>
    <row r="18" spans="1:19" x14ac:dyDescent="0.25">
      <c r="A18" s="82" t="s">
        <v>165</v>
      </c>
      <c r="B18" s="83">
        <v>26.804730240000001</v>
      </c>
      <c r="C18" s="83">
        <v>28.819773279</v>
      </c>
      <c r="D18" s="83">
        <v>51.703810187000002</v>
      </c>
      <c r="E18" s="83">
        <v>30.962654840999999</v>
      </c>
      <c r="F18" s="83">
        <v>12.565665940000001</v>
      </c>
      <c r="G18" s="83">
        <v>47.802019729999998</v>
      </c>
      <c r="H18" s="83">
        <v>17.494786436999998</v>
      </c>
      <c r="I18" s="83">
        <v>44.692555710000001</v>
      </c>
      <c r="J18" s="83">
        <v>18.392401575000001</v>
      </c>
      <c r="K18" s="83">
        <v>30.493402251999999</v>
      </c>
      <c r="L18" s="83">
        <v>26.422509971</v>
      </c>
      <c r="M18" s="83">
        <v>9.5466357899999998</v>
      </c>
      <c r="N18" s="83">
        <v>17.992721831000001</v>
      </c>
      <c r="O18" s="83">
        <v>21.761137056999999</v>
      </c>
      <c r="P18" s="84">
        <v>121068</v>
      </c>
      <c r="Q18" s="83">
        <v>26.543500839</v>
      </c>
      <c r="R18" s="84">
        <v>288</v>
      </c>
      <c r="S18" s="84">
        <v>288</v>
      </c>
    </row>
    <row r="19" spans="1:19" x14ac:dyDescent="0.25">
      <c r="A19" s="82" t="s">
        <v>166</v>
      </c>
      <c r="B19" s="83">
        <v>27.421537251</v>
      </c>
      <c r="C19" s="83">
        <v>25.255476167000001</v>
      </c>
      <c r="D19" s="83">
        <v>50.129865387000002</v>
      </c>
      <c r="E19" s="83">
        <v>35.483713725000001</v>
      </c>
      <c r="F19" s="83">
        <v>15.056507922</v>
      </c>
      <c r="G19" s="83">
        <v>34.837659586999997</v>
      </c>
      <c r="H19" s="83">
        <v>25.415415152000001</v>
      </c>
      <c r="I19" s="83">
        <v>39.170619711999997</v>
      </c>
      <c r="J19" s="83">
        <v>21.381825808999999</v>
      </c>
      <c r="K19" s="83">
        <v>22.484915751999999</v>
      </c>
      <c r="L19" s="83">
        <v>29.318045900000001</v>
      </c>
      <c r="M19" s="83">
        <v>11.694647481000001</v>
      </c>
      <c r="N19" s="83">
        <v>22.320783049999999</v>
      </c>
      <c r="O19" s="83">
        <v>15.012893811</v>
      </c>
      <c r="P19" s="84">
        <v>106915</v>
      </c>
      <c r="Q19" s="83">
        <v>23.440399565</v>
      </c>
      <c r="R19" s="84">
        <v>267</v>
      </c>
      <c r="S19" s="84">
        <v>267</v>
      </c>
    </row>
    <row r="20" spans="1:19" x14ac:dyDescent="0.25">
      <c r="A20" s="82" t="s">
        <v>167</v>
      </c>
      <c r="B20" s="83">
        <v>27.473826259999999</v>
      </c>
      <c r="C20" s="83">
        <v>26.172473491000002</v>
      </c>
      <c r="D20" s="83">
        <v>44.813985807000002</v>
      </c>
      <c r="E20" s="83">
        <v>33.226398621000001</v>
      </c>
      <c r="F20" s="83">
        <v>13.118122239</v>
      </c>
      <c r="G20" s="83">
        <v>38.752873823999998</v>
      </c>
      <c r="H20" s="83">
        <v>15.569474818</v>
      </c>
      <c r="I20" s="83">
        <v>34.155459211999997</v>
      </c>
      <c r="J20" s="83">
        <v>13.265245173</v>
      </c>
      <c r="K20" s="83">
        <v>18.280808565000001</v>
      </c>
      <c r="L20" s="83">
        <v>26.224001870999999</v>
      </c>
      <c r="M20" s="83">
        <v>8.0259120920000004</v>
      </c>
      <c r="N20" s="83">
        <v>13.022593976</v>
      </c>
      <c r="O20" s="83">
        <v>11.695240996000001</v>
      </c>
      <c r="P20" s="84">
        <v>123697</v>
      </c>
      <c r="Q20" s="83">
        <v>27.119746862</v>
      </c>
      <c r="R20" s="84">
        <v>304</v>
      </c>
      <c r="S20" s="84">
        <v>304</v>
      </c>
    </row>
    <row r="21" spans="1:19" x14ac:dyDescent="0.25">
      <c r="A21" s="82" t="s">
        <v>168</v>
      </c>
      <c r="B21" s="83">
        <v>25.647624995000001</v>
      </c>
      <c r="C21" s="83">
        <v>22.184530321</v>
      </c>
      <c r="D21" s="83">
        <v>45.618273916</v>
      </c>
      <c r="E21" s="83">
        <v>19.273302258000001</v>
      </c>
      <c r="F21" s="83">
        <v>16.779884682999999</v>
      </c>
      <c r="G21" s="83">
        <v>40.619773180999999</v>
      </c>
      <c r="H21" s="83" t="s">
        <v>158</v>
      </c>
      <c r="I21" s="83">
        <v>27.070387254</v>
      </c>
      <c r="J21" s="83" t="s">
        <v>158</v>
      </c>
      <c r="K21" s="83" t="s">
        <v>158</v>
      </c>
      <c r="L21" s="83">
        <v>28.008050927999999</v>
      </c>
      <c r="M21" s="83" t="s">
        <v>158</v>
      </c>
      <c r="N21" s="83">
        <v>13.909156839</v>
      </c>
      <c r="O21" s="83">
        <v>14.522506323</v>
      </c>
      <c r="P21" s="84">
        <v>40264</v>
      </c>
      <c r="Q21" s="83">
        <v>8.8275785879999997</v>
      </c>
      <c r="R21" s="84">
        <v>100</v>
      </c>
      <c r="S21" s="84">
        <v>100</v>
      </c>
    </row>
    <row r="22" spans="1:19" x14ac:dyDescent="0.25">
      <c r="A22" s="77" t="s">
        <v>169</v>
      </c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9"/>
    </row>
    <row r="23" spans="1:19" x14ac:dyDescent="0.25">
      <c r="A23" s="82" t="s">
        <v>170</v>
      </c>
      <c r="B23" s="83">
        <v>25.975690629999999</v>
      </c>
      <c r="C23" s="83">
        <v>26.177807353999999</v>
      </c>
      <c r="D23" s="83">
        <v>51.922729109000002</v>
      </c>
      <c r="E23" s="83">
        <v>33.221521572</v>
      </c>
      <c r="F23" s="83">
        <v>14.402535694000001</v>
      </c>
      <c r="G23" s="83">
        <v>40.834060372000003</v>
      </c>
      <c r="H23" s="83">
        <v>21.469777361999999</v>
      </c>
      <c r="I23" s="83">
        <v>39.297556985</v>
      </c>
      <c r="J23" s="83">
        <v>18.677065785</v>
      </c>
      <c r="K23" s="83">
        <v>25.443128648999998</v>
      </c>
      <c r="L23" s="83">
        <v>27.139347069999999</v>
      </c>
      <c r="M23" s="83">
        <v>11.027718584</v>
      </c>
      <c r="N23" s="83">
        <v>17.354095046000001</v>
      </c>
      <c r="O23" s="83">
        <v>16.760650343999998</v>
      </c>
      <c r="P23" s="84">
        <v>261744</v>
      </c>
      <c r="Q23" s="83">
        <v>57.385790938</v>
      </c>
      <c r="R23" s="84">
        <v>624</v>
      </c>
      <c r="S23" s="84">
        <v>624</v>
      </c>
    </row>
    <row r="24" spans="1:19" x14ac:dyDescent="0.25">
      <c r="A24" s="82" t="s">
        <v>209</v>
      </c>
      <c r="B24" s="83">
        <v>23.858702854000001</v>
      </c>
      <c r="C24" s="83">
        <v>29.136272114</v>
      </c>
      <c r="D24" s="83">
        <v>49.541018606999998</v>
      </c>
      <c r="E24" s="83">
        <v>32.995470627000003</v>
      </c>
      <c r="F24" s="83" t="s">
        <v>158</v>
      </c>
      <c r="G24" s="83">
        <v>45.216372118999999</v>
      </c>
      <c r="H24" s="83" t="s">
        <v>158</v>
      </c>
      <c r="I24" s="83">
        <v>42.536785254000002</v>
      </c>
      <c r="J24" s="83">
        <v>18.935494682000002</v>
      </c>
      <c r="K24" s="83" t="s">
        <v>158</v>
      </c>
      <c r="L24" s="83">
        <v>23.700002673</v>
      </c>
      <c r="M24" s="83" t="s">
        <v>158</v>
      </c>
      <c r="N24" s="83">
        <v>20.016370854000002</v>
      </c>
      <c r="O24" s="83" t="s">
        <v>158</v>
      </c>
      <c r="P24" s="84">
        <v>29944</v>
      </c>
      <c r="Q24" s="83">
        <v>6.5650284780000003</v>
      </c>
      <c r="R24" s="84">
        <v>75</v>
      </c>
      <c r="S24" s="84">
        <v>75</v>
      </c>
    </row>
    <row r="25" spans="1:19" x14ac:dyDescent="0.25">
      <c r="A25" s="82" t="s">
        <v>171</v>
      </c>
      <c r="B25" s="83">
        <v>26.586007498000001</v>
      </c>
      <c r="C25" s="83">
        <v>44.046085513000001</v>
      </c>
      <c r="D25" s="83">
        <v>57.124574008000003</v>
      </c>
      <c r="E25" s="83">
        <v>24.600815271999998</v>
      </c>
      <c r="F25" s="83" t="s">
        <v>158</v>
      </c>
      <c r="G25" s="83">
        <v>46.044364514000002</v>
      </c>
      <c r="H25" s="83" t="s">
        <v>158</v>
      </c>
      <c r="I25" s="83">
        <v>42.943409435</v>
      </c>
      <c r="J25" s="83" t="s">
        <v>158</v>
      </c>
      <c r="K25" s="83">
        <v>25.19633164</v>
      </c>
      <c r="L25" s="83">
        <v>27.322789880999999</v>
      </c>
      <c r="M25" s="83" t="s">
        <v>158</v>
      </c>
      <c r="N25" s="83">
        <v>15.932000844999999</v>
      </c>
      <c r="O25" s="83">
        <v>27.953166382999999</v>
      </c>
      <c r="P25" s="84">
        <v>44553</v>
      </c>
      <c r="Q25" s="83">
        <v>9.7678892869999991</v>
      </c>
      <c r="R25" s="84">
        <v>104</v>
      </c>
      <c r="S25" s="84">
        <v>104</v>
      </c>
    </row>
    <row r="26" spans="1:19" x14ac:dyDescent="0.25">
      <c r="A26" s="82" t="s">
        <v>210</v>
      </c>
      <c r="B26" s="83">
        <v>28.975117333</v>
      </c>
      <c r="C26" s="83">
        <v>20.239048650000001</v>
      </c>
      <c r="D26" s="83">
        <v>48.78178175</v>
      </c>
      <c r="E26" s="83">
        <v>29.329682933000001</v>
      </c>
      <c r="F26" s="83">
        <v>16.039236730999999</v>
      </c>
      <c r="G26" s="83">
        <v>42.571958924</v>
      </c>
      <c r="H26" s="83">
        <v>18.384475155000001</v>
      </c>
      <c r="I26" s="83">
        <v>35.282902190000001</v>
      </c>
      <c r="J26" s="83">
        <v>19.314490588999998</v>
      </c>
      <c r="K26" s="83">
        <v>19.643721251999999</v>
      </c>
      <c r="L26" s="83">
        <v>29.852148767999999</v>
      </c>
      <c r="M26" s="83">
        <v>8.128599286</v>
      </c>
      <c r="N26" s="83">
        <v>20.952846753999999</v>
      </c>
      <c r="O26" s="83">
        <v>13.767953507</v>
      </c>
      <c r="P26" s="84">
        <v>113831</v>
      </c>
      <c r="Q26" s="83">
        <v>24.956830527000001</v>
      </c>
      <c r="R26" s="84">
        <v>298</v>
      </c>
      <c r="S26" s="84">
        <v>298</v>
      </c>
    </row>
    <row r="27" spans="1:19" x14ac:dyDescent="0.25">
      <c r="A27" s="82" t="s">
        <v>172</v>
      </c>
      <c r="B27" s="83" t="s">
        <v>158</v>
      </c>
      <c r="C27" s="83" t="s">
        <v>158</v>
      </c>
      <c r="D27" s="83" t="s">
        <v>158</v>
      </c>
      <c r="E27" s="83" t="s">
        <v>158</v>
      </c>
      <c r="F27" s="83" t="s">
        <v>158</v>
      </c>
      <c r="G27" s="83" t="s">
        <v>158</v>
      </c>
      <c r="H27" s="83" t="s">
        <v>158</v>
      </c>
      <c r="I27" s="83" t="s">
        <v>158</v>
      </c>
      <c r="J27" s="83" t="s">
        <v>158</v>
      </c>
      <c r="K27" s="83" t="s">
        <v>158</v>
      </c>
      <c r="L27" s="83" t="s">
        <v>158</v>
      </c>
      <c r="M27" s="83" t="s">
        <v>158</v>
      </c>
      <c r="N27" s="83" t="s">
        <v>158</v>
      </c>
      <c r="O27" s="83" t="s">
        <v>158</v>
      </c>
      <c r="P27" s="84">
        <v>6041</v>
      </c>
      <c r="Q27" s="83">
        <v>1.3244607690000001</v>
      </c>
      <c r="R27" s="84">
        <v>14</v>
      </c>
      <c r="S27" s="84">
        <v>14</v>
      </c>
    </row>
    <row r="28" spans="1:19" x14ac:dyDescent="0.25">
      <c r="A28" s="77" t="s">
        <v>173</v>
      </c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9"/>
    </row>
    <row r="29" spans="1:19" x14ac:dyDescent="0.25">
      <c r="A29" s="82" t="s">
        <v>174</v>
      </c>
      <c r="B29" s="83">
        <v>25.081409631</v>
      </c>
      <c r="C29" s="83">
        <v>30.940815266000001</v>
      </c>
      <c r="D29" s="83">
        <v>52.615520943</v>
      </c>
      <c r="E29" s="83">
        <v>31.739835236000001</v>
      </c>
      <c r="F29" s="83">
        <v>11.557606031000001</v>
      </c>
      <c r="G29" s="83">
        <v>40.097331048999997</v>
      </c>
      <c r="H29" s="83">
        <v>17.651937113999999</v>
      </c>
      <c r="I29" s="83">
        <v>41.470093085999999</v>
      </c>
      <c r="J29" s="83">
        <v>14.483960980000001</v>
      </c>
      <c r="K29" s="83">
        <v>25.576703343999998</v>
      </c>
      <c r="L29" s="83">
        <v>29.786567679000001</v>
      </c>
      <c r="M29" s="83">
        <v>7.1934311600000003</v>
      </c>
      <c r="N29" s="83">
        <v>18.481194925</v>
      </c>
      <c r="O29" s="83">
        <v>19.684240481</v>
      </c>
      <c r="P29" s="84">
        <v>178975</v>
      </c>
      <c r="Q29" s="83">
        <v>39.239196788999998</v>
      </c>
      <c r="R29" s="84">
        <v>422</v>
      </c>
      <c r="S29" s="84">
        <v>422</v>
      </c>
    </row>
    <row r="30" spans="1:19" x14ac:dyDescent="0.25">
      <c r="A30" s="82" t="s">
        <v>175</v>
      </c>
      <c r="B30" s="83">
        <v>26.851934941</v>
      </c>
      <c r="C30" s="83">
        <v>23.727377411999999</v>
      </c>
      <c r="D30" s="83">
        <v>50.447984605999999</v>
      </c>
      <c r="E30" s="83">
        <v>31.723513079</v>
      </c>
      <c r="F30" s="83">
        <v>15.932795706</v>
      </c>
      <c r="G30" s="83">
        <v>44.493703652000001</v>
      </c>
      <c r="H30" s="83">
        <v>19.911356983000001</v>
      </c>
      <c r="I30" s="83">
        <v>37.424029908999998</v>
      </c>
      <c r="J30" s="83">
        <v>18.763600553</v>
      </c>
      <c r="K30" s="83">
        <v>22.627892019000001</v>
      </c>
      <c r="L30" s="83">
        <v>26.511058592000001</v>
      </c>
      <c r="M30" s="83">
        <v>13.631033814</v>
      </c>
      <c r="N30" s="83">
        <v>17.895490164999998</v>
      </c>
      <c r="O30" s="83">
        <v>13.618401164</v>
      </c>
      <c r="P30" s="84">
        <v>208346</v>
      </c>
      <c r="Q30" s="83">
        <v>45.678558578999997</v>
      </c>
      <c r="R30" s="84">
        <v>543</v>
      </c>
      <c r="S30" s="84">
        <v>543</v>
      </c>
    </row>
    <row r="31" spans="1:19" ht="30" x14ac:dyDescent="0.25">
      <c r="A31" s="82" t="s">
        <v>176</v>
      </c>
      <c r="B31" s="83">
        <v>23.443822916999999</v>
      </c>
      <c r="C31" s="83">
        <v>28.340342134</v>
      </c>
      <c r="D31" s="83">
        <v>48.062846184000001</v>
      </c>
      <c r="E31" s="83">
        <v>36.383620370000003</v>
      </c>
      <c r="F31" s="83">
        <v>22.300556133000001</v>
      </c>
      <c r="G31" s="83">
        <v>53.998013407000002</v>
      </c>
      <c r="H31" s="83" t="s">
        <v>158</v>
      </c>
      <c r="I31" s="83">
        <v>32.914307581999999</v>
      </c>
      <c r="J31" s="83" t="s">
        <v>158</v>
      </c>
      <c r="K31" s="83">
        <v>25.713128501</v>
      </c>
      <c r="L31" s="83">
        <v>25.136865999000001</v>
      </c>
      <c r="M31" s="83" t="s">
        <v>158</v>
      </c>
      <c r="N31" s="83" t="s">
        <v>158</v>
      </c>
      <c r="O31" s="83">
        <v>22.091315568999999</v>
      </c>
      <c r="P31" s="84">
        <v>26606</v>
      </c>
      <c r="Q31" s="83">
        <v>5.8331046950000003</v>
      </c>
      <c r="R31" s="84">
        <v>57</v>
      </c>
      <c r="S31" s="84">
        <v>57</v>
      </c>
    </row>
    <row r="32" spans="1:19" x14ac:dyDescent="0.25">
      <c r="A32" s="82" t="s">
        <v>177</v>
      </c>
      <c r="B32" s="83">
        <v>35.661072873999998</v>
      </c>
      <c r="C32" s="83">
        <v>20.898904028</v>
      </c>
      <c r="D32" s="83">
        <v>54.381083034</v>
      </c>
      <c r="E32" s="83">
        <v>23.795790344</v>
      </c>
      <c r="F32" s="83" t="s">
        <v>158</v>
      </c>
      <c r="G32" s="83">
        <v>29.223601153000001</v>
      </c>
      <c r="H32" s="83">
        <v>24.234064643</v>
      </c>
      <c r="I32" s="83">
        <v>38.572033144000002</v>
      </c>
      <c r="J32" s="83">
        <v>31.421634060999999</v>
      </c>
      <c r="K32" s="83" t="s">
        <v>158</v>
      </c>
      <c r="L32" s="83">
        <v>25.047220827</v>
      </c>
      <c r="M32" s="83" t="s">
        <v>158</v>
      </c>
      <c r="N32" s="83">
        <v>19.721133907999999</v>
      </c>
      <c r="O32" s="83" t="s">
        <v>158</v>
      </c>
      <c r="P32" s="84">
        <v>36145</v>
      </c>
      <c r="Q32" s="83">
        <v>7.9246791679999999</v>
      </c>
      <c r="R32" s="84">
        <v>79</v>
      </c>
      <c r="S32" s="84">
        <v>79</v>
      </c>
    </row>
    <row r="33" spans="1:19" x14ac:dyDescent="0.25">
      <c r="A33" s="77" t="s">
        <v>178</v>
      </c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9"/>
    </row>
    <row r="34" spans="1:19" x14ac:dyDescent="0.25">
      <c r="A34" s="82" t="s">
        <v>179</v>
      </c>
      <c r="B34" s="83">
        <v>28.062977946</v>
      </c>
      <c r="C34" s="83">
        <v>24.279576240000001</v>
      </c>
      <c r="D34" s="83">
        <v>52.638361029000002</v>
      </c>
      <c r="E34" s="83">
        <v>35.360395451999999</v>
      </c>
      <c r="F34" s="83">
        <v>12.913053398000001</v>
      </c>
      <c r="G34" s="83">
        <v>47.316492969999999</v>
      </c>
      <c r="H34" s="83">
        <v>16.510551304</v>
      </c>
      <c r="I34" s="83">
        <v>40.548224382000001</v>
      </c>
      <c r="J34" s="83">
        <v>19.000016229</v>
      </c>
      <c r="K34" s="83">
        <v>24.670926740999999</v>
      </c>
      <c r="L34" s="83">
        <v>25.732998764000001</v>
      </c>
      <c r="M34" s="83">
        <v>9.2053022020000004</v>
      </c>
      <c r="N34" s="83">
        <v>16.879301276</v>
      </c>
      <c r="O34" s="83">
        <v>21.067053594000001</v>
      </c>
      <c r="P34" s="84">
        <v>197974</v>
      </c>
      <c r="Q34" s="83">
        <v>43.404525765999999</v>
      </c>
      <c r="R34" s="84">
        <v>438</v>
      </c>
      <c r="S34" s="84">
        <v>438</v>
      </c>
    </row>
    <row r="35" spans="1:19" x14ac:dyDescent="0.25">
      <c r="A35" s="82" t="s">
        <v>127</v>
      </c>
      <c r="B35" s="83">
        <v>24.949426717000001</v>
      </c>
      <c r="C35" s="83">
        <v>28.534114412000001</v>
      </c>
      <c r="D35" s="83">
        <v>50.464437451999999</v>
      </c>
      <c r="E35" s="83">
        <v>28.422814045999999</v>
      </c>
      <c r="F35" s="83">
        <v>14.986391381000001</v>
      </c>
      <c r="G35" s="83">
        <v>38.250368778999999</v>
      </c>
      <c r="H35" s="83">
        <v>21.660502611999998</v>
      </c>
      <c r="I35" s="83">
        <v>37.452840547000001</v>
      </c>
      <c r="J35" s="83">
        <v>17.354792544999999</v>
      </c>
      <c r="K35" s="83">
        <v>21.954306485</v>
      </c>
      <c r="L35" s="83">
        <v>29.13426093</v>
      </c>
      <c r="M35" s="83">
        <v>10.654542985999999</v>
      </c>
      <c r="N35" s="83">
        <v>18.962419313000002</v>
      </c>
      <c r="O35" s="83">
        <v>13.238583330000001</v>
      </c>
      <c r="P35" s="84">
        <v>258139</v>
      </c>
      <c r="Q35" s="83">
        <v>56.595474234000001</v>
      </c>
      <c r="R35" s="84">
        <v>677</v>
      </c>
      <c r="S35" s="84">
        <v>677</v>
      </c>
    </row>
    <row r="36" spans="1:19" x14ac:dyDescent="0.25">
      <c r="A36" s="77" t="s">
        <v>180</v>
      </c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9"/>
    </row>
    <row r="37" spans="1:19" x14ac:dyDescent="0.25">
      <c r="A37" s="82" t="s">
        <v>181</v>
      </c>
      <c r="B37" s="83">
        <v>26.653152174999999</v>
      </c>
      <c r="C37" s="83">
        <v>27.370194993999998</v>
      </c>
      <c r="D37" s="83">
        <v>51.720571747000001</v>
      </c>
      <c r="E37" s="83">
        <v>32.502325618</v>
      </c>
      <c r="F37" s="83">
        <v>13.983514059000001</v>
      </c>
      <c r="G37" s="83">
        <v>43.083147898</v>
      </c>
      <c r="H37" s="83">
        <v>19.320524913</v>
      </c>
      <c r="I37" s="83">
        <v>39.136395909999997</v>
      </c>
      <c r="J37" s="83">
        <v>18.434947059999999</v>
      </c>
      <c r="K37" s="83">
        <v>23.285612019999999</v>
      </c>
      <c r="L37" s="83">
        <v>29.174364694000001</v>
      </c>
      <c r="M37" s="83">
        <v>9.9287368879999995</v>
      </c>
      <c r="N37" s="83">
        <v>17.933699828999998</v>
      </c>
      <c r="O37" s="83">
        <v>17.603833868999999</v>
      </c>
      <c r="P37" s="84">
        <v>415577</v>
      </c>
      <c r="Q37" s="83">
        <v>91.112685447000004</v>
      </c>
      <c r="R37" s="84">
        <v>1052</v>
      </c>
      <c r="S37" s="84">
        <v>1052</v>
      </c>
    </row>
    <row r="38" spans="1:19" x14ac:dyDescent="0.25">
      <c r="A38" s="82" t="s">
        <v>182</v>
      </c>
      <c r="B38" s="83">
        <v>22.689037819999999</v>
      </c>
      <c r="C38" s="83" t="s">
        <v>158</v>
      </c>
      <c r="D38" s="83">
        <v>48.203726768999999</v>
      </c>
      <c r="E38" s="83">
        <v>20.481964949999998</v>
      </c>
      <c r="F38" s="83" t="s">
        <v>158</v>
      </c>
      <c r="G38" s="83">
        <v>32.982561238000002</v>
      </c>
      <c r="H38" s="83">
        <v>20.498223257999999</v>
      </c>
      <c r="I38" s="83">
        <v>35.310508053</v>
      </c>
      <c r="J38" s="83" t="s">
        <v>158</v>
      </c>
      <c r="K38" s="83">
        <v>21.573403062000001</v>
      </c>
      <c r="L38" s="83" t="s">
        <v>158</v>
      </c>
      <c r="M38" s="83" t="s">
        <v>158</v>
      </c>
      <c r="N38" s="83" t="s">
        <v>158</v>
      </c>
      <c r="O38" s="83" t="s">
        <v>158</v>
      </c>
      <c r="P38" s="84">
        <v>40536</v>
      </c>
      <c r="Q38" s="83">
        <v>8.8873145529999995</v>
      </c>
      <c r="R38" s="84">
        <v>63</v>
      </c>
      <c r="S38" s="84">
        <v>63</v>
      </c>
    </row>
    <row r="39" spans="1:19" x14ac:dyDescent="0.25">
      <c r="A39" s="85" t="s">
        <v>144</v>
      </c>
      <c r="B39" s="83">
        <v>26.300848862999999</v>
      </c>
      <c r="C39" s="83">
        <v>26.687452295</v>
      </c>
      <c r="D39" s="83">
        <v>51.408018671000001</v>
      </c>
      <c r="E39" s="83">
        <v>31.434038354999998</v>
      </c>
      <c r="F39" s="83">
        <v>14.086468862</v>
      </c>
      <c r="G39" s="83">
        <v>42.185476989000001</v>
      </c>
      <c r="H39" s="69">
        <v>19.425190669999999</v>
      </c>
      <c r="I39" s="83">
        <v>38.796377221</v>
      </c>
      <c r="J39" s="83">
        <v>18.068894083</v>
      </c>
      <c r="K39" s="83">
        <v>23.133442624000001</v>
      </c>
      <c r="L39" s="83">
        <v>27.657959216999998</v>
      </c>
      <c r="M39" s="83">
        <v>10.025506897</v>
      </c>
      <c r="N39" s="83">
        <v>18.058251808000001</v>
      </c>
      <c r="O39" s="83">
        <v>16.636493723000001</v>
      </c>
      <c r="P39" s="84">
        <v>456113</v>
      </c>
      <c r="Q39" s="83">
        <v>100</v>
      </c>
      <c r="R39" s="84">
        <v>1115</v>
      </c>
      <c r="S39" s="84">
        <v>1115</v>
      </c>
    </row>
  </sheetData>
  <mergeCells count="4">
    <mergeCell ref="A1:S1"/>
    <mergeCell ref="A5:A7"/>
    <mergeCell ref="A2:J2"/>
    <mergeCell ref="A3:J3"/>
  </mergeCells>
  <conditionalFormatting sqref="A39:S39">
    <cfRule type="expression" dxfId="36" priority="1">
      <formula xml:space="preserve"> ROW() &gt;0</formula>
    </cfRule>
  </conditionalFormatting>
  <hyperlinks>
    <hyperlink ref="A1" location="INDEX!A1" display="INDEX" xr:uid="{57FC1E4A-176B-4A64-B977-2A5AABA6CAD0}"/>
    <hyperlink ref="A1:H1" location="Inhaltsverzeichnis!A1" display="zurück zum Inhaltsverzeichnis" xr:uid="{669FFB6C-BC53-4FF9-A7EE-8B76FCDDBAA7}"/>
    <hyperlink ref="A1:S1" location="Indice!A1" display="torna all'indice" xr:uid="{9F7CCE3A-607B-483A-8BEB-1550811DC43D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49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80C906-2828-4C0E-9A8F-7F7B1A359CC0}">
  <sheetPr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2.710937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Indice!A210</f>
        <v>29.2 Con quale frequenza legge gli ingredienti sulle etichette dei prodotti alimentari prima di acquistarli?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52"/>
      <c r="D5" s="252"/>
      <c r="E5" s="248"/>
      <c r="F5" s="249" t="s">
        <v>144</v>
      </c>
      <c r="G5" s="250"/>
      <c r="H5" s="250"/>
      <c r="I5" s="250"/>
      <c r="J5" s="251"/>
    </row>
    <row r="6" spans="1:11" x14ac:dyDescent="0.25">
      <c r="A6" s="234"/>
      <c r="B6" s="105" t="s">
        <v>473</v>
      </c>
      <c r="C6" s="105" t="s">
        <v>290</v>
      </c>
      <c r="D6" s="105" t="s">
        <v>268</v>
      </c>
      <c r="E6" s="105" t="s">
        <v>204</v>
      </c>
      <c r="F6" s="241" t="s">
        <v>143</v>
      </c>
      <c r="G6" s="242"/>
      <c r="H6" s="64" t="s">
        <v>118</v>
      </c>
      <c r="I6" s="64" t="s">
        <v>120</v>
      </c>
      <c r="J6" s="233" t="s">
        <v>150</v>
      </c>
    </row>
    <row r="7" spans="1:11" ht="45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152</v>
      </c>
      <c r="G7" s="64" t="s">
        <v>151</v>
      </c>
      <c r="H7" s="64" t="s">
        <v>150</v>
      </c>
      <c r="I7" s="64" t="s">
        <v>150</v>
      </c>
      <c r="J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6"/>
    </row>
    <row r="9" spans="1:11" x14ac:dyDescent="0.25">
      <c r="A9" s="68" t="s">
        <v>154</v>
      </c>
      <c r="B9" s="69">
        <v>25.369830187000002</v>
      </c>
      <c r="C9" s="69">
        <v>32.790900127</v>
      </c>
      <c r="D9" s="69">
        <v>17.726379883</v>
      </c>
      <c r="E9" s="69">
        <v>24.112889802000002</v>
      </c>
      <c r="F9" s="70">
        <v>224612</v>
      </c>
      <c r="G9" s="69">
        <v>49.244814425999998</v>
      </c>
      <c r="H9" s="70">
        <v>527</v>
      </c>
      <c r="I9" s="70">
        <v>18</v>
      </c>
      <c r="J9" s="70">
        <v>545</v>
      </c>
    </row>
    <row r="10" spans="1:11" x14ac:dyDescent="0.25">
      <c r="A10" s="68" t="s">
        <v>155</v>
      </c>
      <c r="B10" s="69">
        <v>36.148713591000003</v>
      </c>
      <c r="C10" s="69">
        <v>39.761783575000003</v>
      </c>
      <c r="D10" s="69">
        <v>11.783779169000001</v>
      </c>
      <c r="E10" s="69">
        <v>12.305723665</v>
      </c>
      <c r="F10" s="70">
        <v>231501</v>
      </c>
      <c r="G10" s="69">
        <v>50.755185574000002</v>
      </c>
      <c r="H10" s="70">
        <v>545</v>
      </c>
      <c r="I10" s="70">
        <v>25</v>
      </c>
      <c r="J10" s="70">
        <v>570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6"/>
    </row>
    <row r="12" spans="1:11" x14ac:dyDescent="0.25">
      <c r="A12" s="68" t="s">
        <v>157</v>
      </c>
      <c r="B12" s="69" t="s">
        <v>158</v>
      </c>
      <c r="C12" s="69">
        <v>34.145678998999998</v>
      </c>
      <c r="D12" s="69">
        <v>28.302796013999998</v>
      </c>
      <c r="E12" s="69">
        <v>22.836426404000001</v>
      </c>
      <c r="F12" s="70">
        <v>24334</v>
      </c>
      <c r="G12" s="69">
        <v>5.3351068259999996</v>
      </c>
      <c r="H12" s="70">
        <v>57</v>
      </c>
      <c r="I12" s="70" t="s">
        <v>159</v>
      </c>
      <c r="J12" s="70">
        <v>57</v>
      </c>
    </row>
    <row r="13" spans="1:11" x14ac:dyDescent="0.25">
      <c r="A13" s="68" t="s">
        <v>160</v>
      </c>
      <c r="B13" s="69">
        <v>30.011908684000002</v>
      </c>
      <c r="C13" s="69">
        <v>40.055641985000001</v>
      </c>
      <c r="D13" s="69">
        <v>14.193697952999999</v>
      </c>
      <c r="E13" s="69">
        <v>15.738751379</v>
      </c>
      <c r="F13" s="70">
        <v>131873</v>
      </c>
      <c r="G13" s="69">
        <v>28.912272521999999</v>
      </c>
      <c r="H13" s="70">
        <v>298</v>
      </c>
      <c r="I13" s="70">
        <v>7</v>
      </c>
      <c r="J13" s="70">
        <v>305</v>
      </c>
    </row>
    <row r="14" spans="1:11" x14ac:dyDescent="0.25">
      <c r="A14" s="68" t="s">
        <v>161</v>
      </c>
      <c r="B14" s="69">
        <v>34.858988900999996</v>
      </c>
      <c r="C14" s="69">
        <v>35.44447349</v>
      </c>
      <c r="D14" s="69">
        <v>14.941801699999999</v>
      </c>
      <c r="E14" s="69">
        <v>14.754735909000001</v>
      </c>
      <c r="F14" s="70">
        <v>191592</v>
      </c>
      <c r="G14" s="69">
        <v>42.005435485</v>
      </c>
      <c r="H14" s="70">
        <v>446</v>
      </c>
      <c r="I14" s="70">
        <v>18</v>
      </c>
      <c r="J14" s="70">
        <v>464</v>
      </c>
    </row>
    <row r="15" spans="1:11" x14ac:dyDescent="0.25">
      <c r="A15" s="68" t="s">
        <v>162</v>
      </c>
      <c r="B15" s="69">
        <v>28.346551894000001</v>
      </c>
      <c r="C15" s="69">
        <v>33.641135165000001</v>
      </c>
      <c r="D15" s="69">
        <v>11.767132716000001</v>
      </c>
      <c r="E15" s="69">
        <v>26.245180224999999</v>
      </c>
      <c r="F15" s="70">
        <v>108314</v>
      </c>
      <c r="G15" s="69">
        <v>23.747185167000001</v>
      </c>
      <c r="H15" s="70">
        <v>271</v>
      </c>
      <c r="I15" s="70">
        <v>18</v>
      </c>
      <c r="J15" s="70">
        <v>289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6"/>
    </row>
    <row r="17" spans="1:10" x14ac:dyDescent="0.25">
      <c r="A17" s="68" t="s">
        <v>164</v>
      </c>
      <c r="B17" s="69">
        <v>34.205666469999997</v>
      </c>
      <c r="C17" s="69">
        <v>44.379113001999997</v>
      </c>
      <c r="D17" s="69">
        <v>9.6413593350000006</v>
      </c>
      <c r="E17" s="69">
        <v>11.773861193</v>
      </c>
      <c r="F17" s="70">
        <v>64170</v>
      </c>
      <c r="G17" s="69">
        <v>14.068774146000001</v>
      </c>
      <c r="H17" s="70">
        <v>152</v>
      </c>
      <c r="I17" s="70">
        <v>4</v>
      </c>
      <c r="J17" s="70">
        <v>156</v>
      </c>
    </row>
    <row r="18" spans="1:10" x14ac:dyDescent="0.25">
      <c r="A18" s="68" t="s">
        <v>165</v>
      </c>
      <c r="B18" s="69">
        <v>37.048579662000002</v>
      </c>
      <c r="C18" s="69">
        <v>39.652612718</v>
      </c>
      <c r="D18" s="69">
        <v>11.483208912</v>
      </c>
      <c r="E18" s="69">
        <v>11.815598706999999</v>
      </c>
      <c r="F18" s="70">
        <v>121068</v>
      </c>
      <c r="G18" s="69">
        <v>26.543500839</v>
      </c>
      <c r="H18" s="70">
        <v>279</v>
      </c>
      <c r="I18" s="70">
        <v>9</v>
      </c>
      <c r="J18" s="70">
        <v>288</v>
      </c>
    </row>
    <row r="19" spans="1:10" x14ac:dyDescent="0.25">
      <c r="A19" s="68" t="s">
        <v>166</v>
      </c>
      <c r="B19" s="69">
        <v>29.883015121</v>
      </c>
      <c r="C19" s="69">
        <v>33.163062940000003</v>
      </c>
      <c r="D19" s="69">
        <v>14.509607470000001</v>
      </c>
      <c r="E19" s="69">
        <v>22.444314468000002</v>
      </c>
      <c r="F19" s="70">
        <v>106915</v>
      </c>
      <c r="G19" s="69">
        <v>23.440399565</v>
      </c>
      <c r="H19" s="70">
        <v>260</v>
      </c>
      <c r="I19" s="70">
        <v>7</v>
      </c>
      <c r="J19" s="70">
        <v>267</v>
      </c>
    </row>
    <row r="20" spans="1:10" x14ac:dyDescent="0.25">
      <c r="A20" s="68" t="s">
        <v>167</v>
      </c>
      <c r="B20" s="69">
        <v>27.244444445999999</v>
      </c>
      <c r="C20" s="69">
        <v>33.158081883999998</v>
      </c>
      <c r="D20" s="69">
        <v>20.630936695999999</v>
      </c>
      <c r="E20" s="69">
        <v>18.966536975</v>
      </c>
      <c r="F20" s="70">
        <v>123697</v>
      </c>
      <c r="G20" s="69">
        <v>27.119746862</v>
      </c>
      <c r="H20" s="70">
        <v>288</v>
      </c>
      <c r="I20" s="70">
        <v>16</v>
      </c>
      <c r="J20" s="70">
        <v>304</v>
      </c>
    </row>
    <row r="21" spans="1:10" x14ac:dyDescent="0.25">
      <c r="A21" s="68" t="s">
        <v>168</v>
      </c>
      <c r="B21" s="69">
        <v>19.379942913000001</v>
      </c>
      <c r="C21" s="69">
        <v>31.037906799000002</v>
      </c>
      <c r="D21" s="69">
        <v>15.557916923000001</v>
      </c>
      <c r="E21" s="69">
        <v>34.024233365000001</v>
      </c>
      <c r="F21" s="70">
        <v>40264</v>
      </c>
      <c r="G21" s="69">
        <v>8.8275785879999997</v>
      </c>
      <c r="H21" s="70">
        <v>93</v>
      </c>
      <c r="I21" s="70">
        <v>7</v>
      </c>
      <c r="J21" s="70">
        <v>100</v>
      </c>
    </row>
    <row r="22" spans="1:10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6"/>
    </row>
    <row r="23" spans="1:10" x14ac:dyDescent="0.25">
      <c r="A23" s="68" t="s">
        <v>170</v>
      </c>
      <c r="B23" s="69">
        <v>30.305333975</v>
      </c>
      <c r="C23" s="69">
        <v>39.421866217999998</v>
      </c>
      <c r="D23" s="69">
        <v>14.946879425000001</v>
      </c>
      <c r="E23" s="69">
        <v>15.325920383</v>
      </c>
      <c r="F23" s="70">
        <v>261744</v>
      </c>
      <c r="G23" s="69">
        <v>57.385790938</v>
      </c>
      <c r="H23" s="70">
        <v>601</v>
      </c>
      <c r="I23" s="70">
        <v>23</v>
      </c>
      <c r="J23" s="70">
        <v>624</v>
      </c>
    </row>
    <row r="24" spans="1:10" x14ac:dyDescent="0.25">
      <c r="A24" s="68" t="s">
        <v>209</v>
      </c>
      <c r="B24" s="69">
        <v>38.794158848000002</v>
      </c>
      <c r="C24" s="69">
        <v>37.583385178</v>
      </c>
      <c r="D24" s="69" t="s">
        <v>158</v>
      </c>
      <c r="E24" s="69" t="s">
        <v>158</v>
      </c>
      <c r="F24" s="70">
        <v>29944</v>
      </c>
      <c r="G24" s="69">
        <v>6.5650284780000003</v>
      </c>
      <c r="H24" s="70">
        <v>71</v>
      </c>
      <c r="I24" s="70">
        <v>4</v>
      </c>
      <c r="J24" s="70">
        <v>75</v>
      </c>
    </row>
    <row r="25" spans="1:10" x14ac:dyDescent="0.25">
      <c r="A25" s="68" t="s">
        <v>171</v>
      </c>
      <c r="B25" s="69">
        <v>35.480747479999998</v>
      </c>
      <c r="C25" s="69">
        <v>29.318542696000002</v>
      </c>
      <c r="D25" s="69">
        <v>17.874683777000001</v>
      </c>
      <c r="E25" s="69">
        <v>17.326026046999999</v>
      </c>
      <c r="F25" s="70">
        <v>44553</v>
      </c>
      <c r="G25" s="69">
        <v>9.7678892869999991</v>
      </c>
      <c r="H25" s="70">
        <v>103</v>
      </c>
      <c r="I25" s="70">
        <v>1</v>
      </c>
      <c r="J25" s="70">
        <v>104</v>
      </c>
    </row>
    <row r="26" spans="1:10" x14ac:dyDescent="0.25">
      <c r="A26" s="68" t="s">
        <v>210</v>
      </c>
      <c r="B26" s="69">
        <v>29.208931183000001</v>
      </c>
      <c r="C26" s="69">
        <v>32.611369852999999</v>
      </c>
      <c r="D26" s="69">
        <v>12.390050635</v>
      </c>
      <c r="E26" s="69">
        <v>25.789648328999998</v>
      </c>
      <c r="F26" s="70">
        <v>113831</v>
      </c>
      <c r="G26" s="69">
        <v>24.956830527000001</v>
      </c>
      <c r="H26" s="70">
        <v>283</v>
      </c>
      <c r="I26" s="70">
        <v>15</v>
      </c>
      <c r="J26" s="70">
        <v>298</v>
      </c>
    </row>
    <row r="27" spans="1:10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70">
        <v>6041</v>
      </c>
      <c r="G27" s="69">
        <v>1.3244607690000001</v>
      </c>
      <c r="H27" s="70">
        <v>14</v>
      </c>
      <c r="I27" s="70" t="s">
        <v>159</v>
      </c>
      <c r="J27" s="70">
        <v>14</v>
      </c>
    </row>
    <row r="28" spans="1:10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6"/>
    </row>
    <row r="29" spans="1:10" x14ac:dyDescent="0.25">
      <c r="A29" s="68" t="s">
        <v>174</v>
      </c>
      <c r="B29" s="69">
        <v>28.368736205000001</v>
      </c>
      <c r="C29" s="69">
        <v>39.388573280000003</v>
      </c>
      <c r="D29" s="69">
        <v>15.231727164</v>
      </c>
      <c r="E29" s="69">
        <v>17.010963351000001</v>
      </c>
      <c r="F29" s="70">
        <v>178975</v>
      </c>
      <c r="G29" s="69">
        <v>39.239196788999998</v>
      </c>
      <c r="H29" s="70">
        <v>413</v>
      </c>
      <c r="I29" s="70">
        <v>9</v>
      </c>
      <c r="J29" s="70">
        <v>422</v>
      </c>
    </row>
    <row r="30" spans="1:10" x14ac:dyDescent="0.25">
      <c r="A30" s="68" t="s">
        <v>175</v>
      </c>
      <c r="B30" s="69">
        <v>34.614543779000002</v>
      </c>
      <c r="C30" s="69">
        <v>34.146087629999997</v>
      </c>
      <c r="D30" s="69">
        <v>13.237330978999999</v>
      </c>
      <c r="E30" s="69">
        <v>18.002037611999999</v>
      </c>
      <c r="F30" s="70">
        <v>208346</v>
      </c>
      <c r="G30" s="69">
        <v>45.678558578999997</v>
      </c>
      <c r="H30" s="70">
        <v>521</v>
      </c>
      <c r="I30" s="70">
        <v>22</v>
      </c>
      <c r="J30" s="70">
        <v>543</v>
      </c>
    </row>
    <row r="31" spans="1:10" ht="30" x14ac:dyDescent="0.25">
      <c r="A31" s="68" t="s">
        <v>176</v>
      </c>
      <c r="B31" s="69">
        <v>29.862968507000001</v>
      </c>
      <c r="C31" s="69">
        <v>35.032938624000003</v>
      </c>
      <c r="D31" s="69" t="s">
        <v>158</v>
      </c>
      <c r="E31" s="69" t="s">
        <v>158</v>
      </c>
      <c r="F31" s="70">
        <v>26606</v>
      </c>
      <c r="G31" s="69">
        <v>5.8331046950000003</v>
      </c>
      <c r="H31" s="70">
        <v>52</v>
      </c>
      <c r="I31" s="70">
        <v>5</v>
      </c>
      <c r="J31" s="70">
        <v>57</v>
      </c>
    </row>
    <row r="32" spans="1:10" x14ac:dyDescent="0.25">
      <c r="A32" s="68" t="s">
        <v>177</v>
      </c>
      <c r="B32" s="69">
        <v>25.399775740999999</v>
      </c>
      <c r="C32" s="69">
        <v>37.322513596</v>
      </c>
      <c r="D32" s="69" t="s">
        <v>158</v>
      </c>
      <c r="E32" s="69">
        <v>23.859914414999999</v>
      </c>
      <c r="F32" s="70">
        <v>36145</v>
      </c>
      <c r="G32" s="69">
        <v>7.9246791679999999</v>
      </c>
      <c r="H32" s="70">
        <v>72</v>
      </c>
      <c r="I32" s="70">
        <v>7</v>
      </c>
      <c r="J32" s="70">
        <v>79</v>
      </c>
    </row>
    <row r="33" spans="1:10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6"/>
    </row>
    <row r="34" spans="1:10" x14ac:dyDescent="0.25">
      <c r="A34" s="68" t="s">
        <v>179</v>
      </c>
      <c r="B34" s="69">
        <v>41.136875342000003</v>
      </c>
      <c r="C34" s="69">
        <v>35.941922062000003</v>
      </c>
      <c r="D34" s="69">
        <v>12.190684149000001</v>
      </c>
      <c r="E34" s="69">
        <v>10.730518447</v>
      </c>
      <c r="F34" s="70">
        <v>197974</v>
      </c>
      <c r="G34" s="69">
        <v>43.404525765999999</v>
      </c>
      <c r="H34" s="70">
        <v>422</v>
      </c>
      <c r="I34" s="70">
        <v>16</v>
      </c>
      <c r="J34" s="70">
        <v>438</v>
      </c>
    </row>
    <row r="35" spans="1:10" x14ac:dyDescent="0.25">
      <c r="A35" s="68" t="s">
        <v>127</v>
      </c>
      <c r="B35" s="69">
        <v>22.869239888999999</v>
      </c>
      <c r="C35" s="69">
        <v>36.588373547000003</v>
      </c>
      <c r="D35" s="69">
        <v>16.678887897999999</v>
      </c>
      <c r="E35" s="69">
        <v>23.863498666000002</v>
      </c>
      <c r="F35" s="70">
        <v>258139</v>
      </c>
      <c r="G35" s="69">
        <v>56.595474234000001</v>
      </c>
      <c r="H35" s="70">
        <v>650</v>
      </c>
      <c r="I35" s="70">
        <v>27</v>
      </c>
      <c r="J35" s="70">
        <v>677</v>
      </c>
    </row>
    <row r="36" spans="1:10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6"/>
    </row>
    <row r="37" spans="1:10" x14ac:dyDescent="0.25">
      <c r="A37" s="68" t="s">
        <v>181</v>
      </c>
      <c r="B37" s="69">
        <v>30.604594245000001</v>
      </c>
      <c r="C37" s="69">
        <v>37.007071809000003</v>
      </c>
      <c r="D37" s="69">
        <v>13.872773977</v>
      </c>
      <c r="E37" s="69">
        <v>18.515559969000002</v>
      </c>
      <c r="F37" s="70">
        <v>415577</v>
      </c>
      <c r="G37" s="69">
        <v>91.112685447000004</v>
      </c>
      <c r="H37" s="70">
        <v>1015</v>
      </c>
      <c r="I37" s="70">
        <v>37</v>
      </c>
      <c r="J37" s="70">
        <v>1052</v>
      </c>
    </row>
    <row r="38" spans="1:10" x14ac:dyDescent="0.25">
      <c r="A38" s="68" t="s">
        <v>182</v>
      </c>
      <c r="B38" s="69">
        <v>33.045252327999997</v>
      </c>
      <c r="C38" s="69">
        <v>28.587156366999999</v>
      </c>
      <c r="D38" s="69">
        <v>24.172164605999999</v>
      </c>
      <c r="E38" s="69" t="s">
        <v>158</v>
      </c>
      <c r="F38" s="70">
        <v>40536</v>
      </c>
      <c r="G38" s="69">
        <v>8.8873145529999995</v>
      </c>
      <c r="H38" s="70">
        <v>57</v>
      </c>
      <c r="I38" s="70">
        <v>6</v>
      </c>
      <c r="J38" s="70">
        <v>63</v>
      </c>
    </row>
    <row r="39" spans="1:10" x14ac:dyDescent="0.25">
      <c r="A39" s="80" t="s">
        <v>144</v>
      </c>
      <c r="B39" s="69">
        <v>30.807388854999999</v>
      </c>
      <c r="C39" s="69">
        <v>36.307459895000001</v>
      </c>
      <c r="D39" s="69">
        <v>14.728551739</v>
      </c>
      <c r="E39" s="69">
        <v>18.156599509999999</v>
      </c>
      <c r="F39" s="70">
        <v>456113</v>
      </c>
      <c r="G39" s="69">
        <v>100</v>
      </c>
      <c r="H39" s="70">
        <v>1072</v>
      </c>
      <c r="I39" s="70">
        <v>43</v>
      </c>
      <c r="J39" s="70">
        <v>1115</v>
      </c>
    </row>
  </sheetData>
  <mergeCells count="15">
    <mergeCell ref="A33:J33"/>
    <mergeCell ref="A36:J36"/>
    <mergeCell ref="B5:E5"/>
    <mergeCell ref="F5:J5"/>
    <mergeCell ref="F6:G6"/>
    <mergeCell ref="J6:J7"/>
    <mergeCell ref="A8:J8"/>
    <mergeCell ref="A11:J11"/>
    <mergeCell ref="A16:J16"/>
    <mergeCell ref="A22:J22"/>
    <mergeCell ref="A1:J1"/>
    <mergeCell ref="A2:J2"/>
    <mergeCell ref="A3:J3"/>
    <mergeCell ref="A5:A7"/>
    <mergeCell ref="A28:J28"/>
  </mergeCells>
  <conditionalFormatting sqref="A39:J39">
    <cfRule type="expression" dxfId="35" priority="1">
      <formula xml:space="preserve"> ROW() &gt;0</formula>
    </cfRule>
  </conditionalFormatting>
  <hyperlinks>
    <hyperlink ref="A1" location="INDEX!A1" display="INDEX" xr:uid="{E872446C-DC9D-4356-BD82-22DD19119C0F}"/>
    <hyperlink ref="A1:H1" location="Inhaltsverzeichnis!A1" display="zurück zum Inhaltsverzeichnis" xr:uid="{FA4E5243-2E56-40A5-ACE9-4BAC0CFE8791}"/>
    <hyperlink ref="A1:J1" location="Indice!A1" display="torna all'indice" xr:uid="{28657D11-B500-4D0B-9DED-726AF33D8AC9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625539-693E-4EA7-B60C-EEF2108A6279}">
  <sheetPr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2.710937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Indice!A211</f>
        <v>29.2 2 Con quale frequenza acquista alimenti e prodotti biologici?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52"/>
      <c r="D5" s="252"/>
      <c r="E5" s="248"/>
      <c r="F5" s="249" t="s">
        <v>144</v>
      </c>
      <c r="G5" s="250"/>
      <c r="H5" s="250"/>
      <c r="I5" s="250"/>
      <c r="J5" s="251"/>
    </row>
    <row r="6" spans="1:11" x14ac:dyDescent="0.25">
      <c r="A6" s="234"/>
      <c r="B6" s="105" t="s">
        <v>473</v>
      </c>
      <c r="C6" s="105" t="s">
        <v>290</v>
      </c>
      <c r="D6" s="105" t="s">
        <v>268</v>
      </c>
      <c r="E6" s="105" t="s">
        <v>204</v>
      </c>
      <c r="F6" s="241" t="s">
        <v>143</v>
      </c>
      <c r="G6" s="242"/>
      <c r="H6" s="64" t="s">
        <v>118</v>
      </c>
      <c r="I6" s="64" t="s">
        <v>120</v>
      </c>
      <c r="J6" s="233" t="s">
        <v>150</v>
      </c>
    </row>
    <row r="7" spans="1:11" ht="45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152</v>
      </c>
      <c r="G7" s="64" t="s">
        <v>151</v>
      </c>
      <c r="H7" s="64" t="s">
        <v>150</v>
      </c>
      <c r="I7" s="64" t="s">
        <v>150</v>
      </c>
      <c r="J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6"/>
    </row>
    <row r="9" spans="1:11" x14ac:dyDescent="0.25">
      <c r="A9" s="68" t="s">
        <v>154</v>
      </c>
      <c r="B9" s="69">
        <v>15.272323498</v>
      </c>
      <c r="C9" s="69">
        <v>42.387056473000001</v>
      </c>
      <c r="D9" s="69">
        <v>22.295473574999999</v>
      </c>
      <c r="E9" s="69">
        <v>20.045146454000001</v>
      </c>
      <c r="F9" s="70">
        <v>224612</v>
      </c>
      <c r="G9" s="69">
        <v>49.244814425999998</v>
      </c>
      <c r="H9" s="70">
        <v>530</v>
      </c>
      <c r="I9" s="70">
        <v>15</v>
      </c>
      <c r="J9" s="70">
        <v>545</v>
      </c>
    </row>
    <row r="10" spans="1:11" x14ac:dyDescent="0.25">
      <c r="A10" s="68" t="s">
        <v>155</v>
      </c>
      <c r="B10" s="69">
        <v>25.008465851</v>
      </c>
      <c r="C10" s="69">
        <v>45.098770567999999</v>
      </c>
      <c r="D10" s="69">
        <v>19.225903335999998</v>
      </c>
      <c r="E10" s="69">
        <v>10.666860245000001</v>
      </c>
      <c r="F10" s="70">
        <v>231501</v>
      </c>
      <c r="G10" s="69">
        <v>50.755185574000002</v>
      </c>
      <c r="H10" s="70">
        <v>549</v>
      </c>
      <c r="I10" s="70">
        <v>21</v>
      </c>
      <c r="J10" s="70">
        <v>570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6"/>
    </row>
    <row r="12" spans="1:11" x14ac:dyDescent="0.25">
      <c r="A12" s="68" t="s">
        <v>157</v>
      </c>
      <c r="B12" s="69" t="s">
        <v>158</v>
      </c>
      <c r="C12" s="69">
        <v>37.974743985000003</v>
      </c>
      <c r="D12" s="69">
        <v>26.151303810000002</v>
      </c>
      <c r="E12" s="69">
        <v>26.377467361000001</v>
      </c>
      <c r="F12" s="70">
        <v>24334</v>
      </c>
      <c r="G12" s="69">
        <v>5.3351068259999996</v>
      </c>
      <c r="H12" s="70">
        <v>57</v>
      </c>
      <c r="I12" s="70" t="s">
        <v>159</v>
      </c>
      <c r="J12" s="70">
        <v>57</v>
      </c>
    </row>
    <row r="13" spans="1:11" x14ac:dyDescent="0.25">
      <c r="A13" s="68" t="s">
        <v>160</v>
      </c>
      <c r="B13" s="69">
        <v>20.387034511</v>
      </c>
      <c r="C13" s="69">
        <v>50.453369498999997</v>
      </c>
      <c r="D13" s="69">
        <v>17.621752785000002</v>
      </c>
      <c r="E13" s="69">
        <v>11.537843205</v>
      </c>
      <c r="F13" s="70">
        <v>131873</v>
      </c>
      <c r="G13" s="69">
        <v>28.912272521999999</v>
      </c>
      <c r="H13" s="70">
        <v>300</v>
      </c>
      <c r="I13" s="70">
        <v>5</v>
      </c>
      <c r="J13" s="70">
        <v>305</v>
      </c>
    </row>
    <row r="14" spans="1:11" x14ac:dyDescent="0.25">
      <c r="A14" s="68" t="s">
        <v>161</v>
      </c>
      <c r="B14" s="69">
        <v>25.554865798000002</v>
      </c>
      <c r="C14" s="69">
        <v>44.168789289999999</v>
      </c>
      <c r="D14" s="69">
        <v>18.559560154</v>
      </c>
      <c r="E14" s="69">
        <v>11.716784756999999</v>
      </c>
      <c r="F14" s="70">
        <v>191592</v>
      </c>
      <c r="G14" s="69">
        <v>42.005435485</v>
      </c>
      <c r="H14" s="70">
        <v>448</v>
      </c>
      <c r="I14" s="70">
        <v>16</v>
      </c>
      <c r="J14" s="70">
        <v>464</v>
      </c>
    </row>
    <row r="15" spans="1:11" x14ac:dyDescent="0.25">
      <c r="A15" s="68" t="s">
        <v>162</v>
      </c>
      <c r="B15" s="69">
        <v>12.843807152</v>
      </c>
      <c r="C15" s="69">
        <v>35.904481896</v>
      </c>
      <c r="D15" s="69">
        <v>27.346348939999999</v>
      </c>
      <c r="E15" s="69">
        <v>23.905362013000001</v>
      </c>
      <c r="F15" s="70">
        <v>108314</v>
      </c>
      <c r="G15" s="69">
        <v>23.747185167000001</v>
      </c>
      <c r="H15" s="70">
        <v>274</v>
      </c>
      <c r="I15" s="70">
        <v>15</v>
      </c>
      <c r="J15" s="70">
        <v>289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6"/>
    </row>
    <row r="17" spans="1:10" x14ac:dyDescent="0.25">
      <c r="A17" s="68" t="s">
        <v>164</v>
      </c>
      <c r="B17" s="69">
        <v>34.600086881000003</v>
      </c>
      <c r="C17" s="69">
        <v>42.515923483000002</v>
      </c>
      <c r="D17" s="69">
        <v>19.686648220999999</v>
      </c>
      <c r="E17" s="69" t="s">
        <v>158</v>
      </c>
      <c r="F17" s="70">
        <v>64170</v>
      </c>
      <c r="G17" s="69">
        <v>14.068774146000001</v>
      </c>
      <c r="H17" s="70">
        <v>154</v>
      </c>
      <c r="I17" s="70">
        <v>2</v>
      </c>
      <c r="J17" s="70">
        <v>156</v>
      </c>
    </row>
    <row r="18" spans="1:10" x14ac:dyDescent="0.25">
      <c r="A18" s="68" t="s">
        <v>165</v>
      </c>
      <c r="B18" s="69">
        <v>23.596787796000001</v>
      </c>
      <c r="C18" s="69">
        <v>48.167620368000001</v>
      </c>
      <c r="D18" s="69">
        <v>16.304591593000001</v>
      </c>
      <c r="E18" s="69">
        <v>11.931000242</v>
      </c>
      <c r="F18" s="70">
        <v>121068</v>
      </c>
      <c r="G18" s="69">
        <v>26.543500839</v>
      </c>
      <c r="H18" s="70">
        <v>280</v>
      </c>
      <c r="I18" s="70">
        <v>8</v>
      </c>
      <c r="J18" s="70">
        <v>288</v>
      </c>
    </row>
    <row r="19" spans="1:10" x14ac:dyDescent="0.25">
      <c r="A19" s="68" t="s">
        <v>166</v>
      </c>
      <c r="B19" s="69">
        <v>18.155401047000002</v>
      </c>
      <c r="C19" s="69">
        <v>49.937052303999998</v>
      </c>
      <c r="D19" s="69">
        <v>18.266328564999998</v>
      </c>
      <c r="E19" s="69">
        <v>13.641218084</v>
      </c>
      <c r="F19" s="70">
        <v>106915</v>
      </c>
      <c r="G19" s="69">
        <v>23.440399565</v>
      </c>
      <c r="H19" s="70">
        <v>262</v>
      </c>
      <c r="I19" s="70">
        <v>5</v>
      </c>
      <c r="J19" s="70">
        <v>267</v>
      </c>
    </row>
    <row r="20" spans="1:10" x14ac:dyDescent="0.25">
      <c r="A20" s="68" t="s">
        <v>167</v>
      </c>
      <c r="B20" s="69">
        <v>14.75525341</v>
      </c>
      <c r="C20" s="69">
        <v>37.783051153000002</v>
      </c>
      <c r="D20" s="69">
        <v>26.335729863000001</v>
      </c>
      <c r="E20" s="69">
        <v>21.125965573999999</v>
      </c>
      <c r="F20" s="70">
        <v>123697</v>
      </c>
      <c r="G20" s="69">
        <v>27.119746862</v>
      </c>
      <c r="H20" s="70">
        <v>290</v>
      </c>
      <c r="I20" s="70">
        <v>14</v>
      </c>
      <c r="J20" s="70">
        <v>304</v>
      </c>
    </row>
    <row r="21" spans="1:10" x14ac:dyDescent="0.25">
      <c r="A21" s="68" t="s">
        <v>168</v>
      </c>
      <c r="B21" s="69" t="s">
        <v>158</v>
      </c>
      <c r="C21" s="69">
        <v>33.447829388999999</v>
      </c>
      <c r="D21" s="69">
        <v>25.896783291999999</v>
      </c>
      <c r="E21" s="69">
        <v>32.790973524999998</v>
      </c>
      <c r="F21" s="70">
        <v>40264</v>
      </c>
      <c r="G21" s="69">
        <v>8.8275785879999997</v>
      </c>
      <c r="H21" s="70">
        <v>93</v>
      </c>
      <c r="I21" s="70">
        <v>7</v>
      </c>
      <c r="J21" s="70">
        <v>100</v>
      </c>
    </row>
    <row r="22" spans="1:10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6"/>
    </row>
    <row r="23" spans="1:10" x14ac:dyDescent="0.25">
      <c r="A23" s="68" t="s">
        <v>170</v>
      </c>
      <c r="B23" s="69">
        <v>22.291857288999999</v>
      </c>
      <c r="C23" s="69">
        <v>46.797970229000001</v>
      </c>
      <c r="D23" s="69">
        <v>19.691903307</v>
      </c>
      <c r="E23" s="69">
        <v>11.218269175</v>
      </c>
      <c r="F23" s="70">
        <v>261744</v>
      </c>
      <c r="G23" s="69">
        <v>57.385790938</v>
      </c>
      <c r="H23" s="70">
        <v>604</v>
      </c>
      <c r="I23" s="70">
        <v>20</v>
      </c>
      <c r="J23" s="70">
        <v>624</v>
      </c>
    </row>
    <row r="24" spans="1:10" x14ac:dyDescent="0.25">
      <c r="A24" s="68" t="s">
        <v>209</v>
      </c>
      <c r="B24" s="69" t="s">
        <v>158</v>
      </c>
      <c r="C24" s="69">
        <v>52.258602054999997</v>
      </c>
      <c r="D24" s="69" t="s">
        <v>158</v>
      </c>
      <c r="E24" s="69" t="s">
        <v>158</v>
      </c>
      <c r="F24" s="70">
        <v>29944</v>
      </c>
      <c r="G24" s="69">
        <v>6.5650284780000003</v>
      </c>
      <c r="H24" s="70">
        <v>72</v>
      </c>
      <c r="I24" s="70">
        <v>3</v>
      </c>
      <c r="J24" s="70">
        <v>75</v>
      </c>
    </row>
    <row r="25" spans="1:10" x14ac:dyDescent="0.25">
      <c r="A25" s="68" t="s">
        <v>171</v>
      </c>
      <c r="B25" s="69">
        <v>22.370059638000001</v>
      </c>
      <c r="C25" s="69">
        <v>37.206790550999997</v>
      </c>
      <c r="D25" s="69">
        <v>22.783283065999999</v>
      </c>
      <c r="E25" s="69">
        <v>17.639866745999999</v>
      </c>
      <c r="F25" s="70">
        <v>44553</v>
      </c>
      <c r="G25" s="69">
        <v>9.7678892869999991</v>
      </c>
      <c r="H25" s="70">
        <v>103</v>
      </c>
      <c r="I25" s="70">
        <v>1</v>
      </c>
      <c r="J25" s="70">
        <v>104</v>
      </c>
    </row>
    <row r="26" spans="1:10" x14ac:dyDescent="0.25">
      <c r="A26" s="68" t="s">
        <v>210</v>
      </c>
      <c r="B26" s="69">
        <v>15.942500733999999</v>
      </c>
      <c r="C26" s="69">
        <v>37.929945672000002</v>
      </c>
      <c r="D26" s="69">
        <v>23.616447214000001</v>
      </c>
      <c r="E26" s="69">
        <v>22.511106379000001</v>
      </c>
      <c r="F26" s="70">
        <v>113831</v>
      </c>
      <c r="G26" s="69">
        <v>24.956830527000001</v>
      </c>
      <c r="H26" s="70">
        <v>286</v>
      </c>
      <c r="I26" s="70">
        <v>12</v>
      </c>
      <c r="J26" s="70">
        <v>298</v>
      </c>
    </row>
    <row r="27" spans="1:10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70">
        <v>6041</v>
      </c>
      <c r="G27" s="69">
        <v>1.3244607690000001</v>
      </c>
      <c r="H27" s="70">
        <v>14</v>
      </c>
      <c r="I27" s="70" t="s">
        <v>159</v>
      </c>
      <c r="J27" s="70">
        <v>14</v>
      </c>
    </row>
    <row r="28" spans="1:10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6"/>
    </row>
    <row r="29" spans="1:10" x14ac:dyDescent="0.25">
      <c r="A29" s="68" t="s">
        <v>174</v>
      </c>
      <c r="B29" s="69">
        <v>20.312560465000001</v>
      </c>
      <c r="C29" s="69">
        <v>44.808182238000001</v>
      </c>
      <c r="D29" s="69">
        <v>20.953227412</v>
      </c>
      <c r="E29" s="69">
        <v>13.926029886</v>
      </c>
      <c r="F29" s="70">
        <v>178975</v>
      </c>
      <c r="G29" s="69">
        <v>39.239196788999998</v>
      </c>
      <c r="H29" s="70">
        <v>415</v>
      </c>
      <c r="I29" s="70">
        <v>7</v>
      </c>
      <c r="J29" s="70">
        <v>422</v>
      </c>
    </row>
    <row r="30" spans="1:10" x14ac:dyDescent="0.25">
      <c r="A30" s="68" t="s">
        <v>175</v>
      </c>
      <c r="B30" s="69">
        <v>22.413629855</v>
      </c>
      <c r="C30" s="69">
        <v>42.672944598999997</v>
      </c>
      <c r="D30" s="69">
        <v>19.881444299999998</v>
      </c>
      <c r="E30" s="69">
        <v>15.031981245000001</v>
      </c>
      <c r="F30" s="70">
        <v>208346</v>
      </c>
      <c r="G30" s="69">
        <v>45.678558578999997</v>
      </c>
      <c r="H30" s="70">
        <v>526</v>
      </c>
      <c r="I30" s="70">
        <v>17</v>
      </c>
      <c r="J30" s="70">
        <v>543</v>
      </c>
    </row>
    <row r="31" spans="1:10" ht="30" x14ac:dyDescent="0.25">
      <c r="A31" s="68" t="s">
        <v>176</v>
      </c>
      <c r="B31" s="69" t="s">
        <v>158</v>
      </c>
      <c r="C31" s="69">
        <v>53.308788866999997</v>
      </c>
      <c r="D31" s="69">
        <v>26.670242465000001</v>
      </c>
      <c r="E31" s="69" t="s">
        <v>158</v>
      </c>
      <c r="F31" s="70">
        <v>26606</v>
      </c>
      <c r="G31" s="69">
        <v>5.8331046950000003</v>
      </c>
      <c r="H31" s="70">
        <v>52</v>
      </c>
      <c r="I31" s="70">
        <v>5</v>
      </c>
      <c r="J31" s="70">
        <v>57</v>
      </c>
    </row>
    <row r="32" spans="1:10" x14ac:dyDescent="0.25">
      <c r="A32" s="68" t="s">
        <v>177</v>
      </c>
      <c r="B32" s="69" t="s">
        <v>158</v>
      </c>
      <c r="C32" s="69">
        <v>40.376775971999997</v>
      </c>
      <c r="D32" s="69">
        <v>21.433082318</v>
      </c>
      <c r="E32" s="69">
        <v>24.268099832000001</v>
      </c>
      <c r="F32" s="70">
        <v>36145</v>
      </c>
      <c r="G32" s="69">
        <v>7.9246791679999999</v>
      </c>
      <c r="H32" s="70">
        <v>72</v>
      </c>
      <c r="I32" s="70">
        <v>7</v>
      </c>
      <c r="J32" s="70">
        <v>79</v>
      </c>
    </row>
    <row r="33" spans="1:10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6"/>
    </row>
    <row r="34" spans="1:10" x14ac:dyDescent="0.25">
      <c r="A34" s="68" t="s">
        <v>179</v>
      </c>
      <c r="B34" s="69">
        <v>22.261563139</v>
      </c>
      <c r="C34" s="69">
        <v>44.38034493</v>
      </c>
      <c r="D34" s="69">
        <v>19.838796674000001</v>
      </c>
      <c r="E34" s="69">
        <v>13.519295258</v>
      </c>
      <c r="F34" s="70">
        <v>197974</v>
      </c>
      <c r="G34" s="69">
        <v>43.404525765999999</v>
      </c>
      <c r="H34" s="70">
        <v>425</v>
      </c>
      <c r="I34" s="70">
        <v>13</v>
      </c>
      <c r="J34" s="70">
        <v>438</v>
      </c>
    </row>
    <row r="35" spans="1:10" x14ac:dyDescent="0.25">
      <c r="A35" s="68" t="s">
        <v>127</v>
      </c>
      <c r="B35" s="69">
        <v>18.595906052</v>
      </c>
      <c r="C35" s="69">
        <v>43.276737891000003</v>
      </c>
      <c r="D35" s="69">
        <v>21.443028939000001</v>
      </c>
      <c r="E35" s="69">
        <v>16.684327117999999</v>
      </c>
      <c r="F35" s="70">
        <v>258139</v>
      </c>
      <c r="G35" s="69">
        <v>56.595474234000001</v>
      </c>
      <c r="H35" s="70">
        <v>654</v>
      </c>
      <c r="I35" s="70">
        <v>23</v>
      </c>
      <c r="J35" s="70">
        <v>677</v>
      </c>
    </row>
    <row r="36" spans="1:10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6"/>
    </row>
    <row r="37" spans="1:10" x14ac:dyDescent="0.25">
      <c r="A37" s="68" t="s">
        <v>181</v>
      </c>
      <c r="B37" s="69">
        <v>20.080720813999999</v>
      </c>
      <c r="C37" s="69">
        <v>43.632056851000002</v>
      </c>
      <c r="D37" s="69">
        <v>21.202623848999998</v>
      </c>
      <c r="E37" s="69">
        <v>15.084598486000001</v>
      </c>
      <c r="F37" s="70">
        <v>415577</v>
      </c>
      <c r="G37" s="69">
        <v>91.112685447000004</v>
      </c>
      <c r="H37" s="70">
        <v>1021</v>
      </c>
      <c r="I37" s="70">
        <v>31</v>
      </c>
      <c r="J37" s="70">
        <v>1052</v>
      </c>
    </row>
    <row r="38" spans="1:10" x14ac:dyDescent="0.25">
      <c r="A38" s="68" t="s">
        <v>182</v>
      </c>
      <c r="B38" s="69" t="s">
        <v>158</v>
      </c>
      <c r="C38" s="69">
        <v>45.116729102000001</v>
      </c>
      <c r="D38" s="69" t="s">
        <v>158</v>
      </c>
      <c r="E38" s="69" t="s">
        <v>158</v>
      </c>
      <c r="F38" s="70">
        <v>40536</v>
      </c>
      <c r="G38" s="69">
        <v>8.8873145529999995</v>
      </c>
      <c r="H38" s="70">
        <v>58</v>
      </c>
      <c r="I38" s="70">
        <v>5</v>
      </c>
      <c r="J38" s="70">
        <v>63</v>
      </c>
    </row>
    <row r="39" spans="1:10" x14ac:dyDescent="0.25">
      <c r="A39" s="80" t="s">
        <v>144</v>
      </c>
      <c r="B39" s="69">
        <v>20.192804238000001</v>
      </c>
      <c r="C39" s="69">
        <v>43.757510652000001</v>
      </c>
      <c r="D39" s="69">
        <v>20.744164988000001</v>
      </c>
      <c r="E39" s="69">
        <v>15.305520122000001</v>
      </c>
      <c r="F39" s="70">
        <v>456113</v>
      </c>
      <c r="G39" s="69">
        <v>100</v>
      </c>
      <c r="H39" s="70">
        <v>1079</v>
      </c>
      <c r="I39" s="70">
        <v>36</v>
      </c>
      <c r="J39" s="70">
        <v>1115</v>
      </c>
    </row>
  </sheetData>
  <mergeCells count="15">
    <mergeCell ref="A36:J36"/>
    <mergeCell ref="A8:J8"/>
    <mergeCell ref="A11:J11"/>
    <mergeCell ref="A16:J16"/>
    <mergeCell ref="A22:J22"/>
    <mergeCell ref="A28:J28"/>
    <mergeCell ref="A33:J33"/>
    <mergeCell ref="A1:J1"/>
    <mergeCell ref="A2:J2"/>
    <mergeCell ref="A3:J3"/>
    <mergeCell ref="A5:A7"/>
    <mergeCell ref="B5:E5"/>
    <mergeCell ref="F5:J5"/>
    <mergeCell ref="F6:G6"/>
    <mergeCell ref="J6:J7"/>
  </mergeCells>
  <conditionalFormatting sqref="A39:J39">
    <cfRule type="expression" dxfId="34" priority="1">
      <formula xml:space="preserve"> ROW() &gt;0</formula>
    </cfRule>
  </conditionalFormatting>
  <hyperlinks>
    <hyperlink ref="A1" location="INDEX!A1" display="INDEX" xr:uid="{8775152A-4434-4E26-8B0E-98BA19F224CD}"/>
    <hyperlink ref="A1:H1" location="Inhaltsverzeichnis!A1" display="zurück zum Inhaltsverzeichnis" xr:uid="{0A0B87A2-C967-4094-93EE-5B48B75F1505}"/>
    <hyperlink ref="A1:J1" location="Indice!A1" display="torna all'indice" xr:uid="{0B183BF7-0BB3-4AC1-B178-9C435F0C20CA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C8360-5227-47B7-8749-CEBC688C4500}">
  <sheetPr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2.710937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Indice!A212</f>
        <v>29.2 3 Con quale frequenza acquista alimenti e prodotti locali?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52"/>
      <c r="D5" s="252"/>
      <c r="E5" s="248"/>
      <c r="F5" s="249" t="s">
        <v>144</v>
      </c>
      <c r="G5" s="250"/>
      <c r="H5" s="250"/>
      <c r="I5" s="250"/>
      <c r="J5" s="251"/>
    </row>
    <row r="6" spans="1:11" x14ac:dyDescent="0.25">
      <c r="A6" s="234"/>
      <c r="B6" s="105" t="s">
        <v>473</v>
      </c>
      <c r="C6" s="105" t="s">
        <v>290</v>
      </c>
      <c r="D6" s="105" t="s">
        <v>268</v>
      </c>
      <c r="E6" s="105" t="s">
        <v>204</v>
      </c>
      <c r="F6" s="241" t="s">
        <v>143</v>
      </c>
      <c r="G6" s="242"/>
      <c r="H6" s="64" t="s">
        <v>118</v>
      </c>
      <c r="I6" s="64" t="s">
        <v>120</v>
      </c>
      <c r="J6" s="233" t="s">
        <v>150</v>
      </c>
    </row>
    <row r="7" spans="1:11" ht="45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152</v>
      </c>
      <c r="G7" s="64" t="s">
        <v>151</v>
      </c>
      <c r="H7" s="64" t="s">
        <v>150</v>
      </c>
      <c r="I7" s="64" t="s">
        <v>150</v>
      </c>
      <c r="J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6"/>
    </row>
    <row r="9" spans="1:11" x14ac:dyDescent="0.25">
      <c r="A9" s="68" t="s">
        <v>154</v>
      </c>
      <c r="B9" s="69">
        <v>32.406184801000002</v>
      </c>
      <c r="C9" s="69">
        <v>43.276664754999999</v>
      </c>
      <c r="D9" s="69">
        <v>13.644343198</v>
      </c>
      <c r="E9" s="69">
        <v>10.672807245</v>
      </c>
      <c r="F9" s="70">
        <v>224612</v>
      </c>
      <c r="G9" s="69">
        <v>49.244814425999998</v>
      </c>
      <c r="H9" s="70">
        <v>530</v>
      </c>
      <c r="I9" s="70">
        <v>15</v>
      </c>
      <c r="J9" s="70">
        <v>545</v>
      </c>
    </row>
    <row r="10" spans="1:11" x14ac:dyDescent="0.25">
      <c r="A10" s="68" t="s">
        <v>155</v>
      </c>
      <c r="B10" s="69">
        <v>38.046265398000003</v>
      </c>
      <c r="C10" s="69">
        <v>43.515566137</v>
      </c>
      <c r="D10" s="69">
        <v>11.519624448</v>
      </c>
      <c r="E10" s="69">
        <v>6.9185440170000003</v>
      </c>
      <c r="F10" s="70">
        <v>231501</v>
      </c>
      <c r="G10" s="69">
        <v>50.755185574000002</v>
      </c>
      <c r="H10" s="70">
        <v>547</v>
      </c>
      <c r="I10" s="70">
        <v>23</v>
      </c>
      <c r="J10" s="70">
        <v>570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6"/>
    </row>
    <row r="12" spans="1:11" x14ac:dyDescent="0.25">
      <c r="A12" s="68" t="s">
        <v>157</v>
      </c>
      <c r="B12" s="69" t="s">
        <v>158</v>
      </c>
      <c r="C12" s="69">
        <v>47.825153751999999</v>
      </c>
      <c r="D12" s="69" t="s">
        <v>158</v>
      </c>
      <c r="E12" s="69" t="s">
        <v>158</v>
      </c>
      <c r="F12" s="70">
        <v>24334</v>
      </c>
      <c r="G12" s="69">
        <v>5.3351068259999996</v>
      </c>
      <c r="H12" s="70">
        <v>57</v>
      </c>
      <c r="I12" s="70" t="s">
        <v>159</v>
      </c>
      <c r="J12" s="70">
        <v>57</v>
      </c>
    </row>
    <row r="13" spans="1:11" x14ac:dyDescent="0.25">
      <c r="A13" s="68" t="s">
        <v>160</v>
      </c>
      <c r="B13" s="69">
        <v>30.800004187999999</v>
      </c>
      <c r="C13" s="69">
        <v>45.632173743999999</v>
      </c>
      <c r="D13" s="69">
        <v>15.097237636999999</v>
      </c>
      <c r="E13" s="69">
        <v>8.4705844310000007</v>
      </c>
      <c r="F13" s="70">
        <v>131873</v>
      </c>
      <c r="G13" s="69">
        <v>28.912272521999999</v>
      </c>
      <c r="H13" s="70">
        <v>300</v>
      </c>
      <c r="I13" s="70">
        <v>5</v>
      </c>
      <c r="J13" s="70">
        <v>305</v>
      </c>
    </row>
    <row r="14" spans="1:11" x14ac:dyDescent="0.25">
      <c r="A14" s="68" t="s">
        <v>161</v>
      </c>
      <c r="B14" s="69">
        <v>41.195141646000003</v>
      </c>
      <c r="C14" s="69">
        <v>42.328188527000002</v>
      </c>
      <c r="D14" s="69">
        <v>10.417476453000001</v>
      </c>
      <c r="E14" s="69">
        <v>6.0591933740000004</v>
      </c>
      <c r="F14" s="70">
        <v>191592</v>
      </c>
      <c r="G14" s="69">
        <v>42.005435485</v>
      </c>
      <c r="H14" s="70">
        <v>447</v>
      </c>
      <c r="I14" s="70">
        <v>17</v>
      </c>
      <c r="J14" s="70">
        <v>464</v>
      </c>
    </row>
    <row r="15" spans="1:11" x14ac:dyDescent="0.25">
      <c r="A15" s="68" t="s">
        <v>162</v>
      </c>
      <c r="B15" s="69">
        <v>35.747968071999999</v>
      </c>
      <c r="C15" s="69">
        <v>41.420990172000003</v>
      </c>
      <c r="D15" s="69">
        <v>11.348363712999999</v>
      </c>
      <c r="E15" s="69">
        <v>11.482678043</v>
      </c>
      <c r="F15" s="70">
        <v>108314</v>
      </c>
      <c r="G15" s="69">
        <v>23.747185167000001</v>
      </c>
      <c r="H15" s="70">
        <v>273</v>
      </c>
      <c r="I15" s="70">
        <v>16</v>
      </c>
      <c r="J15" s="70">
        <v>289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6"/>
    </row>
    <row r="17" spans="1:10" x14ac:dyDescent="0.25">
      <c r="A17" s="68" t="s">
        <v>164</v>
      </c>
      <c r="B17" s="69">
        <v>40.504520632000002</v>
      </c>
      <c r="C17" s="69">
        <v>43.684074916999997</v>
      </c>
      <c r="D17" s="69">
        <v>10.290688276999999</v>
      </c>
      <c r="E17" s="69" t="s">
        <v>158</v>
      </c>
      <c r="F17" s="70">
        <v>64170</v>
      </c>
      <c r="G17" s="69">
        <v>14.068774146000001</v>
      </c>
      <c r="H17" s="70">
        <v>154</v>
      </c>
      <c r="I17" s="70">
        <v>2</v>
      </c>
      <c r="J17" s="70">
        <v>156</v>
      </c>
    </row>
    <row r="18" spans="1:10" x14ac:dyDescent="0.25">
      <c r="A18" s="68" t="s">
        <v>165</v>
      </c>
      <c r="B18" s="69">
        <v>34.453631954000002</v>
      </c>
      <c r="C18" s="69">
        <v>45.240573576000003</v>
      </c>
      <c r="D18" s="69">
        <v>13.525401944</v>
      </c>
      <c r="E18" s="69">
        <v>6.780392526</v>
      </c>
      <c r="F18" s="70">
        <v>121068</v>
      </c>
      <c r="G18" s="69">
        <v>26.543500839</v>
      </c>
      <c r="H18" s="70">
        <v>280</v>
      </c>
      <c r="I18" s="70">
        <v>8</v>
      </c>
      <c r="J18" s="70">
        <v>288</v>
      </c>
    </row>
    <row r="19" spans="1:10" x14ac:dyDescent="0.25">
      <c r="A19" s="68" t="s">
        <v>166</v>
      </c>
      <c r="B19" s="69">
        <v>42.323881425000003</v>
      </c>
      <c r="C19" s="69">
        <v>41.265418787000002</v>
      </c>
      <c r="D19" s="69">
        <v>10.999090474000001</v>
      </c>
      <c r="E19" s="69" t="s">
        <v>158</v>
      </c>
      <c r="F19" s="70">
        <v>106915</v>
      </c>
      <c r="G19" s="69">
        <v>23.440399565</v>
      </c>
      <c r="H19" s="70">
        <v>262</v>
      </c>
      <c r="I19" s="70">
        <v>5</v>
      </c>
      <c r="J19" s="70">
        <v>267</v>
      </c>
    </row>
    <row r="20" spans="1:10" x14ac:dyDescent="0.25">
      <c r="A20" s="68" t="s">
        <v>167</v>
      </c>
      <c r="B20" s="69">
        <v>30.779065357</v>
      </c>
      <c r="C20" s="69">
        <v>42.117727987999999</v>
      </c>
      <c r="D20" s="69">
        <v>13.074814349</v>
      </c>
      <c r="E20" s="69">
        <v>14.028392307000001</v>
      </c>
      <c r="F20" s="70">
        <v>123697</v>
      </c>
      <c r="G20" s="69">
        <v>27.119746862</v>
      </c>
      <c r="H20" s="70">
        <v>289</v>
      </c>
      <c r="I20" s="70">
        <v>15</v>
      </c>
      <c r="J20" s="70">
        <v>304</v>
      </c>
    </row>
    <row r="21" spans="1:10" x14ac:dyDescent="0.25">
      <c r="A21" s="68" t="s">
        <v>168</v>
      </c>
      <c r="B21" s="69">
        <v>22.854277735</v>
      </c>
      <c r="C21" s="69">
        <v>47.131446181999998</v>
      </c>
      <c r="D21" s="69">
        <v>16.332771436000002</v>
      </c>
      <c r="E21" s="69" t="s">
        <v>158</v>
      </c>
      <c r="F21" s="70">
        <v>40264</v>
      </c>
      <c r="G21" s="69">
        <v>8.8275785879999997</v>
      </c>
      <c r="H21" s="70">
        <v>92</v>
      </c>
      <c r="I21" s="70">
        <v>8</v>
      </c>
      <c r="J21" s="70">
        <v>100</v>
      </c>
    </row>
    <row r="22" spans="1:10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6"/>
    </row>
    <row r="23" spans="1:10" x14ac:dyDescent="0.25">
      <c r="A23" s="68" t="s">
        <v>170</v>
      </c>
      <c r="B23" s="69">
        <v>36.831757269000001</v>
      </c>
      <c r="C23" s="69">
        <v>44.835727571</v>
      </c>
      <c r="D23" s="69">
        <v>12.083844252</v>
      </c>
      <c r="E23" s="69">
        <v>6.2486709080000002</v>
      </c>
      <c r="F23" s="70">
        <v>261744</v>
      </c>
      <c r="G23" s="69">
        <v>57.385790938</v>
      </c>
      <c r="H23" s="70">
        <v>603</v>
      </c>
      <c r="I23" s="70">
        <v>21</v>
      </c>
      <c r="J23" s="70">
        <v>624</v>
      </c>
    </row>
    <row r="24" spans="1:10" x14ac:dyDescent="0.25">
      <c r="A24" s="68" t="s">
        <v>209</v>
      </c>
      <c r="B24" s="69">
        <v>34.281578539999998</v>
      </c>
      <c r="C24" s="69">
        <v>45.823820382000001</v>
      </c>
      <c r="D24" s="69" t="s">
        <v>158</v>
      </c>
      <c r="E24" s="69" t="s">
        <v>158</v>
      </c>
      <c r="F24" s="70">
        <v>29944</v>
      </c>
      <c r="G24" s="69">
        <v>6.5650284780000003</v>
      </c>
      <c r="H24" s="70">
        <v>72</v>
      </c>
      <c r="I24" s="70">
        <v>3</v>
      </c>
      <c r="J24" s="70">
        <v>75</v>
      </c>
    </row>
    <row r="25" spans="1:10" x14ac:dyDescent="0.25">
      <c r="A25" s="68" t="s">
        <v>171</v>
      </c>
      <c r="B25" s="69">
        <v>24.850456403999999</v>
      </c>
      <c r="C25" s="69">
        <v>43.090714298999998</v>
      </c>
      <c r="D25" s="69">
        <v>19.295186193999999</v>
      </c>
      <c r="E25" s="69" t="s">
        <v>158</v>
      </c>
      <c r="F25" s="70">
        <v>44553</v>
      </c>
      <c r="G25" s="69">
        <v>9.7678892869999991</v>
      </c>
      <c r="H25" s="70">
        <v>103</v>
      </c>
      <c r="I25" s="70">
        <v>1</v>
      </c>
      <c r="J25" s="70">
        <v>104</v>
      </c>
    </row>
    <row r="26" spans="1:10" x14ac:dyDescent="0.25">
      <c r="A26" s="68" t="s">
        <v>210</v>
      </c>
      <c r="B26" s="69">
        <v>37.49719382</v>
      </c>
      <c r="C26" s="69">
        <v>40.332135708999999</v>
      </c>
      <c r="D26" s="69">
        <v>10.591031212000001</v>
      </c>
      <c r="E26" s="69">
        <v>11.57963926</v>
      </c>
      <c r="F26" s="70">
        <v>113831</v>
      </c>
      <c r="G26" s="69">
        <v>24.956830527000001</v>
      </c>
      <c r="H26" s="70">
        <v>285</v>
      </c>
      <c r="I26" s="70">
        <v>13</v>
      </c>
      <c r="J26" s="70">
        <v>298</v>
      </c>
    </row>
    <row r="27" spans="1:10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70">
        <v>6041</v>
      </c>
      <c r="G27" s="69">
        <v>1.3244607690000001</v>
      </c>
      <c r="H27" s="70">
        <v>14</v>
      </c>
      <c r="I27" s="70" t="s">
        <v>159</v>
      </c>
      <c r="J27" s="70">
        <v>14</v>
      </c>
    </row>
    <row r="28" spans="1:10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6"/>
    </row>
    <row r="29" spans="1:10" x14ac:dyDescent="0.25">
      <c r="A29" s="68" t="s">
        <v>174</v>
      </c>
      <c r="B29" s="69">
        <v>29.099637912999999</v>
      </c>
      <c r="C29" s="69">
        <v>46.800638980000002</v>
      </c>
      <c r="D29" s="69">
        <v>15.873910296</v>
      </c>
      <c r="E29" s="69">
        <v>8.2258128110000008</v>
      </c>
      <c r="F29" s="70">
        <v>178975</v>
      </c>
      <c r="G29" s="69">
        <v>39.239196788999998</v>
      </c>
      <c r="H29" s="70">
        <v>415</v>
      </c>
      <c r="I29" s="70">
        <v>7</v>
      </c>
      <c r="J29" s="70">
        <v>422</v>
      </c>
    </row>
    <row r="30" spans="1:10" x14ac:dyDescent="0.25">
      <c r="A30" s="68" t="s">
        <v>175</v>
      </c>
      <c r="B30" s="69">
        <v>40.396294746999999</v>
      </c>
      <c r="C30" s="69">
        <v>40.559344963999997</v>
      </c>
      <c r="D30" s="69">
        <v>10.756451047000001</v>
      </c>
      <c r="E30" s="69">
        <v>8.2879092419999996</v>
      </c>
      <c r="F30" s="70">
        <v>208346</v>
      </c>
      <c r="G30" s="69">
        <v>45.678558578999997</v>
      </c>
      <c r="H30" s="70">
        <v>525</v>
      </c>
      <c r="I30" s="70">
        <v>18</v>
      </c>
      <c r="J30" s="70">
        <v>543</v>
      </c>
    </row>
    <row r="31" spans="1:10" ht="30" x14ac:dyDescent="0.25">
      <c r="A31" s="68" t="s">
        <v>176</v>
      </c>
      <c r="B31" s="69">
        <v>41.696791666000003</v>
      </c>
      <c r="C31" s="69">
        <v>47.083152284999997</v>
      </c>
      <c r="D31" s="69" t="s">
        <v>158</v>
      </c>
      <c r="E31" s="69" t="s">
        <v>158</v>
      </c>
      <c r="F31" s="70">
        <v>26606</v>
      </c>
      <c r="G31" s="69">
        <v>5.8331046950000003</v>
      </c>
      <c r="H31" s="70">
        <v>51</v>
      </c>
      <c r="I31" s="70">
        <v>6</v>
      </c>
      <c r="J31" s="70">
        <v>57</v>
      </c>
    </row>
    <row r="32" spans="1:10" x14ac:dyDescent="0.25">
      <c r="A32" s="68" t="s">
        <v>177</v>
      </c>
      <c r="B32" s="69">
        <v>36.865137482999998</v>
      </c>
      <c r="C32" s="69">
        <v>42.477946961000001</v>
      </c>
      <c r="D32" s="69" t="s">
        <v>158</v>
      </c>
      <c r="E32" s="69" t="s">
        <v>158</v>
      </c>
      <c r="F32" s="70">
        <v>36145</v>
      </c>
      <c r="G32" s="69">
        <v>7.9246791679999999</v>
      </c>
      <c r="H32" s="70">
        <v>72</v>
      </c>
      <c r="I32" s="70">
        <v>7</v>
      </c>
      <c r="J32" s="70">
        <v>79</v>
      </c>
    </row>
    <row r="33" spans="1:10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6"/>
    </row>
    <row r="34" spans="1:10" x14ac:dyDescent="0.25">
      <c r="A34" s="68" t="s">
        <v>179</v>
      </c>
      <c r="B34" s="69">
        <v>34.858035627</v>
      </c>
      <c r="C34" s="69">
        <v>44.656952040999997</v>
      </c>
      <c r="D34" s="69">
        <v>11.461301146</v>
      </c>
      <c r="E34" s="69">
        <v>9.0237111859999999</v>
      </c>
      <c r="F34" s="70">
        <v>197974</v>
      </c>
      <c r="G34" s="69">
        <v>43.404525765999999</v>
      </c>
      <c r="H34" s="70">
        <v>424</v>
      </c>
      <c r="I34" s="70">
        <v>14</v>
      </c>
      <c r="J34" s="70">
        <v>438</v>
      </c>
    </row>
    <row r="35" spans="1:10" x14ac:dyDescent="0.25">
      <c r="A35" s="68" t="s">
        <v>127</v>
      </c>
      <c r="B35" s="69">
        <v>35.553997275999997</v>
      </c>
      <c r="C35" s="69">
        <v>42.426742103999999</v>
      </c>
      <c r="D35" s="69">
        <v>13.428632377</v>
      </c>
      <c r="E35" s="69">
        <v>8.5906282439999995</v>
      </c>
      <c r="F35" s="70">
        <v>258139</v>
      </c>
      <c r="G35" s="69">
        <v>56.595474234000001</v>
      </c>
      <c r="H35" s="70">
        <v>653</v>
      </c>
      <c r="I35" s="70">
        <v>24</v>
      </c>
      <c r="J35" s="70">
        <v>677</v>
      </c>
    </row>
    <row r="36" spans="1:10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6"/>
    </row>
    <row r="37" spans="1:10" x14ac:dyDescent="0.25">
      <c r="A37" s="68" t="s">
        <v>181</v>
      </c>
      <c r="B37" s="69">
        <v>34.983698165</v>
      </c>
      <c r="C37" s="69">
        <v>44.661431686999997</v>
      </c>
      <c r="D37" s="69">
        <v>12.352018222</v>
      </c>
      <c r="E37" s="69">
        <v>8.0028519259999999</v>
      </c>
      <c r="F37" s="70">
        <v>415577</v>
      </c>
      <c r="G37" s="69">
        <v>91.112685447000004</v>
      </c>
      <c r="H37" s="70">
        <v>1019</v>
      </c>
      <c r="I37" s="70">
        <v>33</v>
      </c>
      <c r="J37" s="70">
        <v>1052</v>
      </c>
    </row>
    <row r="38" spans="1:10" x14ac:dyDescent="0.25">
      <c r="A38" s="68" t="s">
        <v>182</v>
      </c>
      <c r="B38" s="69">
        <v>38.142859561999998</v>
      </c>
      <c r="C38" s="69">
        <v>29.728677751999999</v>
      </c>
      <c r="D38" s="69" t="s">
        <v>158</v>
      </c>
      <c r="E38" s="69" t="s">
        <v>158</v>
      </c>
      <c r="F38" s="70">
        <v>40536</v>
      </c>
      <c r="G38" s="69">
        <v>8.8873145529999995</v>
      </c>
      <c r="H38" s="70">
        <v>58</v>
      </c>
      <c r="I38" s="70">
        <v>5</v>
      </c>
      <c r="J38" s="70">
        <v>63</v>
      </c>
    </row>
    <row r="39" spans="1:10" x14ac:dyDescent="0.25">
      <c r="A39" s="80" t="s">
        <v>144</v>
      </c>
      <c r="B39" s="69">
        <v>35.251163968</v>
      </c>
      <c r="C39" s="69">
        <v>43.397171800999999</v>
      </c>
      <c r="D39" s="69">
        <v>12.572588908</v>
      </c>
      <c r="E39" s="69">
        <v>8.7790753230000007</v>
      </c>
      <c r="F39" s="70">
        <v>456113</v>
      </c>
      <c r="G39" s="69">
        <v>100</v>
      </c>
      <c r="H39" s="70">
        <v>1077</v>
      </c>
      <c r="I39" s="70">
        <v>38</v>
      </c>
      <c r="J39" s="70">
        <v>1115</v>
      </c>
    </row>
  </sheetData>
  <mergeCells count="15">
    <mergeCell ref="A36:J36"/>
    <mergeCell ref="A8:J8"/>
    <mergeCell ref="A11:J11"/>
    <mergeCell ref="A16:J16"/>
    <mergeCell ref="A22:J22"/>
    <mergeCell ref="A28:J28"/>
    <mergeCell ref="A33:J33"/>
    <mergeCell ref="A1:J1"/>
    <mergeCell ref="A2:J2"/>
    <mergeCell ref="A3:J3"/>
    <mergeCell ref="A5:A7"/>
    <mergeCell ref="B5:E5"/>
    <mergeCell ref="F5:J5"/>
    <mergeCell ref="F6:G6"/>
    <mergeCell ref="J6:J7"/>
  </mergeCells>
  <conditionalFormatting sqref="A39:J39">
    <cfRule type="expression" dxfId="33" priority="1">
      <formula xml:space="preserve"> ROW() &gt;0</formula>
    </cfRule>
  </conditionalFormatting>
  <hyperlinks>
    <hyperlink ref="A1" location="INDEX!A1" display="INDEX" xr:uid="{51246715-0BB8-4E9D-BD41-54323AE1E19D}"/>
    <hyperlink ref="A1:H1" location="Inhaltsverzeichnis!A1" display="zurück zum Inhaltsverzeichnis" xr:uid="{BB96010B-6CC3-4A5E-8D25-67D1CEA57C12}"/>
    <hyperlink ref="A1:J1" location="Indice!A1" display="torna all'indice" xr:uid="{741EA483-AA26-4D5D-B731-AA481652D523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F3029-566B-4E8B-A518-ABAB06F1EEC9}">
  <sheetPr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2.710937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Indice!A213</f>
        <v>29.2 4 Con quale frequenza getta carte per la strada?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52"/>
      <c r="D5" s="252"/>
      <c r="E5" s="248"/>
      <c r="F5" s="249" t="s">
        <v>144</v>
      </c>
      <c r="G5" s="250"/>
      <c r="H5" s="250"/>
      <c r="I5" s="250"/>
      <c r="J5" s="251"/>
    </row>
    <row r="6" spans="1:11" x14ac:dyDescent="0.25">
      <c r="A6" s="234"/>
      <c r="B6" s="105" t="s">
        <v>473</v>
      </c>
      <c r="C6" s="105" t="s">
        <v>290</v>
      </c>
      <c r="D6" s="105" t="s">
        <v>268</v>
      </c>
      <c r="E6" s="105" t="s">
        <v>204</v>
      </c>
      <c r="F6" s="241" t="s">
        <v>143</v>
      </c>
      <c r="G6" s="242"/>
      <c r="H6" s="64" t="s">
        <v>118</v>
      </c>
      <c r="I6" s="64" t="s">
        <v>120</v>
      </c>
      <c r="J6" s="233" t="s">
        <v>150</v>
      </c>
    </row>
    <row r="7" spans="1:11" ht="45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152</v>
      </c>
      <c r="G7" s="64" t="s">
        <v>151</v>
      </c>
      <c r="H7" s="64" t="s">
        <v>150</v>
      </c>
      <c r="I7" s="64" t="s">
        <v>150</v>
      </c>
      <c r="J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6"/>
    </row>
    <row r="9" spans="1:11" x14ac:dyDescent="0.25">
      <c r="A9" s="68" t="s">
        <v>154</v>
      </c>
      <c r="B9" s="69">
        <v>3.0974254499999998</v>
      </c>
      <c r="C9" s="69">
        <v>4.1629277699999996</v>
      </c>
      <c r="D9" s="69">
        <v>4.6752626839999998</v>
      </c>
      <c r="E9" s="69">
        <v>88.064384095999998</v>
      </c>
      <c r="F9" s="70">
        <v>224612</v>
      </c>
      <c r="G9" s="69">
        <v>49.244814425999998</v>
      </c>
      <c r="H9" s="70">
        <v>530</v>
      </c>
      <c r="I9" s="70">
        <v>15</v>
      </c>
      <c r="J9" s="70">
        <v>545</v>
      </c>
    </row>
    <row r="10" spans="1:11" x14ac:dyDescent="0.25">
      <c r="A10" s="68" t="s">
        <v>155</v>
      </c>
      <c r="B10" s="69">
        <v>2.9555491580000002</v>
      </c>
      <c r="C10" s="69" t="s">
        <v>158</v>
      </c>
      <c r="D10" s="69">
        <v>3.9791696179999998</v>
      </c>
      <c r="E10" s="69">
        <v>90.8919152</v>
      </c>
      <c r="F10" s="70">
        <v>231501</v>
      </c>
      <c r="G10" s="69">
        <v>50.755185574000002</v>
      </c>
      <c r="H10" s="70">
        <v>547</v>
      </c>
      <c r="I10" s="70">
        <v>23</v>
      </c>
      <c r="J10" s="70">
        <v>570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6"/>
    </row>
    <row r="12" spans="1:11" x14ac:dyDescent="0.25">
      <c r="A12" s="68" t="s">
        <v>157</v>
      </c>
      <c r="B12" s="69" t="s">
        <v>159</v>
      </c>
      <c r="C12" s="69" t="s">
        <v>158</v>
      </c>
      <c r="D12" s="69" t="s">
        <v>158</v>
      </c>
      <c r="E12" s="69">
        <v>87.813594097000006</v>
      </c>
      <c r="F12" s="70">
        <v>24334</v>
      </c>
      <c r="G12" s="69">
        <v>5.3351068259999996</v>
      </c>
      <c r="H12" s="70">
        <v>57</v>
      </c>
      <c r="I12" s="70" t="s">
        <v>159</v>
      </c>
      <c r="J12" s="70">
        <v>57</v>
      </c>
    </row>
    <row r="13" spans="1:11" x14ac:dyDescent="0.25">
      <c r="A13" s="68" t="s">
        <v>160</v>
      </c>
      <c r="B13" s="69" t="s">
        <v>158</v>
      </c>
      <c r="C13" s="69" t="s">
        <v>158</v>
      </c>
      <c r="D13" s="69">
        <v>5.4782675469999997</v>
      </c>
      <c r="E13" s="69">
        <v>87.420298295999999</v>
      </c>
      <c r="F13" s="70">
        <v>131873</v>
      </c>
      <c r="G13" s="69">
        <v>28.912272521999999</v>
      </c>
      <c r="H13" s="70">
        <v>300</v>
      </c>
      <c r="I13" s="70">
        <v>5</v>
      </c>
      <c r="J13" s="70">
        <v>305</v>
      </c>
    </row>
    <row r="14" spans="1:11" x14ac:dyDescent="0.25">
      <c r="A14" s="68" t="s">
        <v>161</v>
      </c>
      <c r="B14" s="69" t="s">
        <v>158</v>
      </c>
      <c r="C14" s="69" t="s">
        <v>158</v>
      </c>
      <c r="D14" s="69">
        <v>3.8310521230000001</v>
      </c>
      <c r="E14" s="69">
        <v>91.172314188000001</v>
      </c>
      <c r="F14" s="70">
        <v>191592</v>
      </c>
      <c r="G14" s="69">
        <v>42.005435485</v>
      </c>
      <c r="H14" s="70">
        <v>447</v>
      </c>
      <c r="I14" s="70">
        <v>17</v>
      </c>
      <c r="J14" s="70">
        <v>464</v>
      </c>
    </row>
    <row r="15" spans="1:11" x14ac:dyDescent="0.25">
      <c r="A15" s="68" t="s">
        <v>162</v>
      </c>
      <c r="B15" s="69" t="s">
        <v>158</v>
      </c>
      <c r="C15" s="69" t="s">
        <v>158</v>
      </c>
      <c r="D15" s="69" t="s">
        <v>158</v>
      </c>
      <c r="E15" s="69">
        <v>89.495589686000002</v>
      </c>
      <c r="F15" s="70">
        <v>108314</v>
      </c>
      <c r="G15" s="69">
        <v>23.747185167000001</v>
      </c>
      <c r="H15" s="70">
        <v>273</v>
      </c>
      <c r="I15" s="70">
        <v>16</v>
      </c>
      <c r="J15" s="70">
        <v>289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6"/>
    </row>
    <row r="17" spans="1:10" x14ac:dyDescent="0.25">
      <c r="A17" s="68" t="s">
        <v>164</v>
      </c>
      <c r="B17" s="69" t="s">
        <v>158</v>
      </c>
      <c r="C17" s="69" t="s">
        <v>158</v>
      </c>
      <c r="D17" s="69" t="s">
        <v>158</v>
      </c>
      <c r="E17" s="69">
        <v>91.004772080999999</v>
      </c>
      <c r="F17" s="70">
        <v>64170</v>
      </c>
      <c r="G17" s="69">
        <v>14.068774146000001</v>
      </c>
      <c r="H17" s="70">
        <v>154</v>
      </c>
      <c r="I17" s="70">
        <v>2</v>
      </c>
      <c r="J17" s="70">
        <v>156</v>
      </c>
    </row>
    <row r="18" spans="1:10" x14ac:dyDescent="0.25">
      <c r="A18" s="68" t="s">
        <v>165</v>
      </c>
      <c r="B18" s="69" t="s">
        <v>158</v>
      </c>
      <c r="C18" s="69" t="s">
        <v>158</v>
      </c>
      <c r="D18" s="69" t="s">
        <v>158</v>
      </c>
      <c r="E18" s="69">
        <v>90.212662230999996</v>
      </c>
      <c r="F18" s="70">
        <v>121068</v>
      </c>
      <c r="G18" s="69">
        <v>26.543500839</v>
      </c>
      <c r="H18" s="70">
        <v>279</v>
      </c>
      <c r="I18" s="70">
        <v>9</v>
      </c>
      <c r="J18" s="70">
        <v>288</v>
      </c>
    </row>
    <row r="19" spans="1:10" x14ac:dyDescent="0.25">
      <c r="A19" s="68" t="s">
        <v>166</v>
      </c>
      <c r="B19" s="69" t="s">
        <v>158</v>
      </c>
      <c r="C19" s="69" t="s">
        <v>158</v>
      </c>
      <c r="D19" s="69" t="s">
        <v>158</v>
      </c>
      <c r="E19" s="69">
        <v>88.669699508999997</v>
      </c>
      <c r="F19" s="70">
        <v>106915</v>
      </c>
      <c r="G19" s="69">
        <v>23.440399565</v>
      </c>
      <c r="H19" s="70">
        <v>263</v>
      </c>
      <c r="I19" s="70">
        <v>4</v>
      </c>
      <c r="J19" s="70">
        <v>267</v>
      </c>
    </row>
    <row r="20" spans="1:10" x14ac:dyDescent="0.25">
      <c r="A20" s="68" t="s">
        <v>167</v>
      </c>
      <c r="B20" s="69" t="s">
        <v>158</v>
      </c>
      <c r="C20" s="69" t="s">
        <v>158</v>
      </c>
      <c r="D20" s="69" t="s">
        <v>158</v>
      </c>
      <c r="E20" s="69">
        <v>88.705434091000001</v>
      </c>
      <c r="F20" s="70">
        <v>123697</v>
      </c>
      <c r="G20" s="69">
        <v>27.119746862</v>
      </c>
      <c r="H20" s="70">
        <v>288</v>
      </c>
      <c r="I20" s="70">
        <v>16</v>
      </c>
      <c r="J20" s="70">
        <v>304</v>
      </c>
    </row>
    <row r="21" spans="1:10" x14ac:dyDescent="0.25">
      <c r="A21" s="68" t="s">
        <v>168</v>
      </c>
      <c r="B21" s="69" t="s">
        <v>158</v>
      </c>
      <c r="C21" s="69" t="s">
        <v>158</v>
      </c>
      <c r="D21" s="69" t="s">
        <v>158</v>
      </c>
      <c r="E21" s="69">
        <v>89.426106582000003</v>
      </c>
      <c r="F21" s="70">
        <v>40264</v>
      </c>
      <c r="G21" s="69">
        <v>8.8275785879999997</v>
      </c>
      <c r="H21" s="70">
        <v>93</v>
      </c>
      <c r="I21" s="70">
        <v>7</v>
      </c>
      <c r="J21" s="70">
        <v>100</v>
      </c>
    </row>
    <row r="22" spans="1:10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6"/>
    </row>
    <row r="23" spans="1:10" x14ac:dyDescent="0.25">
      <c r="A23" s="68" t="s">
        <v>170</v>
      </c>
      <c r="B23" s="69" t="s">
        <v>158</v>
      </c>
      <c r="C23" s="69">
        <v>4.074756636</v>
      </c>
      <c r="D23" s="69">
        <v>4.6066813360000003</v>
      </c>
      <c r="E23" s="69">
        <v>88.770592274999998</v>
      </c>
      <c r="F23" s="70">
        <v>261744</v>
      </c>
      <c r="G23" s="69">
        <v>57.385790938</v>
      </c>
      <c r="H23" s="70">
        <v>603</v>
      </c>
      <c r="I23" s="70">
        <v>21</v>
      </c>
      <c r="J23" s="70">
        <v>624</v>
      </c>
    </row>
    <row r="24" spans="1:10" x14ac:dyDescent="0.25">
      <c r="A24" s="68" t="s">
        <v>209</v>
      </c>
      <c r="B24" s="69" t="s">
        <v>158</v>
      </c>
      <c r="C24" s="69" t="s">
        <v>158</v>
      </c>
      <c r="D24" s="69" t="s">
        <v>158</v>
      </c>
      <c r="E24" s="69">
        <v>92.850695549999998</v>
      </c>
      <c r="F24" s="70">
        <v>29944</v>
      </c>
      <c r="G24" s="69">
        <v>6.5650284780000003</v>
      </c>
      <c r="H24" s="70">
        <v>72</v>
      </c>
      <c r="I24" s="70">
        <v>3</v>
      </c>
      <c r="J24" s="70">
        <v>75</v>
      </c>
    </row>
    <row r="25" spans="1:10" x14ac:dyDescent="0.25">
      <c r="A25" s="68" t="s">
        <v>171</v>
      </c>
      <c r="B25" s="69" t="s">
        <v>158</v>
      </c>
      <c r="C25" s="69" t="s">
        <v>158</v>
      </c>
      <c r="D25" s="69" t="s">
        <v>158</v>
      </c>
      <c r="E25" s="69">
        <v>85.864525270000001</v>
      </c>
      <c r="F25" s="70">
        <v>44553</v>
      </c>
      <c r="G25" s="69">
        <v>9.7678892869999991</v>
      </c>
      <c r="H25" s="70">
        <v>103</v>
      </c>
      <c r="I25" s="70">
        <v>1</v>
      </c>
      <c r="J25" s="70">
        <v>104</v>
      </c>
    </row>
    <row r="26" spans="1:10" x14ac:dyDescent="0.25">
      <c r="A26" s="68" t="s">
        <v>210</v>
      </c>
      <c r="B26" s="69">
        <v>5.543031783</v>
      </c>
      <c r="C26" s="69" t="s">
        <v>158</v>
      </c>
      <c r="D26" s="69" t="s">
        <v>158</v>
      </c>
      <c r="E26" s="69">
        <v>91.163202783000003</v>
      </c>
      <c r="F26" s="70">
        <v>113831</v>
      </c>
      <c r="G26" s="69">
        <v>24.956830527000001</v>
      </c>
      <c r="H26" s="70">
        <v>285</v>
      </c>
      <c r="I26" s="70">
        <v>13</v>
      </c>
      <c r="J26" s="70">
        <v>298</v>
      </c>
    </row>
    <row r="27" spans="1:10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70">
        <v>6041</v>
      </c>
      <c r="G27" s="69">
        <v>1.3244607690000001</v>
      </c>
      <c r="H27" s="70">
        <v>14</v>
      </c>
      <c r="I27" s="70" t="s">
        <v>159</v>
      </c>
      <c r="J27" s="70">
        <v>14</v>
      </c>
    </row>
    <row r="28" spans="1:10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6"/>
    </row>
    <row r="29" spans="1:10" x14ac:dyDescent="0.25">
      <c r="A29" s="68" t="s">
        <v>174</v>
      </c>
      <c r="B29" s="69" t="s">
        <v>158</v>
      </c>
      <c r="C29" s="69">
        <v>5.1654440030000002</v>
      </c>
      <c r="D29" s="69">
        <v>6.1477419549999999</v>
      </c>
      <c r="E29" s="69">
        <v>87.033426173999999</v>
      </c>
      <c r="F29" s="70">
        <v>178975</v>
      </c>
      <c r="G29" s="69">
        <v>39.239196788999998</v>
      </c>
      <c r="H29" s="70">
        <v>414</v>
      </c>
      <c r="I29" s="70">
        <v>8</v>
      </c>
      <c r="J29" s="70">
        <v>422</v>
      </c>
    </row>
    <row r="30" spans="1:10" x14ac:dyDescent="0.25">
      <c r="A30" s="68" t="s">
        <v>175</v>
      </c>
      <c r="B30" s="69">
        <v>3.692643436</v>
      </c>
      <c r="C30" s="69" t="s">
        <v>158</v>
      </c>
      <c r="D30" s="69">
        <v>2.977515538</v>
      </c>
      <c r="E30" s="69">
        <v>91.652171433999996</v>
      </c>
      <c r="F30" s="70">
        <v>208346</v>
      </c>
      <c r="G30" s="69">
        <v>45.678558578999997</v>
      </c>
      <c r="H30" s="70">
        <v>525</v>
      </c>
      <c r="I30" s="70">
        <v>18</v>
      </c>
      <c r="J30" s="70">
        <v>543</v>
      </c>
    </row>
    <row r="31" spans="1:10" ht="30" x14ac:dyDescent="0.25">
      <c r="A31" s="68" t="s">
        <v>176</v>
      </c>
      <c r="B31" s="69" t="s">
        <v>158</v>
      </c>
      <c r="C31" s="69" t="s">
        <v>158</v>
      </c>
      <c r="D31" s="69" t="s">
        <v>158</v>
      </c>
      <c r="E31" s="69">
        <v>92.759662047000006</v>
      </c>
      <c r="F31" s="70">
        <v>26606</v>
      </c>
      <c r="G31" s="69">
        <v>5.8331046950000003</v>
      </c>
      <c r="H31" s="70">
        <v>52</v>
      </c>
      <c r="I31" s="70">
        <v>5</v>
      </c>
      <c r="J31" s="70">
        <v>57</v>
      </c>
    </row>
    <row r="32" spans="1:10" x14ac:dyDescent="0.25">
      <c r="A32" s="68" t="s">
        <v>177</v>
      </c>
      <c r="B32" s="69" t="s">
        <v>158</v>
      </c>
      <c r="C32" s="69" t="s">
        <v>158</v>
      </c>
      <c r="D32" s="69" t="s">
        <v>158</v>
      </c>
      <c r="E32" s="69">
        <v>85.057687275999996</v>
      </c>
      <c r="F32" s="70">
        <v>36145</v>
      </c>
      <c r="G32" s="69">
        <v>7.9246791679999999</v>
      </c>
      <c r="H32" s="70">
        <v>72</v>
      </c>
      <c r="I32" s="70">
        <v>7</v>
      </c>
      <c r="J32" s="70">
        <v>79</v>
      </c>
    </row>
    <row r="33" spans="1:10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6"/>
    </row>
    <row r="34" spans="1:10" x14ac:dyDescent="0.25">
      <c r="A34" s="68" t="s">
        <v>179</v>
      </c>
      <c r="B34" s="69" t="s">
        <v>158</v>
      </c>
      <c r="C34" s="69" t="s">
        <v>158</v>
      </c>
      <c r="D34" s="69">
        <v>3.9688398739999999</v>
      </c>
      <c r="E34" s="69">
        <v>92.083903245000002</v>
      </c>
      <c r="F34" s="70">
        <v>197974</v>
      </c>
      <c r="G34" s="69">
        <v>43.404525765999999</v>
      </c>
      <c r="H34" s="70">
        <v>423</v>
      </c>
      <c r="I34" s="70">
        <v>15</v>
      </c>
      <c r="J34" s="70">
        <v>438</v>
      </c>
    </row>
    <row r="35" spans="1:10" x14ac:dyDescent="0.25">
      <c r="A35" s="68" t="s">
        <v>127</v>
      </c>
      <c r="B35" s="69">
        <v>4.1456515009999997</v>
      </c>
      <c r="C35" s="69">
        <v>3.758354873</v>
      </c>
      <c r="D35" s="69">
        <v>4.596880896</v>
      </c>
      <c r="E35" s="69">
        <v>87.499112729000004</v>
      </c>
      <c r="F35" s="70">
        <v>258139</v>
      </c>
      <c r="G35" s="69">
        <v>56.595474234000001</v>
      </c>
      <c r="H35" s="70">
        <v>654</v>
      </c>
      <c r="I35" s="70">
        <v>23</v>
      </c>
      <c r="J35" s="70">
        <v>677</v>
      </c>
    </row>
    <row r="36" spans="1:10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6"/>
    </row>
    <row r="37" spans="1:10" x14ac:dyDescent="0.25">
      <c r="A37" s="68" t="s">
        <v>181</v>
      </c>
      <c r="B37" s="69">
        <v>2.7475642979999999</v>
      </c>
      <c r="C37" s="69">
        <v>2.8584982270000001</v>
      </c>
      <c r="D37" s="69">
        <v>4.3017891959999996</v>
      </c>
      <c r="E37" s="69">
        <v>90.092148277999996</v>
      </c>
      <c r="F37" s="70">
        <v>415577</v>
      </c>
      <c r="G37" s="69">
        <v>91.112685447000004</v>
      </c>
      <c r="H37" s="70">
        <v>1019</v>
      </c>
      <c r="I37" s="70">
        <v>33</v>
      </c>
      <c r="J37" s="70">
        <v>1052</v>
      </c>
    </row>
    <row r="38" spans="1:10" x14ac:dyDescent="0.25">
      <c r="A38" s="68" t="s">
        <v>182</v>
      </c>
      <c r="B38" s="69" t="s">
        <v>158</v>
      </c>
      <c r="C38" s="69" t="s">
        <v>158</v>
      </c>
      <c r="D38" s="69" t="s">
        <v>158</v>
      </c>
      <c r="E38" s="69">
        <v>82.991649382999995</v>
      </c>
      <c r="F38" s="70">
        <v>40536</v>
      </c>
      <c r="G38" s="69">
        <v>8.8873145529999995</v>
      </c>
      <c r="H38" s="70">
        <v>58</v>
      </c>
      <c r="I38" s="70">
        <v>5</v>
      </c>
      <c r="J38" s="70">
        <v>63</v>
      </c>
    </row>
    <row r="39" spans="1:10" x14ac:dyDescent="0.25">
      <c r="A39" s="80" t="s">
        <v>144</v>
      </c>
      <c r="B39" s="69">
        <v>3.0258298539999999</v>
      </c>
      <c r="C39" s="69">
        <v>3.1589273379999998</v>
      </c>
      <c r="D39" s="69">
        <v>4.32399048</v>
      </c>
      <c r="E39" s="69">
        <v>89.491252328000002</v>
      </c>
      <c r="F39" s="70">
        <v>456113</v>
      </c>
      <c r="G39" s="69">
        <v>100</v>
      </c>
      <c r="H39" s="70">
        <v>1077</v>
      </c>
      <c r="I39" s="70">
        <v>38</v>
      </c>
      <c r="J39" s="70">
        <v>1115</v>
      </c>
    </row>
  </sheetData>
  <mergeCells count="15">
    <mergeCell ref="A36:J36"/>
    <mergeCell ref="A8:J8"/>
    <mergeCell ref="A11:J11"/>
    <mergeCell ref="A16:J16"/>
    <mergeCell ref="A22:J22"/>
    <mergeCell ref="A28:J28"/>
    <mergeCell ref="A33:J33"/>
    <mergeCell ref="A1:J1"/>
    <mergeCell ref="A2:J2"/>
    <mergeCell ref="A3:J3"/>
    <mergeCell ref="A5:A7"/>
    <mergeCell ref="B5:E5"/>
    <mergeCell ref="F5:J5"/>
    <mergeCell ref="F6:G6"/>
    <mergeCell ref="J6:J7"/>
  </mergeCells>
  <conditionalFormatting sqref="A39:J39">
    <cfRule type="expression" dxfId="32" priority="1">
      <formula xml:space="preserve"> ROW() &gt;0</formula>
    </cfRule>
  </conditionalFormatting>
  <hyperlinks>
    <hyperlink ref="A1" location="INDEX!A1" display="INDEX" xr:uid="{2FA5C8D2-F83A-4E54-8F50-C1EEBC45BE9C}"/>
    <hyperlink ref="A1:H1" location="Inhaltsverzeichnis!A1" display="zurück zum Inhaltsverzeichnis" xr:uid="{C60AA81F-C33D-4A4E-BF31-69E501BE35C2}"/>
    <hyperlink ref="A1:J1" location="Indice!A1" display="torna all'indice" xr:uid="{AE6F9E1D-F780-4B9B-A64C-FB739E23D9FA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4D7FE-C62F-4BF5-9879-DD0B75B03046}">
  <sheetPr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2.710937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Indice!A214</f>
        <v>29.2 5 Con quale frequenza fa attenzione a non sprecare acqua?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52"/>
      <c r="D5" s="252"/>
      <c r="E5" s="248"/>
      <c r="F5" s="249" t="s">
        <v>144</v>
      </c>
      <c r="G5" s="250"/>
      <c r="H5" s="250"/>
      <c r="I5" s="250"/>
      <c r="J5" s="251"/>
    </row>
    <row r="6" spans="1:11" x14ac:dyDescent="0.25">
      <c r="A6" s="234"/>
      <c r="B6" s="105" t="s">
        <v>473</v>
      </c>
      <c r="C6" s="105" t="s">
        <v>290</v>
      </c>
      <c r="D6" s="105" t="s">
        <v>268</v>
      </c>
      <c r="E6" s="105" t="s">
        <v>204</v>
      </c>
      <c r="F6" s="241" t="s">
        <v>143</v>
      </c>
      <c r="G6" s="242"/>
      <c r="H6" s="64" t="s">
        <v>118</v>
      </c>
      <c r="I6" s="64" t="s">
        <v>120</v>
      </c>
      <c r="J6" s="233" t="s">
        <v>150</v>
      </c>
    </row>
    <row r="7" spans="1:11" ht="45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152</v>
      </c>
      <c r="G7" s="64" t="s">
        <v>151</v>
      </c>
      <c r="H7" s="64" t="s">
        <v>150</v>
      </c>
      <c r="I7" s="64" t="s">
        <v>150</v>
      </c>
      <c r="J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6"/>
    </row>
    <row r="9" spans="1:11" x14ac:dyDescent="0.25">
      <c r="A9" s="68" t="s">
        <v>154</v>
      </c>
      <c r="B9" s="69">
        <v>61.313753374999997</v>
      </c>
      <c r="C9" s="69">
        <v>24.479878030999998</v>
      </c>
      <c r="D9" s="69">
        <v>7.2461988330000002</v>
      </c>
      <c r="E9" s="69">
        <v>6.9601697610000004</v>
      </c>
      <c r="F9" s="70">
        <v>224612</v>
      </c>
      <c r="G9" s="69">
        <v>49.244814425999998</v>
      </c>
      <c r="H9" s="70">
        <v>528</v>
      </c>
      <c r="I9" s="70">
        <v>17</v>
      </c>
      <c r="J9" s="70">
        <v>545</v>
      </c>
    </row>
    <row r="10" spans="1:11" x14ac:dyDescent="0.25">
      <c r="A10" s="68" t="s">
        <v>155</v>
      </c>
      <c r="B10" s="69">
        <v>71.201429243999996</v>
      </c>
      <c r="C10" s="69">
        <v>20.375112521999998</v>
      </c>
      <c r="D10" s="69">
        <v>5.1200333059999998</v>
      </c>
      <c r="E10" s="69">
        <v>3.3034249290000002</v>
      </c>
      <c r="F10" s="70">
        <v>231501</v>
      </c>
      <c r="G10" s="69">
        <v>50.755185574000002</v>
      </c>
      <c r="H10" s="70">
        <v>549</v>
      </c>
      <c r="I10" s="70">
        <v>21</v>
      </c>
      <c r="J10" s="70">
        <v>570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6"/>
    </row>
    <row r="12" spans="1:11" x14ac:dyDescent="0.25">
      <c r="A12" s="68" t="s">
        <v>157</v>
      </c>
      <c r="B12" s="69">
        <v>41.364974037000003</v>
      </c>
      <c r="C12" s="69">
        <v>47.883397907000003</v>
      </c>
      <c r="D12" s="69" t="s">
        <v>158</v>
      </c>
      <c r="E12" s="69" t="s">
        <v>158</v>
      </c>
      <c r="F12" s="70">
        <v>24334</v>
      </c>
      <c r="G12" s="69">
        <v>5.3351068259999996</v>
      </c>
      <c r="H12" s="70">
        <v>57</v>
      </c>
      <c r="I12" s="70" t="s">
        <v>159</v>
      </c>
      <c r="J12" s="70">
        <v>57</v>
      </c>
    </row>
    <row r="13" spans="1:11" x14ac:dyDescent="0.25">
      <c r="A13" s="68" t="s">
        <v>160</v>
      </c>
      <c r="B13" s="69">
        <v>55.450814563000002</v>
      </c>
      <c r="C13" s="69">
        <v>30.920666963999999</v>
      </c>
      <c r="D13" s="69">
        <v>8.1919116790000004</v>
      </c>
      <c r="E13" s="69">
        <v>5.4366067940000002</v>
      </c>
      <c r="F13" s="70">
        <v>131873</v>
      </c>
      <c r="G13" s="69">
        <v>28.912272521999999</v>
      </c>
      <c r="H13" s="70">
        <v>300</v>
      </c>
      <c r="I13" s="70">
        <v>5</v>
      </c>
      <c r="J13" s="70">
        <v>305</v>
      </c>
    </row>
    <row r="14" spans="1:11" x14ac:dyDescent="0.25">
      <c r="A14" s="68" t="s">
        <v>161</v>
      </c>
      <c r="B14" s="69">
        <v>70.909553114999994</v>
      </c>
      <c r="C14" s="69">
        <v>18.654889283999999</v>
      </c>
      <c r="D14" s="69">
        <v>6.5340183940000003</v>
      </c>
      <c r="E14" s="69">
        <v>3.901539208</v>
      </c>
      <c r="F14" s="70">
        <v>191592</v>
      </c>
      <c r="G14" s="69">
        <v>42.005435485</v>
      </c>
      <c r="H14" s="70">
        <v>446</v>
      </c>
      <c r="I14" s="70">
        <v>18</v>
      </c>
      <c r="J14" s="70">
        <v>464</v>
      </c>
    </row>
    <row r="15" spans="1:11" x14ac:dyDescent="0.25">
      <c r="A15" s="68" t="s">
        <v>162</v>
      </c>
      <c r="B15" s="69">
        <v>77.804286723000004</v>
      </c>
      <c r="C15" s="69">
        <v>12.264816227000001</v>
      </c>
      <c r="D15" s="69" t="s">
        <v>158</v>
      </c>
      <c r="E15" s="69">
        <v>6.311992117</v>
      </c>
      <c r="F15" s="70">
        <v>108314</v>
      </c>
      <c r="G15" s="69">
        <v>23.747185167000001</v>
      </c>
      <c r="H15" s="70">
        <v>274</v>
      </c>
      <c r="I15" s="70">
        <v>15</v>
      </c>
      <c r="J15" s="70">
        <v>289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6"/>
    </row>
    <row r="17" spans="1:10" x14ac:dyDescent="0.25">
      <c r="A17" s="68" t="s">
        <v>164</v>
      </c>
      <c r="B17" s="69">
        <v>76.770986747999999</v>
      </c>
      <c r="C17" s="69">
        <v>17.822641526000002</v>
      </c>
      <c r="D17" s="69" t="s">
        <v>158</v>
      </c>
      <c r="E17" s="69" t="s">
        <v>158</v>
      </c>
      <c r="F17" s="70">
        <v>64170</v>
      </c>
      <c r="G17" s="69">
        <v>14.068774146000001</v>
      </c>
      <c r="H17" s="70">
        <v>154</v>
      </c>
      <c r="I17" s="70">
        <v>2</v>
      </c>
      <c r="J17" s="70">
        <v>156</v>
      </c>
    </row>
    <row r="18" spans="1:10" x14ac:dyDescent="0.25">
      <c r="A18" s="68" t="s">
        <v>165</v>
      </c>
      <c r="B18" s="69">
        <v>69.227245061999994</v>
      </c>
      <c r="C18" s="69">
        <v>22.653153957000001</v>
      </c>
      <c r="D18" s="69" t="s">
        <v>158</v>
      </c>
      <c r="E18" s="69" t="s">
        <v>158</v>
      </c>
      <c r="F18" s="70">
        <v>121068</v>
      </c>
      <c r="G18" s="69">
        <v>26.543500839</v>
      </c>
      <c r="H18" s="70">
        <v>280</v>
      </c>
      <c r="I18" s="70">
        <v>8</v>
      </c>
      <c r="J18" s="70">
        <v>288</v>
      </c>
    </row>
    <row r="19" spans="1:10" x14ac:dyDescent="0.25">
      <c r="A19" s="68" t="s">
        <v>166</v>
      </c>
      <c r="B19" s="69">
        <v>66.177995902999996</v>
      </c>
      <c r="C19" s="69">
        <v>20.142657338999999</v>
      </c>
      <c r="D19" s="69">
        <v>8.2095452130000002</v>
      </c>
      <c r="E19" s="69" t="s">
        <v>158</v>
      </c>
      <c r="F19" s="70">
        <v>106915</v>
      </c>
      <c r="G19" s="69">
        <v>23.440399565</v>
      </c>
      <c r="H19" s="70">
        <v>261</v>
      </c>
      <c r="I19" s="70">
        <v>6</v>
      </c>
      <c r="J19" s="70">
        <v>267</v>
      </c>
    </row>
    <row r="20" spans="1:10" x14ac:dyDescent="0.25">
      <c r="A20" s="68" t="s">
        <v>167</v>
      </c>
      <c r="B20" s="69">
        <v>62.036528660999998</v>
      </c>
      <c r="C20" s="69">
        <v>24.801945886999999</v>
      </c>
      <c r="D20" s="69">
        <v>6.9827671950000001</v>
      </c>
      <c r="E20" s="69">
        <v>6.1787582570000001</v>
      </c>
      <c r="F20" s="70">
        <v>123697</v>
      </c>
      <c r="G20" s="69">
        <v>27.119746862</v>
      </c>
      <c r="H20" s="70">
        <v>289</v>
      </c>
      <c r="I20" s="70">
        <v>15</v>
      </c>
      <c r="J20" s="70">
        <v>304</v>
      </c>
    </row>
    <row r="21" spans="1:10" x14ac:dyDescent="0.25">
      <c r="A21" s="68" t="s">
        <v>168</v>
      </c>
      <c r="B21" s="69">
        <v>53.331377519999997</v>
      </c>
      <c r="C21" s="69">
        <v>28.147021564999999</v>
      </c>
      <c r="D21" s="69" t="s">
        <v>158</v>
      </c>
      <c r="E21" s="69" t="s">
        <v>158</v>
      </c>
      <c r="F21" s="70">
        <v>40264</v>
      </c>
      <c r="G21" s="69">
        <v>8.8275785879999997</v>
      </c>
      <c r="H21" s="70">
        <v>93</v>
      </c>
      <c r="I21" s="70">
        <v>7</v>
      </c>
      <c r="J21" s="70">
        <v>100</v>
      </c>
    </row>
    <row r="22" spans="1:10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6"/>
    </row>
    <row r="23" spans="1:10" x14ac:dyDescent="0.25">
      <c r="A23" s="68" t="s">
        <v>170</v>
      </c>
      <c r="B23" s="69">
        <v>64.998450382000001</v>
      </c>
      <c r="C23" s="69">
        <v>23.259270744999998</v>
      </c>
      <c r="D23" s="69">
        <v>7.7302048000000001</v>
      </c>
      <c r="E23" s="69">
        <v>4.012074073</v>
      </c>
      <c r="F23" s="70">
        <v>261744</v>
      </c>
      <c r="G23" s="69">
        <v>57.385790938</v>
      </c>
      <c r="H23" s="70">
        <v>602</v>
      </c>
      <c r="I23" s="70">
        <v>22</v>
      </c>
      <c r="J23" s="70">
        <v>624</v>
      </c>
    </row>
    <row r="24" spans="1:10" x14ac:dyDescent="0.25">
      <c r="A24" s="68" t="s">
        <v>209</v>
      </c>
      <c r="B24" s="69">
        <v>72.144960921999996</v>
      </c>
      <c r="C24" s="69">
        <v>20.797215456</v>
      </c>
      <c r="D24" s="69" t="s">
        <v>158</v>
      </c>
      <c r="E24" s="69" t="s">
        <v>158</v>
      </c>
      <c r="F24" s="70">
        <v>29944</v>
      </c>
      <c r="G24" s="69">
        <v>6.5650284780000003</v>
      </c>
      <c r="H24" s="70">
        <v>72</v>
      </c>
      <c r="I24" s="70">
        <v>3</v>
      </c>
      <c r="J24" s="70">
        <v>75</v>
      </c>
    </row>
    <row r="25" spans="1:10" x14ac:dyDescent="0.25">
      <c r="A25" s="68" t="s">
        <v>171</v>
      </c>
      <c r="B25" s="69">
        <v>45.672604599000003</v>
      </c>
      <c r="C25" s="69">
        <v>40.696761348000003</v>
      </c>
      <c r="D25" s="69" t="s">
        <v>158</v>
      </c>
      <c r="E25" s="69" t="s">
        <v>158</v>
      </c>
      <c r="F25" s="70">
        <v>44553</v>
      </c>
      <c r="G25" s="69">
        <v>9.7678892869999991</v>
      </c>
      <c r="H25" s="70">
        <v>103</v>
      </c>
      <c r="I25" s="70">
        <v>1</v>
      </c>
      <c r="J25" s="70">
        <v>104</v>
      </c>
    </row>
    <row r="26" spans="1:10" x14ac:dyDescent="0.25">
      <c r="A26" s="68" t="s">
        <v>210</v>
      </c>
      <c r="B26" s="69">
        <v>76.974935461000001</v>
      </c>
      <c r="C26" s="69">
        <v>12.39267139</v>
      </c>
      <c r="D26" s="69" t="s">
        <v>158</v>
      </c>
      <c r="E26" s="69">
        <v>6.3941237180000003</v>
      </c>
      <c r="F26" s="70">
        <v>113831</v>
      </c>
      <c r="G26" s="69">
        <v>24.956830527000001</v>
      </c>
      <c r="H26" s="70">
        <v>286</v>
      </c>
      <c r="I26" s="70">
        <v>12</v>
      </c>
      <c r="J26" s="70">
        <v>298</v>
      </c>
    </row>
    <row r="27" spans="1:10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70">
        <v>6041</v>
      </c>
      <c r="G27" s="69">
        <v>1.3244607690000001</v>
      </c>
      <c r="H27" s="70">
        <v>14</v>
      </c>
      <c r="I27" s="70" t="s">
        <v>159</v>
      </c>
      <c r="J27" s="70">
        <v>14</v>
      </c>
    </row>
    <row r="28" spans="1:10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6"/>
    </row>
    <row r="29" spans="1:10" x14ac:dyDescent="0.25">
      <c r="A29" s="68" t="s">
        <v>174</v>
      </c>
      <c r="B29" s="69">
        <v>57.559673551000003</v>
      </c>
      <c r="C29" s="69">
        <v>28.792225212000002</v>
      </c>
      <c r="D29" s="69">
        <v>7.5243660600000002</v>
      </c>
      <c r="E29" s="69">
        <v>6.1237351770000004</v>
      </c>
      <c r="F29" s="70">
        <v>178975</v>
      </c>
      <c r="G29" s="69">
        <v>39.239196788999998</v>
      </c>
      <c r="H29" s="70">
        <v>414</v>
      </c>
      <c r="I29" s="70">
        <v>8</v>
      </c>
      <c r="J29" s="70">
        <v>422</v>
      </c>
    </row>
    <row r="30" spans="1:10" x14ac:dyDescent="0.25">
      <c r="A30" s="68" t="s">
        <v>175</v>
      </c>
      <c r="B30" s="69">
        <v>72.765723842</v>
      </c>
      <c r="C30" s="69">
        <v>17.324869755000002</v>
      </c>
      <c r="D30" s="69">
        <v>5.4591611740000001</v>
      </c>
      <c r="E30" s="69">
        <v>4.450245228</v>
      </c>
      <c r="F30" s="70">
        <v>208346</v>
      </c>
      <c r="G30" s="69">
        <v>45.678558578999997</v>
      </c>
      <c r="H30" s="70">
        <v>525</v>
      </c>
      <c r="I30" s="70">
        <v>18</v>
      </c>
      <c r="J30" s="70">
        <v>543</v>
      </c>
    </row>
    <row r="31" spans="1:10" ht="30" x14ac:dyDescent="0.25">
      <c r="A31" s="68" t="s">
        <v>176</v>
      </c>
      <c r="B31" s="69">
        <v>70.544618270000001</v>
      </c>
      <c r="C31" s="69" t="s">
        <v>158</v>
      </c>
      <c r="D31" s="69" t="s">
        <v>158</v>
      </c>
      <c r="E31" s="69" t="s">
        <v>158</v>
      </c>
      <c r="F31" s="70">
        <v>26606</v>
      </c>
      <c r="G31" s="69">
        <v>5.8331046950000003</v>
      </c>
      <c r="H31" s="70">
        <v>52</v>
      </c>
      <c r="I31" s="70">
        <v>5</v>
      </c>
      <c r="J31" s="70">
        <v>57</v>
      </c>
    </row>
    <row r="32" spans="1:10" x14ac:dyDescent="0.25">
      <c r="A32" s="68" t="s">
        <v>177</v>
      </c>
      <c r="B32" s="69">
        <v>73.250756543999998</v>
      </c>
      <c r="C32" s="69" t="s">
        <v>158</v>
      </c>
      <c r="D32" s="69" t="s">
        <v>158</v>
      </c>
      <c r="E32" s="69" t="s">
        <v>158</v>
      </c>
      <c r="F32" s="70">
        <v>36145</v>
      </c>
      <c r="G32" s="69">
        <v>7.9246791679999999</v>
      </c>
      <c r="H32" s="70">
        <v>72</v>
      </c>
      <c r="I32" s="70">
        <v>7</v>
      </c>
      <c r="J32" s="70">
        <v>79</v>
      </c>
    </row>
    <row r="33" spans="1:10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6"/>
    </row>
    <row r="34" spans="1:10" x14ac:dyDescent="0.25">
      <c r="A34" s="68" t="s">
        <v>179</v>
      </c>
      <c r="B34" s="69">
        <v>71.305374452999999</v>
      </c>
      <c r="C34" s="69">
        <v>21.077145991999998</v>
      </c>
      <c r="D34" s="69" t="s">
        <v>158</v>
      </c>
      <c r="E34" s="69">
        <v>4.3482948720000003</v>
      </c>
      <c r="F34" s="70">
        <v>197974</v>
      </c>
      <c r="G34" s="69">
        <v>43.404525765999999</v>
      </c>
      <c r="H34" s="70">
        <v>426</v>
      </c>
      <c r="I34" s="70">
        <v>12</v>
      </c>
      <c r="J34" s="70">
        <v>438</v>
      </c>
    </row>
    <row r="35" spans="1:10" x14ac:dyDescent="0.25">
      <c r="A35" s="68" t="s">
        <v>127</v>
      </c>
      <c r="B35" s="69">
        <v>62.451585887</v>
      </c>
      <c r="C35" s="69">
        <v>23.428845243000001</v>
      </c>
      <c r="D35" s="69">
        <v>8.4214477149999993</v>
      </c>
      <c r="E35" s="69">
        <v>5.6981211549999999</v>
      </c>
      <c r="F35" s="70">
        <v>258139</v>
      </c>
      <c r="G35" s="69">
        <v>56.595474234000001</v>
      </c>
      <c r="H35" s="70">
        <v>651</v>
      </c>
      <c r="I35" s="70">
        <v>26</v>
      </c>
      <c r="J35" s="70">
        <v>677</v>
      </c>
    </row>
    <row r="36" spans="1:10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6"/>
    </row>
    <row r="37" spans="1:10" x14ac:dyDescent="0.25">
      <c r="A37" s="68" t="s">
        <v>181</v>
      </c>
      <c r="B37" s="69">
        <v>66.119025785999995</v>
      </c>
      <c r="C37" s="69">
        <v>22.667995252000001</v>
      </c>
      <c r="D37" s="69">
        <v>6.439890965</v>
      </c>
      <c r="E37" s="69">
        <v>4.7730879960000001</v>
      </c>
      <c r="F37" s="70">
        <v>415577</v>
      </c>
      <c r="G37" s="69">
        <v>91.112685447000004</v>
      </c>
      <c r="H37" s="70">
        <v>1019</v>
      </c>
      <c r="I37" s="70">
        <v>33</v>
      </c>
      <c r="J37" s="70">
        <v>1052</v>
      </c>
    </row>
    <row r="38" spans="1:10" x14ac:dyDescent="0.25">
      <c r="A38" s="68" t="s">
        <v>182</v>
      </c>
      <c r="B38" s="69">
        <v>68.513423442000004</v>
      </c>
      <c r="C38" s="69" t="s">
        <v>158</v>
      </c>
      <c r="D38" s="69" t="s">
        <v>158</v>
      </c>
      <c r="E38" s="69" t="s">
        <v>158</v>
      </c>
      <c r="F38" s="70">
        <v>40536</v>
      </c>
      <c r="G38" s="69">
        <v>8.8873145529999995</v>
      </c>
      <c r="H38" s="70">
        <v>58</v>
      </c>
      <c r="I38" s="70">
        <v>5</v>
      </c>
      <c r="J38" s="70">
        <v>63</v>
      </c>
    </row>
    <row r="39" spans="1:10" x14ac:dyDescent="0.25">
      <c r="A39" s="80" t="s">
        <v>144</v>
      </c>
      <c r="B39" s="69">
        <v>66.321676105999998</v>
      </c>
      <c r="C39" s="69">
        <v>22.400891141999999</v>
      </c>
      <c r="D39" s="69">
        <v>6.1693357950000003</v>
      </c>
      <c r="E39" s="69">
        <v>5.108096958</v>
      </c>
      <c r="F39" s="70">
        <v>456113</v>
      </c>
      <c r="G39" s="69">
        <v>100</v>
      </c>
      <c r="H39" s="70">
        <v>1077</v>
      </c>
      <c r="I39" s="70">
        <v>38</v>
      </c>
      <c r="J39" s="70">
        <v>1115</v>
      </c>
    </row>
  </sheetData>
  <mergeCells count="15">
    <mergeCell ref="A36:J36"/>
    <mergeCell ref="A8:J8"/>
    <mergeCell ref="A11:J11"/>
    <mergeCell ref="A16:J16"/>
    <mergeCell ref="A22:J22"/>
    <mergeCell ref="A28:J28"/>
    <mergeCell ref="A33:J33"/>
    <mergeCell ref="A1:J1"/>
    <mergeCell ref="A2:J2"/>
    <mergeCell ref="A3:J3"/>
    <mergeCell ref="A5:A7"/>
    <mergeCell ref="B5:E5"/>
    <mergeCell ref="F5:J5"/>
    <mergeCell ref="F6:G6"/>
    <mergeCell ref="J6:J7"/>
  </mergeCells>
  <conditionalFormatting sqref="A39:J39">
    <cfRule type="expression" dxfId="31" priority="1">
      <formula xml:space="preserve"> ROW() &gt;0</formula>
    </cfRule>
  </conditionalFormatting>
  <hyperlinks>
    <hyperlink ref="A1" location="INDEX!A1" display="INDEX" xr:uid="{D21B6235-132F-46D4-BC13-32848CF05BA6}"/>
    <hyperlink ref="A1:H1" location="Inhaltsverzeichnis!A1" display="zurück zum Inhaltsverzeichnis" xr:uid="{936EB149-0D0D-4724-85F3-78D69F1841A9}"/>
    <hyperlink ref="A1:J1" location="Indice!A1" display="torna all'indice" xr:uid="{6BAB45E1-91E8-426D-B807-D8D07B949E45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39122-E74C-4216-86A4-6FF051D4ED16}">
  <sheetPr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2.710937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Indice!A215</f>
        <v>29.2 6 Con quale frequenza fa attenzione a non sprecare energia elettrica?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52"/>
      <c r="D5" s="252"/>
      <c r="E5" s="248"/>
      <c r="F5" s="249" t="s">
        <v>144</v>
      </c>
      <c r="G5" s="250"/>
      <c r="H5" s="250"/>
      <c r="I5" s="250"/>
      <c r="J5" s="251"/>
    </row>
    <row r="6" spans="1:11" x14ac:dyDescent="0.25">
      <c r="A6" s="234"/>
      <c r="B6" s="105" t="s">
        <v>473</v>
      </c>
      <c r="C6" s="105" t="s">
        <v>290</v>
      </c>
      <c r="D6" s="105" t="s">
        <v>268</v>
      </c>
      <c r="E6" s="105" t="s">
        <v>204</v>
      </c>
      <c r="F6" s="241" t="s">
        <v>143</v>
      </c>
      <c r="G6" s="242"/>
      <c r="H6" s="64" t="s">
        <v>118</v>
      </c>
      <c r="I6" s="64" t="s">
        <v>120</v>
      </c>
      <c r="J6" s="233" t="s">
        <v>150</v>
      </c>
    </row>
    <row r="7" spans="1:11" ht="45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152</v>
      </c>
      <c r="G7" s="64" t="s">
        <v>151</v>
      </c>
      <c r="H7" s="64" t="s">
        <v>150</v>
      </c>
      <c r="I7" s="64" t="s">
        <v>150</v>
      </c>
      <c r="J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6"/>
    </row>
    <row r="9" spans="1:11" x14ac:dyDescent="0.25">
      <c r="A9" s="68" t="s">
        <v>154</v>
      </c>
      <c r="B9" s="69">
        <v>64.650287495000001</v>
      </c>
      <c r="C9" s="69">
        <v>22.246872531000001</v>
      </c>
      <c r="D9" s="69">
        <v>7.330456506</v>
      </c>
      <c r="E9" s="69">
        <v>5.7723834690000002</v>
      </c>
      <c r="F9" s="70">
        <v>224612</v>
      </c>
      <c r="G9" s="69">
        <v>49.244814425999998</v>
      </c>
      <c r="H9" s="70">
        <v>527</v>
      </c>
      <c r="I9" s="70">
        <v>18</v>
      </c>
      <c r="J9" s="70">
        <v>545</v>
      </c>
    </row>
    <row r="10" spans="1:11" x14ac:dyDescent="0.25">
      <c r="A10" s="68" t="s">
        <v>155</v>
      </c>
      <c r="B10" s="69">
        <v>71.296437768999994</v>
      </c>
      <c r="C10" s="69">
        <v>22.393526355999999</v>
      </c>
      <c r="D10" s="69">
        <v>4.3331801820000004</v>
      </c>
      <c r="E10" s="69" t="s">
        <v>158</v>
      </c>
      <c r="F10" s="70">
        <v>231501</v>
      </c>
      <c r="G10" s="69">
        <v>50.755185574000002</v>
      </c>
      <c r="H10" s="70">
        <v>545</v>
      </c>
      <c r="I10" s="70">
        <v>25</v>
      </c>
      <c r="J10" s="70">
        <v>570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6"/>
    </row>
    <row r="12" spans="1:11" x14ac:dyDescent="0.25">
      <c r="A12" s="68" t="s">
        <v>157</v>
      </c>
      <c r="B12" s="69">
        <v>40.446584794000003</v>
      </c>
      <c r="C12" s="69">
        <v>43.466515792000003</v>
      </c>
      <c r="D12" s="69" t="s">
        <v>158</v>
      </c>
      <c r="E12" s="69" t="s">
        <v>158</v>
      </c>
      <c r="F12" s="70">
        <v>24334</v>
      </c>
      <c r="G12" s="69">
        <v>5.3351068259999996</v>
      </c>
      <c r="H12" s="70">
        <v>57</v>
      </c>
      <c r="I12" s="70" t="s">
        <v>159</v>
      </c>
      <c r="J12" s="70">
        <v>57</v>
      </c>
    </row>
    <row r="13" spans="1:11" x14ac:dyDescent="0.25">
      <c r="A13" s="68" t="s">
        <v>160</v>
      </c>
      <c r="B13" s="69">
        <v>59.477924948000002</v>
      </c>
      <c r="C13" s="69">
        <v>30.17814873</v>
      </c>
      <c r="D13" s="69">
        <v>6.7022612620000004</v>
      </c>
      <c r="E13" s="69" t="s">
        <v>158</v>
      </c>
      <c r="F13" s="70">
        <v>131873</v>
      </c>
      <c r="G13" s="69">
        <v>28.912272521999999</v>
      </c>
      <c r="H13" s="70">
        <v>300</v>
      </c>
      <c r="I13" s="70">
        <v>5</v>
      </c>
      <c r="J13" s="70">
        <v>305</v>
      </c>
    </row>
    <row r="14" spans="1:11" x14ac:dyDescent="0.25">
      <c r="A14" s="68" t="s">
        <v>161</v>
      </c>
      <c r="B14" s="69">
        <v>74.302672549999997</v>
      </c>
      <c r="C14" s="69">
        <v>17.339532040000002</v>
      </c>
      <c r="D14" s="69">
        <v>5.1498061010000002</v>
      </c>
      <c r="E14" s="69" t="s">
        <v>158</v>
      </c>
      <c r="F14" s="70">
        <v>191592</v>
      </c>
      <c r="G14" s="69">
        <v>42.005435485</v>
      </c>
      <c r="H14" s="70">
        <v>447</v>
      </c>
      <c r="I14" s="70">
        <v>17</v>
      </c>
      <c r="J14" s="70">
        <v>464</v>
      </c>
    </row>
    <row r="15" spans="1:11" x14ac:dyDescent="0.25">
      <c r="A15" s="68" t="s">
        <v>162</v>
      </c>
      <c r="B15" s="69">
        <v>74.179577776000002</v>
      </c>
      <c r="C15" s="69">
        <v>16.154028135000001</v>
      </c>
      <c r="D15" s="69" t="s">
        <v>158</v>
      </c>
      <c r="E15" s="69" t="s">
        <v>158</v>
      </c>
      <c r="F15" s="70">
        <v>108314</v>
      </c>
      <c r="G15" s="69">
        <v>23.747185167000001</v>
      </c>
      <c r="H15" s="70">
        <v>268</v>
      </c>
      <c r="I15" s="70">
        <v>21</v>
      </c>
      <c r="J15" s="70">
        <v>289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6"/>
    </row>
    <row r="17" spans="1:10" x14ac:dyDescent="0.25">
      <c r="A17" s="68" t="s">
        <v>164</v>
      </c>
      <c r="B17" s="69">
        <v>76.312033048000004</v>
      </c>
      <c r="C17" s="69">
        <v>19.112657524999999</v>
      </c>
      <c r="D17" s="69" t="s">
        <v>158</v>
      </c>
      <c r="E17" s="69" t="s">
        <v>158</v>
      </c>
      <c r="F17" s="70">
        <v>64170</v>
      </c>
      <c r="G17" s="69">
        <v>14.068774146000001</v>
      </c>
      <c r="H17" s="70">
        <v>154</v>
      </c>
      <c r="I17" s="70">
        <v>2</v>
      </c>
      <c r="J17" s="70">
        <v>156</v>
      </c>
    </row>
    <row r="18" spans="1:10" x14ac:dyDescent="0.25">
      <c r="A18" s="68" t="s">
        <v>165</v>
      </c>
      <c r="B18" s="69">
        <v>70.449915895000004</v>
      </c>
      <c r="C18" s="69">
        <v>22.368781802000001</v>
      </c>
      <c r="D18" s="69" t="s">
        <v>158</v>
      </c>
      <c r="E18" s="69" t="s">
        <v>158</v>
      </c>
      <c r="F18" s="70">
        <v>121068</v>
      </c>
      <c r="G18" s="69">
        <v>26.543500839</v>
      </c>
      <c r="H18" s="70">
        <v>280</v>
      </c>
      <c r="I18" s="70">
        <v>8</v>
      </c>
      <c r="J18" s="70">
        <v>288</v>
      </c>
    </row>
    <row r="19" spans="1:10" x14ac:dyDescent="0.25">
      <c r="A19" s="68" t="s">
        <v>166</v>
      </c>
      <c r="B19" s="69">
        <v>72.215001053999998</v>
      </c>
      <c r="C19" s="69">
        <v>18.128920626999999</v>
      </c>
      <c r="D19" s="69">
        <v>6.260909582</v>
      </c>
      <c r="E19" s="69" t="s">
        <v>158</v>
      </c>
      <c r="F19" s="70">
        <v>106915</v>
      </c>
      <c r="G19" s="69">
        <v>23.440399565</v>
      </c>
      <c r="H19" s="70">
        <v>260</v>
      </c>
      <c r="I19" s="70">
        <v>7</v>
      </c>
      <c r="J19" s="70">
        <v>267</v>
      </c>
    </row>
    <row r="20" spans="1:10" x14ac:dyDescent="0.25">
      <c r="A20" s="68" t="s">
        <v>167</v>
      </c>
      <c r="B20" s="69">
        <v>60.227993017999999</v>
      </c>
      <c r="C20" s="69">
        <v>27.071108805000001</v>
      </c>
      <c r="D20" s="69">
        <v>7.4437341220000004</v>
      </c>
      <c r="E20" s="69" t="s">
        <v>158</v>
      </c>
      <c r="F20" s="70">
        <v>123697</v>
      </c>
      <c r="G20" s="69">
        <v>27.119746862</v>
      </c>
      <c r="H20" s="70">
        <v>288</v>
      </c>
      <c r="I20" s="70">
        <v>16</v>
      </c>
      <c r="J20" s="70">
        <v>304</v>
      </c>
    </row>
    <row r="21" spans="1:10" x14ac:dyDescent="0.25">
      <c r="A21" s="68" t="s">
        <v>168</v>
      </c>
      <c r="B21" s="69">
        <v>58.444771938000002</v>
      </c>
      <c r="C21" s="69">
        <v>24.571431367999999</v>
      </c>
      <c r="D21" s="69" t="s">
        <v>158</v>
      </c>
      <c r="E21" s="69" t="s">
        <v>158</v>
      </c>
      <c r="F21" s="70">
        <v>40264</v>
      </c>
      <c r="G21" s="69">
        <v>8.8275785879999997</v>
      </c>
      <c r="H21" s="70">
        <v>90</v>
      </c>
      <c r="I21" s="70">
        <v>10</v>
      </c>
      <c r="J21" s="70">
        <v>100</v>
      </c>
    </row>
    <row r="22" spans="1:10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6"/>
    </row>
    <row r="23" spans="1:10" x14ac:dyDescent="0.25">
      <c r="A23" s="68" t="s">
        <v>170</v>
      </c>
      <c r="B23" s="69">
        <v>70.013092895</v>
      </c>
      <c r="C23" s="69">
        <v>21.025821366999999</v>
      </c>
      <c r="D23" s="69">
        <v>6.0977890720000003</v>
      </c>
      <c r="E23" s="69">
        <v>2.8632966660000001</v>
      </c>
      <c r="F23" s="70">
        <v>261744</v>
      </c>
      <c r="G23" s="69">
        <v>57.385790938</v>
      </c>
      <c r="H23" s="70">
        <v>603</v>
      </c>
      <c r="I23" s="70">
        <v>21</v>
      </c>
      <c r="J23" s="70">
        <v>624</v>
      </c>
    </row>
    <row r="24" spans="1:10" x14ac:dyDescent="0.25">
      <c r="A24" s="68" t="s">
        <v>209</v>
      </c>
      <c r="B24" s="69">
        <v>71.856650193999997</v>
      </c>
      <c r="C24" s="69">
        <v>21.410543943</v>
      </c>
      <c r="D24" s="69" t="s">
        <v>158</v>
      </c>
      <c r="E24" s="69" t="s">
        <v>158</v>
      </c>
      <c r="F24" s="70">
        <v>29944</v>
      </c>
      <c r="G24" s="69">
        <v>6.5650284780000003</v>
      </c>
      <c r="H24" s="70">
        <v>72</v>
      </c>
      <c r="I24" s="70">
        <v>3</v>
      </c>
      <c r="J24" s="70">
        <v>75</v>
      </c>
    </row>
    <row r="25" spans="1:10" x14ac:dyDescent="0.25">
      <c r="A25" s="68" t="s">
        <v>171</v>
      </c>
      <c r="B25" s="69">
        <v>43.173741075999999</v>
      </c>
      <c r="C25" s="69">
        <v>41.558485611000002</v>
      </c>
      <c r="D25" s="69" t="s">
        <v>158</v>
      </c>
      <c r="E25" s="69" t="s">
        <v>158</v>
      </c>
      <c r="F25" s="70">
        <v>44553</v>
      </c>
      <c r="G25" s="69">
        <v>9.7678892869999991</v>
      </c>
      <c r="H25" s="70">
        <v>103</v>
      </c>
      <c r="I25" s="70">
        <v>1</v>
      </c>
      <c r="J25" s="70">
        <v>104</v>
      </c>
    </row>
    <row r="26" spans="1:10" x14ac:dyDescent="0.25">
      <c r="A26" s="68" t="s">
        <v>210</v>
      </c>
      <c r="B26" s="69">
        <v>73.753159069000006</v>
      </c>
      <c r="C26" s="69">
        <v>16.219879417000001</v>
      </c>
      <c r="D26" s="69" t="s">
        <v>158</v>
      </c>
      <c r="E26" s="69">
        <v>5.6252475840000002</v>
      </c>
      <c r="F26" s="70">
        <v>113831</v>
      </c>
      <c r="G26" s="69">
        <v>24.956830527000001</v>
      </c>
      <c r="H26" s="70">
        <v>280</v>
      </c>
      <c r="I26" s="70">
        <v>18</v>
      </c>
      <c r="J26" s="70">
        <v>298</v>
      </c>
    </row>
    <row r="27" spans="1:10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70">
        <v>6041</v>
      </c>
      <c r="G27" s="69">
        <v>1.3244607690000001</v>
      </c>
      <c r="H27" s="70">
        <v>14</v>
      </c>
      <c r="I27" s="70" t="s">
        <v>159</v>
      </c>
      <c r="J27" s="70">
        <v>14</v>
      </c>
    </row>
    <row r="28" spans="1:10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6"/>
    </row>
    <row r="29" spans="1:10" x14ac:dyDescent="0.25">
      <c r="A29" s="68" t="s">
        <v>174</v>
      </c>
      <c r="B29" s="69">
        <v>59.262492788000003</v>
      </c>
      <c r="C29" s="69">
        <v>28.854499767</v>
      </c>
      <c r="D29" s="69">
        <v>7.0877976150000004</v>
      </c>
      <c r="E29" s="69">
        <v>4.7952098300000001</v>
      </c>
      <c r="F29" s="70">
        <v>178975</v>
      </c>
      <c r="G29" s="69">
        <v>39.239196788999998</v>
      </c>
      <c r="H29" s="70">
        <v>415</v>
      </c>
      <c r="I29" s="70">
        <v>7</v>
      </c>
      <c r="J29" s="70">
        <v>422</v>
      </c>
    </row>
    <row r="30" spans="1:10" x14ac:dyDescent="0.25">
      <c r="A30" s="68" t="s">
        <v>175</v>
      </c>
      <c r="B30" s="69">
        <v>75.760636779999999</v>
      </c>
      <c r="C30" s="69">
        <v>16.311200556999999</v>
      </c>
      <c r="D30" s="69">
        <v>4.6985940020000001</v>
      </c>
      <c r="E30" s="69">
        <v>3.2295686610000001</v>
      </c>
      <c r="F30" s="70">
        <v>208346</v>
      </c>
      <c r="G30" s="69">
        <v>45.678558578999997</v>
      </c>
      <c r="H30" s="70">
        <v>520</v>
      </c>
      <c r="I30" s="70">
        <v>23</v>
      </c>
      <c r="J30" s="70">
        <v>543</v>
      </c>
    </row>
    <row r="31" spans="1:10" ht="30" x14ac:dyDescent="0.25">
      <c r="A31" s="68" t="s">
        <v>176</v>
      </c>
      <c r="B31" s="69">
        <v>80.542644980999995</v>
      </c>
      <c r="C31" s="69" t="s">
        <v>158</v>
      </c>
      <c r="D31" s="69" t="s">
        <v>158</v>
      </c>
      <c r="E31" s="69" t="s">
        <v>158</v>
      </c>
      <c r="F31" s="70">
        <v>26606</v>
      </c>
      <c r="G31" s="69">
        <v>5.8331046950000003</v>
      </c>
      <c r="H31" s="70">
        <v>51</v>
      </c>
      <c r="I31" s="70">
        <v>6</v>
      </c>
      <c r="J31" s="70">
        <v>57</v>
      </c>
    </row>
    <row r="32" spans="1:10" x14ac:dyDescent="0.25">
      <c r="A32" s="68" t="s">
        <v>177</v>
      </c>
      <c r="B32" s="69">
        <v>62.944509361000001</v>
      </c>
      <c r="C32" s="69">
        <v>26.338408651999998</v>
      </c>
      <c r="D32" s="69" t="s">
        <v>158</v>
      </c>
      <c r="E32" s="69" t="s">
        <v>158</v>
      </c>
      <c r="F32" s="70">
        <v>36145</v>
      </c>
      <c r="G32" s="69">
        <v>7.9246791679999999</v>
      </c>
      <c r="H32" s="70">
        <v>72</v>
      </c>
      <c r="I32" s="70">
        <v>7</v>
      </c>
      <c r="J32" s="70">
        <v>79</v>
      </c>
    </row>
    <row r="33" spans="1:10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6"/>
    </row>
    <row r="34" spans="1:10" x14ac:dyDescent="0.25">
      <c r="A34" s="68" t="s">
        <v>179</v>
      </c>
      <c r="B34" s="69">
        <v>73.727878403999995</v>
      </c>
      <c r="C34" s="69">
        <v>19.191859027</v>
      </c>
      <c r="D34" s="69" t="s">
        <v>158</v>
      </c>
      <c r="E34" s="69">
        <v>3.758933485</v>
      </c>
      <c r="F34" s="70">
        <v>197974</v>
      </c>
      <c r="G34" s="69">
        <v>43.404525765999999</v>
      </c>
      <c r="H34" s="70">
        <v>422</v>
      </c>
      <c r="I34" s="70">
        <v>16</v>
      </c>
      <c r="J34" s="70">
        <v>438</v>
      </c>
    </row>
    <row r="35" spans="1:10" x14ac:dyDescent="0.25">
      <c r="A35" s="68" t="s">
        <v>127</v>
      </c>
      <c r="B35" s="69">
        <v>63.595372916000002</v>
      </c>
      <c r="C35" s="69">
        <v>24.731775840000001</v>
      </c>
      <c r="D35" s="69">
        <v>7.7409576080000004</v>
      </c>
      <c r="E35" s="69">
        <v>3.9318936359999999</v>
      </c>
      <c r="F35" s="70">
        <v>258139</v>
      </c>
      <c r="G35" s="69">
        <v>56.595474234000001</v>
      </c>
      <c r="H35" s="70">
        <v>650</v>
      </c>
      <c r="I35" s="70">
        <v>27</v>
      </c>
      <c r="J35" s="70">
        <v>677</v>
      </c>
    </row>
    <row r="36" spans="1:10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6"/>
    </row>
    <row r="37" spans="1:10" x14ac:dyDescent="0.25">
      <c r="A37" s="68" t="s">
        <v>181</v>
      </c>
      <c r="B37" s="69">
        <v>67.312233805000005</v>
      </c>
      <c r="C37" s="69">
        <v>22.757388888000001</v>
      </c>
      <c r="D37" s="69">
        <v>5.9314401019999998</v>
      </c>
      <c r="E37" s="69">
        <v>3.9989372049999998</v>
      </c>
      <c r="F37" s="70">
        <v>415577</v>
      </c>
      <c r="G37" s="69">
        <v>91.112685447000004</v>
      </c>
      <c r="H37" s="70">
        <v>1014</v>
      </c>
      <c r="I37" s="70">
        <v>38</v>
      </c>
      <c r="J37" s="70">
        <v>1052</v>
      </c>
    </row>
    <row r="38" spans="1:10" x14ac:dyDescent="0.25">
      <c r="A38" s="68" t="s">
        <v>182</v>
      </c>
      <c r="B38" s="69">
        <v>75.463674221999995</v>
      </c>
      <c r="C38" s="69" t="s">
        <v>158</v>
      </c>
      <c r="D38" s="69" t="s">
        <v>158</v>
      </c>
      <c r="E38" s="69" t="s">
        <v>158</v>
      </c>
      <c r="F38" s="70">
        <v>40536</v>
      </c>
      <c r="G38" s="69">
        <v>8.8873145529999995</v>
      </c>
      <c r="H38" s="70">
        <v>58</v>
      </c>
      <c r="I38" s="70">
        <v>5</v>
      </c>
      <c r="J38" s="70">
        <v>63</v>
      </c>
    </row>
    <row r="39" spans="1:10" x14ac:dyDescent="0.25">
      <c r="A39" s="80" t="s">
        <v>144</v>
      </c>
      <c r="B39" s="69">
        <v>68.004873384000007</v>
      </c>
      <c r="C39" s="69">
        <v>22.320894759000002</v>
      </c>
      <c r="D39" s="69">
        <v>5.8176076459999999</v>
      </c>
      <c r="E39" s="69">
        <v>3.8566242110000002</v>
      </c>
      <c r="F39" s="70">
        <v>456113</v>
      </c>
      <c r="G39" s="69">
        <v>100</v>
      </c>
      <c r="H39" s="70">
        <v>1072</v>
      </c>
      <c r="I39" s="70">
        <v>43</v>
      </c>
      <c r="J39" s="70">
        <v>1115</v>
      </c>
    </row>
  </sheetData>
  <mergeCells count="15">
    <mergeCell ref="A36:J36"/>
    <mergeCell ref="A8:J8"/>
    <mergeCell ref="A11:J11"/>
    <mergeCell ref="A16:J16"/>
    <mergeCell ref="A22:J22"/>
    <mergeCell ref="A28:J28"/>
    <mergeCell ref="A33:J33"/>
    <mergeCell ref="A1:J1"/>
    <mergeCell ref="A2:J2"/>
    <mergeCell ref="A3:J3"/>
    <mergeCell ref="A5:A7"/>
    <mergeCell ref="B5:E5"/>
    <mergeCell ref="F5:J5"/>
    <mergeCell ref="F6:G6"/>
    <mergeCell ref="J6:J7"/>
  </mergeCells>
  <conditionalFormatting sqref="A39:J39">
    <cfRule type="expression" dxfId="30" priority="1">
      <formula xml:space="preserve"> ROW() &gt;0</formula>
    </cfRule>
  </conditionalFormatting>
  <hyperlinks>
    <hyperlink ref="A1" location="INDEX!A1" display="INDEX" xr:uid="{0FA71F35-2C62-4BD1-8213-1AC77B946A49}"/>
    <hyperlink ref="A1:H1" location="Inhaltsverzeichnis!A1" display="zurück zum Inhaltsverzeichnis" xr:uid="{235DD668-5EDC-4E53-97C7-608C0CE6BBA3}"/>
    <hyperlink ref="A1:J1" location="Indice!A1" display="torna all'indice" xr:uid="{2270DD82-3105-4A8E-8BA7-A09FCCCE75D7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B8F3AF-445B-4248-9AF8-2CD0CD8C1A92}">
  <sheetPr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2.710937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Indice!A216</f>
        <v>29.2 7 Con quale frequenza parcheggia l'automobile in doppia fila?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52"/>
      <c r="D5" s="252"/>
      <c r="E5" s="248"/>
      <c r="F5" s="249" t="s">
        <v>144</v>
      </c>
      <c r="G5" s="250"/>
      <c r="H5" s="250"/>
      <c r="I5" s="250"/>
      <c r="J5" s="251"/>
    </row>
    <row r="6" spans="1:11" x14ac:dyDescent="0.25">
      <c r="A6" s="234"/>
      <c r="B6" s="105" t="s">
        <v>473</v>
      </c>
      <c r="C6" s="105" t="s">
        <v>290</v>
      </c>
      <c r="D6" s="105" t="s">
        <v>268</v>
      </c>
      <c r="E6" s="105" t="s">
        <v>204</v>
      </c>
      <c r="F6" s="241" t="s">
        <v>143</v>
      </c>
      <c r="G6" s="242"/>
      <c r="H6" s="64" t="s">
        <v>118</v>
      </c>
      <c r="I6" s="64" t="s">
        <v>120</v>
      </c>
      <c r="J6" s="233" t="s">
        <v>150</v>
      </c>
    </row>
    <row r="7" spans="1:11" ht="45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152</v>
      </c>
      <c r="G7" s="64" t="s">
        <v>151</v>
      </c>
      <c r="H7" s="64" t="s">
        <v>150</v>
      </c>
      <c r="I7" s="64" t="s">
        <v>150</v>
      </c>
      <c r="J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6"/>
    </row>
    <row r="9" spans="1:11" x14ac:dyDescent="0.25">
      <c r="A9" s="68" t="s">
        <v>154</v>
      </c>
      <c r="B9" s="69">
        <v>9.2853415479999999</v>
      </c>
      <c r="C9" s="69">
        <v>13.346061281000001</v>
      </c>
      <c r="D9" s="69">
        <v>12.670820846</v>
      </c>
      <c r="E9" s="69">
        <v>64.697776325000007</v>
      </c>
      <c r="F9" s="70">
        <v>224612</v>
      </c>
      <c r="G9" s="69">
        <v>49.244814425999998</v>
      </c>
      <c r="H9" s="70">
        <v>523</v>
      </c>
      <c r="I9" s="70">
        <v>22</v>
      </c>
      <c r="J9" s="70">
        <v>545</v>
      </c>
    </row>
    <row r="10" spans="1:11" x14ac:dyDescent="0.25">
      <c r="A10" s="68" t="s">
        <v>155</v>
      </c>
      <c r="B10" s="69">
        <v>9.1193641030000006</v>
      </c>
      <c r="C10" s="69">
        <v>14.550296483</v>
      </c>
      <c r="D10" s="69">
        <v>8.4128394689999997</v>
      </c>
      <c r="E10" s="69">
        <v>67.917499946000007</v>
      </c>
      <c r="F10" s="70">
        <v>231501</v>
      </c>
      <c r="G10" s="69">
        <v>50.755185574000002</v>
      </c>
      <c r="H10" s="70">
        <v>527</v>
      </c>
      <c r="I10" s="70">
        <v>43</v>
      </c>
      <c r="J10" s="70">
        <v>570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6"/>
    </row>
    <row r="12" spans="1:11" x14ac:dyDescent="0.25">
      <c r="A12" s="68" t="s">
        <v>157</v>
      </c>
      <c r="B12" s="69" t="s">
        <v>158</v>
      </c>
      <c r="C12" s="69" t="s">
        <v>158</v>
      </c>
      <c r="D12" s="69" t="s">
        <v>158</v>
      </c>
      <c r="E12" s="69">
        <v>78.709622062999998</v>
      </c>
      <c r="F12" s="70">
        <v>24334</v>
      </c>
      <c r="G12" s="69">
        <v>5.3351068259999996</v>
      </c>
      <c r="H12" s="70">
        <v>54</v>
      </c>
      <c r="I12" s="70">
        <v>3</v>
      </c>
      <c r="J12" s="70">
        <v>57</v>
      </c>
    </row>
    <row r="13" spans="1:11" x14ac:dyDescent="0.25">
      <c r="A13" s="68" t="s">
        <v>160</v>
      </c>
      <c r="B13" s="69">
        <v>8.5563151229999992</v>
      </c>
      <c r="C13" s="69">
        <v>18.079230716000001</v>
      </c>
      <c r="D13" s="69">
        <v>14.77675874</v>
      </c>
      <c r="E13" s="69">
        <v>58.587695420999999</v>
      </c>
      <c r="F13" s="70">
        <v>131873</v>
      </c>
      <c r="G13" s="69">
        <v>28.912272521999999</v>
      </c>
      <c r="H13" s="70">
        <v>296</v>
      </c>
      <c r="I13" s="70">
        <v>9</v>
      </c>
      <c r="J13" s="70">
        <v>305</v>
      </c>
    </row>
    <row r="14" spans="1:11" x14ac:dyDescent="0.25">
      <c r="A14" s="68" t="s">
        <v>161</v>
      </c>
      <c r="B14" s="69">
        <v>11.725441375999999</v>
      </c>
      <c r="C14" s="69">
        <v>13.592643352</v>
      </c>
      <c r="D14" s="69">
        <v>11.609895408</v>
      </c>
      <c r="E14" s="69">
        <v>63.072019863000001</v>
      </c>
      <c r="F14" s="70">
        <v>191592</v>
      </c>
      <c r="G14" s="69">
        <v>42.005435485</v>
      </c>
      <c r="H14" s="70">
        <v>440</v>
      </c>
      <c r="I14" s="70">
        <v>24</v>
      </c>
      <c r="J14" s="70">
        <v>464</v>
      </c>
    </row>
    <row r="15" spans="1:11" x14ac:dyDescent="0.25">
      <c r="A15" s="68" t="s">
        <v>162</v>
      </c>
      <c r="B15" s="69">
        <v>7.1029383480000003</v>
      </c>
      <c r="C15" s="69">
        <v>8.6575826649999996</v>
      </c>
      <c r="D15" s="69" t="s">
        <v>158</v>
      </c>
      <c r="E15" s="69">
        <v>79.524047831999994</v>
      </c>
      <c r="F15" s="70">
        <v>108314</v>
      </c>
      <c r="G15" s="69">
        <v>23.747185167000001</v>
      </c>
      <c r="H15" s="70">
        <v>260</v>
      </c>
      <c r="I15" s="70">
        <v>29</v>
      </c>
      <c r="J15" s="70">
        <v>289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6"/>
    </row>
    <row r="17" spans="1:10" x14ac:dyDescent="0.25">
      <c r="A17" s="68" t="s">
        <v>164</v>
      </c>
      <c r="B17" s="69" t="s">
        <v>158</v>
      </c>
      <c r="C17" s="69">
        <v>9.8766223990000004</v>
      </c>
      <c r="D17" s="69" t="s">
        <v>158</v>
      </c>
      <c r="E17" s="69">
        <v>73.217219701999994</v>
      </c>
      <c r="F17" s="70">
        <v>64170</v>
      </c>
      <c r="G17" s="69">
        <v>14.068774146000001</v>
      </c>
      <c r="H17" s="70">
        <v>151</v>
      </c>
      <c r="I17" s="70">
        <v>5</v>
      </c>
      <c r="J17" s="70">
        <v>156</v>
      </c>
    </row>
    <row r="18" spans="1:10" x14ac:dyDescent="0.25">
      <c r="A18" s="68" t="s">
        <v>165</v>
      </c>
      <c r="B18" s="69">
        <v>7.6251817529999997</v>
      </c>
      <c r="C18" s="69">
        <v>13.195127273000001</v>
      </c>
      <c r="D18" s="69">
        <v>12.306376214</v>
      </c>
      <c r="E18" s="69">
        <v>66.87331476</v>
      </c>
      <c r="F18" s="70">
        <v>121068</v>
      </c>
      <c r="G18" s="69">
        <v>26.543500839</v>
      </c>
      <c r="H18" s="70">
        <v>278</v>
      </c>
      <c r="I18" s="70">
        <v>10</v>
      </c>
      <c r="J18" s="70">
        <v>288</v>
      </c>
    </row>
    <row r="19" spans="1:10" x14ac:dyDescent="0.25">
      <c r="A19" s="68" t="s">
        <v>166</v>
      </c>
      <c r="B19" s="69">
        <v>11.792176872000001</v>
      </c>
      <c r="C19" s="69">
        <v>19.309379442000001</v>
      </c>
      <c r="D19" s="69">
        <v>12.093313493</v>
      </c>
      <c r="E19" s="69">
        <v>56.805130192999997</v>
      </c>
      <c r="F19" s="70">
        <v>106915</v>
      </c>
      <c r="G19" s="69">
        <v>23.440399565</v>
      </c>
      <c r="H19" s="70">
        <v>257</v>
      </c>
      <c r="I19" s="70">
        <v>10</v>
      </c>
      <c r="J19" s="70">
        <v>267</v>
      </c>
    </row>
    <row r="20" spans="1:10" x14ac:dyDescent="0.25">
      <c r="A20" s="68" t="s">
        <v>167</v>
      </c>
      <c r="B20" s="69">
        <v>9.3487849430000001</v>
      </c>
      <c r="C20" s="69">
        <v>12.519563381999999</v>
      </c>
      <c r="D20" s="69">
        <v>9.4688792070000005</v>
      </c>
      <c r="E20" s="69">
        <v>68.662772468</v>
      </c>
      <c r="F20" s="70">
        <v>123697</v>
      </c>
      <c r="G20" s="69">
        <v>27.119746862</v>
      </c>
      <c r="H20" s="70">
        <v>277</v>
      </c>
      <c r="I20" s="70">
        <v>27</v>
      </c>
      <c r="J20" s="70">
        <v>304</v>
      </c>
    </row>
    <row r="21" spans="1:10" x14ac:dyDescent="0.25">
      <c r="A21" s="68" t="s">
        <v>168</v>
      </c>
      <c r="B21" s="69" t="s">
        <v>158</v>
      </c>
      <c r="C21" s="69" t="s">
        <v>158</v>
      </c>
      <c r="D21" s="69" t="s">
        <v>158</v>
      </c>
      <c r="E21" s="69">
        <v>72.493185479999994</v>
      </c>
      <c r="F21" s="70">
        <v>40264</v>
      </c>
      <c r="G21" s="69">
        <v>8.8275785879999997</v>
      </c>
      <c r="H21" s="70">
        <v>87</v>
      </c>
      <c r="I21" s="70">
        <v>13</v>
      </c>
      <c r="J21" s="70">
        <v>100</v>
      </c>
    </row>
    <row r="22" spans="1:10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6"/>
    </row>
    <row r="23" spans="1:10" x14ac:dyDescent="0.25">
      <c r="A23" s="68" t="s">
        <v>170</v>
      </c>
      <c r="B23" s="69">
        <v>10.620370351</v>
      </c>
      <c r="C23" s="69">
        <v>15.547471128</v>
      </c>
      <c r="D23" s="69">
        <v>13.966917033</v>
      </c>
      <c r="E23" s="69">
        <v>59.865241488000002</v>
      </c>
      <c r="F23" s="70">
        <v>261744</v>
      </c>
      <c r="G23" s="69">
        <v>57.385790938</v>
      </c>
      <c r="H23" s="70">
        <v>596</v>
      </c>
      <c r="I23" s="70">
        <v>28</v>
      </c>
      <c r="J23" s="70">
        <v>624</v>
      </c>
    </row>
    <row r="24" spans="1:10" x14ac:dyDescent="0.25">
      <c r="A24" s="68" t="s">
        <v>209</v>
      </c>
      <c r="B24" s="69" t="s">
        <v>158</v>
      </c>
      <c r="C24" s="69" t="s">
        <v>158</v>
      </c>
      <c r="D24" s="69" t="s">
        <v>158</v>
      </c>
      <c r="E24" s="69">
        <v>69.899980659999997</v>
      </c>
      <c r="F24" s="70">
        <v>29944</v>
      </c>
      <c r="G24" s="69">
        <v>6.5650284780000003</v>
      </c>
      <c r="H24" s="70">
        <v>69</v>
      </c>
      <c r="I24" s="70">
        <v>6</v>
      </c>
      <c r="J24" s="70">
        <v>75</v>
      </c>
    </row>
    <row r="25" spans="1:10" x14ac:dyDescent="0.25">
      <c r="A25" s="68" t="s">
        <v>171</v>
      </c>
      <c r="B25" s="69" t="s">
        <v>158</v>
      </c>
      <c r="C25" s="69" t="s">
        <v>158</v>
      </c>
      <c r="D25" s="69" t="s">
        <v>158</v>
      </c>
      <c r="E25" s="69">
        <v>75.225159142999999</v>
      </c>
      <c r="F25" s="70">
        <v>44553</v>
      </c>
      <c r="G25" s="69">
        <v>9.7678892869999991</v>
      </c>
      <c r="H25" s="70">
        <v>98</v>
      </c>
      <c r="I25" s="70">
        <v>6</v>
      </c>
      <c r="J25" s="70">
        <v>104</v>
      </c>
    </row>
    <row r="26" spans="1:10" x14ac:dyDescent="0.25">
      <c r="A26" s="68" t="s">
        <v>210</v>
      </c>
      <c r="B26" s="69">
        <v>7.5275102079999998</v>
      </c>
      <c r="C26" s="69">
        <v>10.516042495000001</v>
      </c>
      <c r="D26" s="69">
        <v>5.9280656330000001</v>
      </c>
      <c r="E26" s="69">
        <v>76.028381663999994</v>
      </c>
      <c r="F26" s="70">
        <v>113831</v>
      </c>
      <c r="G26" s="69">
        <v>24.956830527000001</v>
      </c>
      <c r="H26" s="70">
        <v>273</v>
      </c>
      <c r="I26" s="70">
        <v>25</v>
      </c>
      <c r="J26" s="70">
        <v>298</v>
      </c>
    </row>
    <row r="27" spans="1:10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70">
        <v>6041</v>
      </c>
      <c r="G27" s="69">
        <v>1.3244607690000001</v>
      </c>
      <c r="H27" s="70">
        <v>14</v>
      </c>
      <c r="I27" s="70" t="s">
        <v>159</v>
      </c>
      <c r="J27" s="70">
        <v>14</v>
      </c>
    </row>
    <row r="28" spans="1:10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6"/>
    </row>
    <row r="29" spans="1:10" x14ac:dyDescent="0.25">
      <c r="A29" s="68" t="s">
        <v>174</v>
      </c>
      <c r="B29" s="69">
        <v>7.3462416399999997</v>
      </c>
      <c r="C29" s="69">
        <v>14.798365113999999</v>
      </c>
      <c r="D29" s="69">
        <v>12.775030586</v>
      </c>
      <c r="E29" s="69">
        <v>65.080362660000006</v>
      </c>
      <c r="F29" s="70">
        <v>178975</v>
      </c>
      <c r="G29" s="69">
        <v>39.239196788999998</v>
      </c>
      <c r="H29" s="70">
        <v>408</v>
      </c>
      <c r="I29" s="70">
        <v>14</v>
      </c>
      <c r="J29" s="70">
        <v>422</v>
      </c>
    </row>
    <row r="30" spans="1:10" x14ac:dyDescent="0.25">
      <c r="A30" s="68" t="s">
        <v>175</v>
      </c>
      <c r="B30" s="69">
        <v>12.554405920000001</v>
      </c>
      <c r="C30" s="69">
        <v>13.387749683999999</v>
      </c>
      <c r="D30" s="69">
        <v>9.4534867130000002</v>
      </c>
      <c r="E30" s="69">
        <v>64.604357682</v>
      </c>
      <c r="F30" s="70">
        <v>208346</v>
      </c>
      <c r="G30" s="69">
        <v>45.678558578999997</v>
      </c>
      <c r="H30" s="70">
        <v>508</v>
      </c>
      <c r="I30" s="70">
        <v>35</v>
      </c>
      <c r="J30" s="70">
        <v>543</v>
      </c>
    </row>
    <row r="31" spans="1:10" ht="30" x14ac:dyDescent="0.25">
      <c r="A31" s="68" t="s">
        <v>176</v>
      </c>
      <c r="B31" s="69" t="s">
        <v>158</v>
      </c>
      <c r="C31" s="69" t="s">
        <v>158</v>
      </c>
      <c r="D31" s="69" t="s">
        <v>158</v>
      </c>
      <c r="E31" s="69">
        <v>66.713409401999996</v>
      </c>
      <c r="F31" s="70">
        <v>26606</v>
      </c>
      <c r="G31" s="69">
        <v>5.8331046950000003</v>
      </c>
      <c r="H31" s="70">
        <v>51</v>
      </c>
      <c r="I31" s="70">
        <v>6</v>
      </c>
      <c r="J31" s="70">
        <v>57</v>
      </c>
    </row>
    <row r="32" spans="1:10" x14ac:dyDescent="0.25">
      <c r="A32" s="68" t="s">
        <v>177</v>
      </c>
      <c r="B32" s="69" t="s">
        <v>158</v>
      </c>
      <c r="C32" s="69" t="s">
        <v>158</v>
      </c>
      <c r="D32" s="69" t="s">
        <v>158</v>
      </c>
      <c r="E32" s="69">
        <v>79.187317141999998</v>
      </c>
      <c r="F32" s="70">
        <v>36145</v>
      </c>
      <c r="G32" s="69">
        <v>7.9246791679999999</v>
      </c>
      <c r="H32" s="70">
        <v>69</v>
      </c>
      <c r="I32" s="70">
        <v>10</v>
      </c>
      <c r="J32" s="70">
        <v>79</v>
      </c>
    </row>
    <row r="33" spans="1:10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6"/>
    </row>
    <row r="34" spans="1:10" x14ac:dyDescent="0.25">
      <c r="A34" s="68" t="s">
        <v>179</v>
      </c>
      <c r="B34" s="69">
        <v>7.8078588910000004</v>
      </c>
      <c r="C34" s="69">
        <v>6.0212697019999997</v>
      </c>
      <c r="D34" s="69">
        <v>6.3380185689999999</v>
      </c>
      <c r="E34" s="69">
        <v>79.832852837000004</v>
      </c>
      <c r="F34" s="70">
        <v>197974</v>
      </c>
      <c r="G34" s="69">
        <v>43.404525765999999</v>
      </c>
      <c r="H34" s="70">
        <v>416</v>
      </c>
      <c r="I34" s="70">
        <v>22</v>
      </c>
      <c r="J34" s="70">
        <v>438</v>
      </c>
    </row>
    <row r="35" spans="1:10" x14ac:dyDescent="0.25">
      <c r="A35" s="68" t="s">
        <v>127</v>
      </c>
      <c r="B35" s="69">
        <v>10.28644385</v>
      </c>
      <c r="C35" s="69">
        <v>20.098584568</v>
      </c>
      <c r="D35" s="69">
        <v>13.830970256000001</v>
      </c>
      <c r="E35" s="69">
        <v>55.784001324999998</v>
      </c>
      <c r="F35" s="70">
        <v>258139</v>
      </c>
      <c r="G35" s="69">
        <v>56.595474234000001</v>
      </c>
      <c r="H35" s="70">
        <v>634</v>
      </c>
      <c r="I35" s="70">
        <v>43</v>
      </c>
      <c r="J35" s="70">
        <v>677</v>
      </c>
    </row>
    <row r="36" spans="1:10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6"/>
    </row>
    <row r="37" spans="1:10" x14ac:dyDescent="0.25">
      <c r="A37" s="68" t="s">
        <v>181</v>
      </c>
      <c r="B37" s="69">
        <v>8.0195855989999991</v>
      </c>
      <c r="C37" s="69">
        <v>13.39259294</v>
      </c>
      <c r="D37" s="69">
        <v>10.893618361</v>
      </c>
      <c r="E37" s="69">
        <v>67.694203099999996</v>
      </c>
      <c r="F37" s="70">
        <v>415577</v>
      </c>
      <c r="G37" s="69">
        <v>91.112685447000004</v>
      </c>
      <c r="H37" s="70">
        <v>995</v>
      </c>
      <c r="I37" s="70">
        <v>57</v>
      </c>
      <c r="J37" s="70">
        <v>1052</v>
      </c>
    </row>
    <row r="38" spans="1:10" x14ac:dyDescent="0.25">
      <c r="A38" s="68" t="s">
        <v>182</v>
      </c>
      <c r="B38" s="69" t="s">
        <v>158</v>
      </c>
      <c r="C38" s="69" t="s">
        <v>158</v>
      </c>
      <c r="D38" s="69" t="s">
        <v>158</v>
      </c>
      <c r="E38" s="69">
        <v>50.702352832999999</v>
      </c>
      <c r="F38" s="70">
        <v>40536</v>
      </c>
      <c r="G38" s="69">
        <v>8.8873145529999995</v>
      </c>
      <c r="H38" s="70">
        <v>55</v>
      </c>
      <c r="I38" s="70">
        <v>8</v>
      </c>
      <c r="J38" s="70">
        <v>63</v>
      </c>
    </row>
    <row r="39" spans="1:10" x14ac:dyDescent="0.25">
      <c r="A39" s="80" t="s">
        <v>144</v>
      </c>
      <c r="B39" s="69">
        <v>9.2028764509999998</v>
      </c>
      <c r="C39" s="69">
        <v>13.944379764000001</v>
      </c>
      <c r="D39" s="69">
        <v>10.555263225999999</v>
      </c>
      <c r="E39" s="69">
        <v>66.297480558999993</v>
      </c>
      <c r="F39" s="70">
        <v>456113</v>
      </c>
      <c r="G39" s="69">
        <v>100</v>
      </c>
      <c r="H39" s="70">
        <v>1050</v>
      </c>
      <c r="I39" s="70">
        <v>65</v>
      </c>
      <c r="J39" s="70">
        <v>1115</v>
      </c>
    </row>
  </sheetData>
  <mergeCells count="15">
    <mergeCell ref="A36:J36"/>
    <mergeCell ref="A8:J8"/>
    <mergeCell ref="A11:J11"/>
    <mergeCell ref="A16:J16"/>
    <mergeCell ref="A22:J22"/>
    <mergeCell ref="A28:J28"/>
    <mergeCell ref="A33:J33"/>
    <mergeCell ref="A1:J1"/>
    <mergeCell ref="A2:J2"/>
    <mergeCell ref="A3:J3"/>
    <mergeCell ref="A5:A7"/>
    <mergeCell ref="B5:E5"/>
    <mergeCell ref="F5:J5"/>
    <mergeCell ref="F6:G6"/>
    <mergeCell ref="J6:J7"/>
  </mergeCells>
  <conditionalFormatting sqref="A39:J39">
    <cfRule type="expression" dxfId="29" priority="1">
      <formula xml:space="preserve"> ROW() &gt;0</formula>
    </cfRule>
  </conditionalFormatting>
  <hyperlinks>
    <hyperlink ref="A1" location="INDEX!A1" display="INDEX" xr:uid="{4C37A86C-49E8-40C8-A316-AC9120535BE7}"/>
    <hyperlink ref="A1:H1" location="Inhaltsverzeichnis!A1" display="zurück zum Inhaltsverzeichnis" xr:uid="{5F27C6C3-BBFD-4DE2-995A-4574D8187CD8}"/>
    <hyperlink ref="A1:J1" location="Indice!A1" display="torna all'indice" xr:uid="{C5BA3517-C83F-4F02-B4F0-3984EE87380D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8C5EB7-B318-422B-A083-B4681DDD6BB2}">
  <sheetPr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2.710937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Indice!A217</f>
        <v>29.2 8 Con quale frequenza fa attenzione a non adottare comportamenti di guida rumorosi?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52"/>
      <c r="D5" s="252"/>
      <c r="E5" s="248"/>
      <c r="F5" s="249" t="s">
        <v>144</v>
      </c>
      <c r="G5" s="250"/>
      <c r="H5" s="250"/>
      <c r="I5" s="250"/>
      <c r="J5" s="251"/>
    </row>
    <row r="6" spans="1:11" x14ac:dyDescent="0.25">
      <c r="A6" s="234"/>
      <c r="B6" s="105" t="s">
        <v>473</v>
      </c>
      <c r="C6" s="105" t="s">
        <v>290</v>
      </c>
      <c r="D6" s="105" t="s">
        <v>268</v>
      </c>
      <c r="E6" s="105" t="s">
        <v>204</v>
      </c>
      <c r="F6" s="241" t="s">
        <v>143</v>
      </c>
      <c r="G6" s="242"/>
      <c r="H6" s="64" t="s">
        <v>118</v>
      </c>
      <c r="I6" s="64" t="s">
        <v>120</v>
      </c>
      <c r="J6" s="233" t="s">
        <v>150</v>
      </c>
    </row>
    <row r="7" spans="1:11" ht="45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152</v>
      </c>
      <c r="G7" s="64" t="s">
        <v>151</v>
      </c>
      <c r="H7" s="64" t="s">
        <v>150</v>
      </c>
      <c r="I7" s="64" t="s">
        <v>150</v>
      </c>
      <c r="J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6"/>
    </row>
    <row r="9" spans="1:11" x14ac:dyDescent="0.25">
      <c r="A9" s="68" t="s">
        <v>154</v>
      </c>
      <c r="B9" s="69">
        <v>51.236742974000002</v>
      </c>
      <c r="C9" s="69">
        <v>15.35240739</v>
      </c>
      <c r="D9" s="69">
        <v>8.6556711439999994</v>
      </c>
      <c r="E9" s="69">
        <v>24.755178490999999</v>
      </c>
      <c r="F9" s="70">
        <v>224612</v>
      </c>
      <c r="G9" s="69">
        <v>49.244814425999998</v>
      </c>
      <c r="H9" s="70">
        <v>526</v>
      </c>
      <c r="I9" s="70">
        <v>19</v>
      </c>
      <c r="J9" s="70">
        <v>545</v>
      </c>
    </row>
    <row r="10" spans="1:11" x14ac:dyDescent="0.25">
      <c r="A10" s="68" t="s">
        <v>155</v>
      </c>
      <c r="B10" s="69">
        <v>56.406889386000003</v>
      </c>
      <c r="C10" s="69">
        <v>13.704476796</v>
      </c>
      <c r="D10" s="69">
        <v>4.4777083810000002</v>
      </c>
      <c r="E10" s="69">
        <v>25.410925437</v>
      </c>
      <c r="F10" s="70">
        <v>231501</v>
      </c>
      <c r="G10" s="69">
        <v>50.755185574000002</v>
      </c>
      <c r="H10" s="70">
        <v>531</v>
      </c>
      <c r="I10" s="70">
        <v>39</v>
      </c>
      <c r="J10" s="70">
        <v>570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6"/>
    </row>
    <row r="12" spans="1:11" x14ac:dyDescent="0.25">
      <c r="A12" s="68" t="s">
        <v>157</v>
      </c>
      <c r="B12" s="69">
        <v>26.537002467000001</v>
      </c>
      <c r="C12" s="69">
        <v>23.033335413</v>
      </c>
      <c r="D12" s="69" t="s">
        <v>158</v>
      </c>
      <c r="E12" s="69">
        <v>46.255850557999999</v>
      </c>
      <c r="F12" s="70">
        <v>24334</v>
      </c>
      <c r="G12" s="69">
        <v>5.3351068259999996</v>
      </c>
      <c r="H12" s="70">
        <v>54</v>
      </c>
      <c r="I12" s="70">
        <v>3</v>
      </c>
      <c r="J12" s="70">
        <v>57</v>
      </c>
    </row>
    <row r="13" spans="1:11" x14ac:dyDescent="0.25">
      <c r="A13" s="68" t="s">
        <v>160</v>
      </c>
      <c r="B13" s="69">
        <v>52.863547308999998</v>
      </c>
      <c r="C13" s="69">
        <v>20.565505679000001</v>
      </c>
      <c r="D13" s="69">
        <v>7.6496488649999996</v>
      </c>
      <c r="E13" s="69">
        <v>18.921298147000002</v>
      </c>
      <c r="F13" s="70">
        <v>131873</v>
      </c>
      <c r="G13" s="69">
        <v>28.912272521999999</v>
      </c>
      <c r="H13" s="70">
        <v>295</v>
      </c>
      <c r="I13" s="70">
        <v>10</v>
      </c>
      <c r="J13" s="70">
        <v>305</v>
      </c>
    </row>
    <row r="14" spans="1:11" x14ac:dyDescent="0.25">
      <c r="A14" s="68" t="s">
        <v>161</v>
      </c>
      <c r="B14" s="69">
        <v>61.239232758999997</v>
      </c>
      <c r="C14" s="69">
        <v>12.254299208000001</v>
      </c>
      <c r="D14" s="69">
        <v>7.5153136949999997</v>
      </c>
      <c r="E14" s="69">
        <v>18.991154338000001</v>
      </c>
      <c r="F14" s="70">
        <v>191592</v>
      </c>
      <c r="G14" s="69">
        <v>42.005435485</v>
      </c>
      <c r="H14" s="70">
        <v>446</v>
      </c>
      <c r="I14" s="70">
        <v>18</v>
      </c>
      <c r="J14" s="70">
        <v>464</v>
      </c>
    </row>
    <row r="15" spans="1:11" x14ac:dyDescent="0.25">
      <c r="A15" s="68" t="s">
        <v>162</v>
      </c>
      <c r="B15" s="69">
        <v>47.465844500999999</v>
      </c>
      <c r="C15" s="69">
        <v>9.0226651160000007</v>
      </c>
      <c r="D15" s="69" t="s">
        <v>158</v>
      </c>
      <c r="E15" s="69">
        <v>39.514841660999998</v>
      </c>
      <c r="F15" s="70">
        <v>108314</v>
      </c>
      <c r="G15" s="69">
        <v>23.747185167000001</v>
      </c>
      <c r="H15" s="70">
        <v>262</v>
      </c>
      <c r="I15" s="70">
        <v>27</v>
      </c>
      <c r="J15" s="70">
        <v>289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6"/>
    </row>
    <row r="17" spans="1:10" x14ac:dyDescent="0.25">
      <c r="A17" s="68" t="s">
        <v>164</v>
      </c>
      <c r="B17" s="69">
        <v>67.702041722000004</v>
      </c>
      <c r="C17" s="69">
        <v>11.942979900999999</v>
      </c>
      <c r="D17" s="69" t="s">
        <v>158</v>
      </c>
      <c r="E17" s="69">
        <v>16.432726654</v>
      </c>
      <c r="F17" s="70">
        <v>64170</v>
      </c>
      <c r="G17" s="69">
        <v>14.068774146000001</v>
      </c>
      <c r="H17" s="70">
        <v>151</v>
      </c>
      <c r="I17" s="70">
        <v>5</v>
      </c>
      <c r="J17" s="70">
        <v>156</v>
      </c>
    </row>
    <row r="18" spans="1:10" x14ac:dyDescent="0.25">
      <c r="A18" s="68" t="s">
        <v>165</v>
      </c>
      <c r="B18" s="69">
        <v>57.382488449</v>
      </c>
      <c r="C18" s="69">
        <v>17.104972704000001</v>
      </c>
      <c r="D18" s="69">
        <v>7.1488784130000003</v>
      </c>
      <c r="E18" s="69">
        <v>18.363660434</v>
      </c>
      <c r="F18" s="70">
        <v>121068</v>
      </c>
      <c r="G18" s="69">
        <v>26.543500839</v>
      </c>
      <c r="H18" s="70">
        <v>280</v>
      </c>
      <c r="I18" s="70">
        <v>8</v>
      </c>
      <c r="J18" s="70">
        <v>288</v>
      </c>
    </row>
    <row r="19" spans="1:10" x14ac:dyDescent="0.25">
      <c r="A19" s="68" t="s">
        <v>166</v>
      </c>
      <c r="B19" s="69">
        <v>55.773864680999999</v>
      </c>
      <c r="C19" s="69">
        <v>14.530784263999999</v>
      </c>
      <c r="D19" s="69">
        <v>7.2214317259999996</v>
      </c>
      <c r="E19" s="69">
        <v>22.473919328000001</v>
      </c>
      <c r="F19" s="70">
        <v>106915</v>
      </c>
      <c r="G19" s="69">
        <v>23.440399565</v>
      </c>
      <c r="H19" s="70">
        <v>259</v>
      </c>
      <c r="I19" s="70">
        <v>8</v>
      </c>
      <c r="J19" s="70">
        <v>267</v>
      </c>
    </row>
    <row r="20" spans="1:10" x14ac:dyDescent="0.25">
      <c r="A20" s="68" t="s">
        <v>167</v>
      </c>
      <c r="B20" s="69">
        <v>44.845280308</v>
      </c>
      <c r="C20" s="69">
        <v>14.819388549999999</v>
      </c>
      <c r="D20" s="69">
        <v>7.0470025830000003</v>
      </c>
      <c r="E20" s="69">
        <v>33.288328559</v>
      </c>
      <c r="F20" s="70">
        <v>123697</v>
      </c>
      <c r="G20" s="69">
        <v>27.119746862</v>
      </c>
      <c r="H20" s="70">
        <v>280</v>
      </c>
      <c r="I20" s="70">
        <v>24</v>
      </c>
      <c r="J20" s="70">
        <v>304</v>
      </c>
    </row>
    <row r="21" spans="1:10" x14ac:dyDescent="0.25">
      <c r="A21" s="68" t="s">
        <v>168</v>
      </c>
      <c r="B21" s="69">
        <v>40.569065909999999</v>
      </c>
      <c r="C21" s="69" t="s">
        <v>158</v>
      </c>
      <c r="D21" s="69" t="s">
        <v>158</v>
      </c>
      <c r="E21" s="69">
        <v>44.023132416000003</v>
      </c>
      <c r="F21" s="70">
        <v>40264</v>
      </c>
      <c r="G21" s="69">
        <v>8.8275785879999997</v>
      </c>
      <c r="H21" s="70">
        <v>87</v>
      </c>
      <c r="I21" s="70">
        <v>13</v>
      </c>
      <c r="J21" s="70">
        <v>100</v>
      </c>
    </row>
    <row r="22" spans="1:10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6"/>
    </row>
    <row r="23" spans="1:10" x14ac:dyDescent="0.25">
      <c r="A23" s="68" t="s">
        <v>170</v>
      </c>
      <c r="B23" s="69">
        <v>59.006965266000002</v>
      </c>
      <c r="C23" s="69">
        <v>15.553828402000001</v>
      </c>
      <c r="D23" s="69">
        <v>8.4915772389999997</v>
      </c>
      <c r="E23" s="69">
        <v>16.947629093</v>
      </c>
      <c r="F23" s="70">
        <v>261744</v>
      </c>
      <c r="G23" s="69">
        <v>57.385790938</v>
      </c>
      <c r="H23" s="70">
        <v>599</v>
      </c>
      <c r="I23" s="70">
        <v>25</v>
      </c>
      <c r="J23" s="70">
        <v>624</v>
      </c>
    </row>
    <row r="24" spans="1:10" x14ac:dyDescent="0.25">
      <c r="A24" s="68" t="s">
        <v>209</v>
      </c>
      <c r="B24" s="69">
        <v>53.382274236999997</v>
      </c>
      <c r="C24" s="69" t="s">
        <v>158</v>
      </c>
      <c r="D24" s="69" t="s">
        <v>158</v>
      </c>
      <c r="E24" s="69">
        <v>26.838927376000001</v>
      </c>
      <c r="F24" s="70">
        <v>29944</v>
      </c>
      <c r="G24" s="69">
        <v>6.5650284780000003</v>
      </c>
      <c r="H24" s="70">
        <v>70</v>
      </c>
      <c r="I24" s="70">
        <v>5</v>
      </c>
      <c r="J24" s="70">
        <v>75</v>
      </c>
    </row>
    <row r="25" spans="1:10" x14ac:dyDescent="0.25">
      <c r="A25" s="68" t="s">
        <v>171</v>
      </c>
      <c r="B25" s="69">
        <v>33.433498552000003</v>
      </c>
      <c r="C25" s="69">
        <v>20.365520636999999</v>
      </c>
      <c r="D25" s="69" t="s">
        <v>158</v>
      </c>
      <c r="E25" s="69">
        <v>41.701560030000003</v>
      </c>
      <c r="F25" s="70">
        <v>44553</v>
      </c>
      <c r="G25" s="69">
        <v>9.7678892869999991</v>
      </c>
      <c r="H25" s="70">
        <v>99</v>
      </c>
      <c r="I25" s="70">
        <v>5</v>
      </c>
      <c r="J25" s="70">
        <v>104</v>
      </c>
    </row>
    <row r="26" spans="1:10" x14ac:dyDescent="0.25">
      <c r="A26" s="68" t="s">
        <v>210</v>
      </c>
      <c r="B26" s="69">
        <v>50.722522183999999</v>
      </c>
      <c r="C26" s="69">
        <v>9.0429946349999994</v>
      </c>
      <c r="D26" s="69" t="s">
        <v>158</v>
      </c>
      <c r="E26" s="69">
        <v>36.156518183000003</v>
      </c>
      <c r="F26" s="70">
        <v>113831</v>
      </c>
      <c r="G26" s="69">
        <v>24.956830527000001</v>
      </c>
      <c r="H26" s="70">
        <v>275</v>
      </c>
      <c r="I26" s="70">
        <v>23</v>
      </c>
      <c r="J26" s="70">
        <v>298</v>
      </c>
    </row>
    <row r="27" spans="1:10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70">
        <v>6041</v>
      </c>
      <c r="G27" s="69">
        <v>1.3244607690000001</v>
      </c>
      <c r="H27" s="70">
        <v>14</v>
      </c>
      <c r="I27" s="70" t="s">
        <v>159</v>
      </c>
      <c r="J27" s="70">
        <v>14</v>
      </c>
    </row>
    <row r="28" spans="1:10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6"/>
    </row>
    <row r="29" spans="1:10" x14ac:dyDescent="0.25">
      <c r="A29" s="68" t="s">
        <v>174</v>
      </c>
      <c r="B29" s="69">
        <v>49.180490417000001</v>
      </c>
      <c r="C29" s="69">
        <v>18.50392064</v>
      </c>
      <c r="D29" s="69">
        <v>6.7326891880000002</v>
      </c>
      <c r="E29" s="69">
        <v>25.582899755</v>
      </c>
      <c r="F29" s="70">
        <v>178975</v>
      </c>
      <c r="G29" s="69">
        <v>39.239196788999998</v>
      </c>
      <c r="H29" s="70">
        <v>408</v>
      </c>
      <c r="I29" s="70">
        <v>14</v>
      </c>
      <c r="J29" s="70">
        <v>422</v>
      </c>
    </row>
    <row r="30" spans="1:10" x14ac:dyDescent="0.25">
      <c r="A30" s="68" t="s">
        <v>175</v>
      </c>
      <c r="B30" s="69">
        <v>60.056645738</v>
      </c>
      <c r="C30" s="69">
        <v>12.781212267000001</v>
      </c>
      <c r="D30" s="69">
        <v>6.567935211</v>
      </c>
      <c r="E30" s="69">
        <v>20.594206784000001</v>
      </c>
      <c r="F30" s="70">
        <v>208346</v>
      </c>
      <c r="G30" s="69">
        <v>45.678558578999997</v>
      </c>
      <c r="H30" s="70">
        <v>514</v>
      </c>
      <c r="I30" s="70">
        <v>29</v>
      </c>
      <c r="J30" s="70">
        <v>543</v>
      </c>
    </row>
    <row r="31" spans="1:10" ht="30" x14ac:dyDescent="0.25">
      <c r="A31" s="68" t="s">
        <v>176</v>
      </c>
      <c r="B31" s="69">
        <v>62.428946891999999</v>
      </c>
      <c r="C31" s="69" t="s">
        <v>158</v>
      </c>
      <c r="D31" s="69" t="s">
        <v>158</v>
      </c>
      <c r="E31" s="69" t="s">
        <v>158</v>
      </c>
      <c r="F31" s="70">
        <v>26606</v>
      </c>
      <c r="G31" s="69">
        <v>5.8331046950000003</v>
      </c>
      <c r="H31" s="70">
        <v>51</v>
      </c>
      <c r="I31" s="70">
        <v>6</v>
      </c>
      <c r="J31" s="70">
        <v>57</v>
      </c>
    </row>
    <row r="32" spans="1:10" x14ac:dyDescent="0.25">
      <c r="A32" s="68" t="s">
        <v>177</v>
      </c>
      <c r="B32" s="69">
        <v>37.463057954</v>
      </c>
      <c r="C32" s="69" t="s">
        <v>158</v>
      </c>
      <c r="D32" s="69" t="s">
        <v>158</v>
      </c>
      <c r="E32" s="69">
        <v>47.604939250999998</v>
      </c>
      <c r="F32" s="70">
        <v>36145</v>
      </c>
      <c r="G32" s="69">
        <v>7.9246791679999999</v>
      </c>
      <c r="H32" s="70">
        <v>70</v>
      </c>
      <c r="I32" s="70">
        <v>9</v>
      </c>
      <c r="J32" s="70">
        <v>79</v>
      </c>
    </row>
    <row r="33" spans="1:10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6"/>
    </row>
    <row r="34" spans="1:10" x14ac:dyDescent="0.25">
      <c r="A34" s="68" t="s">
        <v>179</v>
      </c>
      <c r="B34" s="69">
        <v>56.063874130000002</v>
      </c>
      <c r="C34" s="69">
        <v>11.07061568</v>
      </c>
      <c r="D34" s="69">
        <v>4.8515365419999998</v>
      </c>
      <c r="E34" s="69">
        <v>28.013973648</v>
      </c>
      <c r="F34" s="70">
        <v>197974</v>
      </c>
      <c r="G34" s="69">
        <v>43.404525765999999</v>
      </c>
      <c r="H34" s="70">
        <v>415</v>
      </c>
      <c r="I34" s="70">
        <v>23</v>
      </c>
      <c r="J34" s="70">
        <v>438</v>
      </c>
    </row>
    <row r="35" spans="1:10" x14ac:dyDescent="0.25">
      <c r="A35" s="68" t="s">
        <v>127</v>
      </c>
      <c r="B35" s="69">
        <v>52.090978727</v>
      </c>
      <c r="C35" s="69">
        <v>17.167479996000001</v>
      </c>
      <c r="D35" s="69">
        <v>7.8918335199999996</v>
      </c>
      <c r="E35" s="69">
        <v>22.849707757000001</v>
      </c>
      <c r="F35" s="70">
        <v>258139</v>
      </c>
      <c r="G35" s="69">
        <v>56.595474234000001</v>
      </c>
      <c r="H35" s="70">
        <v>642</v>
      </c>
      <c r="I35" s="70">
        <v>35</v>
      </c>
      <c r="J35" s="70">
        <v>677</v>
      </c>
    </row>
    <row r="36" spans="1:10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6"/>
    </row>
    <row r="37" spans="1:10" x14ac:dyDescent="0.25">
      <c r="A37" s="68" t="s">
        <v>181</v>
      </c>
      <c r="B37" s="69">
        <v>53.757992463999997</v>
      </c>
      <c r="C37" s="69">
        <v>14.502411070999999</v>
      </c>
      <c r="D37" s="69">
        <v>6.0354132170000003</v>
      </c>
      <c r="E37" s="69">
        <v>25.704183249</v>
      </c>
      <c r="F37" s="70">
        <v>415577</v>
      </c>
      <c r="G37" s="69">
        <v>91.112685447000004</v>
      </c>
      <c r="H37" s="70">
        <v>1002</v>
      </c>
      <c r="I37" s="70">
        <v>50</v>
      </c>
      <c r="J37" s="70">
        <v>1052</v>
      </c>
    </row>
    <row r="38" spans="1:10" x14ac:dyDescent="0.25">
      <c r="A38" s="68" t="s">
        <v>182</v>
      </c>
      <c r="B38" s="69">
        <v>54.373850576999999</v>
      </c>
      <c r="C38" s="69" t="s">
        <v>158</v>
      </c>
      <c r="D38" s="69" t="s">
        <v>158</v>
      </c>
      <c r="E38" s="69" t="s">
        <v>158</v>
      </c>
      <c r="F38" s="70">
        <v>40536</v>
      </c>
      <c r="G38" s="69">
        <v>8.8873145529999995</v>
      </c>
      <c r="H38" s="70">
        <v>55</v>
      </c>
      <c r="I38" s="70">
        <v>8</v>
      </c>
      <c r="J38" s="70">
        <v>63</v>
      </c>
    </row>
    <row r="39" spans="1:10" x14ac:dyDescent="0.25">
      <c r="A39" s="80" t="s">
        <v>144</v>
      </c>
      <c r="B39" s="69">
        <v>53.807726766000002</v>
      </c>
      <c r="C39" s="69">
        <v>14.532932947999999</v>
      </c>
      <c r="D39" s="69">
        <v>6.5780753299999999</v>
      </c>
      <c r="E39" s="69">
        <v>25.081264956999998</v>
      </c>
      <c r="F39" s="70">
        <v>456113</v>
      </c>
      <c r="G39" s="69">
        <v>100</v>
      </c>
      <c r="H39" s="70">
        <v>1057</v>
      </c>
      <c r="I39" s="70">
        <v>58</v>
      </c>
      <c r="J39" s="70">
        <v>1115</v>
      </c>
    </row>
  </sheetData>
  <mergeCells count="15">
    <mergeCell ref="A36:J36"/>
    <mergeCell ref="A8:J8"/>
    <mergeCell ref="A11:J11"/>
    <mergeCell ref="A16:J16"/>
    <mergeCell ref="A22:J22"/>
    <mergeCell ref="A28:J28"/>
    <mergeCell ref="A33:J33"/>
    <mergeCell ref="A1:J1"/>
    <mergeCell ref="A2:J2"/>
    <mergeCell ref="A3:J3"/>
    <mergeCell ref="A5:A7"/>
    <mergeCell ref="B5:E5"/>
    <mergeCell ref="F5:J5"/>
    <mergeCell ref="F6:G6"/>
    <mergeCell ref="J6:J7"/>
  </mergeCells>
  <conditionalFormatting sqref="A39:J39">
    <cfRule type="expression" dxfId="28" priority="1">
      <formula xml:space="preserve"> ROW() &gt;0</formula>
    </cfRule>
  </conditionalFormatting>
  <hyperlinks>
    <hyperlink ref="A1" location="INDEX!A1" display="INDEX" xr:uid="{B210F85D-DC35-40AD-9A4E-0570954F249A}"/>
    <hyperlink ref="A1:H1" location="Inhaltsverzeichnis!A1" display="zurück zum Inhaltsverzeichnis" xr:uid="{4B45C9E0-26C5-455C-8E54-244F984E99DD}"/>
    <hyperlink ref="A1:J1" location="Indice!A1" display="torna all'indice" xr:uid="{C6CCD10D-EBF0-474B-9830-1E1F1FB7024A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80DAB-7E3E-4C7B-BE5C-520E5F6D60ED}">
  <sheetPr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2.710937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Indice!A218</f>
        <v>29.2 9 Con quale frequenza sceglie mezzi di trasporto alternativi all'auto o altro veicolo a motore privato?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52"/>
      <c r="D5" s="252"/>
      <c r="E5" s="248"/>
      <c r="F5" s="249" t="s">
        <v>144</v>
      </c>
      <c r="G5" s="250"/>
      <c r="H5" s="250"/>
      <c r="I5" s="250"/>
      <c r="J5" s="251"/>
    </row>
    <row r="6" spans="1:11" x14ac:dyDescent="0.25">
      <c r="A6" s="234"/>
      <c r="B6" s="105" t="s">
        <v>473</v>
      </c>
      <c r="C6" s="105" t="s">
        <v>290</v>
      </c>
      <c r="D6" s="105" t="s">
        <v>268</v>
      </c>
      <c r="E6" s="105" t="s">
        <v>204</v>
      </c>
      <c r="F6" s="241" t="s">
        <v>143</v>
      </c>
      <c r="G6" s="242"/>
      <c r="H6" s="64" t="s">
        <v>118</v>
      </c>
      <c r="I6" s="64" t="s">
        <v>120</v>
      </c>
      <c r="J6" s="233" t="s">
        <v>150</v>
      </c>
    </row>
    <row r="7" spans="1:11" ht="45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152</v>
      </c>
      <c r="G7" s="64" t="s">
        <v>151</v>
      </c>
      <c r="H7" s="64" t="s">
        <v>150</v>
      </c>
      <c r="I7" s="64" t="s">
        <v>150</v>
      </c>
      <c r="J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6"/>
    </row>
    <row r="9" spans="1:11" x14ac:dyDescent="0.25">
      <c r="A9" s="68" t="s">
        <v>154</v>
      </c>
      <c r="B9" s="69">
        <v>27.1498943</v>
      </c>
      <c r="C9" s="69">
        <v>32.787957865000003</v>
      </c>
      <c r="D9" s="69">
        <v>18.485574308</v>
      </c>
      <c r="E9" s="69">
        <v>21.576573527000001</v>
      </c>
      <c r="F9" s="70">
        <v>224612</v>
      </c>
      <c r="G9" s="69">
        <v>49.244814425999998</v>
      </c>
      <c r="H9" s="70">
        <v>529</v>
      </c>
      <c r="I9" s="70">
        <v>16</v>
      </c>
      <c r="J9" s="70">
        <v>545</v>
      </c>
    </row>
    <row r="10" spans="1:11" x14ac:dyDescent="0.25">
      <c r="A10" s="68" t="s">
        <v>155</v>
      </c>
      <c r="B10" s="69">
        <v>42.644172619999999</v>
      </c>
      <c r="C10" s="69">
        <v>29.736234849999999</v>
      </c>
      <c r="D10" s="69">
        <v>13.913187706</v>
      </c>
      <c r="E10" s="69">
        <v>13.706404825</v>
      </c>
      <c r="F10" s="70">
        <v>231501</v>
      </c>
      <c r="G10" s="69">
        <v>50.755185574000002</v>
      </c>
      <c r="H10" s="70">
        <v>543</v>
      </c>
      <c r="I10" s="70">
        <v>27</v>
      </c>
      <c r="J10" s="70">
        <v>570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6"/>
    </row>
    <row r="12" spans="1:11" x14ac:dyDescent="0.25">
      <c r="A12" s="68" t="s">
        <v>157</v>
      </c>
      <c r="B12" s="69">
        <v>55.206221261000003</v>
      </c>
      <c r="C12" s="69">
        <v>38.000196727999999</v>
      </c>
      <c r="D12" s="69" t="s">
        <v>158</v>
      </c>
      <c r="E12" s="69" t="s">
        <v>158</v>
      </c>
      <c r="F12" s="70">
        <v>24334</v>
      </c>
      <c r="G12" s="69">
        <v>5.3351068259999996</v>
      </c>
      <c r="H12" s="70">
        <v>57</v>
      </c>
      <c r="I12" s="70" t="s">
        <v>159</v>
      </c>
      <c r="J12" s="70">
        <v>57</v>
      </c>
    </row>
    <row r="13" spans="1:11" x14ac:dyDescent="0.25">
      <c r="A13" s="68" t="s">
        <v>160</v>
      </c>
      <c r="B13" s="69">
        <v>30.60259654</v>
      </c>
      <c r="C13" s="69">
        <v>31.440665192000001</v>
      </c>
      <c r="D13" s="69">
        <v>19.288875879999999</v>
      </c>
      <c r="E13" s="69">
        <v>18.667862388</v>
      </c>
      <c r="F13" s="70">
        <v>131873</v>
      </c>
      <c r="G13" s="69">
        <v>28.912272521999999</v>
      </c>
      <c r="H13" s="70">
        <v>300</v>
      </c>
      <c r="I13" s="70">
        <v>5</v>
      </c>
      <c r="J13" s="70">
        <v>305</v>
      </c>
    </row>
    <row r="14" spans="1:11" x14ac:dyDescent="0.25">
      <c r="A14" s="68" t="s">
        <v>161</v>
      </c>
      <c r="B14" s="69">
        <v>33.547406410000001</v>
      </c>
      <c r="C14" s="69">
        <v>32.107691883999998</v>
      </c>
      <c r="D14" s="69">
        <v>19.373654403</v>
      </c>
      <c r="E14" s="69">
        <v>14.971247304</v>
      </c>
      <c r="F14" s="70">
        <v>191592</v>
      </c>
      <c r="G14" s="69">
        <v>42.005435485</v>
      </c>
      <c r="H14" s="70">
        <v>447</v>
      </c>
      <c r="I14" s="70">
        <v>17</v>
      </c>
      <c r="J14" s="70">
        <v>464</v>
      </c>
    </row>
    <row r="15" spans="1:11" x14ac:dyDescent="0.25">
      <c r="A15" s="68" t="s">
        <v>162</v>
      </c>
      <c r="B15" s="69">
        <v>38.216931535000001</v>
      </c>
      <c r="C15" s="69">
        <v>27.791046984000001</v>
      </c>
      <c r="D15" s="69">
        <v>9.7267027010000007</v>
      </c>
      <c r="E15" s="69">
        <v>24.265318780000001</v>
      </c>
      <c r="F15" s="70">
        <v>108314</v>
      </c>
      <c r="G15" s="69">
        <v>23.747185167000001</v>
      </c>
      <c r="H15" s="70">
        <v>268</v>
      </c>
      <c r="I15" s="70">
        <v>21</v>
      </c>
      <c r="J15" s="70">
        <v>289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6"/>
    </row>
    <row r="17" spans="1:10" x14ac:dyDescent="0.25">
      <c r="A17" s="68" t="s">
        <v>164</v>
      </c>
      <c r="B17" s="69">
        <v>43.057180643000002</v>
      </c>
      <c r="C17" s="69">
        <v>33.563949895</v>
      </c>
      <c r="D17" s="69">
        <v>12.691926090999999</v>
      </c>
      <c r="E17" s="69">
        <v>10.68694337</v>
      </c>
      <c r="F17" s="70">
        <v>64170</v>
      </c>
      <c r="G17" s="69">
        <v>14.068774146000001</v>
      </c>
      <c r="H17" s="70">
        <v>154</v>
      </c>
      <c r="I17" s="70">
        <v>2</v>
      </c>
      <c r="J17" s="70">
        <v>156</v>
      </c>
    </row>
    <row r="18" spans="1:10" x14ac:dyDescent="0.25">
      <c r="A18" s="68" t="s">
        <v>165</v>
      </c>
      <c r="B18" s="69">
        <v>32.531470628999998</v>
      </c>
      <c r="C18" s="69">
        <v>29.814377066999999</v>
      </c>
      <c r="D18" s="69">
        <v>20.022047514</v>
      </c>
      <c r="E18" s="69">
        <v>17.632104789</v>
      </c>
      <c r="F18" s="70">
        <v>121068</v>
      </c>
      <c r="G18" s="69">
        <v>26.543500839</v>
      </c>
      <c r="H18" s="70">
        <v>280</v>
      </c>
      <c r="I18" s="70">
        <v>8</v>
      </c>
      <c r="J18" s="70">
        <v>288</v>
      </c>
    </row>
    <row r="19" spans="1:10" x14ac:dyDescent="0.25">
      <c r="A19" s="68" t="s">
        <v>166</v>
      </c>
      <c r="B19" s="69">
        <v>30.543235368000001</v>
      </c>
      <c r="C19" s="69">
        <v>32.498674354000002</v>
      </c>
      <c r="D19" s="69">
        <v>21.172024790999998</v>
      </c>
      <c r="E19" s="69">
        <v>15.786065487</v>
      </c>
      <c r="F19" s="70">
        <v>106915</v>
      </c>
      <c r="G19" s="69">
        <v>23.440399565</v>
      </c>
      <c r="H19" s="70">
        <v>262</v>
      </c>
      <c r="I19" s="70">
        <v>5</v>
      </c>
      <c r="J19" s="70">
        <v>267</v>
      </c>
    </row>
    <row r="20" spans="1:10" x14ac:dyDescent="0.25">
      <c r="A20" s="68" t="s">
        <v>167</v>
      </c>
      <c r="B20" s="69">
        <v>38.353115617</v>
      </c>
      <c r="C20" s="69">
        <v>31.639510353999999</v>
      </c>
      <c r="D20" s="69">
        <v>12.732497970000001</v>
      </c>
      <c r="E20" s="69">
        <v>17.274876059</v>
      </c>
      <c r="F20" s="70">
        <v>123697</v>
      </c>
      <c r="G20" s="69">
        <v>27.119746862</v>
      </c>
      <c r="H20" s="70">
        <v>286</v>
      </c>
      <c r="I20" s="70">
        <v>18</v>
      </c>
      <c r="J20" s="70">
        <v>304</v>
      </c>
    </row>
    <row r="21" spans="1:10" x14ac:dyDescent="0.25">
      <c r="A21" s="68" t="s">
        <v>168</v>
      </c>
      <c r="B21" s="69">
        <v>30.374804498</v>
      </c>
      <c r="C21" s="69">
        <v>27.015271095999999</v>
      </c>
      <c r="D21" s="69" t="s">
        <v>158</v>
      </c>
      <c r="E21" s="69">
        <v>36.187714561</v>
      </c>
      <c r="F21" s="70">
        <v>40264</v>
      </c>
      <c r="G21" s="69">
        <v>8.8275785879999997</v>
      </c>
      <c r="H21" s="70">
        <v>90</v>
      </c>
      <c r="I21" s="70">
        <v>10</v>
      </c>
      <c r="J21" s="70">
        <v>100</v>
      </c>
    </row>
    <row r="22" spans="1:10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6"/>
    </row>
    <row r="23" spans="1:10" x14ac:dyDescent="0.25">
      <c r="A23" s="68" t="s">
        <v>170</v>
      </c>
      <c r="B23" s="69">
        <v>28.700031527</v>
      </c>
      <c r="C23" s="69">
        <v>32.772701240000004</v>
      </c>
      <c r="D23" s="69">
        <v>21.934817763000002</v>
      </c>
      <c r="E23" s="69">
        <v>16.592449469999998</v>
      </c>
      <c r="F23" s="70">
        <v>261744</v>
      </c>
      <c r="G23" s="69">
        <v>57.385790938</v>
      </c>
      <c r="H23" s="70">
        <v>602</v>
      </c>
      <c r="I23" s="70">
        <v>22</v>
      </c>
      <c r="J23" s="70">
        <v>624</v>
      </c>
    </row>
    <row r="24" spans="1:10" x14ac:dyDescent="0.25">
      <c r="A24" s="68" t="s">
        <v>209</v>
      </c>
      <c r="B24" s="69">
        <v>39.233698629999999</v>
      </c>
      <c r="C24" s="69">
        <v>33.763667298999998</v>
      </c>
      <c r="D24" s="69" t="s">
        <v>158</v>
      </c>
      <c r="E24" s="69" t="s">
        <v>158</v>
      </c>
      <c r="F24" s="70">
        <v>29944</v>
      </c>
      <c r="G24" s="69">
        <v>6.5650284780000003</v>
      </c>
      <c r="H24" s="70">
        <v>72</v>
      </c>
      <c r="I24" s="70">
        <v>3</v>
      </c>
      <c r="J24" s="70">
        <v>75</v>
      </c>
    </row>
    <row r="25" spans="1:10" x14ac:dyDescent="0.25">
      <c r="A25" s="68" t="s">
        <v>171</v>
      </c>
      <c r="B25" s="69">
        <v>57.087119868999999</v>
      </c>
      <c r="C25" s="69">
        <v>28.101811722000001</v>
      </c>
      <c r="D25" s="69" t="s">
        <v>158</v>
      </c>
      <c r="E25" s="69" t="s">
        <v>158</v>
      </c>
      <c r="F25" s="70">
        <v>44553</v>
      </c>
      <c r="G25" s="69">
        <v>9.7678892869999991</v>
      </c>
      <c r="H25" s="70">
        <v>103</v>
      </c>
      <c r="I25" s="70">
        <v>1</v>
      </c>
      <c r="J25" s="70">
        <v>104</v>
      </c>
    </row>
    <row r="26" spans="1:10" x14ac:dyDescent="0.25">
      <c r="A26" s="68" t="s">
        <v>210</v>
      </c>
      <c r="B26" s="69">
        <v>38.175884985000003</v>
      </c>
      <c r="C26" s="69">
        <v>27.957006585999999</v>
      </c>
      <c r="D26" s="69">
        <v>10.044780037000001</v>
      </c>
      <c r="E26" s="69">
        <v>23.822328391999999</v>
      </c>
      <c r="F26" s="70">
        <v>113831</v>
      </c>
      <c r="G26" s="69">
        <v>24.956830527000001</v>
      </c>
      <c r="H26" s="70">
        <v>281</v>
      </c>
      <c r="I26" s="70">
        <v>17</v>
      </c>
      <c r="J26" s="70">
        <v>298</v>
      </c>
    </row>
    <row r="27" spans="1:10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70">
        <v>6041</v>
      </c>
      <c r="G27" s="69">
        <v>1.3244607690000001</v>
      </c>
      <c r="H27" s="70">
        <v>14</v>
      </c>
      <c r="I27" s="70" t="s">
        <v>159</v>
      </c>
      <c r="J27" s="70">
        <v>14</v>
      </c>
    </row>
    <row r="28" spans="1:10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6"/>
    </row>
    <row r="29" spans="1:10" x14ac:dyDescent="0.25">
      <c r="A29" s="68" t="s">
        <v>174</v>
      </c>
      <c r="B29" s="69">
        <v>36.869522535999998</v>
      </c>
      <c r="C29" s="69">
        <v>29.039670791999999</v>
      </c>
      <c r="D29" s="69">
        <v>17.982697597000001</v>
      </c>
      <c r="E29" s="69">
        <v>16.108109074000001</v>
      </c>
      <c r="F29" s="70">
        <v>178975</v>
      </c>
      <c r="G29" s="69">
        <v>39.239196788999998</v>
      </c>
      <c r="H29" s="70">
        <v>415</v>
      </c>
      <c r="I29" s="70">
        <v>7</v>
      </c>
      <c r="J29" s="70">
        <v>422</v>
      </c>
    </row>
    <row r="30" spans="1:10" x14ac:dyDescent="0.25">
      <c r="A30" s="68" t="s">
        <v>175</v>
      </c>
      <c r="B30" s="69">
        <v>30.089289201</v>
      </c>
      <c r="C30" s="69">
        <v>34.802469985000002</v>
      </c>
      <c r="D30" s="69">
        <v>17.104468512</v>
      </c>
      <c r="E30" s="69">
        <v>18.003772302000002</v>
      </c>
      <c r="F30" s="70">
        <v>208346</v>
      </c>
      <c r="G30" s="69">
        <v>45.678558578999997</v>
      </c>
      <c r="H30" s="70">
        <v>521</v>
      </c>
      <c r="I30" s="70">
        <v>22</v>
      </c>
      <c r="J30" s="70">
        <v>543</v>
      </c>
    </row>
    <row r="31" spans="1:10" ht="30" x14ac:dyDescent="0.25">
      <c r="A31" s="68" t="s">
        <v>176</v>
      </c>
      <c r="B31" s="69">
        <v>49.549072074999998</v>
      </c>
      <c r="C31" s="69">
        <v>26.338988603000001</v>
      </c>
      <c r="D31" s="69" t="s">
        <v>158</v>
      </c>
      <c r="E31" s="69" t="s">
        <v>158</v>
      </c>
      <c r="F31" s="70">
        <v>26606</v>
      </c>
      <c r="G31" s="69">
        <v>5.8331046950000003</v>
      </c>
      <c r="H31" s="70">
        <v>51</v>
      </c>
      <c r="I31" s="70">
        <v>6</v>
      </c>
      <c r="J31" s="70">
        <v>57</v>
      </c>
    </row>
    <row r="32" spans="1:10" x14ac:dyDescent="0.25">
      <c r="A32" s="68" t="s">
        <v>177</v>
      </c>
      <c r="B32" s="69">
        <v>39.598770617</v>
      </c>
      <c r="C32" s="69">
        <v>23.934137989</v>
      </c>
      <c r="D32" s="69" t="s">
        <v>158</v>
      </c>
      <c r="E32" s="69">
        <v>28.070496964</v>
      </c>
      <c r="F32" s="70">
        <v>36145</v>
      </c>
      <c r="G32" s="69">
        <v>7.9246791679999999</v>
      </c>
      <c r="H32" s="70">
        <v>71</v>
      </c>
      <c r="I32" s="70">
        <v>8</v>
      </c>
      <c r="J32" s="70">
        <v>79</v>
      </c>
    </row>
    <row r="33" spans="1:10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6"/>
    </row>
    <row r="34" spans="1:10" x14ac:dyDescent="0.25">
      <c r="A34" s="68" t="s">
        <v>179</v>
      </c>
      <c r="B34" s="69">
        <v>43.471914548999997</v>
      </c>
      <c r="C34" s="69">
        <v>30.155133567</v>
      </c>
      <c r="D34" s="69">
        <v>10.582633767000001</v>
      </c>
      <c r="E34" s="69">
        <v>15.790318117</v>
      </c>
      <c r="F34" s="70">
        <v>197974</v>
      </c>
      <c r="G34" s="69">
        <v>43.404525765999999</v>
      </c>
      <c r="H34" s="70">
        <v>421</v>
      </c>
      <c r="I34" s="70">
        <v>17</v>
      </c>
      <c r="J34" s="70">
        <v>438</v>
      </c>
    </row>
    <row r="35" spans="1:10" x14ac:dyDescent="0.25">
      <c r="A35" s="68" t="s">
        <v>127</v>
      </c>
      <c r="B35" s="69">
        <v>28.399950413999999</v>
      </c>
      <c r="C35" s="69">
        <v>32.095430604000001</v>
      </c>
      <c r="D35" s="69">
        <v>20.483750492999999</v>
      </c>
      <c r="E35" s="69">
        <v>19.020868489000001</v>
      </c>
      <c r="F35" s="70">
        <v>258139</v>
      </c>
      <c r="G35" s="69">
        <v>56.595474234000001</v>
      </c>
      <c r="H35" s="70">
        <v>651</v>
      </c>
      <c r="I35" s="70">
        <v>26</v>
      </c>
      <c r="J35" s="70">
        <v>677</v>
      </c>
    </row>
    <row r="36" spans="1:10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6"/>
    </row>
    <row r="37" spans="1:10" x14ac:dyDescent="0.25">
      <c r="A37" s="68" t="s">
        <v>181</v>
      </c>
      <c r="B37" s="69">
        <v>35.329375712999997</v>
      </c>
      <c r="C37" s="69">
        <v>29.446013056000002</v>
      </c>
      <c r="D37" s="69">
        <v>16.755782991</v>
      </c>
      <c r="E37" s="69">
        <v>18.468828240000001</v>
      </c>
      <c r="F37" s="70">
        <v>415577</v>
      </c>
      <c r="G37" s="69">
        <v>91.112685447000004</v>
      </c>
      <c r="H37" s="70">
        <v>1014</v>
      </c>
      <c r="I37" s="70">
        <v>38</v>
      </c>
      <c r="J37" s="70">
        <v>1052</v>
      </c>
    </row>
    <row r="38" spans="1:10" x14ac:dyDescent="0.25">
      <c r="A38" s="68" t="s">
        <v>182</v>
      </c>
      <c r="B38" s="69">
        <v>30.775255885</v>
      </c>
      <c r="C38" s="69">
        <v>50.694954998</v>
      </c>
      <c r="D38" s="69" t="s">
        <v>158</v>
      </c>
      <c r="E38" s="69" t="s">
        <v>158</v>
      </c>
      <c r="F38" s="70">
        <v>40536</v>
      </c>
      <c r="G38" s="69">
        <v>8.8873145529999995</v>
      </c>
      <c r="H38" s="70">
        <v>58</v>
      </c>
      <c r="I38" s="70">
        <v>5</v>
      </c>
      <c r="J38" s="70">
        <v>63</v>
      </c>
    </row>
    <row r="39" spans="1:10" x14ac:dyDescent="0.25">
      <c r="A39" s="80" t="s">
        <v>144</v>
      </c>
      <c r="B39" s="69">
        <v>34.942048974999999</v>
      </c>
      <c r="C39" s="69">
        <v>31.253230189</v>
      </c>
      <c r="D39" s="69">
        <v>16.186096855999999</v>
      </c>
      <c r="E39" s="69">
        <v>17.618623980999999</v>
      </c>
      <c r="F39" s="70">
        <v>456113</v>
      </c>
      <c r="G39" s="69">
        <v>100</v>
      </c>
      <c r="H39" s="70">
        <v>1072</v>
      </c>
      <c r="I39" s="70">
        <v>43</v>
      </c>
      <c r="J39" s="70">
        <v>1115</v>
      </c>
    </row>
  </sheetData>
  <mergeCells count="15">
    <mergeCell ref="A36:J36"/>
    <mergeCell ref="A8:J8"/>
    <mergeCell ref="A11:J11"/>
    <mergeCell ref="A16:J16"/>
    <mergeCell ref="A22:J22"/>
    <mergeCell ref="A28:J28"/>
    <mergeCell ref="A33:J33"/>
    <mergeCell ref="A1:J1"/>
    <mergeCell ref="A2:J2"/>
    <mergeCell ref="A3:J3"/>
    <mergeCell ref="A5:A7"/>
    <mergeCell ref="B5:E5"/>
    <mergeCell ref="F5:J5"/>
    <mergeCell ref="F6:G6"/>
    <mergeCell ref="J6:J7"/>
  </mergeCells>
  <conditionalFormatting sqref="A39:J39">
    <cfRule type="expression" dxfId="27" priority="1">
      <formula xml:space="preserve"> ROW() &gt;0</formula>
    </cfRule>
  </conditionalFormatting>
  <hyperlinks>
    <hyperlink ref="A1" location="INDEX!A1" display="INDEX" xr:uid="{5695C64A-BA2B-4677-B9D7-3163E27A942E}"/>
    <hyperlink ref="A1:H1" location="Inhaltsverzeichnis!A1" display="zurück zum Inhaltsverzeichnis" xr:uid="{7D0F8D1F-C95E-47DE-87CC-F07E6532A7C5}"/>
    <hyperlink ref="A1:J1" location="Indice!A1" display="torna all'indice" xr:uid="{EFAC8063-58DC-464B-93E2-584647CC1B83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10">
    <tabColor rgb="FFFF0000"/>
    <pageSetUpPr fitToPage="1"/>
  </sheetPr>
  <dimension ref="A1:K39"/>
  <sheetViews>
    <sheetView zoomScaleNormal="100" workbookViewId="0">
      <selection activeCell="M14" sqref="M14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2" style="1" customWidth="1"/>
    <col min="7" max="9" width="10.42578125" style="1" bestFit="1" customWidth="1"/>
    <col min="10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Indice!A26</f>
        <v>14.1 Con che frequenza si vede con gli amici nel tempo libero?</v>
      </c>
      <c r="B2" s="139"/>
      <c r="C2" s="139"/>
      <c r="D2" s="139"/>
      <c r="E2" s="139"/>
      <c r="F2" s="139"/>
      <c r="G2" s="139"/>
      <c r="H2" s="139"/>
      <c r="I2" s="139"/>
    </row>
    <row r="3" spans="1:11" x14ac:dyDescent="0.25">
      <c r="A3" s="140" t="s">
        <v>221</v>
      </c>
      <c r="B3" s="140"/>
      <c r="C3" s="140"/>
      <c r="D3" s="140"/>
      <c r="E3" s="140"/>
      <c r="F3" s="140"/>
      <c r="G3" s="140"/>
      <c r="H3" s="140"/>
      <c r="I3" s="140"/>
    </row>
    <row r="5" spans="1:11" x14ac:dyDescent="0.25">
      <c r="A5" s="173" t="s">
        <v>142</v>
      </c>
      <c r="B5" s="176" t="s">
        <v>143</v>
      </c>
      <c r="C5" s="188"/>
      <c r="D5" s="188"/>
      <c r="E5" s="177"/>
      <c r="F5" s="180" t="s">
        <v>144</v>
      </c>
      <c r="G5" s="181"/>
      <c r="H5" s="181"/>
      <c r="I5" s="181"/>
      <c r="J5" s="182"/>
    </row>
    <row r="6" spans="1:11" ht="30" x14ac:dyDescent="0.25">
      <c r="A6" s="174"/>
      <c r="B6" s="51" t="s">
        <v>222</v>
      </c>
      <c r="C6" s="51" t="s">
        <v>223</v>
      </c>
      <c r="D6" s="51" t="s">
        <v>224</v>
      </c>
      <c r="E6" s="51" t="s">
        <v>204</v>
      </c>
      <c r="F6" s="178" t="s">
        <v>143</v>
      </c>
      <c r="G6" s="179"/>
      <c r="H6" s="51" t="s">
        <v>118</v>
      </c>
      <c r="I6" s="51" t="s">
        <v>120</v>
      </c>
      <c r="J6" s="173" t="s">
        <v>150</v>
      </c>
    </row>
    <row r="7" spans="1:11" ht="45" x14ac:dyDescent="0.25">
      <c r="A7" s="175"/>
      <c r="B7" s="51" t="s">
        <v>151</v>
      </c>
      <c r="C7" s="51" t="s">
        <v>151</v>
      </c>
      <c r="D7" s="51" t="s">
        <v>151</v>
      </c>
      <c r="E7" s="51" t="s">
        <v>151</v>
      </c>
      <c r="F7" s="51" t="s">
        <v>152</v>
      </c>
      <c r="G7" s="51" t="s">
        <v>151</v>
      </c>
      <c r="H7" s="51" t="s">
        <v>150</v>
      </c>
      <c r="I7" s="51" t="s">
        <v>150</v>
      </c>
      <c r="J7" s="175"/>
    </row>
    <row r="8" spans="1:11" x14ac:dyDescent="0.25">
      <c r="A8" s="183" t="s">
        <v>153</v>
      </c>
      <c r="B8" s="184"/>
      <c r="C8" s="184"/>
      <c r="D8" s="184"/>
      <c r="E8" s="184"/>
      <c r="F8" s="184"/>
      <c r="G8" s="184"/>
      <c r="H8" s="184"/>
      <c r="I8" s="184"/>
      <c r="J8" s="185"/>
    </row>
    <row r="9" spans="1:11" x14ac:dyDescent="0.25">
      <c r="A9" s="52" t="s">
        <v>154</v>
      </c>
      <c r="B9" s="53">
        <v>39.565106856</v>
      </c>
      <c r="C9" s="53">
        <v>43.521072179000001</v>
      </c>
      <c r="D9" s="53">
        <v>11.919520935</v>
      </c>
      <c r="E9" s="53">
        <v>4.9943000299999998</v>
      </c>
      <c r="F9" s="54">
        <v>247621</v>
      </c>
      <c r="G9" s="53">
        <v>49.436006200000001</v>
      </c>
      <c r="H9" s="54">
        <v>601</v>
      </c>
      <c r="I9" s="54">
        <v>5</v>
      </c>
      <c r="J9" s="54">
        <v>606</v>
      </c>
    </row>
    <row r="10" spans="1:11" x14ac:dyDescent="0.25">
      <c r="A10" s="52" t="s">
        <v>155</v>
      </c>
      <c r="B10" s="53">
        <v>39.203360187999998</v>
      </c>
      <c r="C10" s="53">
        <v>42.268479116999998</v>
      </c>
      <c r="D10" s="53">
        <v>12.786915779999999</v>
      </c>
      <c r="E10" s="53">
        <v>5.7412449150000002</v>
      </c>
      <c r="F10" s="54">
        <v>253271</v>
      </c>
      <c r="G10" s="53">
        <v>50.563993799999999</v>
      </c>
      <c r="H10" s="54">
        <v>621</v>
      </c>
      <c r="I10" s="54">
        <v>3</v>
      </c>
      <c r="J10" s="54">
        <v>624</v>
      </c>
    </row>
    <row r="11" spans="1:11" x14ac:dyDescent="0.25">
      <c r="A11" s="183" t="s">
        <v>156</v>
      </c>
      <c r="B11" s="184"/>
      <c r="C11" s="184"/>
      <c r="D11" s="184"/>
      <c r="E11" s="184"/>
      <c r="F11" s="184"/>
      <c r="G11" s="184"/>
      <c r="H11" s="184"/>
      <c r="I11" s="184"/>
      <c r="J11" s="185"/>
    </row>
    <row r="12" spans="1:11" x14ac:dyDescent="0.25">
      <c r="A12" s="52" t="s">
        <v>157</v>
      </c>
      <c r="B12" s="53">
        <v>74.553048587000006</v>
      </c>
      <c r="C12" s="53">
        <v>22.905162385000001</v>
      </c>
      <c r="D12" s="53" t="s">
        <v>158</v>
      </c>
      <c r="E12" s="53" t="s">
        <v>158</v>
      </c>
      <c r="F12" s="54">
        <v>69113</v>
      </c>
      <c r="G12" s="53">
        <v>13.798007491</v>
      </c>
      <c r="H12" s="54">
        <v>164</v>
      </c>
      <c r="I12" s="54">
        <v>8</v>
      </c>
      <c r="J12" s="54">
        <v>172</v>
      </c>
    </row>
    <row r="13" spans="1:11" x14ac:dyDescent="0.25">
      <c r="A13" s="52" t="s">
        <v>160</v>
      </c>
      <c r="B13" s="53">
        <v>43.454713699000003</v>
      </c>
      <c r="C13" s="53">
        <v>44.914687131999997</v>
      </c>
      <c r="D13" s="53">
        <v>7.9010622619999999</v>
      </c>
      <c r="E13" s="53" t="s">
        <v>158</v>
      </c>
      <c r="F13" s="54">
        <v>131873</v>
      </c>
      <c r="G13" s="53">
        <v>26.327558357000001</v>
      </c>
      <c r="H13" s="54">
        <v>305</v>
      </c>
      <c r="I13" s="54" t="s">
        <v>159</v>
      </c>
      <c r="J13" s="54">
        <v>305</v>
      </c>
    </row>
    <row r="14" spans="1:11" x14ac:dyDescent="0.25">
      <c r="A14" s="52" t="s">
        <v>161</v>
      </c>
      <c r="B14" s="53">
        <v>28.722249927</v>
      </c>
      <c r="C14" s="53">
        <v>51.093493705999997</v>
      </c>
      <c r="D14" s="53">
        <v>16.155271173999999</v>
      </c>
      <c r="E14" s="53">
        <v>4.0289851929999996</v>
      </c>
      <c r="F14" s="54">
        <v>191592</v>
      </c>
      <c r="G14" s="53">
        <v>38.250212023000003</v>
      </c>
      <c r="H14" s="54">
        <v>464</v>
      </c>
      <c r="I14" s="54" t="s">
        <v>159</v>
      </c>
      <c r="J14" s="54">
        <v>464</v>
      </c>
    </row>
    <row r="15" spans="1:11" x14ac:dyDescent="0.25">
      <c r="A15" s="52" t="s">
        <v>162</v>
      </c>
      <c r="B15" s="53">
        <v>31.709403306999999</v>
      </c>
      <c r="C15" s="53">
        <v>38.157029229000003</v>
      </c>
      <c r="D15" s="53">
        <v>17.404106470999999</v>
      </c>
      <c r="E15" s="53">
        <v>12.729460993</v>
      </c>
      <c r="F15" s="54">
        <v>108314</v>
      </c>
      <c r="G15" s="53">
        <v>21.624222129</v>
      </c>
      <c r="H15" s="54">
        <v>289</v>
      </c>
      <c r="I15" s="54" t="s">
        <v>159</v>
      </c>
      <c r="J15" s="54">
        <v>289</v>
      </c>
    </row>
    <row r="16" spans="1:11" x14ac:dyDescent="0.25">
      <c r="A16" s="183" t="s">
        <v>163</v>
      </c>
      <c r="B16" s="184"/>
      <c r="C16" s="184"/>
      <c r="D16" s="184"/>
      <c r="E16" s="184"/>
      <c r="F16" s="184"/>
      <c r="G16" s="184"/>
      <c r="H16" s="184"/>
      <c r="I16" s="184"/>
      <c r="J16" s="185"/>
    </row>
    <row r="17" spans="1:10" x14ac:dyDescent="0.25">
      <c r="A17" s="52" t="s">
        <v>164</v>
      </c>
      <c r="B17" s="53">
        <v>33.474065803999999</v>
      </c>
      <c r="C17" s="53">
        <v>53.558382860999998</v>
      </c>
      <c r="D17" s="53">
        <v>10.179456996000001</v>
      </c>
      <c r="E17" s="53" t="s">
        <v>158</v>
      </c>
      <c r="F17" s="54">
        <v>64170</v>
      </c>
      <c r="G17" s="53">
        <v>12.811046660000001</v>
      </c>
      <c r="H17" s="54">
        <v>156</v>
      </c>
      <c r="I17" s="54" t="s">
        <v>159</v>
      </c>
      <c r="J17" s="54">
        <v>156</v>
      </c>
    </row>
    <row r="18" spans="1:10" x14ac:dyDescent="0.25">
      <c r="A18" s="52" t="s">
        <v>165</v>
      </c>
      <c r="B18" s="53">
        <v>38.891683151000002</v>
      </c>
      <c r="C18" s="53">
        <v>46.111402585999997</v>
      </c>
      <c r="D18" s="53">
        <v>10.608665482999999</v>
      </c>
      <c r="E18" s="53" t="s">
        <v>158</v>
      </c>
      <c r="F18" s="54">
        <v>121068</v>
      </c>
      <c r="G18" s="53">
        <v>24.170551338999999</v>
      </c>
      <c r="H18" s="54">
        <v>288</v>
      </c>
      <c r="I18" s="54" t="s">
        <v>159</v>
      </c>
      <c r="J18" s="54">
        <v>288</v>
      </c>
    </row>
    <row r="19" spans="1:10" x14ac:dyDescent="0.25">
      <c r="A19" s="52" t="s">
        <v>166</v>
      </c>
      <c r="B19" s="53">
        <v>28.580476196999999</v>
      </c>
      <c r="C19" s="53">
        <v>51.467030792999999</v>
      </c>
      <c r="D19" s="53">
        <v>15.930465126</v>
      </c>
      <c r="E19" s="53" t="s">
        <v>158</v>
      </c>
      <c r="F19" s="54">
        <v>106915</v>
      </c>
      <c r="G19" s="53">
        <v>21.344862704000001</v>
      </c>
      <c r="H19" s="54">
        <v>267</v>
      </c>
      <c r="I19" s="54" t="s">
        <v>159</v>
      </c>
      <c r="J19" s="54">
        <v>267</v>
      </c>
    </row>
    <row r="20" spans="1:10" x14ac:dyDescent="0.25">
      <c r="A20" s="52" t="s">
        <v>167</v>
      </c>
      <c r="B20" s="53">
        <v>42.983069151000002</v>
      </c>
      <c r="C20" s="53">
        <v>36.694108710999998</v>
      </c>
      <c r="D20" s="53">
        <v>13.555691345</v>
      </c>
      <c r="E20" s="53">
        <v>6.7671307939999998</v>
      </c>
      <c r="F20" s="54">
        <v>123697</v>
      </c>
      <c r="G20" s="53">
        <v>24.695281824999999</v>
      </c>
      <c r="H20" s="54">
        <v>304</v>
      </c>
      <c r="I20" s="54" t="s">
        <v>159</v>
      </c>
      <c r="J20" s="54">
        <v>304</v>
      </c>
    </row>
    <row r="21" spans="1:10" x14ac:dyDescent="0.25">
      <c r="A21" s="52" t="s">
        <v>168</v>
      </c>
      <c r="B21" s="53">
        <v>53.319935116000003</v>
      </c>
      <c r="C21" s="53">
        <v>27.995668708</v>
      </c>
      <c r="D21" s="53">
        <v>10.193692834</v>
      </c>
      <c r="E21" s="53">
        <v>8.4907033419999998</v>
      </c>
      <c r="F21" s="54">
        <v>85043</v>
      </c>
      <c r="G21" s="53">
        <v>16.978257470999999</v>
      </c>
      <c r="H21" s="54">
        <v>207</v>
      </c>
      <c r="I21" s="54">
        <v>8</v>
      </c>
      <c r="J21" s="54">
        <v>215</v>
      </c>
    </row>
    <row r="22" spans="1:10" x14ac:dyDescent="0.25">
      <c r="A22" s="183" t="s">
        <v>169</v>
      </c>
      <c r="B22" s="184"/>
      <c r="C22" s="184"/>
      <c r="D22" s="184"/>
      <c r="E22" s="184"/>
      <c r="F22" s="184"/>
      <c r="G22" s="184"/>
      <c r="H22" s="184"/>
      <c r="I22" s="184"/>
      <c r="J22" s="185"/>
    </row>
    <row r="23" spans="1:10" x14ac:dyDescent="0.25">
      <c r="A23" s="52" t="s">
        <v>170</v>
      </c>
      <c r="B23" s="53">
        <v>32.588930955999999</v>
      </c>
      <c r="C23" s="53">
        <v>49.933382115000001</v>
      </c>
      <c r="D23" s="53">
        <v>13.873224713000001</v>
      </c>
      <c r="E23" s="53">
        <v>3.6044622149999999</v>
      </c>
      <c r="F23" s="54">
        <v>261744</v>
      </c>
      <c r="G23" s="53">
        <v>52.255586573000002</v>
      </c>
      <c r="H23" s="54">
        <v>624</v>
      </c>
      <c r="I23" s="54" t="s">
        <v>159</v>
      </c>
      <c r="J23" s="54">
        <v>624</v>
      </c>
    </row>
    <row r="24" spans="1:10" x14ac:dyDescent="0.25">
      <c r="A24" s="52" t="s">
        <v>209</v>
      </c>
      <c r="B24" s="53">
        <v>20.472020856</v>
      </c>
      <c r="C24" s="53">
        <v>53.551282037</v>
      </c>
      <c r="D24" s="53">
        <v>18.206467236000002</v>
      </c>
      <c r="E24" s="53" t="s">
        <v>158</v>
      </c>
      <c r="F24" s="54">
        <v>29944</v>
      </c>
      <c r="G24" s="53">
        <v>5.9781246960000001</v>
      </c>
      <c r="H24" s="54">
        <v>75</v>
      </c>
      <c r="I24" s="54" t="s">
        <v>159</v>
      </c>
      <c r="J24" s="54">
        <v>75</v>
      </c>
    </row>
    <row r="25" spans="1:10" x14ac:dyDescent="0.25">
      <c r="A25" s="52" t="s">
        <v>171</v>
      </c>
      <c r="B25" s="53">
        <v>69.723111747999994</v>
      </c>
      <c r="C25" s="53">
        <v>22.922078250999999</v>
      </c>
      <c r="D25" s="53" t="s">
        <v>158</v>
      </c>
      <c r="E25" s="53" t="s">
        <v>158</v>
      </c>
      <c r="F25" s="54">
        <v>44553</v>
      </c>
      <c r="G25" s="53">
        <v>8.8946545110000006</v>
      </c>
      <c r="H25" s="54">
        <v>104</v>
      </c>
      <c r="I25" s="54" t="s">
        <v>159</v>
      </c>
      <c r="J25" s="54">
        <v>104</v>
      </c>
    </row>
    <row r="26" spans="1:10" x14ac:dyDescent="0.25">
      <c r="A26" s="52" t="s">
        <v>210</v>
      </c>
      <c r="B26" s="53">
        <v>33.482739277999997</v>
      </c>
      <c r="C26" s="53">
        <v>39.217421369999997</v>
      </c>
      <c r="D26" s="53">
        <v>15.02853623</v>
      </c>
      <c r="E26" s="53">
        <v>12.271303122000001</v>
      </c>
      <c r="F26" s="54">
        <v>113831</v>
      </c>
      <c r="G26" s="53">
        <v>22.725726993999999</v>
      </c>
      <c r="H26" s="54">
        <v>298</v>
      </c>
      <c r="I26" s="54" t="s">
        <v>159</v>
      </c>
      <c r="J26" s="54">
        <v>298</v>
      </c>
    </row>
    <row r="27" spans="1:10" x14ac:dyDescent="0.25">
      <c r="A27" s="52" t="s">
        <v>172</v>
      </c>
      <c r="B27" s="53">
        <v>73.953073438000004</v>
      </c>
      <c r="C27" s="53">
        <v>25.094246018</v>
      </c>
      <c r="D27" s="53" t="s">
        <v>158</v>
      </c>
      <c r="E27" s="53" t="s">
        <v>159</v>
      </c>
      <c r="F27" s="54">
        <v>50820</v>
      </c>
      <c r="G27" s="53">
        <v>10.145907227</v>
      </c>
      <c r="H27" s="54">
        <v>121</v>
      </c>
      <c r="I27" s="54">
        <v>8</v>
      </c>
      <c r="J27" s="54">
        <v>129</v>
      </c>
    </row>
    <row r="28" spans="1:10" x14ac:dyDescent="0.25">
      <c r="A28" s="183" t="s">
        <v>173</v>
      </c>
      <c r="B28" s="184"/>
      <c r="C28" s="184"/>
      <c r="D28" s="184"/>
      <c r="E28" s="184"/>
      <c r="F28" s="184"/>
      <c r="G28" s="184"/>
      <c r="H28" s="184"/>
      <c r="I28" s="184"/>
      <c r="J28" s="185"/>
    </row>
    <row r="29" spans="1:10" x14ac:dyDescent="0.25">
      <c r="A29" s="52" t="s">
        <v>174</v>
      </c>
      <c r="B29" s="53">
        <v>51.930484894999999</v>
      </c>
      <c r="C29" s="53">
        <v>36.944753384999999</v>
      </c>
      <c r="D29" s="53">
        <v>8.1917216449999994</v>
      </c>
      <c r="E29" s="53">
        <v>2.9330400760000002</v>
      </c>
      <c r="F29" s="54">
        <v>229795</v>
      </c>
      <c r="G29" s="53">
        <v>45.877178178999998</v>
      </c>
      <c r="H29" s="54">
        <v>543</v>
      </c>
      <c r="I29" s="54">
        <v>8</v>
      </c>
      <c r="J29" s="54">
        <v>551</v>
      </c>
    </row>
    <row r="30" spans="1:10" x14ac:dyDescent="0.25">
      <c r="A30" s="52" t="s">
        <v>175</v>
      </c>
      <c r="B30" s="53">
        <v>26.349711144</v>
      </c>
      <c r="C30" s="53">
        <v>52.330842386</v>
      </c>
      <c r="D30" s="53">
        <v>15.855340069</v>
      </c>
      <c r="E30" s="53">
        <v>5.4641064009999996</v>
      </c>
      <c r="F30" s="54">
        <v>208346</v>
      </c>
      <c r="G30" s="53">
        <v>41.594963374999999</v>
      </c>
      <c r="H30" s="54">
        <v>543</v>
      </c>
      <c r="I30" s="54" t="s">
        <v>159</v>
      </c>
      <c r="J30" s="54">
        <v>543</v>
      </c>
    </row>
    <row r="31" spans="1:10" ht="30" x14ac:dyDescent="0.25">
      <c r="A31" s="52" t="s">
        <v>176</v>
      </c>
      <c r="B31" s="53">
        <v>33.606409829999997</v>
      </c>
      <c r="C31" s="53">
        <v>42.433786161</v>
      </c>
      <c r="D31" s="53" t="s">
        <v>158</v>
      </c>
      <c r="E31" s="53" t="s">
        <v>158</v>
      </c>
      <c r="F31" s="54">
        <v>26606</v>
      </c>
      <c r="G31" s="53">
        <v>5.31163381</v>
      </c>
      <c r="H31" s="54">
        <v>57</v>
      </c>
      <c r="I31" s="54" t="s">
        <v>159</v>
      </c>
      <c r="J31" s="54">
        <v>57</v>
      </c>
    </row>
    <row r="32" spans="1:10" x14ac:dyDescent="0.25">
      <c r="A32" s="52" t="s">
        <v>177</v>
      </c>
      <c r="B32" s="53">
        <v>39.908223022000001</v>
      </c>
      <c r="C32" s="53">
        <v>26.122911550000001</v>
      </c>
      <c r="D32" s="53" t="s">
        <v>158</v>
      </c>
      <c r="E32" s="53">
        <v>21.166684034999999</v>
      </c>
      <c r="F32" s="54">
        <v>36145</v>
      </c>
      <c r="G32" s="53">
        <v>7.2162246359999997</v>
      </c>
      <c r="H32" s="54">
        <v>79</v>
      </c>
      <c r="I32" s="54" t="s">
        <v>159</v>
      </c>
      <c r="J32" s="54">
        <v>79</v>
      </c>
    </row>
    <row r="33" spans="1:10" x14ac:dyDescent="0.25">
      <c r="A33" s="183" t="s">
        <v>178</v>
      </c>
      <c r="B33" s="184"/>
      <c r="C33" s="184"/>
      <c r="D33" s="184"/>
      <c r="E33" s="184"/>
      <c r="F33" s="184"/>
      <c r="G33" s="184"/>
      <c r="H33" s="184"/>
      <c r="I33" s="184"/>
      <c r="J33" s="185"/>
    </row>
    <row r="34" spans="1:10" x14ac:dyDescent="0.25">
      <c r="A34" s="52" t="s">
        <v>179</v>
      </c>
      <c r="B34" s="53">
        <v>42.852591615000001</v>
      </c>
      <c r="C34" s="53">
        <v>41.604607113999997</v>
      </c>
      <c r="D34" s="53">
        <v>9.2947545779999992</v>
      </c>
      <c r="E34" s="53">
        <v>6.248046692</v>
      </c>
      <c r="F34" s="54">
        <v>217468</v>
      </c>
      <c r="G34" s="53">
        <v>43.416152588000003</v>
      </c>
      <c r="H34" s="54">
        <v>479</v>
      </c>
      <c r="I34" s="54">
        <v>1</v>
      </c>
      <c r="J34" s="54">
        <v>480</v>
      </c>
    </row>
    <row r="35" spans="1:10" x14ac:dyDescent="0.25">
      <c r="A35" s="52" t="s">
        <v>127</v>
      </c>
      <c r="B35" s="53">
        <v>36.701422285</v>
      </c>
      <c r="C35" s="53">
        <v>43.877646814000002</v>
      </c>
      <c r="D35" s="53">
        <v>14.724936837</v>
      </c>
      <c r="E35" s="53">
        <v>4.6959940639999997</v>
      </c>
      <c r="F35" s="54">
        <v>283424</v>
      </c>
      <c r="G35" s="53">
        <v>56.583847411999997</v>
      </c>
      <c r="H35" s="54">
        <v>743</v>
      </c>
      <c r="I35" s="54">
        <v>7</v>
      </c>
      <c r="J35" s="54">
        <v>750</v>
      </c>
    </row>
    <row r="36" spans="1:10" x14ac:dyDescent="0.25">
      <c r="A36" s="183" t="s">
        <v>180</v>
      </c>
      <c r="B36" s="184"/>
      <c r="C36" s="184"/>
      <c r="D36" s="184"/>
      <c r="E36" s="184"/>
      <c r="F36" s="184"/>
      <c r="G36" s="184"/>
      <c r="H36" s="184"/>
      <c r="I36" s="184"/>
      <c r="J36" s="185"/>
    </row>
    <row r="37" spans="1:10" x14ac:dyDescent="0.25">
      <c r="A37" s="52" t="s">
        <v>181</v>
      </c>
      <c r="B37" s="53">
        <v>39.380292494000003</v>
      </c>
      <c r="C37" s="53">
        <v>42.875238443000001</v>
      </c>
      <c r="D37" s="53">
        <v>12.186624610000001</v>
      </c>
      <c r="E37" s="53">
        <v>5.5578444539999996</v>
      </c>
      <c r="F37" s="54">
        <v>451859</v>
      </c>
      <c r="G37" s="53">
        <v>90.210841615999996</v>
      </c>
      <c r="H37" s="54">
        <v>1149</v>
      </c>
      <c r="I37" s="54">
        <v>7</v>
      </c>
      <c r="J37" s="54">
        <v>1156</v>
      </c>
    </row>
    <row r="38" spans="1:10" x14ac:dyDescent="0.25">
      <c r="A38" s="52" t="s">
        <v>182</v>
      </c>
      <c r="B38" s="53">
        <v>39.397907994999997</v>
      </c>
      <c r="C38" s="53">
        <v>42.996529058</v>
      </c>
      <c r="D38" s="53" t="s">
        <v>158</v>
      </c>
      <c r="E38" s="53" t="s">
        <v>158</v>
      </c>
      <c r="F38" s="54">
        <v>49033</v>
      </c>
      <c r="G38" s="53">
        <v>9.7891583840000003</v>
      </c>
      <c r="H38" s="54">
        <v>73</v>
      </c>
      <c r="I38" s="54">
        <v>1</v>
      </c>
      <c r="J38" s="54">
        <v>74</v>
      </c>
    </row>
    <row r="39" spans="1:10" x14ac:dyDescent="0.25">
      <c r="A39" s="55" t="s">
        <v>144</v>
      </c>
      <c r="B39" s="53">
        <v>39.382013559000001</v>
      </c>
      <c r="C39" s="53">
        <v>42.887088749999997</v>
      </c>
      <c r="D39" s="53">
        <v>12.358541376</v>
      </c>
      <c r="E39" s="53">
        <v>5.3723563150000002</v>
      </c>
      <c r="F39" s="54">
        <v>500892</v>
      </c>
      <c r="G39" s="53">
        <v>100</v>
      </c>
      <c r="H39" s="54">
        <v>1222</v>
      </c>
      <c r="I39" s="54">
        <v>8</v>
      </c>
      <c r="J39" s="54">
        <v>1230</v>
      </c>
    </row>
  </sheetData>
  <mergeCells count="15">
    <mergeCell ref="A28:J28"/>
    <mergeCell ref="A33:J33"/>
    <mergeCell ref="A36:J36"/>
    <mergeCell ref="A1:J1"/>
    <mergeCell ref="A8:J8"/>
    <mergeCell ref="A11:J11"/>
    <mergeCell ref="A16:J16"/>
    <mergeCell ref="A22:J22"/>
    <mergeCell ref="A2:I2"/>
    <mergeCell ref="A3:I3"/>
    <mergeCell ref="A5:A7"/>
    <mergeCell ref="B5:E5"/>
    <mergeCell ref="F6:G6"/>
    <mergeCell ref="F5:J5"/>
    <mergeCell ref="J6:J7"/>
  </mergeCells>
  <conditionalFormatting sqref="A39:J39">
    <cfRule type="expression" dxfId="215" priority="1">
      <formula xml:space="preserve"> ROW() &gt;0</formula>
    </cfRule>
  </conditionalFormatting>
  <hyperlinks>
    <hyperlink ref="A1" location="INDEX!A1" display="INDEX" xr:uid="{78450976-2970-47B1-B244-0508FF584DB5}"/>
    <hyperlink ref="A1:G1" location="Indice!A1" display="torna all'indice" xr:uid="{98534DE5-3476-414B-B18E-905D5BB090EB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6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35B415-31BE-4E7A-BD41-6D453C79B5EB}">
  <sheetPr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2.710937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Indice!A219</f>
        <v>29.2 10 Con quale frequenza utilizza prodotti usa e getta?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52"/>
      <c r="D5" s="252"/>
      <c r="E5" s="248"/>
      <c r="F5" s="249" t="s">
        <v>144</v>
      </c>
      <c r="G5" s="250"/>
      <c r="H5" s="250"/>
      <c r="I5" s="250"/>
      <c r="J5" s="251"/>
    </row>
    <row r="6" spans="1:11" x14ac:dyDescent="0.25">
      <c r="A6" s="234"/>
      <c r="B6" s="105" t="s">
        <v>473</v>
      </c>
      <c r="C6" s="105" t="s">
        <v>290</v>
      </c>
      <c r="D6" s="105" t="s">
        <v>268</v>
      </c>
      <c r="E6" s="105" t="s">
        <v>204</v>
      </c>
      <c r="F6" s="241" t="s">
        <v>143</v>
      </c>
      <c r="G6" s="242"/>
      <c r="H6" s="64" t="s">
        <v>118</v>
      </c>
      <c r="I6" s="64" t="s">
        <v>120</v>
      </c>
      <c r="J6" s="233" t="s">
        <v>150</v>
      </c>
    </row>
    <row r="7" spans="1:11" ht="45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152</v>
      </c>
      <c r="G7" s="64" t="s">
        <v>151</v>
      </c>
      <c r="H7" s="64" t="s">
        <v>150</v>
      </c>
      <c r="I7" s="64" t="s">
        <v>150</v>
      </c>
      <c r="J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6"/>
    </row>
    <row r="9" spans="1:11" x14ac:dyDescent="0.25">
      <c r="A9" s="68" t="s">
        <v>154</v>
      </c>
      <c r="B9" s="69">
        <v>11.263170025999999</v>
      </c>
      <c r="C9" s="69">
        <v>30.094546824999998</v>
      </c>
      <c r="D9" s="69">
        <v>31.298240946</v>
      </c>
      <c r="E9" s="69">
        <v>27.344042203000001</v>
      </c>
      <c r="F9" s="70">
        <v>224612</v>
      </c>
      <c r="G9" s="69">
        <v>49.244814425999998</v>
      </c>
      <c r="H9" s="70">
        <v>529</v>
      </c>
      <c r="I9" s="70">
        <v>16</v>
      </c>
      <c r="J9" s="70">
        <v>545</v>
      </c>
    </row>
    <row r="10" spans="1:11" x14ac:dyDescent="0.25">
      <c r="A10" s="68" t="s">
        <v>155</v>
      </c>
      <c r="B10" s="69">
        <v>12.909831869</v>
      </c>
      <c r="C10" s="69">
        <v>20.567499378000001</v>
      </c>
      <c r="D10" s="69">
        <v>37.797662416000001</v>
      </c>
      <c r="E10" s="69">
        <v>28.725006338</v>
      </c>
      <c r="F10" s="70">
        <v>231501</v>
      </c>
      <c r="G10" s="69">
        <v>50.755185574000002</v>
      </c>
      <c r="H10" s="70">
        <v>548</v>
      </c>
      <c r="I10" s="70">
        <v>22</v>
      </c>
      <c r="J10" s="70">
        <v>570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6"/>
    </row>
    <row r="12" spans="1:11" x14ac:dyDescent="0.25">
      <c r="A12" s="68" t="s">
        <v>157</v>
      </c>
      <c r="B12" s="69" t="s">
        <v>158</v>
      </c>
      <c r="C12" s="69">
        <v>35.168806314000001</v>
      </c>
      <c r="D12" s="69">
        <v>39.238646666999998</v>
      </c>
      <c r="E12" s="69">
        <v>23.760637444</v>
      </c>
      <c r="F12" s="70">
        <v>24334</v>
      </c>
      <c r="G12" s="69">
        <v>5.3351068259999996</v>
      </c>
      <c r="H12" s="70">
        <v>55</v>
      </c>
      <c r="I12" s="70">
        <v>2</v>
      </c>
      <c r="J12" s="70">
        <v>57</v>
      </c>
    </row>
    <row r="13" spans="1:11" x14ac:dyDescent="0.25">
      <c r="A13" s="68" t="s">
        <v>160</v>
      </c>
      <c r="B13" s="69">
        <v>9.8309773820000004</v>
      </c>
      <c r="C13" s="69">
        <v>27.425440663</v>
      </c>
      <c r="D13" s="69">
        <v>37.246734899000003</v>
      </c>
      <c r="E13" s="69">
        <v>25.496847055</v>
      </c>
      <c r="F13" s="70">
        <v>131873</v>
      </c>
      <c r="G13" s="69">
        <v>28.912272521999999</v>
      </c>
      <c r="H13" s="70">
        <v>300</v>
      </c>
      <c r="I13" s="70">
        <v>5</v>
      </c>
      <c r="J13" s="70">
        <v>305</v>
      </c>
    </row>
    <row r="14" spans="1:11" x14ac:dyDescent="0.25">
      <c r="A14" s="68" t="s">
        <v>161</v>
      </c>
      <c r="B14" s="69">
        <v>12.500875421</v>
      </c>
      <c r="C14" s="69">
        <v>24.091619257000001</v>
      </c>
      <c r="D14" s="69">
        <v>36.554081371000002</v>
      </c>
      <c r="E14" s="69">
        <v>26.853423952</v>
      </c>
      <c r="F14" s="70">
        <v>191592</v>
      </c>
      <c r="G14" s="69">
        <v>42.005435485</v>
      </c>
      <c r="H14" s="70">
        <v>446</v>
      </c>
      <c r="I14" s="70">
        <v>18</v>
      </c>
      <c r="J14" s="70">
        <v>464</v>
      </c>
    </row>
    <row r="15" spans="1:11" x14ac:dyDescent="0.25">
      <c r="A15" s="68" t="s">
        <v>162</v>
      </c>
      <c r="B15" s="69">
        <v>16.550634857999999</v>
      </c>
      <c r="C15" s="69">
        <v>22.420225254000002</v>
      </c>
      <c r="D15" s="69">
        <v>26.716884731</v>
      </c>
      <c r="E15" s="69">
        <v>34.312255157000003</v>
      </c>
      <c r="F15" s="70">
        <v>108314</v>
      </c>
      <c r="G15" s="69">
        <v>23.747185167000001</v>
      </c>
      <c r="H15" s="70">
        <v>276</v>
      </c>
      <c r="I15" s="70">
        <v>13</v>
      </c>
      <c r="J15" s="70">
        <v>289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6"/>
    </row>
    <row r="17" spans="1:10" x14ac:dyDescent="0.25">
      <c r="A17" s="68" t="s">
        <v>164</v>
      </c>
      <c r="B17" s="69">
        <v>13.118577465</v>
      </c>
      <c r="C17" s="69">
        <v>25.829953024999998</v>
      </c>
      <c r="D17" s="69">
        <v>40.420995959999999</v>
      </c>
      <c r="E17" s="69">
        <v>20.630473551000001</v>
      </c>
      <c r="F17" s="70">
        <v>64170</v>
      </c>
      <c r="G17" s="69">
        <v>14.068774146000001</v>
      </c>
      <c r="H17" s="70">
        <v>154</v>
      </c>
      <c r="I17" s="70">
        <v>2</v>
      </c>
      <c r="J17" s="70">
        <v>156</v>
      </c>
    </row>
    <row r="18" spans="1:10" x14ac:dyDescent="0.25">
      <c r="A18" s="68" t="s">
        <v>165</v>
      </c>
      <c r="B18" s="69">
        <v>10.032272724</v>
      </c>
      <c r="C18" s="69">
        <v>25.629068219000001</v>
      </c>
      <c r="D18" s="69">
        <v>37.698187339</v>
      </c>
      <c r="E18" s="69">
        <v>26.640471719000001</v>
      </c>
      <c r="F18" s="70">
        <v>121068</v>
      </c>
      <c r="G18" s="69">
        <v>26.543500839</v>
      </c>
      <c r="H18" s="70">
        <v>280</v>
      </c>
      <c r="I18" s="70">
        <v>8</v>
      </c>
      <c r="J18" s="70">
        <v>288</v>
      </c>
    </row>
    <row r="19" spans="1:10" x14ac:dyDescent="0.25">
      <c r="A19" s="68" t="s">
        <v>166</v>
      </c>
      <c r="B19" s="69">
        <v>10.113204683999999</v>
      </c>
      <c r="C19" s="69">
        <v>25.510150567</v>
      </c>
      <c r="D19" s="69">
        <v>34.209009692999999</v>
      </c>
      <c r="E19" s="69">
        <v>30.167635056000002</v>
      </c>
      <c r="F19" s="70">
        <v>106915</v>
      </c>
      <c r="G19" s="69">
        <v>23.440399565</v>
      </c>
      <c r="H19" s="70">
        <v>263</v>
      </c>
      <c r="I19" s="70">
        <v>4</v>
      </c>
      <c r="J19" s="70">
        <v>267</v>
      </c>
    </row>
    <row r="20" spans="1:10" x14ac:dyDescent="0.25">
      <c r="A20" s="68" t="s">
        <v>167</v>
      </c>
      <c r="B20" s="69">
        <v>12.986379968</v>
      </c>
      <c r="C20" s="69">
        <v>25.398124192000001</v>
      </c>
      <c r="D20" s="69">
        <v>31.195856974000002</v>
      </c>
      <c r="E20" s="69">
        <v>30.419638867</v>
      </c>
      <c r="F20" s="70">
        <v>123697</v>
      </c>
      <c r="G20" s="69">
        <v>27.119746862</v>
      </c>
      <c r="H20" s="70">
        <v>286</v>
      </c>
      <c r="I20" s="70">
        <v>18</v>
      </c>
      <c r="J20" s="70">
        <v>304</v>
      </c>
    </row>
    <row r="21" spans="1:10" x14ac:dyDescent="0.25">
      <c r="A21" s="68" t="s">
        <v>168</v>
      </c>
      <c r="B21" s="69">
        <v>19.555746496000001</v>
      </c>
      <c r="C21" s="69">
        <v>22.200611648999999</v>
      </c>
      <c r="D21" s="69">
        <v>26.62131183</v>
      </c>
      <c r="E21" s="69">
        <v>31.622330025</v>
      </c>
      <c r="F21" s="70">
        <v>40264</v>
      </c>
      <c r="G21" s="69">
        <v>8.8275785879999997</v>
      </c>
      <c r="H21" s="70">
        <v>94</v>
      </c>
      <c r="I21" s="70">
        <v>6</v>
      </c>
      <c r="J21" s="70">
        <v>100</v>
      </c>
    </row>
    <row r="22" spans="1:10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6"/>
    </row>
    <row r="23" spans="1:10" x14ac:dyDescent="0.25">
      <c r="A23" s="68" t="s">
        <v>170</v>
      </c>
      <c r="B23" s="69">
        <v>12.333267856000001</v>
      </c>
      <c r="C23" s="69">
        <v>25.555574249999999</v>
      </c>
      <c r="D23" s="69">
        <v>37.349940472</v>
      </c>
      <c r="E23" s="69">
        <v>24.761217422000001</v>
      </c>
      <c r="F23" s="70">
        <v>261744</v>
      </c>
      <c r="G23" s="69">
        <v>57.385790938</v>
      </c>
      <c r="H23" s="70">
        <v>603</v>
      </c>
      <c r="I23" s="70">
        <v>21</v>
      </c>
      <c r="J23" s="70">
        <v>624</v>
      </c>
    </row>
    <row r="24" spans="1:10" x14ac:dyDescent="0.25">
      <c r="A24" s="68" t="s">
        <v>209</v>
      </c>
      <c r="B24" s="69" t="s">
        <v>158</v>
      </c>
      <c r="C24" s="69">
        <v>22.958344746000002</v>
      </c>
      <c r="D24" s="69">
        <v>28.791906781000002</v>
      </c>
      <c r="E24" s="69">
        <v>33.252942562999998</v>
      </c>
      <c r="F24" s="70">
        <v>29944</v>
      </c>
      <c r="G24" s="69">
        <v>6.5650284780000003</v>
      </c>
      <c r="H24" s="70">
        <v>72</v>
      </c>
      <c r="I24" s="70">
        <v>3</v>
      </c>
      <c r="J24" s="70">
        <v>75</v>
      </c>
    </row>
    <row r="25" spans="1:10" x14ac:dyDescent="0.25">
      <c r="A25" s="68" t="s">
        <v>171</v>
      </c>
      <c r="B25" s="69" t="s">
        <v>158</v>
      </c>
      <c r="C25" s="69">
        <v>33.890723551000001</v>
      </c>
      <c r="D25" s="69">
        <v>34.505397549000001</v>
      </c>
      <c r="E25" s="69">
        <v>26.477986699999999</v>
      </c>
      <c r="F25" s="70">
        <v>44553</v>
      </c>
      <c r="G25" s="69">
        <v>9.7678892869999991</v>
      </c>
      <c r="H25" s="70">
        <v>101</v>
      </c>
      <c r="I25" s="70">
        <v>3</v>
      </c>
      <c r="J25" s="70">
        <v>104</v>
      </c>
    </row>
    <row r="26" spans="1:10" x14ac:dyDescent="0.25">
      <c r="A26" s="68" t="s">
        <v>210</v>
      </c>
      <c r="B26" s="69">
        <v>13.811989811</v>
      </c>
      <c r="C26" s="69">
        <v>21.790552121000001</v>
      </c>
      <c r="D26" s="69">
        <v>30.285175383999999</v>
      </c>
      <c r="E26" s="69">
        <v>34.112282682999997</v>
      </c>
      <c r="F26" s="70">
        <v>113831</v>
      </c>
      <c r="G26" s="69">
        <v>24.956830527000001</v>
      </c>
      <c r="H26" s="70">
        <v>287</v>
      </c>
      <c r="I26" s="70">
        <v>11</v>
      </c>
      <c r="J26" s="70">
        <v>298</v>
      </c>
    </row>
    <row r="27" spans="1:10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70">
        <v>6041</v>
      </c>
      <c r="G27" s="69">
        <v>1.3244607690000001</v>
      </c>
      <c r="H27" s="70">
        <v>14</v>
      </c>
      <c r="I27" s="70" t="s">
        <v>159</v>
      </c>
      <c r="J27" s="70">
        <v>14</v>
      </c>
    </row>
    <row r="28" spans="1:10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6"/>
    </row>
    <row r="29" spans="1:10" x14ac:dyDescent="0.25">
      <c r="A29" s="68" t="s">
        <v>174</v>
      </c>
      <c r="B29" s="69">
        <v>7.7532767280000003</v>
      </c>
      <c r="C29" s="69">
        <v>27.346110059000001</v>
      </c>
      <c r="D29" s="69">
        <v>38.963695115999997</v>
      </c>
      <c r="E29" s="69">
        <v>25.936918097</v>
      </c>
      <c r="F29" s="70">
        <v>178975</v>
      </c>
      <c r="G29" s="69">
        <v>39.239196788999998</v>
      </c>
      <c r="H29" s="70">
        <v>412</v>
      </c>
      <c r="I29" s="70">
        <v>10</v>
      </c>
      <c r="J29" s="70">
        <v>422</v>
      </c>
    </row>
    <row r="30" spans="1:10" x14ac:dyDescent="0.25">
      <c r="A30" s="68" t="s">
        <v>175</v>
      </c>
      <c r="B30" s="69">
        <v>13.802964064999999</v>
      </c>
      <c r="C30" s="69">
        <v>25.334851948000001</v>
      </c>
      <c r="D30" s="69">
        <v>30.795953965999999</v>
      </c>
      <c r="E30" s="69">
        <v>30.066230020999999</v>
      </c>
      <c r="F30" s="70">
        <v>208346</v>
      </c>
      <c r="G30" s="69">
        <v>45.678558578999997</v>
      </c>
      <c r="H30" s="70">
        <v>525</v>
      </c>
      <c r="I30" s="70">
        <v>18</v>
      </c>
      <c r="J30" s="70">
        <v>543</v>
      </c>
    </row>
    <row r="31" spans="1:10" ht="30" x14ac:dyDescent="0.25">
      <c r="A31" s="68" t="s">
        <v>176</v>
      </c>
      <c r="B31" s="69" t="s">
        <v>158</v>
      </c>
      <c r="C31" s="69" t="s">
        <v>158</v>
      </c>
      <c r="D31" s="69">
        <v>33.296679750000003</v>
      </c>
      <c r="E31" s="69">
        <v>28.037457943</v>
      </c>
      <c r="F31" s="70">
        <v>26606</v>
      </c>
      <c r="G31" s="69">
        <v>5.8331046950000003</v>
      </c>
      <c r="H31" s="70">
        <v>52</v>
      </c>
      <c r="I31" s="70">
        <v>5</v>
      </c>
      <c r="J31" s="70">
        <v>57</v>
      </c>
    </row>
    <row r="32" spans="1:10" x14ac:dyDescent="0.25">
      <c r="A32" s="68" t="s">
        <v>177</v>
      </c>
      <c r="B32" s="69">
        <v>22.557240030999999</v>
      </c>
      <c r="C32" s="69" t="s">
        <v>158</v>
      </c>
      <c r="D32" s="69">
        <v>37.029880448999997</v>
      </c>
      <c r="E32" s="69">
        <v>24.556161358000001</v>
      </c>
      <c r="F32" s="70">
        <v>36145</v>
      </c>
      <c r="G32" s="69">
        <v>7.9246791679999999</v>
      </c>
      <c r="H32" s="70">
        <v>74</v>
      </c>
      <c r="I32" s="70">
        <v>5</v>
      </c>
      <c r="J32" s="70">
        <v>79</v>
      </c>
    </row>
    <row r="33" spans="1:10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6"/>
    </row>
    <row r="34" spans="1:10" x14ac:dyDescent="0.25">
      <c r="A34" s="68" t="s">
        <v>179</v>
      </c>
      <c r="B34" s="69">
        <v>12.405146551</v>
      </c>
      <c r="C34" s="69">
        <v>27.940789431999999</v>
      </c>
      <c r="D34" s="69">
        <v>33.193316971999998</v>
      </c>
      <c r="E34" s="69">
        <v>26.460747045000002</v>
      </c>
      <c r="F34" s="70">
        <v>197974</v>
      </c>
      <c r="G34" s="69">
        <v>43.404525765999999</v>
      </c>
      <c r="H34" s="70">
        <v>426</v>
      </c>
      <c r="I34" s="70">
        <v>12</v>
      </c>
      <c r="J34" s="70">
        <v>438</v>
      </c>
    </row>
    <row r="35" spans="1:10" x14ac:dyDescent="0.25">
      <c r="A35" s="68" t="s">
        <v>127</v>
      </c>
      <c r="B35" s="69">
        <v>11.856177898</v>
      </c>
      <c r="C35" s="69">
        <v>23.195255632999999</v>
      </c>
      <c r="D35" s="69">
        <v>35.673393310000002</v>
      </c>
      <c r="E35" s="69">
        <v>29.275173159000001</v>
      </c>
      <c r="F35" s="70">
        <v>258139</v>
      </c>
      <c r="G35" s="69">
        <v>56.595474234000001</v>
      </c>
      <c r="H35" s="70">
        <v>651</v>
      </c>
      <c r="I35" s="70">
        <v>26</v>
      </c>
      <c r="J35" s="70">
        <v>677</v>
      </c>
    </row>
    <row r="36" spans="1:10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6"/>
    </row>
    <row r="37" spans="1:10" x14ac:dyDescent="0.25">
      <c r="A37" s="68" t="s">
        <v>181</v>
      </c>
      <c r="B37" s="69">
        <v>11.767674797</v>
      </c>
      <c r="C37" s="69">
        <v>24.688553777999999</v>
      </c>
      <c r="D37" s="69">
        <v>36.279831420999997</v>
      </c>
      <c r="E37" s="69">
        <v>27.263940003999998</v>
      </c>
      <c r="F37" s="70">
        <v>415577</v>
      </c>
      <c r="G37" s="69">
        <v>91.112685447000004</v>
      </c>
      <c r="H37" s="70">
        <v>1018</v>
      </c>
      <c r="I37" s="70">
        <v>34</v>
      </c>
      <c r="J37" s="70">
        <v>1052</v>
      </c>
    </row>
    <row r="38" spans="1:10" x14ac:dyDescent="0.25">
      <c r="A38" s="68" t="s">
        <v>182</v>
      </c>
      <c r="B38" s="69" t="s">
        <v>158</v>
      </c>
      <c r="C38" s="69">
        <v>31.441821189999999</v>
      </c>
      <c r="D38" s="69" t="s">
        <v>158</v>
      </c>
      <c r="E38" s="69">
        <v>36.265449574999998</v>
      </c>
      <c r="F38" s="70">
        <v>40536</v>
      </c>
      <c r="G38" s="69">
        <v>8.8873145529999995</v>
      </c>
      <c r="H38" s="70">
        <v>59</v>
      </c>
      <c r="I38" s="70">
        <v>4</v>
      </c>
      <c r="J38" s="70">
        <v>63</v>
      </c>
    </row>
    <row r="39" spans="1:10" x14ac:dyDescent="0.25">
      <c r="A39" s="80" t="s">
        <v>144</v>
      </c>
      <c r="B39" s="69">
        <v>12.09653209</v>
      </c>
      <c r="C39" s="69">
        <v>25.272986186000001</v>
      </c>
      <c r="D39" s="69">
        <v>34.587544889</v>
      </c>
      <c r="E39" s="69">
        <v>28.042936834999999</v>
      </c>
      <c r="F39" s="70">
        <v>456113</v>
      </c>
      <c r="G39" s="69">
        <v>100</v>
      </c>
      <c r="H39" s="70">
        <v>1077</v>
      </c>
      <c r="I39" s="70">
        <v>38</v>
      </c>
      <c r="J39" s="70">
        <v>1115</v>
      </c>
    </row>
  </sheetData>
  <mergeCells count="15">
    <mergeCell ref="A36:J36"/>
    <mergeCell ref="A8:J8"/>
    <mergeCell ref="A11:J11"/>
    <mergeCell ref="A16:J16"/>
    <mergeCell ref="A22:J22"/>
    <mergeCell ref="A28:J28"/>
    <mergeCell ref="A33:J33"/>
    <mergeCell ref="A1:J1"/>
    <mergeCell ref="A2:J2"/>
    <mergeCell ref="A3:J3"/>
    <mergeCell ref="A5:A7"/>
    <mergeCell ref="B5:E5"/>
    <mergeCell ref="F5:J5"/>
    <mergeCell ref="F6:G6"/>
    <mergeCell ref="J6:J7"/>
  </mergeCells>
  <conditionalFormatting sqref="A39:J39">
    <cfRule type="expression" dxfId="26" priority="1">
      <formula xml:space="preserve"> ROW() &gt;0</formula>
    </cfRule>
  </conditionalFormatting>
  <hyperlinks>
    <hyperlink ref="A1" location="INDEX!A1" display="INDEX" xr:uid="{9B285080-59F3-425E-878C-C15491F2A23C}"/>
    <hyperlink ref="A1:H1" location="Inhaltsverzeichnis!A1" display="zurück zum Inhaltsverzeichnis" xr:uid="{E6DC50ED-9823-4DD0-85C8-46405C1C5058}"/>
    <hyperlink ref="A1:J1" location="Indice!A1" display="torna all'indice" xr:uid="{4A50D3C5-D6E2-4E0F-A482-68AC4A969349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40ED29-13E7-4A01-8875-395A65FD24ED}">
  <sheetPr>
    <tabColor rgb="FF00B050"/>
    <pageSetUpPr fitToPage="1"/>
  </sheetPr>
  <dimension ref="A1:L39"/>
  <sheetViews>
    <sheetView zoomScaleNormal="100" workbookViewId="0">
      <selection sqref="A1:L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7" width="10.42578125" style="1" bestFit="1" customWidth="1"/>
    <col min="8" max="8" width="12.7109375" style="1" customWidth="1"/>
    <col min="9" max="10" width="10.42578125" style="1" bestFit="1" customWidth="1"/>
    <col min="11" max="16384" width="11.140625" style="1"/>
  </cols>
  <sheetData>
    <row r="1" spans="1:12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</row>
    <row r="2" spans="1:12" ht="25.5" customHeight="1" x14ac:dyDescent="0.25">
      <c r="A2" s="139" t="str">
        <f>Indice!A220</f>
        <v>30.1 Quanto si sente sicuro/sicura camminando per la strada quando è buio ed è solo/a nella zona in cui abita?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2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2" x14ac:dyDescent="0.25">
      <c r="A5" s="233" t="s">
        <v>142</v>
      </c>
      <c r="B5" s="247" t="s">
        <v>143</v>
      </c>
      <c r="C5" s="252"/>
      <c r="D5" s="252"/>
      <c r="E5" s="252"/>
      <c r="F5" s="252"/>
      <c r="G5" s="248"/>
      <c r="H5" s="249" t="s">
        <v>144</v>
      </c>
      <c r="I5" s="250"/>
      <c r="J5" s="250"/>
      <c r="K5" s="250"/>
      <c r="L5" s="251"/>
    </row>
    <row r="6" spans="1:12" ht="45" x14ac:dyDescent="0.25">
      <c r="A6" s="234"/>
      <c r="B6" s="64" t="s">
        <v>364</v>
      </c>
      <c r="C6" s="64" t="s">
        <v>365</v>
      </c>
      <c r="D6" s="64" t="s">
        <v>366</v>
      </c>
      <c r="E6" s="64" t="s">
        <v>367</v>
      </c>
      <c r="F6" s="64" t="s">
        <v>368</v>
      </c>
      <c r="G6" s="64" t="s">
        <v>369</v>
      </c>
      <c r="H6" s="241" t="s">
        <v>143</v>
      </c>
      <c r="I6" s="242"/>
      <c r="J6" s="64" t="s">
        <v>118</v>
      </c>
      <c r="K6" s="64" t="s">
        <v>120</v>
      </c>
      <c r="L6" s="233" t="s">
        <v>150</v>
      </c>
    </row>
    <row r="7" spans="1:12" ht="45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151</v>
      </c>
      <c r="G7" s="64" t="s">
        <v>151</v>
      </c>
      <c r="H7" s="64" t="s">
        <v>152</v>
      </c>
      <c r="I7" s="64" t="s">
        <v>151</v>
      </c>
      <c r="J7" s="64" t="s">
        <v>150</v>
      </c>
      <c r="K7" s="64" t="s">
        <v>150</v>
      </c>
      <c r="L7" s="235"/>
    </row>
    <row r="8" spans="1:12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5"/>
      <c r="K8" s="245"/>
      <c r="L8" s="246"/>
    </row>
    <row r="9" spans="1:12" x14ac:dyDescent="0.25">
      <c r="A9" s="68" t="s">
        <v>154</v>
      </c>
      <c r="B9" s="69">
        <v>29.54123177</v>
      </c>
      <c r="C9" s="69">
        <v>46.443611509</v>
      </c>
      <c r="D9" s="69">
        <v>12.476551625000001</v>
      </c>
      <c r="E9" s="69">
        <v>7.2220184759999997</v>
      </c>
      <c r="F9" s="69" t="s">
        <v>158</v>
      </c>
      <c r="G9" s="69" t="s">
        <v>158</v>
      </c>
      <c r="H9" s="70">
        <v>224612</v>
      </c>
      <c r="I9" s="69">
        <v>49.244814425999998</v>
      </c>
      <c r="J9" s="70">
        <v>536</v>
      </c>
      <c r="K9" s="70">
        <v>9</v>
      </c>
      <c r="L9" s="70">
        <v>545</v>
      </c>
    </row>
    <row r="10" spans="1:12" x14ac:dyDescent="0.25">
      <c r="A10" s="68" t="s">
        <v>155</v>
      </c>
      <c r="B10" s="69">
        <v>13.061705981999999</v>
      </c>
      <c r="C10" s="69">
        <v>41.080866532999998</v>
      </c>
      <c r="D10" s="69">
        <v>20.828596582999999</v>
      </c>
      <c r="E10" s="69">
        <v>12.462606104000001</v>
      </c>
      <c r="F10" s="69">
        <v>7.0782979030000002</v>
      </c>
      <c r="G10" s="69">
        <v>5.4879268950000002</v>
      </c>
      <c r="H10" s="70">
        <v>231501</v>
      </c>
      <c r="I10" s="69">
        <v>50.755185574000002</v>
      </c>
      <c r="J10" s="70">
        <v>558</v>
      </c>
      <c r="K10" s="70">
        <v>12</v>
      </c>
      <c r="L10" s="70">
        <v>570</v>
      </c>
    </row>
    <row r="11" spans="1:12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5"/>
      <c r="K11" s="245"/>
      <c r="L11" s="246"/>
    </row>
    <row r="12" spans="1:12" x14ac:dyDescent="0.25">
      <c r="A12" s="68" t="s">
        <v>157</v>
      </c>
      <c r="B12" s="69">
        <v>22.223317210000001</v>
      </c>
      <c r="C12" s="69">
        <v>50.132220543999999</v>
      </c>
      <c r="D12" s="69">
        <v>24.12998975</v>
      </c>
      <c r="E12" s="69" t="s">
        <v>159</v>
      </c>
      <c r="F12" s="69" t="s">
        <v>158</v>
      </c>
      <c r="G12" s="69" t="s">
        <v>159</v>
      </c>
      <c r="H12" s="70">
        <v>24334</v>
      </c>
      <c r="I12" s="69">
        <v>5.3351068259999996</v>
      </c>
      <c r="J12" s="70">
        <v>57</v>
      </c>
      <c r="K12" s="70" t="s">
        <v>159</v>
      </c>
      <c r="L12" s="70">
        <v>57</v>
      </c>
    </row>
    <row r="13" spans="1:12" x14ac:dyDescent="0.25">
      <c r="A13" s="68" t="s">
        <v>160</v>
      </c>
      <c r="B13" s="69">
        <v>25.010042410000001</v>
      </c>
      <c r="C13" s="69">
        <v>43.323950181000001</v>
      </c>
      <c r="D13" s="69">
        <v>15.409459194</v>
      </c>
      <c r="E13" s="69">
        <v>10.714853011000001</v>
      </c>
      <c r="F13" s="69" t="s">
        <v>158</v>
      </c>
      <c r="G13" s="69" t="s">
        <v>158</v>
      </c>
      <c r="H13" s="70">
        <v>131873</v>
      </c>
      <c r="I13" s="69">
        <v>28.912272521999999</v>
      </c>
      <c r="J13" s="70">
        <v>300</v>
      </c>
      <c r="K13" s="70">
        <v>5</v>
      </c>
      <c r="L13" s="70">
        <v>305</v>
      </c>
    </row>
    <row r="14" spans="1:12" x14ac:dyDescent="0.25">
      <c r="A14" s="68" t="s">
        <v>161</v>
      </c>
      <c r="B14" s="69">
        <v>21.718318272000001</v>
      </c>
      <c r="C14" s="69">
        <v>46.913838151</v>
      </c>
      <c r="D14" s="69">
        <v>17.118587131999998</v>
      </c>
      <c r="E14" s="69">
        <v>9.6137263930000003</v>
      </c>
      <c r="F14" s="69">
        <v>3.7469914179999999</v>
      </c>
      <c r="G14" s="69" t="s">
        <v>158</v>
      </c>
      <c r="H14" s="70">
        <v>191592</v>
      </c>
      <c r="I14" s="69">
        <v>42.005435485</v>
      </c>
      <c r="J14" s="70">
        <v>454</v>
      </c>
      <c r="K14" s="70">
        <v>10</v>
      </c>
      <c r="L14" s="70">
        <v>464</v>
      </c>
    </row>
    <row r="15" spans="1:12" x14ac:dyDescent="0.25">
      <c r="A15" s="68" t="s">
        <v>162</v>
      </c>
      <c r="B15" s="69">
        <v>15.373811793</v>
      </c>
      <c r="C15" s="69">
        <v>37.127299061000002</v>
      </c>
      <c r="D15" s="69">
        <v>15.85857964</v>
      </c>
      <c r="E15" s="69">
        <v>11.575541892</v>
      </c>
      <c r="F15" s="69">
        <v>7.4104641579999999</v>
      </c>
      <c r="G15" s="69">
        <v>12.654303455999999</v>
      </c>
      <c r="H15" s="70">
        <v>108314</v>
      </c>
      <c r="I15" s="69">
        <v>23.747185167000001</v>
      </c>
      <c r="J15" s="70">
        <v>283</v>
      </c>
      <c r="K15" s="70">
        <v>6</v>
      </c>
      <c r="L15" s="70">
        <v>289</v>
      </c>
    </row>
    <row r="16" spans="1:12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5"/>
      <c r="K16" s="245"/>
      <c r="L16" s="246"/>
    </row>
    <row r="17" spans="1:12" x14ac:dyDescent="0.25">
      <c r="A17" s="68" t="s">
        <v>164</v>
      </c>
      <c r="B17" s="69">
        <v>22.339340265000001</v>
      </c>
      <c r="C17" s="69">
        <v>42.079197592</v>
      </c>
      <c r="D17" s="69">
        <v>19.542069731000002</v>
      </c>
      <c r="E17" s="69">
        <v>12.939492123000001</v>
      </c>
      <c r="F17" s="69" t="s">
        <v>158</v>
      </c>
      <c r="G17" s="69" t="s">
        <v>158</v>
      </c>
      <c r="H17" s="70">
        <v>64170</v>
      </c>
      <c r="I17" s="69">
        <v>14.068774146000001</v>
      </c>
      <c r="J17" s="70">
        <v>155</v>
      </c>
      <c r="K17" s="70">
        <v>1</v>
      </c>
      <c r="L17" s="70">
        <v>156</v>
      </c>
    </row>
    <row r="18" spans="1:12" x14ac:dyDescent="0.25">
      <c r="A18" s="68" t="s">
        <v>165</v>
      </c>
      <c r="B18" s="69">
        <v>17.766926116</v>
      </c>
      <c r="C18" s="69">
        <v>48.259688562000001</v>
      </c>
      <c r="D18" s="69">
        <v>16.239611443000001</v>
      </c>
      <c r="E18" s="69">
        <v>11.409964169</v>
      </c>
      <c r="F18" s="69" t="s">
        <v>158</v>
      </c>
      <c r="G18" s="69" t="s">
        <v>158</v>
      </c>
      <c r="H18" s="70">
        <v>121068</v>
      </c>
      <c r="I18" s="69">
        <v>26.543500839</v>
      </c>
      <c r="J18" s="70">
        <v>281</v>
      </c>
      <c r="K18" s="70">
        <v>7</v>
      </c>
      <c r="L18" s="70">
        <v>288</v>
      </c>
    </row>
    <row r="19" spans="1:12" x14ac:dyDescent="0.25">
      <c r="A19" s="68" t="s">
        <v>166</v>
      </c>
      <c r="B19" s="69">
        <v>25.849062795999998</v>
      </c>
      <c r="C19" s="69">
        <v>38.556427263000003</v>
      </c>
      <c r="D19" s="69">
        <v>19.04675688</v>
      </c>
      <c r="E19" s="69">
        <v>9.0058084170000008</v>
      </c>
      <c r="F19" s="69" t="s">
        <v>158</v>
      </c>
      <c r="G19" s="69" t="s">
        <v>158</v>
      </c>
      <c r="H19" s="70">
        <v>106915</v>
      </c>
      <c r="I19" s="69">
        <v>23.440399565</v>
      </c>
      <c r="J19" s="70">
        <v>263</v>
      </c>
      <c r="K19" s="70">
        <v>4</v>
      </c>
      <c r="L19" s="70">
        <v>267</v>
      </c>
    </row>
    <row r="20" spans="1:12" x14ac:dyDescent="0.25">
      <c r="A20" s="68" t="s">
        <v>167</v>
      </c>
      <c r="B20" s="69">
        <v>19.959549461000002</v>
      </c>
      <c r="C20" s="69">
        <v>48.630461963000002</v>
      </c>
      <c r="D20" s="69">
        <v>14.113167501</v>
      </c>
      <c r="E20" s="69">
        <v>7.6724789209999997</v>
      </c>
      <c r="F20" s="69">
        <v>6.3442523780000002</v>
      </c>
      <c r="G20" s="69" t="s">
        <v>158</v>
      </c>
      <c r="H20" s="70">
        <v>123697</v>
      </c>
      <c r="I20" s="69">
        <v>27.119746862</v>
      </c>
      <c r="J20" s="70">
        <v>297</v>
      </c>
      <c r="K20" s="70">
        <v>7</v>
      </c>
      <c r="L20" s="70">
        <v>304</v>
      </c>
    </row>
    <row r="21" spans="1:12" x14ac:dyDescent="0.25">
      <c r="A21" s="68" t="s">
        <v>168</v>
      </c>
      <c r="B21" s="69">
        <v>20.990528688000001</v>
      </c>
      <c r="C21" s="69">
        <v>31.591349213000001</v>
      </c>
      <c r="D21" s="69">
        <v>15.199242072000001</v>
      </c>
      <c r="E21" s="69" t="s">
        <v>158</v>
      </c>
      <c r="F21" s="69" t="s">
        <v>158</v>
      </c>
      <c r="G21" s="69">
        <v>14.980595088999999</v>
      </c>
      <c r="H21" s="70">
        <v>40264</v>
      </c>
      <c r="I21" s="69">
        <v>8.8275785879999997</v>
      </c>
      <c r="J21" s="70">
        <v>98</v>
      </c>
      <c r="K21" s="70">
        <v>2</v>
      </c>
      <c r="L21" s="70">
        <v>100</v>
      </c>
    </row>
    <row r="22" spans="1:12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5"/>
      <c r="K22" s="245"/>
      <c r="L22" s="246"/>
    </row>
    <row r="23" spans="1:12" x14ac:dyDescent="0.25">
      <c r="A23" s="68" t="s">
        <v>170</v>
      </c>
      <c r="B23" s="69">
        <v>24.265602137999998</v>
      </c>
      <c r="C23" s="69">
        <v>46.511959103000002</v>
      </c>
      <c r="D23" s="69">
        <v>15.213255499000001</v>
      </c>
      <c r="E23" s="69">
        <v>9.3999005810000007</v>
      </c>
      <c r="F23" s="69">
        <v>3.3833341579999998</v>
      </c>
      <c r="G23" s="69" t="s">
        <v>158</v>
      </c>
      <c r="H23" s="70">
        <v>261744</v>
      </c>
      <c r="I23" s="69">
        <v>57.385790938</v>
      </c>
      <c r="J23" s="70">
        <v>609</v>
      </c>
      <c r="K23" s="70">
        <v>15</v>
      </c>
      <c r="L23" s="70">
        <v>624</v>
      </c>
    </row>
    <row r="24" spans="1:12" x14ac:dyDescent="0.25">
      <c r="A24" s="68" t="s">
        <v>209</v>
      </c>
      <c r="B24" s="69" t="s">
        <v>158</v>
      </c>
      <c r="C24" s="69">
        <v>43.642226807</v>
      </c>
      <c r="D24" s="69">
        <v>20.489146355999999</v>
      </c>
      <c r="E24" s="69" t="s">
        <v>158</v>
      </c>
      <c r="F24" s="69" t="s">
        <v>158</v>
      </c>
      <c r="G24" s="69" t="s">
        <v>158</v>
      </c>
      <c r="H24" s="70">
        <v>29944</v>
      </c>
      <c r="I24" s="69">
        <v>6.5650284780000003</v>
      </c>
      <c r="J24" s="70">
        <v>73</v>
      </c>
      <c r="K24" s="70">
        <v>2</v>
      </c>
      <c r="L24" s="70">
        <v>75</v>
      </c>
    </row>
    <row r="25" spans="1:12" x14ac:dyDescent="0.25">
      <c r="A25" s="68" t="s">
        <v>171</v>
      </c>
      <c r="B25" s="69">
        <v>17.822786312000002</v>
      </c>
      <c r="C25" s="69">
        <v>42.846453672000003</v>
      </c>
      <c r="D25" s="69">
        <v>22.269799052</v>
      </c>
      <c r="E25" s="69" t="s">
        <v>158</v>
      </c>
      <c r="F25" s="69" t="s">
        <v>158</v>
      </c>
      <c r="G25" s="69" t="s">
        <v>158</v>
      </c>
      <c r="H25" s="70">
        <v>44553</v>
      </c>
      <c r="I25" s="69">
        <v>9.7678892869999991</v>
      </c>
      <c r="J25" s="70">
        <v>103</v>
      </c>
      <c r="K25" s="70">
        <v>1</v>
      </c>
      <c r="L25" s="70">
        <v>104</v>
      </c>
    </row>
    <row r="26" spans="1:12" x14ac:dyDescent="0.25">
      <c r="A26" s="68" t="s">
        <v>210</v>
      </c>
      <c r="B26" s="69">
        <v>16.373398734999999</v>
      </c>
      <c r="C26" s="69">
        <v>37.855666456000002</v>
      </c>
      <c r="D26" s="69">
        <v>16.082365311</v>
      </c>
      <c r="E26" s="69">
        <v>12.014891364</v>
      </c>
      <c r="F26" s="69">
        <v>6.2383870989999997</v>
      </c>
      <c r="G26" s="69">
        <v>11.435291035000001</v>
      </c>
      <c r="H26" s="70">
        <v>113831</v>
      </c>
      <c r="I26" s="69">
        <v>24.956830527000001</v>
      </c>
      <c r="J26" s="70">
        <v>295</v>
      </c>
      <c r="K26" s="70">
        <v>3</v>
      </c>
      <c r="L26" s="70">
        <v>298</v>
      </c>
    </row>
    <row r="27" spans="1:12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69" t="s">
        <v>158</v>
      </c>
      <c r="G27" s="69" t="s">
        <v>158</v>
      </c>
      <c r="H27" s="70">
        <v>6041</v>
      </c>
      <c r="I27" s="69">
        <v>1.3244607690000001</v>
      </c>
      <c r="J27" s="70">
        <v>14</v>
      </c>
      <c r="K27" s="70" t="s">
        <v>159</v>
      </c>
      <c r="L27" s="70">
        <v>14</v>
      </c>
    </row>
    <row r="28" spans="1:12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5"/>
      <c r="K28" s="245"/>
      <c r="L28" s="246"/>
    </row>
    <row r="29" spans="1:12" x14ac:dyDescent="0.25">
      <c r="A29" s="68" t="s">
        <v>174</v>
      </c>
      <c r="B29" s="69">
        <v>23.985772643000001</v>
      </c>
      <c r="C29" s="69">
        <v>43.354836159999998</v>
      </c>
      <c r="D29" s="69">
        <v>17.208650543000001</v>
      </c>
      <c r="E29" s="69">
        <v>9.6954731919999997</v>
      </c>
      <c r="F29" s="69" t="s">
        <v>158</v>
      </c>
      <c r="G29" s="69" t="s">
        <v>158</v>
      </c>
      <c r="H29" s="70">
        <v>178975</v>
      </c>
      <c r="I29" s="69">
        <v>39.239196788999998</v>
      </c>
      <c r="J29" s="70">
        <v>417</v>
      </c>
      <c r="K29" s="70">
        <v>5</v>
      </c>
      <c r="L29" s="70">
        <v>422</v>
      </c>
    </row>
    <row r="30" spans="1:12" x14ac:dyDescent="0.25">
      <c r="A30" s="68" t="s">
        <v>175</v>
      </c>
      <c r="B30" s="69">
        <v>20.742829215</v>
      </c>
      <c r="C30" s="69">
        <v>45.120883921000001</v>
      </c>
      <c r="D30" s="69">
        <v>14.933116798</v>
      </c>
      <c r="E30" s="69">
        <v>10.748852435</v>
      </c>
      <c r="F30" s="69">
        <v>5.7821628880000002</v>
      </c>
      <c r="G30" s="69" t="s">
        <v>158</v>
      </c>
      <c r="H30" s="70">
        <v>208346</v>
      </c>
      <c r="I30" s="69">
        <v>45.678558578999997</v>
      </c>
      <c r="J30" s="70">
        <v>534</v>
      </c>
      <c r="K30" s="70">
        <v>9</v>
      </c>
      <c r="L30" s="70">
        <v>543</v>
      </c>
    </row>
    <row r="31" spans="1:12" ht="30" x14ac:dyDescent="0.25">
      <c r="A31" s="68" t="s">
        <v>176</v>
      </c>
      <c r="B31" s="69" t="s">
        <v>158</v>
      </c>
      <c r="C31" s="69">
        <v>56.598486921999999</v>
      </c>
      <c r="D31" s="69" t="s">
        <v>158</v>
      </c>
      <c r="E31" s="69" t="s">
        <v>158</v>
      </c>
      <c r="F31" s="69" t="s">
        <v>158</v>
      </c>
      <c r="G31" s="69" t="s">
        <v>158</v>
      </c>
      <c r="H31" s="70">
        <v>26606</v>
      </c>
      <c r="I31" s="69">
        <v>5.8331046950000003</v>
      </c>
      <c r="J31" s="70">
        <v>53</v>
      </c>
      <c r="K31" s="70">
        <v>4</v>
      </c>
      <c r="L31" s="70">
        <v>57</v>
      </c>
    </row>
    <row r="32" spans="1:12" x14ac:dyDescent="0.25">
      <c r="A32" s="68" t="s">
        <v>177</v>
      </c>
      <c r="B32" s="69" t="s">
        <v>158</v>
      </c>
      <c r="C32" s="69">
        <v>28.425903508000001</v>
      </c>
      <c r="D32" s="69">
        <v>21.868307381000001</v>
      </c>
      <c r="E32" s="69" t="s">
        <v>158</v>
      </c>
      <c r="F32" s="69" t="s">
        <v>158</v>
      </c>
      <c r="G32" s="69">
        <v>21.834812190000001</v>
      </c>
      <c r="H32" s="70">
        <v>36145</v>
      </c>
      <c r="I32" s="69">
        <v>7.9246791679999999</v>
      </c>
      <c r="J32" s="70">
        <v>76</v>
      </c>
      <c r="K32" s="70">
        <v>3</v>
      </c>
      <c r="L32" s="70">
        <v>79</v>
      </c>
    </row>
    <row r="33" spans="1:12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5"/>
      <c r="K33" s="245"/>
      <c r="L33" s="246"/>
    </row>
    <row r="34" spans="1:12" x14ac:dyDescent="0.25">
      <c r="A34" s="68" t="s">
        <v>179</v>
      </c>
      <c r="B34" s="69">
        <v>11.232269985</v>
      </c>
      <c r="C34" s="69">
        <v>41.492422386999998</v>
      </c>
      <c r="D34" s="69">
        <v>24.824332816999998</v>
      </c>
      <c r="E34" s="69">
        <v>13.894123513</v>
      </c>
      <c r="F34" s="69">
        <v>5.1647692459999996</v>
      </c>
      <c r="G34" s="69" t="s">
        <v>158</v>
      </c>
      <c r="H34" s="70">
        <v>197974</v>
      </c>
      <c r="I34" s="69">
        <v>43.404525765999999</v>
      </c>
      <c r="J34" s="70">
        <v>429</v>
      </c>
      <c r="K34" s="70">
        <v>9</v>
      </c>
      <c r="L34" s="70">
        <v>438</v>
      </c>
    </row>
    <row r="35" spans="1:12" x14ac:dyDescent="0.25">
      <c r="A35" s="68" t="s">
        <v>127</v>
      </c>
      <c r="B35" s="69">
        <v>28.829342687</v>
      </c>
      <c r="C35" s="69">
        <v>45.440801616000002</v>
      </c>
      <c r="D35" s="69">
        <v>10.487226607</v>
      </c>
      <c r="E35" s="69">
        <v>6.7976067049999997</v>
      </c>
      <c r="F35" s="69">
        <v>3.8554377739999999</v>
      </c>
      <c r="G35" s="69">
        <v>4.5895846110000003</v>
      </c>
      <c r="H35" s="70">
        <v>258139</v>
      </c>
      <c r="I35" s="69">
        <v>56.595474234000001</v>
      </c>
      <c r="J35" s="70">
        <v>665</v>
      </c>
      <c r="K35" s="70">
        <v>12</v>
      </c>
      <c r="L35" s="70">
        <v>677</v>
      </c>
    </row>
    <row r="36" spans="1:12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5"/>
      <c r="K36" s="245"/>
      <c r="L36" s="246"/>
    </row>
    <row r="37" spans="1:12" x14ac:dyDescent="0.25">
      <c r="A37" s="68" t="s">
        <v>181</v>
      </c>
      <c r="B37" s="69">
        <v>20.407546289999999</v>
      </c>
      <c r="C37" s="69">
        <v>42.764808645000002</v>
      </c>
      <c r="D37" s="69">
        <v>17.121347505999999</v>
      </c>
      <c r="E37" s="69">
        <v>10.540451551</v>
      </c>
      <c r="F37" s="69">
        <v>4.7695530870000002</v>
      </c>
      <c r="G37" s="69">
        <v>4.3962929199999996</v>
      </c>
      <c r="H37" s="70">
        <v>415577</v>
      </c>
      <c r="I37" s="69">
        <v>91.112685447000004</v>
      </c>
      <c r="J37" s="70">
        <v>1032</v>
      </c>
      <c r="K37" s="70">
        <v>20</v>
      </c>
      <c r="L37" s="70">
        <v>1052</v>
      </c>
    </row>
    <row r="38" spans="1:12" x14ac:dyDescent="0.25">
      <c r="A38" s="68" t="s">
        <v>182</v>
      </c>
      <c r="B38" s="69">
        <v>29.247915332000002</v>
      </c>
      <c r="C38" s="69">
        <v>53.549838295000001</v>
      </c>
      <c r="D38" s="69" t="s">
        <v>158</v>
      </c>
      <c r="E38" s="69" t="s">
        <v>158</v>
      </c>
      <c r="F38" s="69" t="s">
        <v>158</v>
      </c>
      <c r="G38" s="69" t="s">
        <v>158</v>
      </c>
      <c r="H38" s="70">
        <v>40536</v>
      </c>
      <c r="I38" s="69">
        <v>8.8873145529999995</v>
      </c>
      <c r="J38" s="70">
        <v>62</v>
      </c>
      <c r="K38" s="70">
        <v>1</v>
      </c>
      <c r="L38" s="70">
        <v>63</v>
      </c>
    </row>
    <row r="39" spans="1:12" x14ac:dyDescent="0.25">
      <c r="A39" s="80" t="s">
        <v>144</v>
      </c>
      <c r="B39" s="69">
        <v>21.197358197</v>
      </c>
      <c r="C39" s="69">
        <v>43.728359464999997</v>
      </c>
      <c r="D39" s="69">
        <v>16.705338793999999</v>
      </c>
      <c r="E39" s="69">
        <v>9.8754201080000001</v>
      </c>
      <c r="F39" s="69">
        <v>4.4233048080000001</v>
      </c>
      <c r="G39" s="69">
        <v>4.0702186290000002</v>
      </c>
      <c r="H39" s="70">
        <v>456113</v>
      </c>
      <c r="I39" s="69">
        <v>100</v>
      </c>
      <c r="J39" s="70">
        <v>1094</v>
      </c>
      <c r="K39" s="70">
        <v>21</v>
      </c>
      <c r="L39" s="70">
        <v>1115</v>
      </c>
    </row>
  </sheetData>
  <mergeCells count="15">
    <mergeCell ref="A1:L1"/>
    <mergeCell ref="A2:J2"/>
    <mergeCell ref="A3:J3"/>
    <mergeCell ref="A5:A7"/>
    <mergeCell ref="A36:L36"/>
    <mergeCell ref="B5:G5"/>
    <mergeCell ref="H5:L5"/>
    <mergeCell ref="H6:I6"/>
    <mergeCell ref="L6:L7"/>
    <mergeCell ref="A8:L8"/>
    <mergeCell ref="A11:L11"/>
    <mergeCell ref="A16:L16"/>
    <mergeCell ref="A22:L22"/>
    <mergeCell ref="A28:L28"/>
    <mergeCell ref="A33:L33"/>
  </mergeCells>
  <conditionalFormatting sqref="A39:L39">
    <cfRule type="expression" dxfId="25" priority="1">
      <formula xml:space="preserve"> ROW() &gt;0</formula>
    </cfRule>
  </conditionalFormatting>
  <hyperlinks>
    <hyperlink ref="A1" location="INDEX!A1" display="INDEX" xr:uid="{1B1618B7-41AB-4953-A46E-B39E35906DE7}"/>
    <hyperlink ref="A1:H1" location="Inhaltsverzeichnis!A1" display="zurück zum Inhaltsverzeichnis" xr:uid="{9A383A91-6E66-4B56-9825-FA5331A43724}"/>
    <hyperlink ref="A1:L1" location="Indice!A1" display="torna all'indice" xr:uid="{045EA1FD-8C8C-474C-AF87-FAB52B4DF5D6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3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21422-205C-459F-9DDF-C3FA2D005B39}">
  <sheetPr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2.710937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Indice!A221</f>
        <v>31.2 Nei prossimi 5 anni Lei pensa che la Sua situazione personale migliorerà, resterà la stessa o peggiorerà?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52"/>
      <c r="D5" s="252"/>
      <c r="E5" s="248"/>
      <c r="F5" s="249" t="s">
        <v>144</v>
      </c>
      <c r="G5" s="250"/>
      <c r="H5" s="250"/>
      <c r="I5" s="250"/>
      <c r="J5" s="251"/>
    </row>
    <row r="6" spans="1:11" x14ac:dyDescent="0.25">
      <c r="A6" s="234"/>
      <c r="B6" s="64" t="s">
        <v>370</v>
      </c>
      <c r="C6" s="64" t="s">
        <v>371</v>
      </c>
      <c r="D6" s="64" t="s">
        <v>372</v>
      </c>
      <c r="E6" s="64" t="s">
        <v>226</v>
      </c>
      <c r="F6" s="241" t="s">
        <v>143</v>
      </c>
      <c r="G6" s="242"/>
      <c r="H6" s="64" t="s">
        <v>118</v>
      </c>
      <c r="I6" s="64" t="s">
        <v>120</v>
      </c>
      <c r="J6" s="233" t="s">
        <v>150</v>
      </c>
    </row>
    <row r="7" spans="1:11" ht="45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152</v>
      </c>
      <c r="G7" s="64" t="s">
        <v>151</v>
      </c>
      <c r="H7" s="64" t="s">
        <v>150</v>
      </c>
      <c r="I7" s="64" t="s">
        <v>150</v>
      </c>
      <c r="J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6"/>
    </row>
    <row r="9" spans="1:11" x14ac:dyDescent="0.25">
      <c r="A9" s="68" t="s">
        <v>154</v>
      </c>
      <c r="B9" s="69">
        <v>29.093522571000001</v>
      </c>
      <c r="C9" s="69">
        <v>45.441667869</v>
      </c>
      <c r="D9" s="69">
        <v>10.293534875000001</v>
      </c>
      <c r="E9" s="69">
        <v>15.171274685</v>
      </c>
      <c r="F9" s="70">
        <v>224612</v>
      </c>
      <c r="G9" s="69">
        <v>49.244814425999998</v>
      </c>
      <c r="H9" s="70">
        <v>535</v>
      </c>
      <c r="I9" s="70">
        <v>10</v>
      </c>
      <c r="J9" s="70">
        <v>545</v>
      </c>
    </row>
    <row r="10" spans="1:11" x14ac:dyDescent="0.25">
      <c r="A10" s="68" t="s">
        <v>155</v>
      </c>
      <c r="B10" s="69">
        <v>25.399638143000001</v>
      </c>
      <c r="C10" s="69">
        <v>44.027972925</v>
      </c>
      <c r="D10" s="69">
        <v>12.068550013999999</v>
      </c>
      <c r="E10" s="69">
        <v>18.503838918</v>
      </c>
      <c r="F10" s="70">
        <v>231501</v>
      </c>
      <c r="G10" s="69">
        <v>50.755185574000002</v>
      </c>
      <c r="H10" s="70">
        <v>553</v>
      </c>
      <c r="I10" s="70">
        <v>17</v>
      </c>
      <c r="J10" s="70">
        <v>570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6"/>
    </row>
    <row r="12" spans="1:11" x14ac:dyDescent="0.25">
      <c r="A12" s="68" t="s">
        <v>157</v>
      </c>
      <c r="B12" s="69">
        <v>47.087694036000002</v>
      </c>
      <c r="C12" s="69">
        <v>40.729835688000001</v>
      </c>
      <c r="D12" s="69" t="s">
        <v>159</v>
      </c>
      <c r="E12" s="69" t="s">
        <v>158</v>
      </c>
      <c r="F12" s="70">
        <v>24334</v>
      </c>
      <c r="G12" s="69">
        <v>5.3351068259999996</v>
      </c>
      <c r="H12" s="70">
        <v>57</v>
      </c>
      <c r="I12" s="70" t="s">
        <v>159</v>
      </c>
      <c r="J12" s="70">
        <v>57</v>
      </c>
    </row>
    <row r="13" spans="1:11" x14ac:dyDescent="0.25">
      <c r="A13" s="68" t="s">
        <v>160</v>
      </c>
      <c r="B13" s="69">
        <v>45.356532731000001</v>
      </c>
      <c r="C13" s="69">
        <v>35.535930534000002</v>
      </c>
      <c r="D13" s="69">
        <v>7.0149245919999998</v>
      </c>
      <c r="E13" s="69">
        <v>12.092612143</v>
      </c>
      <c r="F13" s="70">
        <v>131873</v>
      </c>
      <c r="G13" s="69">
        <v>28.912272521999999</v>
      </c>
      <c r="H13" s="70">
        <v>300</v>
      </c>
      <c r="I13" s="70">
        <v>5</v>
      </c>
      <c r="J13" s="70">
        <v>305</v>
      </c>
    </row>
    <row r="14" spans="1:11" x14ac:dyDescent="0.25">
      <c r="A14" s="68" t="s">
        <v>161</v>
      </c>
      <c r="B14" s="69">
        <v>23.968064369</v>
      </c>
      <c r="C14" s="69">
        <v>50.927175556999998</v>
      </c>
      <c r="D14" s="69">
        <v>10.887895699</v>
      </c>
      <c r="E14" s="69">
        <v>14.216864375</v>
      </c>
      <c r="F14" s="70">
        <v>191592</v>
      </c>
      <c r="G14" s="69">
        <v>42.005435485</v>
      </c>
      <c r="H14" s="70">
        <v>453</v>
      </c>
      <c r="I14" s="70">
        <v>11</v>
      </c>
      <c r="J14" s="70">
        <v>464</v>
      </c>
    </row>
    <row r="15" spans="1:11" x14ac:dyDescent="0.25">
      <c r="A15" s="68" t="s">
        <v>162</v>
      </c>
      <c r="B15" s="69">
        <v>5.8613519040000002</v>
      </c>
      <c r="C15" s="69">
        <v>45.993931590999999</v>
      </c>
      <c r="D15" s="69">
        <v>19.542298796000001</v>
      </c>
      <c r="E15" s="69">
        <v>28.602417709000001</v>
      </c>
      <c r="F15" s="70">
        <v>108314</v>
      </c>
      <c r="G15" s="69">
        <v>23.747185167000001</v>
      </c>
      <c r="H15" s="70">
        <v>278</v>
      </c>
      <c r="I15" s="70">
        <v>11</v>
      </c>
      <c r="J15" s="70">
        <v>289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6"/>
    </row>
    <row r="17" spans="1:10" x14ac:dyDescent="0.25">
      <c r="A17" s="68" t="s">
        <v>164</v>
      </c>
      <c r="B17" s="69">
        <v>39.904755401000003</v>
      </c>
      <c r="C17" s="69">
        <v>39.510762710999998</v>
      </c>
      <c r="D17" s="69">
        <v>9.8118693019999998</v>
      </c>
      <c r="E17" s="69">
        <v>10.772612586999999</v>
      </c>
      <c r="F17" s="70">
        <v>64170</v>
      </c>
      <c r="G17" s="69">
        <v>14.068774146000001</v>
      </c>
      <c r="H17" s="70">
        <v>155</v>
      </c>
      <c r="I17" s="70">
        <v>1</v>
      </c>
      <c r="J17" s="70">
        <v>156</v>
      </c>
    </row>
    <row r="18" spans="1:10" x14ac:dyDescent="0.25">
      <c r="A18" s="68" t="s">
        <v>165</v>
      </c>
      <c r="B18" s="69">
        <v>32.317392093999999</v>
      </c>
      <c r="C18" s="69">
        <v>46.436586535000004</v>
      </c>
      <c r="D18" s="69">
        <v>7.315510572</v>
      </c>
      <c r="E18" s="69">
        <v>13.930510799</v>
      </c>
      <c r="F18" s="70">
        <v>121068</v>
      </c>
      <c r="G18" s="69">
        <v>26.543500839</v>
      </c>
      <c r="H18" s="70">
        <v>281</v>
      </c>
      <c r="I18" s="70">
        <v>7</v>
      </c>
      <c r="J18" s="70">
        <v>288</v>
      </c>
    </row>
    <row r="19" spans="1:10" x14ac:dyDescent="0.25">
      <c r="A19" s="68" t="s">
        <v>166</v>
      </c>
      <c r="B19" s="69">
        <v>22.675965507000001</v>
      </c>
      <c r="C19" s="69">
        <v>44.950917132999997</v>
      </c>
      <c r="D19" s="69">
        <v>14.801642494999999</v>
      </c>
      <c r="E19" s="69">
        <v>17.571474864999999</v>
      </c>
      <c r="F19" s="70">
        <v>106915</v>
      </c>
      <c r="G19" s="69">
        <v>23.440399565</v>
      </c>
      <c r="H19" s="70">
        <v>260</v>
      </c>
      <c r="I19" s="70">
        <v>7</v>
      </c>
      <c r="J19" s="70">
        <v>267</v>
      </c>
    </row>
    <row r="20" spans="1:10" x14ac:dyDescent="0.25">
      <c r="A20" s="68" t="s">
        <v>167</v>
      </c>
      <c r="B20" s="69">
        <v>24.117799300000001</v>
      </c>
      <c r="C20" s="69">
        <v>45.380825776999998</v>
      </c>
      <c r="D20" s="69">
        <v>10.798672019</v>
      </c>
      <c r="E20" s="69">
        <v>19.702702902999999</v>
      </c>
      <c r="F20" s="70">
        <v>123697</v>
      </c>
      <c r="G20" s="69">
        <v>27.119746862</v>
      </c>
      <c r="H20" s="70">
        <v>295</v>
      </c>
      <c r="I20" s="70">
        <v>9</v>
      </c>
      <c r="J20" s="70">
        <v>304</v>
      </c>
    </row>
    <row r="21" spans="1:10" x14ac:dyDescent="0.25">
      <c r="A21" s="68" t="s">
        <v>168</v>
      </c>
      <c r="B21" s="69" t="s">
        <v>158</v>
      </c>
      <c r="C21" s="69">
        <v>45.490518389000002</v>
      </c>
      <c r="D21" s="69">
        <v>16.723174941</v>
      </c>
      <c r="E21" s="69">
        <v>24.942409778999998</v>
      </c>
      <c r="F21" s="70">
        <v>40264</v>
      </c>
      <c r="G21" s="69">
        <v>8.8275785879999997</v>
      </c>
      <c r="H21" s="70">
        <v>97</v>
      </c>
      <c r="I21" s="70">
        <v>3</v>
      </c>
      <c r="J21" s="70">
        <v>100</v>
      </c>
    </row>
    <row r="22" spans="1:10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6"/>
    </row>
    <row r="23" spans="1:10" x14ac:dyDescent="0.25">
      <c r="A23" s="68" t="s">
        <v>170</v>
      </c>
      <c r="B23" s="69">
        <v>32.461820991000003</v>
      </c>
      <c r="C23" s="69">
        <v>44.970613665000002</v>
      </c>
      <c r="D23" s="69">
        <v>10.031309423</v>
      </c>
      <c r="E23" s="69">
        <v>12.53625592</v>
      </c>
      <c r="F23" s="70">
        <v>261744</v>
      </c>
      <c r="G23" s="69">
        <v>57.385790938</v>
      </c>
      <c r="H23" s="70">
        <v>608</v>
      </c>
      <c r="I23" s="70">
        <v>16</v>
      </c>
      <c r="J23" s="70">
        <v>624</v>
      </c>
    </row>
    <row r="24" spans="1:10" x14ac:dyDescent="0.25">
      <c r="A24" s="68" t="s">
        <v>209</v>
      </c>
      <c r="B24" s="69" t="s">
        <v>158</v>
      </c>
      <c r="C24" s="69">
        <v>58.562041952999998</v>
      </c>
      <c r="D24" s="69" t="s">
        <v>158</v>
      </c>
      <c r="E24" s="69" t="s">
        <v>158</v>
      </c>
      <c r="F24" s="70">
        <v>29944</v>
      </c>
      <c r="G24" s="69">
        <v>6.5650284780000003</v>
      </c>
      <c r="H24" s="70">
        <v>73</v>
      </c>
      <c r="I24" s="70">
        <v>2</v>
      </c>
      <c r="J24" s="70">
        <v>75</v>
      </c>
    </row>
    <row r="25" spans="1:10" x14ac:dyDescent="0.25">
      <c r="A25" s="68" t="s">
        <v>171</v>
      </c>
      <c r="B25" s="69">
        <v>59.403736115999997</v>
      </c>
      <c r="C25" s="69">
        <v>26.929796077999999</v>
      </c>
      <c r="D25" s="69" t="s">
        <v>158</v>
      </c>
      <c r="E25" s="69" t="s">
        <v>158</v>
      </c>
      <c r="F25" s="70">
        <v>44553</v>
      </c>
      <c r="G25" s="69">
        <v>9.7678892869999991</v>
      </c>
      <c r="H25" s="70">
        <v>103</v>
      </c>
      <c r="I25" s="70">
        <v>1</v>
      </c>
      <c r="J25" s="70">
        <v>104</v>
      </c>
    </row>
    <row r="26" spans="1:10" x14ac:dyDescent="0.25">
      <c r="A26" s="68" t="s">
        <v>210</v>
      </c>
      <c r="B26" s="69">
        <v>6.6008968020000003</v>
      </c>
      <c r="C26" s="69">
        <v>46.399561482000003</v>
      </c>
      <c r="D26" s="69">
        <v>18.882783749000001</v>
      </c>
      <c r="E26" s="69">
        <v>28.116757967000002</v>
      </c>
      <c r="F26" s="70">
        <v>113831</v>
      </c>
      <c r="G26" s="69">
        <v>24.956830527000001</v>
      </c>
      <c r="H26" s="70">
        <v>290</v>
      </c>
      <c r="I26" s="70">
        <v>8</v>
      </c>
      <c r="J26" s="70">
        <v>298</v>
      </c>
    </row>
    <row r="27" spans="1:10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70">
        <v>6041</v>
      </c>
      <c r="G27" s="69">
        <v>1.3244607690000001</v>
      </c>
      <c r="H27" s="70">
        <v>14</v>
      </c>
      <c r="I27" s="70" t="s">
        <v>159</v>
      </c>
      <c r="J27" s="70">
        <v>14</v>
      </c>
    </row>
    <row r="28" spans="1:10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6"/>
    </row>
    <row r="29" spans="1:10" x14ac:dyDescent="0.25">
      <c r="A29" s="68" t="s">
        <v>174</v>
      </c>
      <c r="B29" s="69">
        <v>40.712649517000003</v>
      </c>
      <c r="C29" s="69">
        <v>37.338241349999997</v>
      </c>
      <c r="D29" s="69">
        <v>8.3978309630000005</v>
      </c>
      <c r="E29" s="69">
        <v>13.55127817</v>
      </c>
      <c r="F29" s="70">
        <v>178975</v>
      </c>
      <c r="G29" s="69">
        <v>39.239196788999998</v>
      </c>
      <c r="H29" s="70">
        <v>416</v>
      </c>
      <c r="I29" s="70">
        <v>6</v>
      </c>
      <c r="J29" s="70">
        <v>422</v>
      </c>
    </row>
    <row r="30" spans="1:10" x14ac:dyDescent="0.25">
      <c r="A30" s="68" t="s">
        <v>175</v>
      </c>
      <c r="B30" s="69">
        <v>19.022712238</v>
      </c>
      <c r="C30" s="69">
        <v>50.049108541999999</v>
      </c>
      <c r="D30" s="69">
        <v>12.66196394</v>
      </c>
      <c r="E30" s="69">
        <v>18.266215280000001</v>
      </c>
      <c r="F30" s="70">
        <v>208346</v>
      </c>
      <c r="G30" s="69">
        <v>45.678558578999997</v>
      </c>
      <c r="H30" s="70">
        <v>530</v>
      </c>
      <c r="I30" s="70">
        <v>13</v>
      </c>
      <c r="J30" s="70">
        <v>543</v>
      </c>
    </row>
    <row r="31" spans="1:10" ht="30" x14ac:dyDescent="0.25">
      <c r="A31" s="68" t="s">
        <v>176</v>
      </c>
      <c r="B31" s="69">
        <v>24.117459590999999</v>
      </c>
      <c r="C31" s="69">
        <v>52.673645346000001</v>
      </c>
      <c r="D31" s="69" t="s">
        <v>158</v>
      </c>
      <c r="E31" s="69" t="s">
        <v>158</v>
      </c>
      <c r="F31" s="70">
        <v>26606</v>
      </c>
      <c r="G31" s="69">
        <v>5.8331046950000003</v>
      </c>
      <c r="H31" s="70">
        <v>52</v>
      </c>
      <c r="I31" s="70">
        <v>5</v>
      </c>
      <c r="J31" s="70">
        <v>57</v>
      </c>
    </row>
    <row r="32" spans="1:10" x14ac:dyDescent="0.25">
      <c r="A32" s="68" t="s">
        <v>177</v>
      </c>
      <c r="B32" s="69" t="s">
        <v>158</v>
      </c>
      <c r="C32" s="69">
        <v>41.625347660999999</v>
      </c>
      <c r="D32" s="69">
        <v>22.487118665000001</v>
      </c>
      <c r="E32" s="69">
        <v>24.269433043999999</v>
      </c>
      <c r="F32" s="70">
        <v>36145</v>
      </c>
      <c r="G32" s="69">
        <v>7.9246791679999999</v>
      </c>
      <c r="H32" s="70">
        <v>76</v>
      </c>
      <c r="I32" s="70">
        <v>3</v>
      </c>
      <c r="J32" s="70">
        <v>79</v>
      </c>
    </row>
    <row r="33" spans="1:10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6"/>
    </row>
    <row r="34" spans="1:10" x14ac:dyDescent="0.25">
      <c r="A34" s="68" t="s">
        <v>179</v>
      </c>
      <c r="B34" s="69">
        <v>33.488988786</v>
      </c>
      <c r="C34" s="69">
        <v>40.337690934999998</v>
      </c>
      <c r="D34" s="69">
        <v>8.5755641199999992</v>
      </c>
      <c r="E34" s="69">
        <v>17.597756157999999</v>
      </c>
      <c r="F34" s="70">
        <v>197974</v>
      </c>
      <c r="G34" s="69">
        <v>43.404525765999999</v>
      </c>
      <c r="H34" s="70">
        <v>428</v>
      </c>
      <c r="I34" s="70">
        <v>10</v>
      </c>
      <c r="J34" s="70">
        <v>438</v>
      </c>
    </row>
    <row r="35" spans="1:10" x14ac:dyDescent="0.25">
      <c r="A35" s="68" t="s">
        <v>127</v>
      </c>
      <c r="B35" s="69">
        <v>22.414367684999998</v>
      </c>
      <c r="C35" s="69">
        <v>48.105940992999997</v>
      </c>
      <c r="D35" s="69">
        <v>13.199826077000001</v>
      </c>
      <c r="E35" s="69">
        <v>16.279865246</v>
      </c>
      <c r="F35" s="70">
        <v>258139</v>
      </c>
      <c r="G35" s="69">
        <v>56.595474234000001</v>
      </c>
      <c r="H35" s="70">
        <v>660</v>
      </c>
      <c r="I35" s="70">
        <v>17</v>
      </c>
      <c r="J35" s="70">
        <v>677</v>
      </c>
    </row>
    <row r="36" spans="1:10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6"/>
    </row>
    <row r="37" spans="1:10" x14ac:dyDescent="0.25">
      <c r="A37" s="68" t="s">
        <v>181</v>
      </c>
      <c r="B37" s="69">
        <v>25.575232912000001</v>
      </c>
      <c r="C37" s="69">
        <v>45.487195069999999</v>
      </c>
      <c r="D37" s="69">
        <v>11.64356753</v>
      </c>
      <c r="E37" s="69">
        <v>17.294004486999999</v>
      </c>
      <c r="F37" s="70">
        <v>415577</v>
      </c>
      <c r="G37" s="69">
        <v>91.112685447000004</v>
      </c>
      <c r="H37" s="70">
        <v>1026</v>
      </c>
      <c r="I37" s="70">
        <v>26</v>
      </c>
      <c r="J37" s="70">
        <v>1052</v>
      </c>
    </row>
    <row r="38" spans="1:10" x14ac:dyDescent="0.25">
      <c r="A38" s="68" t="s">
        <v>182</v>
      </c>
      <c r="B38" s="69">
        <v>44.001026904</v>
      </c>
      <c r="C38" s="69">
        <v>37.035056079</v>
      </c>
      <c r="D38" s="69" t="s">
        <v>158</v>
      </c>
      <c r="E38" s="69" t="s">
        <v>158</v>
      </c>
      <c r="F38" s="70">
        <v>40536</v>
      </c>
      <c r="G38" s="69">
        <v>8.8873145529999995</v>
      </c>
      <c r="H38" s="70">
        <v>62</v>
      </c>
      <c r="I38" s="70">
        <v>1</v>
      </c>
      <c r="J38" s="70">
        <v>63</v>
      </c>
    </row>
    <row r="39" spans="1:10" x14ac:dyDescent="0.25">
      <c r="A39" s="80" t="s">
        <v>144</v>
      </c>
      <c r="B39" s="69">
        <v>27.229593671</v>
      </c>
      <c r="C39" s="69">
        <v>44.728319384000002</v>
      </c>
      <c r="D39" s="69">
        <v>11.189205024</v>
      </c>
      <c r="E39" s="69">
        <v>16.852881922000002</v>
      </c>
      <c r="F39" s="70">
        <v>456113</v>
      </c>
      <c r="G39" s="69">
        <v>100</v>
      </c>
      <c r="H39" s="70">
        <v>1088</v>
      </c>
      <c r="I39" s="70">
        <v>27</v>
      </c>
      <c r="J39" s="70">
        <v>1115</v>
      </c>
    </row>
  </sheetData>
  <mergeCells count="15">
    <mergeCell ref="A1:J1"/>
    <mergeCell ref="A2:J2"/>
    <mergeCell ref="A3:J3"/>
    <mergeCell ref="A36:J36"/>
    <mergeCell ref="A5:A7"/>
    <mergeCell ref="B5:E5"/>
    <mergeCell ref="F5:J5"/>
    <mergeCell ref="F6:G6"/>
    <mergeCell ref="J6:J7"/>
    <mergeCell ref="A8:J8"/>
    <mergeCell ref="A11:J11"/>
    <mergeCell ref="A16:J16"/>
    <mergeCell ref="A22:J22"/>
    <mergeCell ref="A28:J28"/>
    <mergeCell ref="A33:J33"/>
  </mergeCells>
  <conditionalFormatting sqref="A39:J39">
    <cfRule type="expression" dxfId="24" priority="1">
      <formula xml:space="preserve"> ROW() &gt;0</formula>
    </cfRule>
  </conditionalFormatting>
  <hyperlinks>
    <hyperlink ref="A1" location="INDEX!A1" display="INDEX" xr:uid="{B873B618-9D0D-4BBB-BB89-13EB292B1BC6}"/>
    <hyperlink ref="A1:H1" location="Inhaltsverzeichnis!A1" display="zurück zum Inhaltsverzeichnis" xr:uid="{43BA34E3-209F-452F-8097-0A715F996613}"/>
    <hyperlink ref="A1:J1" location="Indice!A1" display="torna all'indice" xr:uid="{1E7B6A81-4198-457A-B66C-F98B0BC981E6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BDC8E-99F4-44DD-A130-606DB203C069}">
  <sheetPr>
    <tabColor rgb="FF00B050"/>
    <pageSetUpPr fitToPage="1"/>
  </sheetPr>
  <dimension ref="A1:K39"/>
  <sheetViews>
    <sheetView zoomScaleNormal="100" workbookViewId="0">
      <selection sqref="A1:H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0"/>
      <c r="J1" s="10"/>
      <c r="K1" s="6"/>
    </row>
    <row r="2" spans="1:11" ht="25.5" customHeight="1" x14ac:dyDescent="0.25">
      <c r="A2" s="139" t="str">
        <f>Indice!A222</f>
        <v>31.3 Lei pensa che ci si possa fidare della maggior parte della gente oppure bisogna stare molto attenti?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48"/>
      <c r="D5" s="249" t="s">
        <v>144</v>
      </c>
      <c r="E5" s="250"/>
      <c r="F5" s="250"/>
      <c r="G5" s="250"/>
      <c r="H5" s="251"/>
    </row>
    <row r="6" spans="1:11" ht="45" x14ac:dyDescent="0.25">
      <c r="A6" s="234"/>
      <c r="B6" s="64" t="s">
        <v>373</v>
      </c>
      <c r="C6" s="64" t="s">
        <v>374</v>
      </c>
      <c r="D6" s="241" t="s">
        <v>143</v>
      </c>
      <c r="E6" s="242"/>
      <c r="F6" s="64" t="s">
        <v>118</v>
      </c>
      <c r="G6" s="64" t="s">
        <v>120</v>
      </c>
      <c r="H6" s="233" t="s">
        <v>150</v>
      </c>
    </row>
    <row r="7" spans="1:11" ht="30" x14ac:dyDescent="0.25">
      <c r="A7" s="235"/>
      <c r="B7" s="64" t="s">
        <v>151</v>
      </c>
      <c r="C7" s="64" t="s">
        <v>151</v>
      </c>
      <c r="D7" s="64" t="s">
        <v>152</v>
      </c>
      <c r="E7" s="64" t="s">
        <v>151</v>
      </c>
      <c r="F7" s="64" t="s">
        <v>150</v>
      </c>
      <c r="G7" s="64" t="s">
        <v>150</v>
      </c>
      <c r="H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6"/>
    </row>
    <row r="9" spans="1:11" x14ac:dyDescent="0.25">
      <c r="A9" s="68" t="s">
        <v>154</v>
      </c>
      <c r="B9" s="69">
        <v>39.557042672000001</v>
      </c>
      <c r="C9" s="69">
        <v>60.442957327999999</v>
      </c>
      <c r="D9" s="70">
        <v>224612</v>
      </c>
      <c r="E9" s="69">
        <v>49.244814425999998</v>
      </c>
      <c r="F9" s="70">
        <v>535</v>
      </c>
      <c r="G9" s="70">
        <v>10</v>
      </c>
      <c r="H9" s="70">
        <v>545</v>
      </c>
    </row>
    <row r="10" spans="1:11" x14ac:dyDescent="0.25">
      <c r="A10" s="68" t="s">
        <v>155</v>
      </c>
      <c r="B10" s="69">
        <v>38.542685464000002</v>
      </c>
      <c r="C10" s="69">
        <v>61.457314535999998</v>
      </c>
      <c r="D10" s="70">
        <v>231501</v>
      </c>
      <c r="E10" s="69">
        <v>50.755185574000002</v>
      </c>
      <c r="F10" s="70">
        <v>552</v>
      </c>
      <c r="G10" s="70">
        <v>18</v>
      </c>
      <c r="H10" s="70">
        <v>570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6"/>
    </row>
    <row r="12" spans="1:11" x14ac:dyDescent="0.25">
      <c r="A12" s="68" t="s">
        <v>157</v>
      </c>
      <c r="B12" s="69">
        <v>36.273892773</v>
      </c>
      <c r="C12" s="69">
        <v>63.726107227</v>
      </c>
      <c r="D12" s="70">
        <v>24334</v>
      </c>
      <c r="E12" s="69">
        <v>5.3351068259999996</v>
      </c>
      <c r="F12" s="70">
        <v>57</v>
      </c>
      <c r="G12" s="70" t="s">
        <v>159</v>
      </c>
      <c r="H12" s="70">
        <v>57</v>
      </c>
    </row>
    <row r="13" spans="1:11" x14ac:dyDescent="0.25">
      <c r="A13" s="68" t="s">
        <v>160</v>
      </c>
      <c r="B13" s="69">
        <v>39.871216279999999</v>
      </c>
      <c r="C13" s="69">
        <v>60.128783720000001</v>
      </c>
      <c r="D13" s="70">
        <v>131873</v>
      </c>
      <c r="E13" s="69">
        <v>28.912272521999999</v>
      </c>
      <c r="F13" s="70">
        <v>300</v>
      </c>
      <c r="G13" s="70">
        <v>5</v>
      </c>
      <c r="H13" s="70">
        <v>305</v>
      </c>
    </row>
    <row r="14" spans="1:11" x14ac:dyDescent="0.25">
      <c r="A14" s="68" t="s">
        <v>161</v>
      </c>
      <c r="B14" s="69">
        <v>43.795616494999997</v>
      </c>
      <c r="C14" s="69">
        <v>56.204383505000003</v>
      </c>
      <c r="D14" s="70">
        <v>191592</v>
      </c>
      <c r="E14" s="69">
        <v>42.005435485</v>
      </c>
      <c r="F14" s="70">
        <v>453</v>
      </c>
      <c r="G14" s="70">
        <v>11</v>
      </c>
      <c r="H14" s="70">
        <v>464</v>
      </c>
    </row>
    <row r="15" spans="1:11" x14ac:dyDescent="0.25">
      <c r="A15" s="68" t="s">
        <v>162</v>
      </c>
      <c r="B15" s="69">
        <v>30.100535238999999</v>
      </c>
      <c r="C15" s="69">
        <v>69.899464761000004</v>
      </c>
      <c r="D15" s="70">
        <v>108314</v>
      </c>
      <c r="E15" s="69">
        <v>23.747185167000001</v>
      </c>
      <c r="F15" s="70">
        <v>277</v>
      </c>
      <c r="G15" s="70">
        <v>12</v>
      </c>
      <c r="H15" s="70">
        <v>289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6"/>
    </row>
    <row r="17" spans="1:8" x14ac:dyDescent="0.25">
      <c r="A17" s="68" t="s">
        <v>164</v>
      </c>
      <c r="B17" s="69">
        <v>57.225776715999999</v>
      </c>
      <c r="C17" s="69">
        <v>42.774223284000001</v>
      </c>
      <c r="D17" s="70">
        <v>64170</v>
      </c>
      <c r="E17" s="69">
        <v>14.068774146000001</v>
      </c>
      <c r="F17" s="70">
        <v>155</v>
      </c>
      <c r="G17" s="70">
        <v>1</v>
      </c>
      <c r="H17" s="70">
        <v>156</v>
      </c>
    </row>
    <row r="18" spans="1:8" x14ac:dyDescent="0.25">
      <c r="A18" s="68" t="s">
        <v>165</v>
      </c>
      <c r="B18" s="69">
        <v>38.098747138999997</v>
      </c>
      <c r="C18" s="69">
        <v>61.901252861000003</v>
      </c>
      <c r="D18" s="70">
        <v>121068</v>
      </c>
      <c r="E18" s="69">
        <v>26.543500839</v>
      </c>
      <c r="F18" s="70">
        <v>281</v>
      </c>
      <c r="G18" s="70">
        <v>7</v>
      </c>
      <c r="H18" s="70">
        <v>288</v>
      </c>
    </row>
    <row r="19" spans="1:8" x14ac:dyDescent="0.25">
      <c r="A19" s="68" t="s">
        <v>166</v>
      </c>
      <c r="B19" s="69">
        <v>40.518153040000001</v>
      </c>
      <c r="C19" s="69">
        <v>59.481846959999999</v>
      </c>
      <c r="D19" s="70">
        <v>106915</v>
      </c>
      <c r="E19" s="69">
        <v>23.440399565</v>
      </c>
      <c r="F19" s="70">
        <v>261</v>
      </c>
      <c r="G19" s="70">
        <v>6</v>
      </c>
      <c r="H19" s="70">
        <v>267</v>
      </c>
    </row>
    <row r="20" spans="1:8" x14ac:dyDescent="0.25">
      <c r="A20" s="68" t="s">
        <v>167</v>
      </c>
      <c r="B20" s="69">
        <v>34.880695922999998</v>
      </c>
      <c r="C20" s="69">
        <v>65.119304076999995</v>
      </c>
      <c r="D20" s="70">
        <v>123697</v>
      </c>
      <c r="E20" s="69">
        <v>27.119746862</v>
      </c>
      <c r="F20" s="70">
        <v>295</v>
      </c>
      <c r="G20" s="70">
        <v>9</v>
      </c>
      <c r="H20" s="70">
        <v>304</v>
      </c>
    </row>
    <row r="21" spans="1:8" x14ac:dyDescent="0.25">
      <c r="A21" s="68" t="s">
        <v>168</v>
      </c>
      <c r="B21" s="69">
        <v>20.598102429000001</v>
      </c>
      <c r="C21" s="69">
        <v>79.401897571000006</v>
      </c>
      <c r="D21" s="70">
        <v>40264</v>
      </c>
      <c r="E21" s="69">
        <v>8.8275785879999997</v>
      </c>
      <c r="F21" s="70">
        <v>95</v>
      </c>
      <c r="G21" s="70">
        <v>5</v>
      </c>
      <c r="H21" s="70">
        <v>100</v>
      </c>
    </row>
    <row r="22" spans="1:8" x14ac:dyDescent="0.25">
      <c r="A22" s="244" t="s">
        <v>169</v>
      </c>
      <c r="B22" s="245"/>
      <c r="C22" s="245"/>
      <c r="D22" s="245"/>
      <c r="E22" s="245"/>
      <c r="F22" s="245"/>
      <c r="G22" s="245"/>
      <c r="H22" s="246"/>
    </row>
    <row r="23" spans="1:8" x14ac:dyDescent="0.25">
      <c r="A23" s="68" t="s">
        <v>170</v>
      </c>
      <c r="B23" s="69">
        <v>42.373383279000002</v>
      </c>
      <c r="C23" s="69">
        <v>57.626616720999998</v>
      </c>
      <c r="D23" s="70">
        <v>261744</v>
      </c>
      <c r="E23" s="69">
        <v>57.385790938</v>
      </c>
      <c r="F23" s="70">
        <v>608</v>
      </c>
      <c r="G23" s="70">
        <v>16</v>
      </c>
      <c r="H23" s="70">
        <v>624</v>
      </c>
    </row>
    <row r="24" spans="1:8" x14ac:dyDescent="0.25">
      <c r="A24" s="68" t="s">
        <v>209</v>
      </c>
      <c r="B24" s="69">
        <v>29.509438283000001</v>
      </c>
      <c r="C24" s="69">
        <v>70.490561717000006</v>
      </c>
      <c r="D24" s="70">
        <v>29944</v>
      </c>
      <c r="E24" s="69">
        <v>6.5650284780000003</v>
      </c>
      <c r="F24" s="70">
        <v>73</v>
      </c>
      <c r="G24" s="70">
        <v>2</v>
      </c>
      <c r="H24" s="70">
        <v>75</v>
      </c>
    </row>
    <row r="25" spans="1:8" x14ac:dyDescent="0.25">
      <c r="A25" s="68" t="s">
        <v>171</v>
      </c>
      <c r="B25" s="69">
        <v>40.915797605000002</v>
      </c>
      <c r="C25" s="69">
        <v>59.084202394999998</v>
      </c>
      <c r="D25" s="70">
        <v>44553</v>
      </c>
      <c r="E25" s="69">
        <v>9.7678892869999991</v>
      </c>
      <c r="F25" s="70">
        <v>103</v>
      </c>
      <c r="G25" s="70">
        <v>1</v>
      </c>
      <c r="H25" s="70">
        <v>104</v>
      </c>
    </row>
    <row r="26" spans="1:8" x14ac:dyDescent="0.25">
      <c r="A26" s="68" t="s">
        <v>210</v>
      </c>
      <c r="B26" s="69">
        <v>31.996634791999998</v>
      </c>
      <c r="C26" s="69">
        <v>68.003365208000005</v>
      </c>
      <c r="D26" s="70">
        <v>113831</v>
      </c>
      <c r="E26" s="69">
        <v>24.956830527000001</v>
      </c>
      <c r="F26" s="70">
        <v>289</v>
      </c>
      <c r="G26" s="70">
        <v>9</v>
      </c>
      <c r="H26" s="70">
        <v>298</v>
      </c>
    </row>
    <row r="27" spans="1:8" x14ac:dyDescent="0.25">
      <c r="A27" s="68" t="s">
        <v>172</v>
      </c>
      <c r="B27" s="69" t="s">
        <v>158</v>
      </c>
      <c r="C27" s="69" t="s">
        <v>158</v>
      </c>
      <c r="D27" s="70">
        <v>6041</v>
      </c>
      <c r="E27" s="69">
        <v>1.3244607690000001</v>
      </c>
      <c r="F27" s="70">
        <v>14</v>
      </c>
      <c r="G27" s="70" t="s">
        <v>159</v>
      </c>
      <c r="H27" s="70">
        <v>14</v>
      </c>
    </row>
    <row r="28" spans="1:8" x14ac:dyDescent="0.25">
      <c r="A28" s="244" t="s">
        <v>173</v>
      </c>
      <c r="B28" s="245"/>
      <c r="C28" s="245"/>
      <c r="D28" s="245"/>
      <c r="E28" s="245"/>
      <c r="F28" s="245"/>
      <c r="G28" s="245"/>
      <c r="H28" s="246"/>
    </row>
    <row r="29" spans="1:8" x14ac:dyDescent="0.25">
      <c r="A29" s="68" t="s">
        <v>174</v>
      </c>
      <c r="B29" s="69">
        <v>40.585875694999999</v>
      </c>
      <c r="C29" s="69">
        <v>59.414124305000001</v>
      </c>
      <c r="D29" s="70">
        <v>178975</v>
      </c>
      <c r="E29" s="69">
        <v>39.239196788999998</v>
      </c>
      <c r="F29" s="70">
        <v>416</v>
      </c>
      <c r="G29" s="70">
        <v>6</v>
      </c>
      <c r="H29" s="70">
        <v>422</v>
      </c>
    </row>
    <row r="30" spans="1:8" x14ac:dyDescent="0.25">
      <c r="A30" s="68" t="s">
        <v>175</v>
      </c>
      <c r="B30" s="69">
        <v>37.639762085999998</v>
      </c>
      <c r="C30" s="69">
        <v>62.360237914000002</v>
      </c>
      <c r="D30" s="70">
        <v>208346</v>
      </c>
      <c r="E30" s="69">
        <v>45.678558578999997</v>
      </c>
      <c r="F30" s="70">
        <v>530</v>
      </c>
      <c r="G30" s="70">
        <v>13</v>
      </c>
      <c r="H30" s="70">
        <v>543</v>
      </c>
    </row>
    <row r="31" spans="1:8" ht="30" x14ac:dyDescent="0.25">
      <c r="A31" s="68" t="s">
        <v>176</v>
      </c>
      <c r="B31" s="69">
        <v>46.060493569999998</v>
      </c>
      <c r="C31" s="69">
        <v>53.939506430000002</v>
      </c>
      <c r="D31" s="70">
        <v>26606</v>
      </c>
      <c r="E31" s="69">
        <v>5.8331046950000003</v>
      </c>
      <c r="F31" s="70">
        <v>52</v>
      </c>
      <c r="G31" s="70">
        <v>5</v>
      </c>
      <c r="H31" s="70">
        <v>57</v>
      </c>
    </row>
    <row r="32" spans="1:8" x14ac:dyDescent="0.25">
      <c r="A32" s="68" t="s">
        <v>177</v>
      </c>
      <c r="B32" s="69">
        <v>30.816797515000001</v>
      </c>
      <c r="C32" s="69">
        <v>69.183202484999995</v>
      </c>
      <c r="D32" s="70">
        <v>36145</v>
      </c>
      <c r="E32" s="69">
        <v>7.9246791679999999</v>
      </c>
      <c r="F32" s="70">
        <v>75</v>
      </c>
      <c r="G32" s="70">
        <v>4</v>
      </c>
      <c r="H32" s="70">
        <v>79</v>
      </c>
    </row>
    <row r="33" spans="1:8" x14ac:dyDescent="0.25">
      <c r="A33" s="244" t="s">
        <v>178</v>
      </c>
      <c r="B33" s="245"/>
      <c r="C33" s="245"/>
      <c r="D33" s="245"/>
      <c r="E33" s="245"/>
      <c r="F33" s="245"/>
      <c r="G33" s="245"/>
      <c r="H33" s="246"/>
    </row>
    <row r="34" spans="1:8" x14ac:dyDescent="0.25">
      <c r="A34" s="68" t="s">
        <v>179</v>
      </c>
      <c r="B34" s="69">
        <v>35.616209019999999</v>
      </c>
      <c r="C34" s="69">
        <v>64.383790980000001</v>
      </c>
      <c r="D34" s="70">
        <v>197974</v>
      </c>
      <c r="E34" s="69">
        <v>43.404525765999999</v>
      </c>
      <c r="F34" s="70">
        <v>429</v>
      </c>
      <c r="G34" s="70">
        <v>9</v>
      </c>
      <c r="H34" s="70">
        <v>438</v>
      </c>
    </row>
    <row r="35" spans="1:8" x14ac:dyDescent="0.25">
      <c r="A35" s="68" t="s">
        <v>127</v>
      </c>
      <c r="B35" s="69">
        <v>41.70081536</v>
      </c>
      <c r="C35" s="69">
        <v>58.29918464</v>
      </c>
      <c r="D35" s="70">
        <v>258139</v>
      </c>
      <c r="E35" s="69">
        <v>56.595474234000001</v>
      </c>
      <c r="F35" s="70">
        <v>658</v>
      </c>
      <c r="G35" s="70">
        <v>19</v>
      </c>
      <c r="H35" s="70">
        <v>677</v>
      </c>
    </row>
    <row r="36" spans="1:8" x14ac:dyDescent="0.25">
      <c r="A36" s="244" t="s">
        <v>180</v>
      </c>
      <c r="B36" s="245"/>
      <c r="C36" s="245"/>
      <c r="D36" s="245"/>
      <c r="E36" s="245"/>
      <c r="F36" s="245"/>
      <c r="G36" s="245"/>
      <c r="H36" s="246"/>
    </row>
    <row r="37" spans="1:8" x14ac:dyDescent="0.25">
      <c r="A37" s="68" t="s">
        <v>181</v>
      </c>
      <c r="B37" s="69">
        <v>39.674625003999999</v>
      </c>
      <c r="C37" s="69">
        <v>60.325374996000001</v>
      </c>
      <c r="D37" s="70">
        <v>415577</v>
      </c>
      <c r="E37" s="69">
        <v>91.112685447000004</v>
      </c>
      <c r="F37" s="70">
        <v>1025</v>
      </c>
      <c r="G37" s="70">
        <v>27</v>
      </c>
      <c r="H37" s="70">
        <v>1052</v>
      </c>
    </row>
    <row r="38" spans="1:8" x14ac:dyDescent="0.25">
      <c r="A38" s="68" t="s">
        <v>182</v>
      </c>
      <c r="B38" s="69">
        <v>32.678534599000002</v>
      </c>
      <c r="C38" s="69">
        <v>67.321465400999998</v>
      </c>
      <c r="D38" s="70">
        <v>40536</v>
      </c>
      <c r="E38" s="69">
        <v>8.8873145529999995</v>
      </c>
      <c r="F38" s="70">
        <v>62</v>
      </c>
      <c r="G38" s="70">
        <v>1</v>
      </c>
      <c r="H38" s="70">
        <v>63</v>
      </c>
    </row>
    <row r="39" spans="1:8" x14ac:dyDescent="0.25">
      <c r="A39" s="80" t="s">
        <v>144</v>
      </c>
      <c r="B39" s="69">
        <v>39.045768895000002</v>
      </c>
      <c r="C39" s="69">
        <v>60.954231104999998</v>
      </c>
      <c r="D39" s="70">
        <v>456113</v>
      </c>
      <c r="E39" s="69">
        <v>100</v>
      </c>
      <c r="F39" s="70">
        <v>1087</v>
      </c>
      <c r="G39" s="70">
        <v>28</v>
      </c>
      <c r="H39" s="70">
        <v>1115</v>
      </c>
    </row>
  </sheetData>
  <mergeCells count="15">
    <mergeCell ref="A1:H1"/>
    <mergeCell ref="A2:J2"/>
    <mergeCell ref="A3:J3"/>
    <mergeCell ref="A36:H36"/>
    <mergeCell ref="A5:A7"/>
    <mergeCell ref="B5:C5"/>
    <mergeCell ref="D5:H5"/>
    <mergeCell ref="D6:E6"/>
    <mergeCell ref="H6:H7"/>
    <mergeCell ref="A8:H8"/>
    <mergeCell ref="A11:H11"/>
    <mergeCell ref="A16:H16"/>
    <mergeCell ref="A22:H22"/>
    <mergeCell ref="A28:H28"/>
    <mergeCell ref="A33:H33"/>
  </mergeCells>
  <conditionalFormatting sqref="A39:H39">
    <cfRule type="expression" dxfId="23" priority="1">
      <formula xml:space="preserve"> ROW() &gt;0</formula>
    </cfRule>
  </conditionalFormatting>
  <hyperlinks>
    <hyperlink ref="A1" location="INDEX!A1" display="INDEX" xr:uid="{5DAF7284-BC77-46A8-87AF-F6A38F3FB3D8}"/>
    <hyperlink ref="A1:H1" location="Indice!A1" display="torna all'indice" xr:uid="{EE8D7840-29A6-4B9F-A39A-14016A44D679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D9E2D5-1994-4299-82FA-1C428157BCCB}">
  <sheetPr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2.710937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Indice!A223</f>
        <v>31.4 Se perdesse il portafoglio, con che probabilità pensa Le verrebbe restituito da un vicino di casa?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52"/>
      <c r="D5" s="252"/>
      <c r="E5" s="248"/>
      <c r="F5" s="249" t="s">
        <v>144</v>
      </c>
      <c r="G5" s="250"/>
      <c r="H5" s="250"/>
      <c r="I5" s="250"/>
      <c r="J5" s="251"/>
    </row>
    <row r="6" spans="1:11" ht="30" x14ac:dyDescent="0.25">
      <c r="A6" s="234"/>
      <c r="B6" s="64" t="s">
        <v>375</v>
      </c>
      <c r="C6" s="64" t="s">
        <v>376</v>
      </c>
      <c r="D6" s="64" t="s">
        <v>377</v>
      </c>
      <c r="E6" s="64" t="s">
        <v>378</v>
      </c>
      <c r="F6" s="241" t="s">
        <v>143</v>
      </c>
      <c r="G6" s="242"/>
      <c r="H6" s="64" t="s">
        <v>118</v>
      </c>
      <c r="I6" s="64" t="s">
        <v>120</v>
      </c>
      <c r="J6" s="233" t="s">
        <v>150</v>
      </c>
    </row>
    <row r="7" spans="1:11" ht="45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152</v>
      </c>
      <c r="G7" s="64" t="s">
        <v>151</v>
      </c>
      <c r="H7" s="64" t="s">
        <v>150</v>
      </c>
      <c r="I7" s="64" t="s">
        <v>150</v>
      </c>
      <c r="J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6"/>
    </row>
    <row r="9" spans="1:11" x14ac:dyDescent="0.25">
      <c r="A9" s="68" t="s">
        <v>154</v>
      </c>
      <c r="B9" s="69">
        <v>61.202005280999998</v>
      </c>
      <c r="C9" s="69">
        <v>28.074516974000002</v>
      </c>
      <c r="D9" s="69">
        <v>5.4263917509999997</v>
      </c>
      <c r="E9" s="69">
        <v>5.2970859929999996</v>
      </c>
      <c r="F9" s="70">
        <v>224612</v>
      </c>
      <c r="G9" s="69">
        <v>49.244814425999998</v>
      </c>
      <c r="H9" s="70">
        <v>532</v>
      </c>
      <c r="I9" s="70">
        <v>13</v>
      </c>
      <c r="J9" s="70">
        <v>545</v>
      </c>
    </row>
    <row r="10" spans="1:11" x14ac:dyDescent="0.25">
      <c r="A10" s="68" t="s">
        <v>155</v>
      </c>
      <c r="B10" s="69">
        <v>59.230097854999997</v>
      </c>
      <c r="C10" s="69">
        <v>27.459052167999999</v>
      </c>
      <c r="D10" s="69">
        <v>9.8645284419999992</v>
      </c>
      <c r="E10" s="69">
        <v>3.4463215360000001</v>
      </c>
      <c r="F10" s="70">
        <v>231501</v>
      </c>
      <c r="G10" s="69">
        <v>50.755185574000002</v>
      </c>
      <c r="H10" s="70">
        <v>543</v>
      </c>
      <c r="I10" s="70">
        <v>27</v>
      </c>
      <c r="J10" s="70">
        <v>570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6"/>
    </row>
    <row r="12" spans="1:11" x14ac:dyDescent="0.25">
      <c r="A12" s="68" t="s">
        <v>157</v>
      </c>
      <c r="B12" s="69">
        <v>68.228743434999998</v>
      </c>
      <c r="C12" s="69" t="s">
        <v>158</v>
      </c>
      <c r="D12" s="69" t="s">
        <v>158</v>
      </c>
      <c r="E12" s="69" t="s">
        <v>158</v>
      </c>
      <c r="F12" s="70">
        <v>24334</v>
      </c>
      <c r="G12" s="69">
        <v>5.3351068259999996</v>
      </c>
      <c r="H12" s="70">
        <v>57</v>
      </c>
      <c r="I12" s="70" t="s">
        <v>159</v>
      </c>
      <c r="J12" s="70">
        <v>57</v>
      </c>
    </row>
    <row r="13" spans="1:11" x14ac:dyDescent="0.25">
      <c r="A13" s="68" t="s">
        <v>160</v>
      </c>
      <c r="B13" s="69">
        <v>59.082208626000003</v>
      </c>
      <c r="C13" s="69">
        <v>30.130196179999999</v>
      </c>
      <c r="D13" s="69">
        <v>6.1646465890000002</v>
      </c>
      <c r="E13" s="69" t="s">
        <v>158</v>
      </c>
      <c r="F13" s="70">
        <v>131873</v>
      </c>
      <c r="G13" s="69">
        <v>28.912272521999999</v>
      </c>
      <c r="H13" s="70">
        <v>300</v>
      </c>
      <c r="I13" s="70">
        <v>5</v>
      </c>
      <c r="J13" s="70">
        <v>305</v>
      </c>
    </row>
    <row r="14" spans="1:11" x14ac:dyDescent="0.25">
      <c r="A14" s="68" t="s">
        <v>161</v>
      </c>
      <c r="B14" s="69">
        <v>64.047525037</v>
      </c>
      <c r="C14" s="69">
        <v>26.106656324999999</v>
      </c>
      <c r="D14" s="69">
        <v>7.5625731619999996</v>
      </c>
      <c r="E14" s="69" t="s">
        <v>158</v>
      </c>
      <c r="F14" s="70">
        <v>191592</v>
      </c>
      <c r="G14" s="69">
        <v>42.005435485</v>
      </c>
      <c r="H14" s="70">
        <v>452</v>
      </c>
      <c r="I14" s="70">
        <v>12</v>
      </c>
      <c r="J14" s="70">
        <v>464</v>
      </c>
    </row>
    <row r="15" spans="1:11" x14ac:dyDescent="0.25">
      <c r="A15" s="68" t="s">
        <v>162</v>
      </c>
      <c r="B15" s="69">
        <v>52.523043168999997</v>
      </c>
      <c r="C15" s="69">
        <v>29.234725016999999</v>
      </c>
      <c r="D15" s="69">
        <v>9.5518673599999993</v>
      </c>
      <c r="E15" s="69">
        <v>8.6903644539999991</v>
      </c>
      <c r="F15" s="70">
        <v>108314</v>
      </c>
      <c r="G15" s="69">
        <v>23.747185167000001</v>
      </c>
      <c r="H15" s="70">
        <v>266</v>
      </c>
      <c r="I15" s="70">
        <v>23</v>
      </c>
      <c r="J15" s="70">
        <v>289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6"/>
    </row>
    <row r="17" spans="1:10" x14ac:dyDescent="0.25">
      <c r="A17" s="68" t="s">
        <v>164</v>
      </c>
      <c r="B17" s="69">
        <v>67.645749179000006</v>
      </c>
      <c r="C17" s="69">
        <v>24.769038931000001</v>
      </c>
      <c r="D17" s="69" t="s">
        <v>158</v>
      </c>
      <c r="E17" s="69" t="s">
        <v>158</v>
      </c>
      <c r="F17" s="70">
        <v>64170</v>
      </c>
      <c r="G17" s="69">
        <v>14.068774146000001</v>
      </c>
      <c r="H17" s="70">
        <v>155</v>
      </c>
      <c r="I17" s="70">
        <v>1</v>
      </c>
      <c r="J17" s="70">
        <v>156</v>
      </c>
    </row>
    <row r="18" spans="1:10" x14ac:dyDescent="0.25">
      <c r="A18" s="68" t="s">
        <v>165</v>
      </c>
      <c r="B18" s="69">
        <v>58.986826876000002</v>
      </c>
      <c r="C18" s="69">
        <v>28.302676607999999</v>
      </c>
      <c r="D18" s="69">
        <v>8.4947134799999997</v>
      </c>
      <c r="E18" s="69" t="s">
        <v>158</v>
      </c>
      <c r="F18" s="70">
        <v>121068</v>
      </c>
      <c r="G18" s="69">
        <v>26.543500839</v>
      </c>
      <c r="H18" s="70">
        <v>279</v>
      </c>
      <c r="I18" s="70">
        <v>9</v>
      </c>
      <c r="J18" s="70">
        <v>288</v>
      </c>
    </row>
    <row r="19" spans="1:10" x14ac:dyDescent="0.25">
      <c r="A19" s="68" t="s">
        <v>166</v>
      </c>
      <c r="B19" s="69">
        <v>66.838240279000004</v>
      </c>
      <c r="C19" s="69">
        <v>23.314860719999999</v>
      </c>
      <c r="D19" s="69" t="s">
        <v>158</v>
      </c>
      <c r="E19" s="69" t="s">
        <v>158</v>
      </c>
      <c r="F19" s="70">
        <v>106915</v>
      </c>
      <c r="G19" s="69">
        <v>23.440399565</v>
      </c>
      <c r="H19" s="70">
        <v>258</v>
      </c>
      <c r="I19" s="70">
        <v>9</v>
      </c>
      <c r="J19" s="70">
        <v>267</v>
      </c>
    </row>
    <row r="20" spans="1:10" x14ac:dyDescent="0.25">
      <c r="A20" s="68" t="s">
        <v>167</v>
      </c>
      <c r="B20" s="69">
        <v>55.047024962999998</v>
      </c>
      <c r="C20" s="69">
        <v>31.047184152</v>
      </c>
      <c r="D20" s="69">
        <v>9.3967103719999994</v>
      </c>
      <c r="E20" s="69" t="s">
        <v>158</v>
      </c>
      <c r="F20" s="70">
        <v>123697</v>
      </c>
      <c r="G20" s="69">
        <v>27.119746862</v>
      </c>
      <c r="H20" s="70">
        <v>291</v>
      </c>
      <c r="I20" s="70">
        <v>13</v>
      </c>
      <c r="J20" s="70">
        <v>304</v>
      </c>
    </row>
    <row r="21" spans="1:10" x14ac:dyDescent="0.25">
      <c r="A21" s="68" t="s">
        <v>168</v>
      </c>
      <c r="B21" s="69">
        <v>49.328762976</v>
      </c>
      <c r="C21" s="69">
        <v>33.164839966999999</v>
      </c>
      <c r="D21" s="69" t="s">
        <v>158</v>
      </c>
      <c r="E21" s="69" t="s">
        <v>158</v>
      </c>
      <c r="F21" s="70">
        <v>40264</v>
      </c>
      <c r="G21" s="69">
        <v>8.8275785879999997</v>
      </c>
      <c r="H21" s="70">
        <v>92</v>
      </c>
      <c r="I21" s="70">
        <v>8</v>
      </c>
      <c r="J21" s="70">
        <v>100</v>
      </c>
    </row>
    <row r="22" spans="1:10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6"/>
    </row>
    <row r="23" spans="1:10" x14ac:dyDescent="0.25">
      <c r="A23" s="68" t="s">
        <v>170</v>
      </c>
      <c r="B23" s="69">
        <v>62.359832259999997</v>
      </c>
      <c r="C23" s="69">
        <v>28.458251517000001</v>
      </c>
      <c r="D23" s="69">
        <v>6.3247188049999998</v>
      </c>
      <c r="E23" s="69">
        <v>2.8571974170000001</v>
      </c>
      <c r="F23" s="70">
        <v>261744</v>
      </c>
      <c r="G23" s="69">
        <v>57.385790938</v>
      </c>
      <c r="H23" s="70">
        <v>607</v>
      </c>
      <c r="I23" s="70">
        <v>17</v>
      </c>
      <c r="J23" s="70">
        <v>624</v>
      </c>
    </row>
    <row r="24" spans="1:10" x14ac:dyDescent="0.25">
      <c r="A24" s="68" t="s">
        <v>209</v>
      </c>
      <c r="B24" s="69">
        <v>62.111248814</v>
      </c>
      <c r="C24" s="69">
        <v>22.546965973999999</v>
      </c>
      <c r="D24" s="69" t="s">
        <v>158</v>
      </c>
      <c r="E24" s="69" t="s">
        <v>158</v>
      </c>
      <c r="F24" s="70">
        <v>29944</v>
      </c>
      <c r="G24" s="69">
        <v>6.5650284780000003</v>
      </c>
      <c r="H24" s="70">
        <v>72</v>
      </c>
      <c r="I24" s="70">
        <v>3</v>
      </c>
      <c r="J24" s="70">
        <v>75</v>
      </c>
    </row>
    <row r="25" spans="1:10" x14ac:dyDescent="0.25">
      <c r="A25" s="68" t="s">
        <v>171</v>
      </c>
      <c r="B25" s="69">
        <v>62.167384732999999</v>
      </c>
      <c r="C25" s="69">
        <v>23.459622548999999</v>
      </c>
      <c r="D25" s="69" t="s">
        <v>158</v>
      </c>
      <c r="E25" s="69" t="s">
        <v>158</v>
      </c>
      <c r="F25" s="70">
        <v>44553</v>
      </c>
      <c r="G25" s="69">
        <v>9.7678892869999991</v>
      </c>
      <c r="H25" s="70">
        <v>103</v>
      </c>
      <c r="I25" s="70">
        <v>1</v>
      </c>
      <c r="J25" s="70">
        <v>104</v>
      </c>
    </row>
    <row r="26" spans="1:10" x14ac:dyDescent="0.25">
      <c r="A26" s="68" t="s">
        <v>210</v>
      </c>
      <c r="B26" s="69">
        <v>52.577201086000002</v>
      </c>
      <c r="C26" s="69">
        <v>29.787890607000001</v>
      </c>
      <c r="D26" s="69">
        <v>9.4928092730000007</v>
      </c>
      <c r="E26" s="69">
        <v>8.1420990339999992</v>
      </c>
      <c r="F26" s="70">
        <v>113831</v>
      </c>
      <c r="G26" s="69">
        <v>24.956830527000001</v>
      </c>
      <c r="H26" s="70">
        <v>279</v>
      </c>
      <c r="I26" s="70">
        <v>19</v>
      </c>
      <c r="J26" s="70">
        <v>298</v>
      </c>
    </row>
    <row r="27" spans="1:10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70">
        <v>6041</v>
      </c>
      <c r="G27" s="69">
        <v>1.3244607690000001</v>
      </c>
      <c r="H27" s="70">
        <v>14</v>
      </c>
      <c r="I27" s="70" t="s">
        <v>159</v>
      </c>
      <c r="J27" s="70">
        <v>14</v>
      </c>
    </row>
    <row r="28" spans="1:10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6"/>
    </row>
    <row r="29" spans="1:10" x14ac:dyDescent="0.25">
      <c r="A29" s="68" t="s">
        <v>174</v>
      </c>
      <c r="B29" s="69">
        <v>57.929838912000001</v>
      </c>
      <c r="C29" s="69">
        <v>30.994510302999998</v>
      </c>
      <c r="D29" s="69">
        <v>6.6253544140000002</v>
      </c>
      <c r="E29" s="69">
        <v>4.4502963700000002</v>
      </c>
      <c r="F29" s="70">
        <v>178975</v>
      </c>
      <c r="G29" s="69">
        <v>39.239196788999998</v>
      </c>
      <c r="H29" s="70">
        <v>415</v>
      </c>
      <c r="I29" s="70">
        <v>7</v>
      </c>
      <c r="J29" s="70">
        <v>422</v>
      </c>
    </row>
    <row r="30" spans="1:10" x14ac:dyDescent="0.25">
      <c r="A30" s="68" t="s">
        <v>175</v>
      </c>
      <c r="B30" s="69">
        <v>63.864227040000003</v>
      </c>
      <c r="C30" s="69">
        <v>24.983127349</v>
      </c>
      <c r="D30" s="69">
        <v>7.6561693799999997</v>
      </c>
      <c r="E30" s="69">
        <v>3.4964762309999999</v>
      </c>
      <c r="F30" s="70">
        <v>208346</v>
      </c>
      <c r="G30" s="69">
        <v>45.678558578999997</v>
      </c>
      <c r="H30" s="70">
        <v>524</v>
      </c>
      <c r="I30" s="70">
        <v>19</v>
      </c>
      <c r="J30" s="70">
        <v>543</v>
      </c>
    </row>
    <row r="31" spans="1:10" ht="30" x14ac:dyDescent="0.25">
      <c r="A31" s="68" t="s">
        <v>176</v>
      </c>
      <c r="B31" s="69">
        <v>58.075807138000002</v>
      </c>
      <c r="C31" s="69">
        <v>25.077145351999999</v>
      </c>
      <c r="D31" s="69" t="s">
        <v>158</v>
      </c>
      <c r="E31" s="69" t="s">
        <v>158</v>
      </c>
      <c r="F31" s="70">
        <v>26606</v>
      </c>
      <c r="G31" s="69">
        <v>5.8331046950000003</v>
      </c>
      <c r="H31" s="70">
        <v>51</v>
      </c>
      <c r="I31" s="70">
        <v>6</v>
      </c>
      <c r="J31" s="70">
        <v>57</v>
      </c>
    </row>
    <row r="32" spans="1:10" x14ac:dyDescent="0.25">
      <c r="A32" s="68" t="s">
        <v>177</v>
      </c>
      <c r="B32" s="69">
        <v>47.642761841999999</v>
      </c>
      <c r="C32" s="69">
        <v>31.133023837</v>
      </c>
      <c r="D32" s="69" t="s">
        <v>158</v>
      </c>
      <c r="E32" s="69" t="s">
        <v>158</v>
      </c>
      <c r="F32" s="70">
        <v>36145</v>
      </c>
      <c r="G32" s="69">
        <v>7.9246791679999999</v>
      </c>
      <c r="H32" s="70">
        <v>71</v>
      </c>
      <c r="I32" s="70">
        <v>8</v>
      </c>
      <c r="J32" s="70">
        <v>79</v>
      </c>
    </row>
    <row r="33" spans="1:10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6"/>
    </row>
    <row r="34" spans="1:10" x14ac:dyDescent="0.25">
      <c r="A34" s="68" t="s">
        <v>179</v>
      </c>
      <c r="B34" s="69">
        <v>52.662905926999997</v>
      </c>
      <c r="C34" s="69">
        <v>28.758797444999999</v>
      </c>
      <c r="D34" s="69">
        <v>13.390557168000001</v>
      </c>
      <c r="E34" s="69">
        <v>5.1877394600000004</v>
      </c>
      <c r="F34" s="70">
        <v>197974</v>
      </c>
      <c r="G34" s="69">
        <v>43.404525765999999</v>
      </c>
      <c r="H34" s="70">
        <v>424</v>
      </c>
      <c r="I34" s="70">
        <v>14</v>
      </c>
      <c r="J34" s="70">
        <v>438</v>
      </c>
    </row>
    <row r="35" spans="1:10" x14ac:dyDescent="0.25">
      <c r="A35" s="68" t="s">
        <v>127</v>
      </c>
      <c r="B35" s="69">
        <v>66.066886832999998</v>
      </c>
      <c r="C35" s="69">
        <v>26.996810068999999</v>
      </c>
      <c r="D35" s="69">
        <v>3.200351451</v>
      </c>
      <c r="E35" s="69">
        <v>3.7359516469999998</v>
      </c>
      <c r="F35" s="70">
        <v>258139</v>
      </c>
      <c r="G35" s="69">
        <v>56.595474234000001</v>
      </c>
      <c r="H35" s="70">
        <v>651</v>
      </c>
      <c r="I35" s="70">
        <v>26</v>
      </c>
      <c r="J35" s="70">
        <v>677</v>
      </c>
    </row>
    <row r="36" spans="1:10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6"/>
    </row>
    <row r="37" spans="1:10" x14ac:dyDescent="0.25">
      <c r="A37" s="68" t="s">
        <v>181</v>
      </c>
      <c r="B37" s="69">
        <v>59.698384736999998</v>
      </c>
      <c r="C37" s="69">
        <v>27.548552741000002</v>
      </c>
      <c r="D37" s="69">
        <v>8.1940991909999994</v>
      </c>
      <c r="E37" s="69">
        <v>4.5589633310000002</v>
      </c>
      <c r="F37" s="70">
        <v>415577</v>
      </c>
      <c r="G37" s="69">
        <v>91.112685447000004</v>
      </c>
      <c r="H37" s="70">
        <v>1014</v>
      </c>
      <c r="I37" s="70">
        <v>38</v>
      </c>
      <c r="J37" s="70">
        <v>1052</v>
      </c>
    </row>
    <row r="38" spans="1:10" x14ac:dyDescent="0.25">
      <c r="A38" s="68" t="s">
        <v>182</v>
      </c>
      <c r="B38" s="69">
        <v>65.460569789999994</v>
      </c>
      <c r="C38" s="69">
        <v>29.980097476000001</v>
      </c>
      <c r="D38" s="69" t="s">
        <v>158</v>
      </c>
      <c r="E38" s="69" t="s">
        <v>158</v>
      </c>
      <c r="F38" s="70">
        <v>40536</v>
      </c>
      <c r="G38" s="69">
        <v>8.8873145529999995</v>
      </c>
      <c r="H38" s="70">
        <v>61</v>
      </c>
      <c r="I38" s="70">
        <v>2</v>
      </c>
      <c r="J38" s="70">
        <v>63</v>
      </c>
    </row>
    <row r="39" spans="1:10" x14ac:dyDescent="0.25">
      <c r="A39" s="80" t="s">
        <v>144</v>
      </c>
      <c r="B39" s="69">
        <v>60.214096228999999</v>
      </c>
      <c r="C39" s="69">
        <v>27.766174277000001</v>
      </c>
      <c r="D39" s="69">
        <v>7.6498609430000002</v>
      </c>
      <c r="E39" s="69">
        <v>4.3698685509999997</v>
      </c>
      <c r="F39" s="70">
        <v>456113</v>
      </c>
      <c r="G39" s="69">
        <v>100</v>
      </c>
      <c r="H39" s="70">
        <v>1075</v>
      </c>
      <c r="I39" s="70">
        <v>40</v>
      </c>
      <c r="J39" s="70">
        <v>1115</v>
      </c>
    </row>
  </sheetData>
  <mergeCells count="15">
    <mergeCell ref="A1:J1"/>
    <mergeCell ref="A2:J2"/>
    <mergeCell ref="A3:J3"/>
    <mergeCell ref="A5:A7"/>
    <mergeCell ref="A36:J36"/>
    <mergeCell ref="B5:E5"/>
    <mergeCell ref="F5:J5"/>
    <mergeCell ref="F6:G6"/>
    <mergeCell ref="J6:J7"/>
    <mergeCell ref="A8:J8"/>
    <mergeCell ref="A11:J11"/>
    <mergeCell ref="A16:J16"/>
    <mergeCell ref="A22:J22"/>
    <mergeCell ref="A28:J28"/>
    <mergeCell ref="A33:J33"/>
  </mergeCells>
  <conditionalFormatting sqref="A39:J39">
    <cfRule type="expression" dxfId="22" priority="1">
      <formula xml:space="preserve"> ROW() &gt;0</formula>
    </cfRule>
  </conditionalFormatting>
  <hyperlinks>
    <hyperlink ref="A1" location="INDEX!A1" display="INDEX" xr:uid="{3D3646A2-A9D4-4321-8444-1BBF3148BAD6}"/>
    <hyperlink ref="A1:H1" location="Inhaltsverzeichnis!A1" display="zurück zum Inhaltsverzeichnis" xr:uid="{AA4A75EE-46E8-4CFF-966D-D09018017F5A}"/>
    <hyperlink ref="A1:J1" location="Indice!A1" display="torna all'indice" xr:uid="{0FBAD1A4-9013-4BA9-A2F6-9D9BD774420C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47431-567A-4BE6-A602-194B8F1D95C4}">
  <sheetPr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2.710937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Indice!A224</f>
        <v>31.4 2 Se perdesse il portafoglio, con che probabilità pensa Le verrebbe restituito da un appartenente alle forze dell'ordine?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52"/>
      <c r="D5" s="252"/>
      <c r="E5" s="248"/>
      <c r="F5" s="249" t="s">
        <v>144</v>
      </c>
      <c r="G5" s="250"/>
      <c r="H5" s="250"/>
      <c r="I5" s="250"/>
      <c r="J5" s="251"/>
    </row>
    <row r="6" spans="1:11" ht="30" x14ac:dyDescent="0.25">
      <c r="A6" s="234"/>
      <c r="B6" s="64" t="s">
        <v>375</v>
      </c>
      <c r="C6" s="64" t="s">
        <v>376</v>
      </c>
      <c r="D6" s="64" t="s">
        <v>377</v>
      </c>
      <c r="E6" s="64" t="s">
        <v>378</v>
      </c>
      <c r="F6" s="241" t="s">
        <v>143</v>
      </c>
      <c r="G6" s="242"/>
      <c r="H6" s="64" t="s">
        <v>118</v>
      </c>
      <c r="I6" s="64" t="s">
        <v>120</v>
      </c>
      <c r="J6" s="233" t="s">
        <v>150</v>
      </c>
    </row>
    <row r="7" spans="1:11" ht="45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152</v>
      </c>
      <c r="G7" s="64" t="s">
        <v>151</v>
      </c>
      <c r="H7" s="64" t="s">
        <v>150</v>
      </c>
      <c r="I7" s="64" t="s">
        <v>150</v>
      </c>
      <c r="J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6"/>
    </row>
    <row r="9" spans="1:11" x14ac:dyDescent="0.25">
      <c r="A9" s="68" t="s">
        <v>154</v>
      </c>
      <c r="B9" s="69">
        <v>64.898728305000006</v>
      </c>
      <c r="C9" s="69">
        <v>27.60931751</v>
      </c>
      <c r="D9" s="69">
        <v>3.8616997450000001</v>
      </c>
      <c r="E9" s="69">
        <v>3.6302544390000002</v>
      </c>
      <c r="F9" s="70">
        <v>224612</v>
      </c>
      <c r="G9" s="69">
        <v>49.244814425999998</v>
      </c>
      <c r="H9" s="70">
        <v>531</v>
      </c>
      <c r="I9" s="70">
        <v>14</v>
      </c>
      <c r="J9" s="70">
        <v>545</v>
      </c>
    </row>
    <row r="10" spans="1:11" x14ac:dyDescent="0.25">
      <c r="A10" s="68" t="s">
        <v>155</v>
      </c>
      <c r="B10" s="69">
        <v>62.156349736000003</v>
      </c>
      <c r="C10" s="69">
        <v>30.463477712</v>
      </c>
      <c r="D10" s="69">
        <v>4.7363839539999999</v>
      </c>
      <c r="E10" s="69" t="s">
        <v>158</v>
      </c>
      <c r="F10" s="70">
        <v>231501</v>
      </c>
      <c r="G10" s="69">
        <v>50.755185574000002</v>
      </c>
      <c r="H10" s="70">
        <v>546</v>
      </c>
      <c r="I10" s="70">
        <v>24</v>
      </c>
      <c r="J10" s="70">
        <v>570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6"/>
    </row>
    <row r="12" spans="1:11" x14ac:dyDescent="0.25">
      <c r="A12" s="68" t="s">
        <v>157</v>
      </c>
      <c r="B12" s="69">
        <v>59.996955468000003</v>
      </c>
      <c r="C12" s="69">
        <v>28.90371738</v>
      </c>
      <c r="D12" s="69" t="s">
        <v>158</v>
      </c>
      <c r="E12" s="69" t="s">
        <v>158</v>
      </c>
      <c r="F12" s="70">
        <v>24334</v>
      </c>
      <c r="G12" s="69">
        <v>5.3351068259999996</v>
      </c>
      <c r="H12" s="70">
        <v>57</v>
      </c>
      <c r="I12" s="70" t="s">
        <v>159</v>
      </c>
      <c r="J12" s="70">
        <v>57</v>
      </c>
    </row>
    <row r="13" spans="1:11" x14ac:dyDescent="0.25">
      <c r="A13" s="68" t="s">
        <v>160</v>
      </c>
      <c r="B13" s="69">
        <v>57.987812967000004</v>
      </c>
      <c r="C13" s="69">
        <v>33.298045000000002</v>
      </c>
      <c r="D13" s="69" t="s">
        <v>158</v>
      </c>
      <c r="E13" s="69" t="s">
        <v>158</v>
      </c>
      <c r="F13" s="70">
        <v>131873</v>
      </c>
      <c r="G13" s="69">
        <v>28.912272521999999</v>
      </c>
      <c r="H13" s="70">
        <v>300</v>
      </c>
      <c r="I13" s="70">
        <v>5</v>
      </c>
      <c r="J13" s="70">
        <v>305</v>
      </c>
    </row>
    <row r="14" spans="1:11" x14ac:dyDescent="0.25">
      <c r="A14" s="68" t="s">
        <v>161</v>
      </c>
      <c r="B14" s="69">
        <v>66.861774685</v>
      </c>
      <c r="C14" s="69">
        <v>28.345518336000001</v>
      </c>
      <c r="D14" s="69">
        <v>3.7462738560000002</v>
      </c>
      <c r="E14" s="69" t="s">
        <v>158</v>
      </c>
      <c r="F14" s="70">
        <v>191592</v>
      </c>
      <c r="G14" s="69">
        <v>42.005435485</v>
      </c>
      <c r="H14" s="70">
        <v>449</v>
      </c>
      <c r="I14" s="70">
        <v>15</v>
      </c>
      <c r="J14" s="70">
        <v>464</v>
      </c>
    </row>
    <row r="15" spans="1:11" x14ac:dyDescent="0.25">
      <c r="A15" s="68" t="s">
        <v>162</v>
      </c>
      <c r="B15" s="69">
        <v>65.357766789999999</v>
      </c>
      <c r="C15" s="69">
        <v>24.901076283999998</v>
      </c>
      <c r="D15" s="69" t="s">
        <v>158</v>
      </c>
      <c r="E15" s="69" t="s">
        <v>158</v>
      </c>
      <c r="F15" s="70">
        <v>108314</v>
      </c>
      <c r="G15" s="69">
        <v>23.747185167000001</v>
      </c>
      <c r="H15" s="70">
        <v>271</v>
      </c>
      <c r="I15" s="70">
        <v>18</v>
      </c>
      <c r="J15" s="70">
        <v>289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6"/>
    </row>
    <row r="17" spans="1:10" x14ac:dyDescent="0.25">
      <c r="A17" s="68" t="s">
        <v>164</v>
      </c>
      <c r="B17" s="69">
        <v>65.423882340999995</v>
      </c>
      <c r="C17" s="69">
        <v>27.177538954999999</v>
      </c>
      <c r="D17" s="69" t="s">
        <v>158</v>
      </c>
      <c r="E17" s="69" t="s">
        <v>158</v>
      </c>
      <c r="F17" s="70">
        <v>64170</v>
      </c>
      <c r="G17" s="69">
        <v>14.068774146000001</v>
      </c>
      <c r="H17" s="70">
        <v>155</v>
      </c>
      <c r="I17" s="70">
        <v>1</v>
      </c>
      <c r="J17" s="70">
        <v>156</v>
      </c>
    </row>
    <row r="18" spans="1:10" x14ac:dyDescent="0.25">
      <c r="A18" s="68" t="s">
        <v>165</v>
      </c>
      <c r="B18" s="69">
        <v>64.622989328000003</v>
      </c>
      <c r="C18" s="69">
        <v>27.144015838000001</v>
      </c>
      <c r="D18" s="69">
        <v>5.4827566460000003</v>
      </c>
      <c r="E18" s="69" t="s">
        <v>158</v>
      </c>
      <c r="F18" s="70">
        <v>121068</v>
      </c>
      <c r="G18" s="69">
        <v>26.543500839</v>
      </c>
      <c r="H18" s="70">
        <v>280</v>
      </c>
      <c r="I18" s="70">
        <v>8</v>
      </c>
      <c r="J18" s="70">
        <v>288</v>
      </c>
    </row>
    <row r="19" spans="1:10" x14ac:dyDescent="0.25">
      <c r="A19" s="68" t="s">
        <v>166</v>
      </c>
      <c r="B19" s="69">
        <v>64.925520918000004</v>
      </c>
      <c r="C19" s="69">
        <v>27.923937509999998</v>
      </c>
      <c r="D19" s="69" t="s">
        <v>158</v>
      </c>
      <c r="E19" s="69" t="s">
        <v>158</v>
      </c>
      <c r="F19" s="70">
        <v>106915</v>
      </c>
      <c r="G19" s="69">
        <v>23.440399565</v>
      </c>
      <c r="H19" s="70">
        <v>261</v>
      </c>
      <c r="I19" s="70">
        <v>6</v>
      </c>
      <c r="J19" s="70">
        <v>267</v>
      </c>
    </row>
    <row r="20" spans="1:10" x14ac:dyDescent="0.25">
      <c r="A20" s="68" t="s">
        <v>167</v>
      </c>
      <c r="B20" s="69">
        <v>59.918053348999997</v>
      </c>
      <c r="C20" s="69">
        <v>32.315135775000002</v>
      </c>
      <c r="D20" s="69" t="s">
        <v>158</v>
      </c>
      <c r="E20" s="69" t="s">
        <v>158</v>
      </c>
      <c r="F20" s="70">
        <v>123697</v>
      </c>
      <c r="G20" s="69">
        <v>27.119746862</v>
      </c>
      <c r="H20" s="70">
        <v>288</v>
      </c>
      <c r="I20" s="70">
        <v>16</v>
      </c>
      <c r="J20" s="70">
        <v>304</v>
      </c>
    </row>
    <row r="21" spans="1:10" x14ac:dyDescent="0.25">
      <c r="A21" s="68" t="s">
        <v>168</v>
      </c>
      <c r="B21" s="69">
        <v>64.117207315000002</v>
      </c>
      <c r="C21" s="69">
        <v>31.149419044999998</v>
      </c>
      <c r="D21" s="69" t="s">
        <v>158</v>
      </c>
      <c r="E21" s="69" t="s">
        <v>158</v>
      </c>
      <c r="F21" s="70">
        <v>40264</v>
      </c>
      <c r="G21" s="69">
        <v>8.8275785879999997</v>
      </c>
      <c r="H21" s="70">
        <v>93</v>
      </c>
      <c r="I21" s="70">
        <v>7</v>
      </c>
      <c r="J21" s="70">
        <v>100</v>
      </c>
    </row>
    <row r="22" spans="1:10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6"/>
    </row>
    <row r="23" spans="1:10" x14ac:dyDescent="0.25">
      <c r="A23" s="68" t="s">
        <v>170</v>
      </c>
      <c r="B23" s="69">
        <v>63.550718533999998</v>
      </c>
      <c r="C23" s="69">
        <v>30.070841397999999</v>
      </c>
      <c r="D23" s="69">
        <v>4.2243155259999998</v>
      </c>
      <c r="E23" s="69" t="s">
        <v>158</v>
      </c>
      <c r="F23" s="70">
        <v>261744</v>
      </c>
      <c r="G23" s="69">
        <v>57.385790938</v>
      </c>
      <c r="H23" s="70">
        <v>604</v>
      </c>
      <c r="I23" s="70">
        <v>20</v>
      </c>
      <c r="J23" s="70">
        <v>624</v>
      </c>
    </row>
    <row r="24" spans="1:10" x14ac:dyDescent="0.25">
      <c r="A24" s="68" t="s">
        <v>209</v>
      </c>
      <c r="B24" s="69">
        <v>62.709435233999997</v>
      </c>
      <c r="C24" s="69">
        <v>32.280717758000002</v>
      </c>
      <c r="D24" s="69" t="s">
        <v>158</v>
      </c>
      <c r="E24" s="69" t="s">
        <v>158</v>
      </c>
      <c r="F24" s="70">
        <v>29944</v>
      </c>
      <c r="G24" s="69">
        <v>6.5650284780000003</v>
      </c>
      <c r="H24" s="70">
        <v>73</v>
      </c>
      <c r="I24" s="70">
        <v>2</v>
      </c>
      <c r="J24" s="70">
        <v>75</v>
      </c>
    </row>
    <row r="25" spans="1:10" x14ac:dyDescent="0.25">
      <c r="A25" s="68" t="s">
        <v>171</v>
      </c>
      <c r="B25" s="69">
        <v>56.017268686999998</v>
      </c>
      <c r="C25" s="69">
        <v>31.794140859999999</v>
      </c>
      <c r="D25" s="69" t="s">
        <v>158</v>
      </c>
      <c r="E25" s="69" t="s">
        <v>158</v>
      </c>
      <c r="F25" s="70">
        <v>44553</v>
      </c>
      <c r="G25" s="69">
        <v>9.7678892869999991</v>
      </c>
      <c r="H25" s="70">
        <v>103</v>
      </c>
      <c r="I25" s="70">
        <v>1</v>
      </c>
      <c r="J25" s="70">
        <v>104</v>
      </c>
    </row>
    <row r="26" spans="1:10" x14ac:dyDescent="0.25">
      <c r="A26" s="68" t="s">
        <v>210</v>
      </c>
      <c r="B26" s="69">
        <v>65.758901843000004</v>
      </c>
      <c r="C26" s="69">
        <v>25.193608039000001</v>
      </c>
      <c r="D26" s="69" t="s">
        <v>158</v>
      </c>
      <c r="E26" s="69" t="s">
        <v>158</v>
      </c>
      <c r="F26" s="70">
        <v>113831</v>
      </c>
      <c r="G26" s="69">
        <v>24.956830527000001</v>
      </c>
      <c r="H26" s="70">
        <v>283</v>
      </c>
      <c r="I26" s="70">
        <v>15</v>
      </c>
      <c r="J26" s="70">
        <v>298</v>
      </c>
    </row>
    <row r="27" spans="1:10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70">
        <v>6041</v>
      </c>
      <c r="G27" s="69">
        <v>1.3244607690000001</v>
      </c>
      <c r="H27" s="70">
        <v>14</v>
      </c>
      <c r="I27" s="70" t="s">
        <v>159</v>
      </c>
      <c r="J27" s="70">
        <v>14</v>
      </c>
    </row>
    <row r="28" spans="1:10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6"/>
    </row>
    <row r="29" spans="1:10" x14ac:dyDescent="0.25">
      <c r="A29" s="68" t="s">
        <v>174</v>
      </c>
      <c r="B29" s="69">
        <v>58.069558542999999</v>
      </c>
      <c r="C29" s="69">
        <v>32.057901663000003</v>
      </c>
      <c r="D29" s="69">
        <v>5.7417882420000002</v>
      </c>
      <c r="E29" s="69">
        <v>4.1307515520000004</v>
      </c>
      <c r="F29" s="70">
        <v>178975</v>
      </c>
      <c r="G29" s="69">
        <v>39.239196788999998</v>
      </c>
      <c r="H29" s="70">
        <v>416</v>
      </c>
      <c r="I29" s="70">
        <v>6</v>
      </c>
      <c r="J29" s="70">
        <v>422</v>
      </c>
    </row>
    <row r="30" spans="1:10" x14ac:dyDescent="0.25">
      <c r="A30" s="68" t="s">
        <v>175</v>
      </c>
      <c r="B30" s="69">
        <v>67.673939117000003</v>
      </c>
      <c r="C30" s="69">
        <v>26.573971279999999</v>
      </c>
      <c r="D30" s="69">
        <v>3.55024856</v>
      </c>
      <c r="E30" s="69" t="s">
        <v>158</v>
      </c>
      <c r="F30" s="70">
        <v>208346</v>
      </c>
      <c r="G30" s="69">
        <v>45.678558578999997</v>
      </c>
      <c r="H30" s="70">
        <v>523</v>
      </c>
      <c r="I30" s="70">
        <v>20</v>
      </c>
      <c r="J30" s="70">
        <v>543</v>
      </c>
    </row>
    <row r="31" spans="1:10" ht="30" x14ac:dyDescent="0.25">
      <c r="A31" s="68" t="s">
        <v>176</v>
      </c>
      <c r="B31" s="69">
        <v>68.485749705999993</v>
      </c>
      <c r="C31" s="69">
        <v>26.895003838000001</v>
      </c>
      <c r="D31" s="69" t="s">
        <v>158</v>
      </c>
      <c r="E31" s="69" t="s">
        <v>158</v>
      </c>
      <c r="F31" s="70">
        <v>26606</v>
      </c>
      <c r="G31" s="69">
        <v>5.8331046950000003</v>
      </c>
      <c r="H31" s="70">
        <v>52</v>
      </c>
      <c r="I31" s="70">
        <v>5</v>
      </c>
      <c r="J31" s="70">
        <v>57</v>
      </c>
    </row>
    <row r="32" spans="1:10" x14ac:dyDescent="0.25">
      <c r="A32" s="68" t="s">
        <v>177</v>
      </c>
      <c r="B32" s="69">
        <v>60.546192222999998</v>
      </c>
      <c r="C32" s="69">
        <v>31.367172731</v>
      </c>
      <c r="D32" s="69" t="s">
        <v>158</v>
      </c>
      <c r="E32" s="69" t="s">
        <v>158</v>
      </c>
      <c r="F32" s="70">
        <v>36145</v>
      </c>
      <c r="G32" s="69">
        <v>7.9246791679999999</v>
      </c>
      <c r="H32" s="70">
        <v>72</v>
      </c>
      <c r="I32" s="70">
        <v>7</v>
      </c>
      <c r="J32" s="70">
        <v>79</v>
      </c>
    </row>
    <row r="33" spans="1:10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6"/>
    </row>
    <row r="34" spans="1:10" x14ac:dyDescent="0.25">
      <c r="A34" s="68" t="s">
        <v>179</v>
      </c>
      <c r="B34" s="69">
        <v>65.402270540999993</v>
      </c>
      <c r="C34" s="69">
        <v>25.976664925000001</v>
      </c>
      <c r="D34" s="69">
        <v>5.6006559300000003</v>
      </c>
      <c r="E34" s="69" t="s">
        <v>158</v>
      </c>
      <c r="F34" s="70">
        <v>197974</v>
      </c>
      <c r="G34" s="69">
        <v>43.404525765999999</v>
      </c>
      <c r="H34" s="70">
        <v>423</v>
      </c>
      <c r="I34" s="70">
        <v>15</v>
      </c>
      <c r="J34" s="70">
        <v>438</v>
      </c>
    </row>
    <row r="35" spans="1:10" x14ac:dyDescent="0.25">
      <c r="A35" s="68" t="s">
        <v>127</v>
      </c>
      <c r="B35" s="69">
        <v>62.070215545000003</v>
      </c>
      <c r="C35" s="69">
        <v>31.406030463</v>
      </c>
      <c r="D35" s="69">
        <v>3.302399174</v>
      </c>
      <c r="E35" s="69">
        <v>3.221354818</v>
      </c>
      <c r="F35" s="70">
        <v>258139</v>
      </c>
      <c r="G35" s="69">
        <v>56.595474234000001</v>
      </c>
      <c r="H35" s="70">
        <v>654</v>
      </c>
      <c r="I35" s="70">
        <v>23</v>
      </c>
      <c r="J35" s="70">
        <v>677</v>
      </c>
    </row>
    <row r="36" spans="1:10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6"/>
    </row>
    <row r="37" spans="1:10" x14ac:dyDescent="0.25">
      <c r="A37" s="68" t="s">
        <v>181</v>
      </c>
      <c r="B37" s="69">
        <v>63.848308735000003</v>
      </c>
      <c r="C37" s="69">
        <v>28.449299095000001</v>
      </c>
      <c r="D37" s="69">
        <v>4.5148821549999996</v>
      </c>
      <c r="E37" s="69">
        <v>3.187510015</v>
      </c>
      <c r="F37" s="70">
        <v>415577</v>
      </c>
      <c r="G37" s="69">
        <v>91.112685447000004</v>
      </c>
      <c r="H37" s="70">
        <v>1018</v>
      </c>
      <c r="I37" s="70">
        <v>34</v>
      </c>
      <c r="J37" s="70">
        <v>1052</v>
      </c>
    </row>
    <row r="38" spans="1:10" x14ac:dyDescent="0.25">
      <c r="A38" s="68" t="s">
        <v>182</v>
      </c>
      <c r="B38" s="69">
        <v>59.995217252000003</v>
      </c>
      <c r="C38" s="69">
        <v>35.423363287000001</v>
      </c>
      <c r="D38" s="69" t="s">
        <v>158</v>
      </c>
      <c r="E38" s="69" t="s">
        <v>158</v>
      </c>
      <c r="F38" s="70">
        <v>40536</v>
      </c>
      <c r="G38" s="69">
        <v>8.8873145529999995</v>
      </c>
      <c r="H38" s="70">
        <v>59</v>
      </c>
      <c r="I38" s="70">
        <v>4</v>
      </c>
      <c r="J38" s="70">
        <v>63</v>
      </c>
    </row>
    <row r="39" spans="1:10" x14ac:dyDescent="0.25">
      <c r="A39" s="80" t="s">
        <v>144</v>
      </c>
      <c r="B39" s="69">
        <v>63.519078694000001</v>
      </c>
      <c r="C39" s="69">
        <v>29.045202788000001</v>
      </c>
      <c r="D39" s="69">
        <v>4.3017402789999997</v>
      </c>
      <c r="E39" s="69">
        <v>3.1339782399999998</v>
      </c>
      <c r="F39" s="70">
        <v>456113</v>
      </c>
      <c r="G39" s="69">
        <v>100</v>
      </c>
      <c r="H39" s="70">
        <v>1077</v>
      </c>
      <c r="I39" s="70">
        <v>38</v>
      </c>
      <c r="J39" s="70">
        <v>1115</v>
      </c>
    </row>
  </sheetData>
  <mergeCells count="15">
    <mergeCell ref="A36:J36"/>
    <mergeCell ref="A8:J8"/>
    <mergeCell ref="A11:J11"/>
    <mergeCell ref="A16:J16"/>
    <mergeCell ref="A22:J22"/>
    <mergeCell ref="A28:J28"/>
    <mergeCell ref="A33:J33"/>
    <mergeCell ref="A1:J1"/>
    <mergeCell ref="A2:J2"/>
    <mergeCell ref="A3:J3"/>
    <mergeCell ref="A5:A7"/>
    <mergeCell ref="B5:E5"/>
    <mergeCell ref="F5:J5"/>
    <mergeCell ref="F6:G6"/>
    <mergeCell ref="J6:J7"/>
  </mergeCells>
  <conditionalFormatting sqref="A39:J39">
    <cfRule type="expression" dxfId="21" priority="1">
      <formula xml:space="preserve"> ROW() &gt;0</formula>
    </cfRule>
  </conditionalFormatting>
  <hyperlinks>
    <hyperlink ref="A1" location="INDEX!A1" display="INDEX" xr:uid="{D53E9E5C-6734-44BE-A4D2-B3C11BF29666}"/>
    <hyperlink ref="A1:H1" location="Inhaltsverzeichnis!A1" display="zurück zum Inhaltsverzeichnis" xr:uid="{16D45583-7C10-4164-9D66-3DEB1F635618}"/>
    <hyperlink ref="A1:J1" location="Indice!A1" display="torna all'indice" xr:uid="{B6D64EE4-7D90-4C66-9157-DFF3A62DE2D3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F06FF4-6027-46C5-9481-E616455E98E1}">
  <sheetPr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2.710937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Indice!A225</f>
        <v>31.4 3 Se perdesse il portafoglio, con che probabilità pensa Le verrebbe restituito da uno sconosciuto?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52"/>
      <c r="D5" s="252"/>
      <c r="E5" s="248"/>
      <c r="F5" s="249" t="s">
        <v>144</v>
      </c>
      <c r="G5" s="250"/>
      <c r="H5" s="250"/>
      <c r="I5" s="250"/>
      <c r="J5" s="251"/>
    </row>
    <row r="6" spans="1:11" ht="30" x14ac:dyDescent="0.25">
      <c r="A6" s="234"/>
      <c r="B6" s="64" t="s">
        <v>375</v>
      </c>
      <c r="C6" s="64" t="s">
        <v>376</v>
      </c>
      <c r="D6" s="64" t="s">
        <v>377</v>
      </c>
      <c r="E6" s="64" t="s">
        <v>378</v>
      </c>
      <c r="F6" s="241" t="s">
        <v>143</v>
      </c>
      <c r="G6" s="242"/>
      <c r="H6" s="64" t="s">
        <v>118</v>
      </c>
      <c r="I6" s="64" t="s">
        <v>120</v>
      </c>
      <c r="J6" s="233" t="s">
        <v>150</v>
      </c>
    </row>
    <row r="7" spans="1:11" ht="45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152</v>
      </c>
      <c r="G7" s="64" t="s">
        <v>151</v>
      </c>
      <c r="H7" s="64" t="s">
        <v>150</v>
      </c>
      <c r="I7" s="64" t="s">
        <v>150</v>
      </c>
      <c r="J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6"/>
    </row>
    <row r="9" spans="1:11" x14ac:dyDescent="0.25">
      <c r="A9" s="68" t="s">
        <v>154</v>
      </c>
      <c r="B9" s="69">
        <v>4.1142814720000001</v>
      </c>
      <c r="C9" s="69">
        <v>18.626460127000001</v>
      </c>
      <c r="D9" s="69">
        <v>46.437707979000002</v>
      </c>
      <c r="E9" s="69">
        <v>30.821550422000001</v>
      </c>
      <c r="F9" s="70">
        <v>224612</v>
      </c>
      <c r="G9" s="69">
        <v>49.244814425999998</v>
      </c>
      <c r="H9" s="70">
        <v>531</v>
      </c>
      <c r="I9" s="70">
        <v>14</v>
      </c>
      <c r="J9" s="70">
        <v>545</v>
      </c>
    </row>
    <row r="10" spans="1:11" x14ac:dyDescent="0.25">
      <c r="A10" s="68" t="s">
        <v>155</v>
      </c>
      <c r="B10" s="69" t="s">
        <v>158</v>
      </c>
      <c r="C10" s="69">
        <v>18.158212026000001</v>
      </c>
      <c r="D10" s="69">
        <v>52.872359396999997</v>
      </c>
      <c r="E10" s="69">
        <v>26.223591704</v>
      </c>
      <c r="F10" s="70">
        <v>231501</v>
      </c>
      <c r="G10" s="69">
        <v>50.755185574000002</v>
      </c>
      <c r="H10" s="70">
        <v>541</v>
      </c>
      <c r="I10" s="70">
        <v>29</v>
      </c>
      <c r="J10" s="70">
        <v>570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6"/>
    </row>
    <row r="12" spans="1:11" x14ac:dyDescent="0.25">
      <c r="A12" s="68" t="s">
        <v>157</v>
      </c>
      <c r="B12" s="69" t="s">
        <v>158</v>
      </c>
      <c r="C12" s="69" t="s">
        <v>158</v>
      </c>
      <c r="D12" s="69">
        <v>58.552287800999999</v>
      </c>
      <c r="E12" s="69" t="s">
        <v>158</v>
      </c>
      <c r="F12" s="70">
        <v>24334</v>
      </c>
      <c r="G12" s="69">
        <v>5.3351068259999996</v>
      </c>
      <c r="H12" s="70">
        <v>57</v>
      </c>
      <c r="I12" s="70" t="s">
        <v>159</v>
      </c>
      <c r="J12" s="70">
        <v>57</v>
      </c>
    </row>
    <row r="13" spans="1:11" x14ac:dyDescent="0.25">
      <c r="A13" s="68" t="s">
        <v>160</v>
      </c>
      <c r="B13" s="69" t="s">
        <v>158</v>
      </c>
      <c r="C13" s="69">
        <v>17.466709479999999</v>
      </c>
      <c r="D13" s="69">
        <v>46.908316515999999</v>
      </c>
      <c r="E13" s="69">
        <v>31.125573297999999</v>
      </c>
      <c r="F13" s="70">
        <v>131873</v>
      </c>
      <c r="G13" s="69">
        <v>28.912272521999999</v>
      </c>
      <c r="H13" s="70">
        <v>300</v>
      </c>
      <c r="I13" s="70">
        <v>5</v>
      </c>
      <c r="J13" s="70">
        <v>305</v>
      </c>
    </row>
    <row r="14" spans="1:11" x14ac:dyDescent="0.25">
      <c r="A14" s="68" t="s">
        <v>161</v>
      </c>
      <c r="B14" s="69" t="s">
        <v>158</v>
      </c>
      <c r="C14" s="69">
        <v>22.078426943</v>
      </c>
      <c r="D14" s="69">
        <v>48.669380320000002</v>
      </c>
      <c r="E14" s="69">
        <v>25.958047901</v>
      </c>
      <c r="F14" s="70">
        <v>191592</v>
      </c>
      <c r="G14" s="69">
        <v>42.005435485</v>
      </c>
      <c r="H14" s="70">
        <v>450</v>
      </c>
      <c r="I14" s="70">
        <v>14</v>
      </c>
      <c r="J14" s="70">
        <v>464</v>
      </c>
    </row>
    <row r="15" spans="1:11" x14ac:dyDescent="0.25">
      <c r="A15" s="68" t="s">
        <v>162</v>
      </c>
      <c r="B15" s="69" t="s">
        <v>158</v>
      </c>
      <c r="C15" s="69">
        <v>13.661200585</v>
      </c>
      <c r="D15" s="69">
        <v>52.939687630000002</v>
      </c>
      <c r="E15" s="69">
        <v>31.585482851999998</v>
      </c>
      <c r="F15" s="70">
        <v>108314</v>
      </c>
      <c r="G15" s="69">
        <v>23.747185167000001</v>
      </c>
      <c r="H15" s="70">
        <v>265</v>
      </c>
      <c r="I15" s="70">
        <v>24</v>
      </c>
      <c r="J15" s="70">
        <v>289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6"/>
    </row>
    <row r="17" spans="1:10" x14ac:dyDescent="0.25">
      <c r="A17" s="68" t="s">
        <v>164</v>
      </c>
      <c r="B17" s="69" t="s">
        <v>158</v>
      </c>
      <c r="C17" s="69">
        <v>33.335019770000002</v>
      </c>
      <c r="D17" s="69">
        <v>41.977375889999998</v>
      </c>
      <c r="E17" s="69">
        <v>21.741153545</v>
      </c>
      <c r="F17" s="70">
        <v>64170</v>
      </c>
      <c r="G17" s="69">
        <v>14.068774146000001</v>
      </c>
      <c r="H17" s="70">
        <v>155</v>
      </c>
      <c r="I17" s="70">
        <v>1</v>
      </c>
      <c r="J17" s="70">
        <v>156</v>
      </c>
    </row>
    <row r="18" spans="1:10" x14ac:dyDescent="0.25">
      <c r="A18" s="68" t="s">
        <v>165</v>
      </c>
      <c r="B18" s="69" t="s">
        <v>158</v>
      </c>
      <c r="C18" s="69">
        <v>16.929172564999998</v>
      </c>
      <c r="D18" s="69">
        <v>51.893912669999999</v>
      </c>
      <c r="E18" s="69">
        <v>27.885848883000001</v>
      </c>
      <c r="F18" s="70">
        <v>121068</v>
      </c>
      <c r="G18" s="69">
        <v>26.543500839</v>
      </c>
      <c r="H18" s="70">
        <v>280</v>
      </c>
      <c r="I18" s="70">
        <v>8</v>
      </c>
      <c r="J18" s="70">
        <v>288</v>
      </c>
    </row>
    <row r="19" spans="1:10" x14ac:dyDescent="0.25">
      <c r="A19" s="68" t="s">
        <v>166</v>
      </c>
      <c r="B19" s="69" t="s">
        <v>158</v>
      </c>
      <c r="C19" s="69">
        <v>17.259865737999998</v>
      </c>
      <c r="D19" s="69">
        <v>50.857656306999999</v>
      </c>
      <c r="E19" s="69">
        <v>29.441963869999999</v>
      </c>
      <c r="F19" s="70">
        <v>106915</v>
      </c>
      <c r="G19" s="69">
        <v>23.440399565</v>
      </c>
      <c r="H19" s="70">
        <v>258</v>
      </c>
      <c r="I19" s="70">
        <v>9</v>
      </c>
      <c r="J19" s="70">
        <v>267</v>
      </c>
    </row>
    <row r="20" spans="1:10" x14ac:dyDescent="0.25">
      <c r="A20" s="68" t="s">
        <v>167</v>
      </c>
      <c r="B20" s="69">
        <v>5.5162697039999999</v>
      </c>
      <c r="C20" s="69">
        <v>14.484610098999999</v>
      </c>
      <c r="D20" s="69">
        <v>50.577442902000001</v>
      </c>
      <c r="E20" s="69">
        <v>29.421677294999999</v>
      </c>
      <c r="F20" s="70">
        <v>123697</v>
      </c>
      <c r="G20" s="69">
        <v>27.119746862</v>
      </c>
      <c r="H20" s="70">
        <v>287</v>
      </c>
      <c r="I20" s="70">
        <v>17</v>
      </c>
      <c r="J20" s="70">
        <v>304</v>
      </c>
    </row>
    <row r="21" spans="1:10" x14ac:dyDescent="0.25">
      <c r="A21" s="68" t="s">
        <v>168</v>
      </c>
      <c r="B21" s="69" t="s">
        <v>158</v>
      </c>
      <c r="C21" s="69" t="s">
        <v>158</v>
      </c>
      <c r="D21" s="69">
        <v>49.532263788999998</v>
      </c>
      <c r="E21" s="69">
        <v>36.934094086000002</v>
      </c>
      <c r="F21" s="70">
        <v>40264</v>
      </c>
      <c r="G21" s="69">
        <v>8.8275785879999997</v>
      </c>
      <c r="H21" s="70">
        <v>92</v>
      </c>
      <c r="I21" s="70">
        <v>8</v>
      </c>
      <c r="J21" s="70">
        <v>100</v>
      </c>
    </row>
    <row r="22" spans="1:10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6"/>
    </row>
    <row r="23" spans="1:10" x14ac:dyDescent="0.25">
      <c r="A23" s="68" t="s">
        <v>170</v>
      </c>
      <c r="B23" s="69">
        <v>3.5552310239999998</v>
      </c>
      <c r="C23" s="69">
        <v>20.608725060000001</v>
      </c>
      <c r="D23" s="69">
        <v>47.950515604000003</v>
      </c>
      <c r="E23" s="69">
        <v>27.885528312000002</v>
      </c>
      <c r="F23" s="70">
        <v>261744</v>
      </c>
      <c r="G23" s="69">
        <v>57.385790938</v>
      </c>
      <c r="H23" s="70">
        <v>605</v>
      </c>
      <c r="I23" s="70">
        <v>19</v>
      </c>
      <c r="J23" s="70">
        <v>624</v>
      </c>
    </row>
    <row r="24" spans="1:10" x14ac:dyDescent="0.25">
      <c r="A24" s="68" t="s">
        <v>209</v>
      </c>
      <c r="B24" s="69" t="s">
        <v>158</v>
      </c>
      <c r="C24" s="69">
        <v>18.589598594999998</v>
      </c>
      <c r="D24" s="69">
        <v>49.147581387000002</v>
      </c>
      <c r="E24" s="69">
        <v>28.446847562999999</v>
      </c>
      <c r="F24" s="70">
        <v>29944</v>
      </c>
      <c r="G24" s="69">
        <v>6.5650284780000003</v>
      </c>
      <c r="H24" s="70">
        <v>72</v>
      </c>
      <c r="I24" s="70">
        <v>3</v>
      </c>
      <c r="J24" s="70">
        <v>75</v>
      </c>
    </row>
    <row r="25" spans="1:10" x14ac:dyDescent="0.25">
      <c r="A25" s="68" t="s">
        <v>171</v>
      </c>
      <c r="B25" s="69" t="s">
        <v>158</v>
      </c>
      <c r="C25" s="69">
        <v>13.454908420000001</v>
      </c>
      <c r="D25" s="69">
        <v>52.744800789999999</v>
      </c>
      <c r="E25" s="69">
        <v>28.860378177000001</v>
      </c>
      <c r="F25" s="70">
        <v>44553</v>
      </c>
      <c r="G25" s="69">
        <v>9.7678892869999991</v>
      </c>
      <c r="H25" s="70">
        <v>103</v>
      </c>
      <c r="I25" s="70">
        <v>1</v>
      </c>
      <c r="J25" s="70">
        <v>104</v>
      </c>
    </row>
    <row r="26" spans="1:10" x14ac:dyDescent="0.25">
      <c r="A26" s="68" t="s">
        <v>210</v>
      </c>
      <c r="B26" s="69" t="s">
        <v>158</v>
      </c>
      <c r="C26" s="69">
        <v>15.061982904000001</v>
      </c>
      <c r="D26" s="69">
        <v>52.158364888000001</v>
      </c>
      <c r="E26" s="69">
        <v>30.724218418</v>
      </c>
      <c r="F26" s="70">
        <v>113831</v>
      </c>
      <c r="G26" s="69">
        <v>24.956830527000001</v>
      </c>
      <c r="H26" s="70">
        <v>278</v>
      </c>
      <c r="I26" s="70">
        <v>20</v>
      </c>
      <c r="J26" s="70">
        <v>298</v>
      </c>
    </row>
    <row r="27" spans="1:10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70">
        <v>6041</v>
      </c>
      <c r="G27" s="69">
        <v>1.3244607690000001</v>
      </c>
      <c r="H27" s="70">
        <v>14</v>
      </c>
      <c r="I27" s="70" t="s">
        <v>159</v>
      </c>
      <c r="J27" s="70">
        <v>14</v>
      </c>
    </row>
    <row r="28" spans="1:10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6"/>
    </row>
    <row r="29" spans="1:10" x14ac:dyDescent="0.25">
      <c r="A29" s="68" t="s">
        <v>174</v>
      </c>
      <c r="B29" s="69">
        <v>3.8815792</v>
      </c>
      <c r="C29" s="69">
        <v>18.080901065999999</v>
      </c>
      <c r="D29" s="69">
        <v>49.665999610999997</v>
      </c>
      <c r="E29" s="69">
        <v>28.371520124</v>
      </c>
      <c r="F29" s="70">
        <v>178975</v>
      </c>
      <c r="G29" s="69">
        <v>39.239196788999998</v>
      </c>
      <c r="H29" s="70">
        <v>416</v>
      </c>
      <c r="I29" s="70">
        <v>6</v>
      </c>
      <c r="J29" s="70">
        <v>422</v>
      </c>
    </row>
    <row r="30" spans="1:10" x14ac:dyDescent="0.25">
      <c r="A30" s="68" t="s">
        <v>175</v>
      </c>
      <c r="B30" s="69">
        <v>3.223402718</v>
      </c>
      <c r="C30" s="69">
        <v>18.518533387000002</v>
      </c>
      <c r="D30" s="69">
        <v>49.760775774999999</v>
      </c>
      <c r="E30" s="69">
        <v>28.497288119</v>
      </c>
      <c r="F30" s="70">
        <v>208346</v>
      </c>
      <c r="G30" s="69">
        <v>45.678558578999997</v>
      </c>
      <c r="H30" s="70">
        <v>522</v>
      </c>
      <c r="I30" s="70">
        <v>21</v>
      </c>
      <c r="J30" s="70">
        <v>543</v>
      </c>
    </row>
    <row r="31" spans="1:10" ht="30" x14ac:dyDescent="0.25">
      <c r="A31" s="68" t="s">
        <v>176</v>
      </c>
      <c r="B31" s="69" t="s">
        <v>158</v>
      </c>
      <c r="C31" s="69" t="s">
        <v>158</v>
      </c>
      <c r="D31" s="69">
        <v>45.004073951999999</v>
      </c>
      <c r="E31" s="69">
        <v>33.989418450000002</v>
      </c>
      <c r="F31" s="70">
        <v>26606</v>
      </c>
      <c r="G31" s="69">
        <v>5.8331046950000003</v>
      </c>
      <c r="H31" s="70">
        <v>51</v>
      </c>
      <c r="I31" s="70">
        <v>6</v>
      </c>
      <c r="J31" s="70">
        <v>57</v>
      </c>
    </row>
    <row r="32" spans="1:10" x14ac:dyDescent="0.25">
      <c r="A32" s="68" t="s">
        <v>177</v>
      </c>
      <c r="B32" s="69" t="s">
        <v>158</v>
      </c>
      <c r="C32" s="69">
        <v>19.936312457</v>
      </c>
      <c r="D32" s="69">
        <v>51.005916800999998</v>
      </c>
      <c r="E32" s="69">
        <v>28.003419281999999</v>
      </c>
      <c r="F32" s="70">
        <v>36145</v>
      </c>
      <c r="G32" s="69">
        <v>7.9246791679999999</v>
      </c>
      <c r="H32" s="70">
        <v>69</v>
      </c>
      <c r="I32" s="70">
        <v>10</v>
      </c>
      <c r="J32" s="70">
        <v>79</v>
      </c>
    </row>
    <row r="33" spans="1:10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6"/>
    </row>
    <row r="34" spans="1:10" x14ac:dyDescent="0.25">
      <c r="A34" s="68" t="s">
        <v>179</v>
      </c>
      <c r="B34" s="69" t="s">
        <v>158</v>
      </c>
      <c r="C34" s="69">
        <v>20.771853771</v>
      </c>
      <c r="D34" s="69">
        <v>48.705013258999998</v>
      </c>
      <c r="E34" s="69">
        <v>28.092406076</v>
      </c>
      <c r="F34" s="70">
        <v>197974</v>
      </c>
      <c r="G34" s="69">
        <v>43.404525765999999</v>
      </c>
      <c r="H34" s="70">
        <v>422</v>
      </c>
      <c r="I34" s="70">
        <v>16</v>
      </c>
      <c r="J34" s="70">
        <v>438</v>
      </c>
    </row>
    <row r="35" spans="1:10" x14ac:dyDescent="0.25">
      <c r="A35" s="68" t="s">
        <v>127</v>
      </c>
      <c r="B35" s="69">
        <v>4.2031257330000003</v>
      </c>
      <c r="C35" s="69">
        <v>16.550629767</v>
      </c>
      <c r="D35" s="69">
        <v>50.391928786999998</v>
      </c>
      <c r="E35" s="69">
        <v>28.854315712999998</v>
      </c>
      <c r="F35" s="70">
        <v>258139</v>
      </c>
      <c r="G35" s="69">
        <v>56.595474234000001</v>
      </c>
      <c r="H35" s="70">
        <v>650</v>
      </c>
      <c r="I35" s="70">
        <v>27</v>
      </c>
      <c r="J35" s="70">
        <v>677</v>
      </c>
    </row>
    <row r="36" spans="1:10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6"/>
    </row>
    <row r="37" spans="1:10" x14ac:dyDescent="0.25">
      <c r="A37" s="68" t="s">
        <v>181</v>
      </c>
      <c r="B37" s="69">
        <v>2.742720319</v>
      </c>
      <c r="C37" s="69">
        <v>18.219994295999999</v>
      </c>
      <c r="D37" s="69">
        <v>50.825837522999997</v>
      </c>
      <c r="E37" s="69">
        <v>28.211447862</v>
      </c>
      <c r="F37" s="70">
        <v>415577</v>
      </c>
      <c r="G37" s="69">
        <v>91.112685447000004</v>
      </c>
      <c r="H37" s="70">
        <v>1014</v>
      </c>
      <c r="I37" s="70">
        <v>38</v>
      </c>
      <c r="J37" s="70">
        <v>1052</v>
      </c>
    </row>
    <row r="38" spans="1:10" x14ac:dyDescent="0.25">
      <c r="A38" s="68" t="s">
        <v>182</v>
      </c>
      <c r="B38" s="69" t="s">
        <v>158</v>
      </c>
      <c r="C38" s="69" t="s">
        <v>158</v>
      </c>
      <c r="D38" s="69">
        <v>36.987879141999997</v>
      </c>
      <c r="E38" s="69">
        <v>31.883755943000001</v>
      </c>
      <c r="F38" s="70">
        <v>40536</v>
      </c>
      <c r="G38" s="69">
        <v>8.8873145529999995</v>
      </c>
      <c r="H38" s="70">
        <v>58</v>
      </c>
      <c r="I38" s="70">
        <v>5</v>
      </c>
      <c r="J38" s="70">
        <v>63</v>
      </c>
    </row>
    <row r="39" spans="1:10" x14ac:dyDescent="0.25">
      <c r="A39" s="80" t="s">
        <v>144</v>
      </c>
      <c r="B39" s="69">
        <v>3.4298621840000001</v>
      </c>
      <c r="C39" s="69">
        <v>18.392268672</v>
      </c>
      <c r="D39" s="69">
        <v>49.655959963000001</v>
      </c>
      <c r="E39" s="69">
        <v>28.521909181000002</v>
      </c>
      <c r="F39" s="70">
        <v>456113</v>
      </c>
      <c r="G39" s="69">
        <v>100</v>
      </c>
      <c r="H39" s="70">
        <v>1072</v>
      </c>
      <c r="I39" s="70">
        <v>43</v>
      </c>
      <c r="J39" s="70">
        <v>1115</v>
      </c>
    </row>
  </sheetData>
  <mergeCells count="15">
    <mergeCell ref="A36:J36"/>
    <mergeCell ref="A8:J8"/>
    <mergeCell ref="A11:J11"/>
    <mergeCell ref="A16:J16"/>
    <mergeCell ref="A22:J22"/>
    <mergeCell ref="A28:J28"/>
    <mergeCell ref="A33:J33"/>
    <mergeCell ref="A1:J1"/>
    <mergeCell ref="A2:J2"/>
    <mergeCell ref="A3:J3"/>
    <mergeCell ref="A5:A7"/>
    <mergeCell ref="B5:E5"/>
    <mergeCell ref="F5:J5"/>
    <mergeCell ref="F6:G6"/>
    <mergeCell ref="J6:J7"/>
  </mergeCells>
  <conditionalFormatting sqref="A39:J39">
    <cfRule type="expression" dxfId="20" priority="1">
      <formula xml:space="preserve"> ROW() &gt;0</formula>
    </cfRule>
  </conditionalFormatting>
  <hyperlinks>
    <hyperlink ref="A1" location="INDEX!A1" display="INDEX" xr:uid="{906DE010-5058-469F-B556-01CAB11E613E}"/>
    <hyperlink ref="A1:H1" location="Inhaltsverzeichnis!A1" display="zurück zum Inhaltsverzeichnis" xr:uid="{F8AFC605-4AEE-4690-B8A0-5BC231BE4476}"/>
    <hyperlink ref="A1:J1" location="Indice!A1" display="torna all'indice" xr:uid="{7F791EC9-C6A5-4223-8672-D39FD90CB495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7BF3D-99C9-4A81-BC87-789D3893C159}">
  <sheetPr>
    <tabColor rgb="FF00B050"/>
    <pageSetUpPr fitToPage="1"/>
  </sheetPr>
  <dimension ref="A1:Q39"/>
  <sheetViews>
    <sheetView zoomScaleNormal="100" workbookViewId="0">
      <selection sqref="A1:Q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10" width="10.42578125" style="1" bestFit="1" customWidth="1"/>
    <col min="11" max="16384" width="11.140625" style="1"/>
  </cols>
  <sheetData>
    <row r="1" spans="1:17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</row>
    <row r="2" spans="1:17" ht="25.5" customHeight="1" x14ac:dyDescent="0.25">
      <c r="A2" s="139" t="str">
        <f>Indice!A226</f>
        <v>31.5 Quanto si fida del Parlamento italiano?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7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7" x14ac:dyDescent="0.25">
      <c r="A5" s="233" t="s">
        <v>142</v>
      </c>
      <c r="B5" s="247" t="s">
        <v>143</v>
      </c>
      <c r="C5" s="252"/>
      <c r="D5" s="252"/>
      <c r="E5" s="252"/>
      <c r="F5" s="252"/>
      <c r="G5" s="252"/>
      <c r="H5" s="252"/>
      <c r="I5" s="252"/>
      <c r="J5" s="252"/>
      <c r="K5" s="252"/>
      <c r="L5" s="248"/>
      <c r="M5" s="249" t="s">
        <v>144</v>
      </c>
      <c r="N5" s="250"/>
      <c r="O5" s="250"/>
      <c r="P5" s="250"/>
      <c r="Q5" s="251"/>
    </row>
    <row r="6" spans="1:17" x14ac:dyDescent="0.25">
      <c r="A6" s="234"/>
      <c r="B6" s="64">
        <v>0</v>
      </c>
      <c r="C6" s="64">
        <v>1</v>
      </c>
      <c r="D6" s="64">
        <v>2</v>
      </c>
      <c r="E6" s="64">
        <v>3</v>
      </c>
      <c r="F6" s="64">
        <v>4</v>
      </c>
      <c r="G6" s="64">
        <v>5</v>
      </c>
      <c r="H6" s="64">
        <v>6</v>
      </c>
      <c r="I6" s="64">
        <v>7</v>
      </c>
      <c r="J6" s="64">
        <v>8</v>
      </c>
      <c r="K6" s="64">
        <v>9</v>
      </c>
      <c r="L6" s="64">
        <v>10</v>
      </c>
      <c r="M6" s="241" t="s">
        <v>143</v>
      </c>
      <c r="N6" s="242"/>
      <c r="O6" s="64" t="s">
        <v>118</v>
      </c>
      <c r="P6" s="64" t="s">
        <v>120</v>
      </c>
      <c r="Q6" s="233" t="s">
        <v>150</v>
      </c>
    </row>
    <row r="7" spans="1:17" ht="60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151</v>
      </c>
      <c r="G7" s="64" t="s">
        <v>151</v>
      </c>
      <c r="H7" s="64" t="s">
        <v>151</v>
      </c>
      <c r="I7" s="64" t="s">
        <v>151</v>
      </c>
      <c r="J7" s="64" t="s">
        <v>151</v>
      </c>
      <c r="K7" s="64" t="s">
        <v>151</v>
      </c>
      <c r="L7" s="64" t="s">
        <v>151</v>
      </c>
      <c r="M7" s="64" t="s">
        <v>152</v>
      </c>
      <c r="N7" s="64" t="s">
        <v>151</v>
      </c>
      <c r="O7" s="64" t="s">
        <v>150</v>
      </c>
      <c r="P7" s="64" t="s">
        <v>150</v>
      </c>
      <c r="Q7" s="235"/>
    </row>
    <row r="8" spans="1:17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5"/>
      <c r="K8" s="245"/>
      <c r="L8" s="245"/>
      <c r="M8" s="245"/>
      <c r="N8" s="245"/>
      <c r="O8" s="245"/>
      <c r="P8" s="245"/>
      <c r="Q8" s="246"/>
    </row>
    <row r="9" spans="1:17" x14ac:dyDescent="0.25">
      <c r="A9" s="68" t="s">
        <v>154</v>
      </c>
      <c r="B9" s="69">
        <v>11.181375863</v>
      </c>
      <c r="C9" s="69">
        <v>4.9695779409999998</v>
      </c>
      <c r="D9" s="69">
        <v>9.3470425820000003</v>
      </c>
      <c r="E9" s="69">
        <v>6.3743731400000003</v>
      </c>
      <c r="F9" s="69">
        <v>8.3890114120000003</v>
      </c>
      <c r="G9" s="69">
        <v>17.915839676000001</v>
      </c>
      <c r="H9" s="69">
        <v>15.569013323</v>
      </c>
      <c r="I9" s="69">
        <v>14.323823502</v>
      </c>
      <c r="J9" s="69">
        <v>6.3433243849999998</v>
      </c>
      <c r="K9" s="69">
        <v>3.0378086479999999</v>
      </c>
      <c r="L9" s="69" t="s">
        <v>158</v>
      </c>
      <c r="M9" s="70">
        <v>224612</v>
      </c>
      <c r="N9" s="69">
        <v>49.244814425999998</v>
      </c>
      <c r="O9" s="70">
        <v>530</v>
      </c>
      <c r="P9" s="70">
        <v>15</v>
      </c>
      <c r="Q9" s="70">
        <v>545</v>
      </c>
    </row>
    <row r="10" spans="1:17" x14ac:dyDescent="0.25">
      <c r="A10" s="68" t="s">
        <v>155</v>
      </c>
      <c r="B10" s="69">
        <v>8.6738601679999991</v>
      </c>
      <c r="C10" s="69">
        <v>3.977308608</v>
      </c>
      <c r="D10" s="69">
        <v>8.4443082870000001</v>
      </c>
      <c r="E10" s="69">
        <v>8.339956462</v>
      </c>
      <c r="F10" s="69">
        <v>9.1723430320000006</v>
      </c>
      <c r="G10" s="69">
        <v>19.714145471999998</v>
      </c>
      <c r="H10" s="69">
        <v>16.997107788000001</v>
      </c>
      <c r="I10" s="69">
        <v>13.937069413</v>
      </c>
      <c r="J10" s="69">
        <v>6.5907293659999997</v>
      </c>
      <c r="K10" s="69" t="s">
        <v>158</v>
      </c>
      <c r="L10" s="69" t="s">
        <v>158</v>
      </c>
      <c r="M10" s="70">
        <v>231501</v>
      </c>
      <c r="N10" s="69">
        <v>50.755185574000002</v>
      </c>
      <c r="O10" s="70">
        <v>545</v>
      </c>
      <c r="P10" s="70">
        <v>25</v>
      </c>
      <c r="Q10" s="70">
        <v>570</v>
      </c>
    </row>
    <row r="11" spans="1:17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5"/>
      <c r="K11" s="245"/>
      <c r="L11" s="245"/>
      <c r="M11" s="245"/>
      <c r="N11" s="245"/>
      <c r="O11" s="245"/>
      <c r="P11" s="245"/>
      <c r="Q11" s="246"/>
    </row>
    <row r="12" spans="1:17" x14ac:dyDescent="0.25">
      <c r="A12" s="68" t="s">
        <v>157</v>
      </c>
      <c r="B12" s="69" t="s">
        <v>158</v>
      </c>
      <c r="C12" s="69" t="s">
        <v>158</v>
      </c>
      <c r="D12" s="69" t="s">
        <v>158</v>
      </c>
      <c r="E12" s="69" t="s">
        <v>158</v>
      </c>
      <c r="F12" s="69" t="s">
        <v>158</v>
      </c>
      <c r="G12" s="69" t="s">
        <v>158</v>
      </c>
      <c r="H12" s="69" t="s">
        <v>158</v>
      </c>
      <c r="I12" s="69">
        <v>22.673097682000002</v>
      </c>
      <c r="J12" s="69" t="s">
        <v>158</v>
      </c>
      <c r="K12" s="69" t="s">
        <v>158</v>
      </c>
      <c r="L12" s="69" t="s">
        <v>158</v>
      </c>
      <c r="M12" s="70">
        <v>24334</v>
      </c>
      <c r="N12" s="69">
        <v>5.3351068259999996</v>
      </c>
      <c r="O12" s="70">
        <v>57</v>
      </c>
      <c r="P12" s="70" t="s">
        <v>159</v>
      </c>
      <c r="Q12" s="70">
        <v>57</v>
      </c>
    </row>
    <row r="13" spans="1:17" x14ac:dyDescent="0.25">
      <c r="A13" s="68" t="s">
        <v>160</v>
      </c>
      <c r="B13" s="69">
        <v>14.349819978999999</v>
      </c>
      <c r="C13" s="69" t="s">
        <v>158</v>
      </c>
      <c r="D13" s="69">
        <v>12.265998539</v>
      </c>
      <c r="E13" s="69">
        <v>8.9615570269999996</v>
      </c>
      <c r="F13" s="69">
        <v>9.5605421790000005</v>
      </c>
      <c r="G13" s="69">
        <v>16.979361629</v>
      </c>
      <c r="H13" s="69">
        <v>15.113533986</v>
      </c>
      <c r="I13" s="69">
        <v>10.067485034000001</v>
      </c>
      <c r="J13" s="69">
        <v>5.3336385640000001</v>
      </c>
      <c r="K13" s="69" t="s">
        <v>158</v>
      </c>
      <c r="L13" s="69" t="s">
        <v>158</v>
      </c>
      <c r="M13" s="70">
        <v>131873</v>
      </c>
      <c r="N13" s="69">
        <v>28.912272521999999</v>
      </c>
      <c r="O13" s="70">
        <v>299</v>
      </c>
      <c r="P13" s="70">
        <v>6</v>
      </c>
      <c r="Q13" s="70">
        <v>305</v>
      </c>
    </row>
    <row r="14" spans="1:17" x14ac:dyDescent="0.25">
      <c r="A14" s="68" t="s">
        <v>161</v>
      </c>
      <c r="B14" s="69">
        <v>8.3178675999999996</v>
      </c>
      <c r="C14" s="69">
        <v>4.7871938969999999</v>
      </c>
      <c r="D14" s="69">
        <v>9.6894063710000005</v>
      </c>
      <c r="E14" s="69">
        <v>6.1779923649999997</v>
      </c>
      <c r="F14" s="69">
        <v>8.4594235930000004</v>
      </c>
      <c r="G14" s="69">
        <v>19.091377383000001</v>
      </c>
      <c r="H14" s="69">
        <v>16.609095191000002</v>
      </c>
      <c r="I14" s="69">
        <v>15.181653449000001</v>
      </c>
      <c r="J14" s="69">
        <v>6.7293483199999997</v>
      </c>
      <c r="K14" s="69" t="s">
        <v>158</v>
      </c>
      <c r="L14" s="69" t="s">
        <v>158</v>
      </c>
      <c r="M14" s="70">
        <v>191592</v>
      </c>
      <c r="N14" s="69">
        <v>42.005435485</v>
      </c>
      <c r="O14" s="70">
        <v>450</v>
      </c>
      <c r="P14" s="70">
        <v>14</v>
      </c>
      <c r="Q14" s="70">
        <v>464</v>
      </c>
    </row>
    <row r="15" spans="1:17" x14ac:dyDescent="0.25">
      <c r="A15" s="68" t="s">
        <v>162</v>
      </c>
      <c r="B15" s="69">
        <v>6.2438632600000004</v>
      </c>
      <c r="C15" s="69" t="s">
        <v>158</v>
      </c>
      <c r="D15" s="69" t="s">
        <v>158</v>
      </c>
      <c r="E15" s="69">
        <v>7.6888215579999999</v>
      </c>
      <c r="F15" s="69">
        <v>9.1829373949999997</v>
      </c>
      <c r="G15" s="69">
        <v>21.816871122999999</v>
      </c>
      <c r="H15" s="69">
        <v>16.629169773000001</v>
      </c>
      <c r="I15" s="69">
        <v>15.331714215</v>
      </c>
      <c r="J15" s="69">
        <v>7.9842224660000003</v>
      </c>
      <c r="K15" s="69" t="s">
        <v>158</v>
      </c>
      <c r="L15" s="69" t="s">
        <v>158</v>
      </c>
      <c r="M15" s="70">
        <v>108314</v>
      </c>
      <c r="N15" s="69">
        <v>23.747185167000001</v>
      </c>
      <c r="O15" s="70">
        <v>269</v>
      </c>
      <c r="P15" s="70">
        <v>20</v>
      </c>
      <c r="Q15" s="70">
        <v>289</v>
      </c>
    </row>
    <row r="16" spans="1:17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5"/>
      <c r="K16" s="245"/>
      <c r="L16" s="245"/>
      <c r="M16" s="245"/>
      <c r="N16" s="245"/>
      <c r="O16" s="245"/>
      <c r="P16" s="245"/>
      <c r="Q16" s="246"/>
    </row>
    <row r="17" spans="1:17" x14ac:dyDescent="0.25">
      <c r="A17" s="68" t="s">
        <v>164</v>
      </c>
      <c r="B17" s="69">
        <v>11.460095983</v>
      </c>
      <c r="C17" s="69" t="s">
        <v>158</v>
      </c>
      <c r="D17" s="69" t="s">
        <v>158</v>
      </c>
      <c r="E17" s="69">
        <v>11.266073974999999</v>
      </c>
      <c r="F17" s="69">
        <v>11.541380545999999</v>
      </c>
      <c r="G17" s="69">
        <v>15.901135098999999</v>
      </c>
      <c r="H17" s="69">
        <v>15.817855534</v>
      </c>
      <c r="I17" s="69">
        <v>12.004391799</v>
      </c>
      <c r="J17" s="69" t="s">
        <v>158</v>
      </c>
      <c r="K17" s="69" t="s">
        <v>158</v>
      </c>
      <c r="L17" s="69" t="s">
        <v>158</v>
      </c>
      <c r="M17" s="70">
        <v>64170</v>
      </c>
      <c r="N17" s="69">
        <v>14.068774146000001</v>
      </c>
      <c r="O17" s="70">
        <v>155</v>
      </c>
      <c r="P17" s="70">
        <v>1</v>
      </c>
      <c r="Q17" s="70">
        <v>156</v>
      </c>
    </row>
    <row r="18" spans="1:17" x14ac:dyDescent="0.25">
      <c r="A18" s="68" t="s">
        <v>165</v>
      </c>
      <c r="B18" s="69">
        <v>9.2267001400000002</v>
      </c>
      <c r="C18" s="69" t="s">
        <v>158</v>
      </c>
      <c r="D18" s="69">
        <v>7.7919135329999998</v>
      </c>
      <c r="E18" s="69">
        <v>7.6497576550000002</v>
      </c>
      <c r="F18" s="69">
        <v>9.3105429780000009</v>
      </c>
      <c r="G18" s="69">
        <v>19.878502089000001</v>
      </c>
      <c r="H18" s="69">
        <v>18.225177526</v>
      </c>
      <c r="I18" s="69">
        <v>12.993120467000001</v>
      </c>
      <c r="J18" s="69">
        <v>6.7506094399999999</v>
      </c>
      <c r="K18" s="69" t="s">
        <v>158</v>
      </c>
      <c r="L18" s="69" t="s">
        <v>158</v>
      </c>
      <c r="M18" s="70">
        <v>121068</v>
      </c>
      <c r="N18" s="69">
        <v>26.543500839</v>
      </c>
      <c r="O18" s="70">
        <v>280</v>
      </c>
      <c r="P18" s="70">
        <v>8</v>
      </c>
      <c r="Q18" s="70">
        <v>288</v>
      </c>
    </row>
    <row r="19" spans="1:17" x14ac:dyDescent="0.25">
      <c r="A19" s="68" t="s">
        <v>166</v>
      </c>
      <c r="B19" s="69">
        <v>11.166173982</v>
      </c>
      <c r="C19" s="69" t="s">
        <v>158</v>
      </c>
      <c r="D19" s="69">
        <v>12.380105801999999</v>
      </c>
      <c r="E19" s="69">
        <v>6.8232276819999997</v>
      </c>
      <c r="F19" s="69">
        <v>9.2152517399999994</v>
      </c>
      <c r="G19" s="69">
        <v>17.503944140000002</v>
      </c>
      <c r="H19" s="69">
        <v>14.125946249</v>
      </c>
      <c r="I19" s="69">
        <v>10.497212126000001</v>
      </c>
      <c r="J19" s="69">
        <v>7.3559835250000001</v>
      </c>
      <c r="K19" s="69" t="s">
        <v>158</v>
      </c>
      <c r="L19" s="69" t="s">
        <v>158</v>
      </c>
      <c r="M19" s="70">
        <v>106915</v>
      </c>
      <c r="N19" s="69">
        <v>23.440399565</v>
      </c>
      <c r="O19" s="70">
        <v>261</v>
      </c>
      <c r="P19" s="70">
        <v>6</v>
      </c>
      <c r="Q19" s="70">
        <v>267</v>
      </c>
    </row>
    <row r="20" spans="1:17" x14ac:dyDescent="0.25">
      <c r="A20" s="68" t="s">
        <v>167</v>
      </c>
      <c r="B20" s="69">
        <v>9.146655612</v>
      </c>
      <c r="C20" s="69" t="s">
        <v>158</v>
      </c>
      <c r="D20" s="69">
        <v>7.6700470059999999</v>
      </c>
      <c r="E20" s="69" t="s">
        <v>158</v>
      </c>
      <c r="F20" s="69">
        <v>7.0573376339999996</v>
      </c>
      <c r="G20" s="69">
        <v>20.510652577999998</v>
      </c>
      <c r="H20" s="69">
        <v>18.301578074999998</v>
      </c>
      <c r="I20" s="69">
        <v>18.190001335000002</v>
      </c>
      <c r="J20" s="69" t="s">
        <v>158</v>
      </c>
      <c r="K20" s="69" t="s">
        <v>158</v>
      </c>
      <c r="L20" s="69" t="s">
        <v>158</v>
      </c>
      <c r="M20" s="70">
        <v>123697</v>
      </c>
      <c r="N20" s="69">
        <v>27.119746862</v>
      </c>
      <c r="O20" s="70">
        <v>287</v>
      </c>
      <c r="P20" s="70">
        <v>17</v>
      </c>
      <c r="Q20" s="70">
        <v>304</v>
      </c>
    </row>
    <row r="21" spans="1:17" x14ac:dyDescent="0.25">
      <c r="A21" s="68" t="s">
        <v>168</v>
      </c>
      <c r="B21" s="69" t="s">
        <v>158</v>
      </c>
      <c r="C21" s="69" t="s">
        <v>158</v>
      </c>
      <c r="D21" s="69" t="s">
        <v>158</v>
      </c>
      <c r="E21" s="69" t="s">
        <v>158</v>
      </c>
      <c r="F21" s="69" t="s">
        <v>158</v>
      </c>
      <c r="G21" s="69">
        <v>18.903868271</v>
      </c>
      <c r="H21" s="69" t="s">
        <v>158</v>
      </c>
      <c r="I21" s="69">
        <v>18.925695425000001</v>
      </c>
      <c r="J21" s="69" t="s">
        <v>158</v>
      </c>
      <c r="K21" s="69" t="s">
        <v>158</v>
      </c>
      <c r="L21" s="69" t="s">
        <v>158</v>
      </c>
      <c r="M21" s="70">
        <v>40264</v>
      </c>
      <c r="N21" s="69">
        <v>8.8275785879999997</v>
      </c>
      <c r="O21" s="70">
        <v>92</v>
      </c>
      <c r="P21" s="70">
        <v>8</v>
      </c>
      <c r="Q21" s="70">
        <v>100</v>
      </c>
    </row>
    <row r="22" spans="1:17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5"/>
      <c r="K22" s="245"/>
      <c r="L22" s="245"/>
      <c r="M22" s="245"/>
      <c r="N22" s="245"/>
      <c r="O22" s="245"/>
      <c r="P22" s="245"/>
      <c r="Q22" s="246"/>
    </row>
    <row r="23" spans="1:17" x14ac:dyDescent="0.25">
      <c r="A23" s="68" t="s">
        <v>170</v>
      </c>
      <c r="B23" s="69">
        <v>11.756378289000001</v>
      </c>
      <c r="C23" s="69">
        <v>4.4014326669999999</v>
      </c>
      <c r="D23" s="69">
        <v>10.244299306</v>
      </c>
      <c r="E23" s="69">
        <v>8.0200316869999995</v>
      </c>
      <c r="F23" s="69">
        <v>9.3937649390000004</v>
      </c>
      <c r="G23" s="69">
        <v>18.705672822</v>
      </c>
      <c r="H23" s="69">
        <v>15.409169663</v>
      </c>
      <c r="I23" s="69">
        <v>11.427781047</v>
      </c>
      <c r="J23" s="69">
        <v>6.2006099800000003</v>
      </c>
      <c r="K23" s="69" t="s">
        <v>158</v>
      </c>
      <c r="L23" s="69">
        <v>2.6343267560000001</v>
      </c>
      <c r="M23" s="70">
        <v>261744</v>
      </c>
      <c r="N23" s="69">
        <v>57.385790938</v>
      </c>
      <c r="O23" s="70">
        <v>605</v>
      </c>
      <c r="P23" s="70">
        <v>19</v>
      </c>
      <c r="Q23" s="70">
        <v>624</v>
      </c>
    </row>
    <row r="24" spans="1:17" x14ac:dyDescent="0.25">
      <c r="A24" s="68" t="s">
        <v>209</v>
      </c>
      <c r="B24" s="69" t="s">
        <v>158</v>
      </c>
      <c r="C24" s="69" t="s">
        <v>158</v>
      </c>
      <c r="D24" s="69" t="s">
        <v>158</v>
      </c>
      <c r="E24" s="69" t="s">
        <v>158</v>
      </c>
      <c r="F24" s="69" t="s">
        <v>158</v>
      </c>
      <c r="G24" s="69" t="s">
        <v>158</v>
      </c>
      <c r="H24" s="69">
        <v>19.127229252999999</v>
      </c>
      <c r="I24" s="69" t="s">
        <v>158</v>
      </c>
      <c r="J24" s="69" t="s">
        <v>158</v>
      </c>
      <c r="K24" s="69" t="s">
        <v>158</v>
      </c>
      <c r="L24" s="69" t="s">
        <v>159</v>
      </c>
      <c r="M24" s="70">
        <v>29944</v>
      </c>
      <c r="N24" s="69">
        <v>6.5650284780000003</v>
      </c>
      <c r="O24" s="70">
        <v>72</v>
      </c>
      <c r="P24" s="70">
        <v>3</v>
      </c>
      <c r="Q24" s="70">
        <v>75</v>
      </c>
    </row>
    <row r="25" spans="1:17" x14ac:dyDescent="0.25">
      <c r="A25" s="68" t="s">
        <v>171</v>
      </c>
      <c r="B25" s="69" t="s">
        <v>158</v>
      </c>
      <c r="C25" s="69" t="s">
        <v>158</v>
      </c>
      <c r="D25" s="69" t="s">
        <v>158</v>
      </c>
      <c r="E25" s="69" t="s">
        <v>158</v>
      </c>
      <c r="F25" s="69" t="s">
        <v>158</v>
      </c>
      <c r="G25" s="69">
        <v>19.181821968000001</v>
      </c>
      <c r="H25" s="69">
        <v>19.624017390999999</v>
      </c>
      <c r="I25" s="69">
        <v>21.984510138000001</v>
      </c>
      <c r="J25" s="69" t="s">
        <v>158</v>
      </c>
      <c r="K25" s="69" t="s">
        <v>158</v>
      </c>
      <c r="L25" s="69" t="s">
        <v>158</v>
      </c>
      <c r="M25" s="70">
        <v>44553</v>
      </c>
      <c r="N25" s="69">
        <v>9.7678892869999991</v>
      </c>
      <c r="O25" s="70">
        <v>103</v>
      </c>
      <c r="P25" s="70">
        <v>1</v>
      </c>
      <c r="Q25" s="70">
        <v>104</v>
      </c>
    </row>
    <row r="26" spans="1:17" x14ac:dyDescent="0.25">
      <c r="A26" s="68" t="s">
        <v>210</v>
      </c>
      <c r="B26" s="69">
        <v>6.3571168279999997</v>
      </c>
      <c r="C26" s="69">
        <v>5.4216750999999999</v>
      </c>
      <c r="D26" s="69">
        <v>6.7994192499999997</v>
      </c>
      <c r="E26" s="69">
        <v>6.3633743159999998</v>
      </c>
      <c r="F26" s="69">
        <v>8.1714263809999999</v>
      </c>
      <c r="G26" s="69">
        <v>20.354181568000001</v>
      </c>
      <c r="H26" s="69">
        <v>16.701942532</v>
      </c>
      <c r="I26" s="69">
        <v>17.794974068999998</v>
      </c>
      <c r="J26" s="69">
        <v>7.1916065429999998</v>
      </c>
      <c r="K26" s="69" t="s">
        <v>158</v>
      </c>
      <c r="L26" s="69" t="s">
        <v>158</v>
      </c>
      <c r="M26" s="70">
        <v>113831</v>
      </c>
      <c r="N26" s="69">
        <v>24.956830527000001</v>
      </c>
      <c r="O26" s="70">
        <v>281</v>
      </c>
      <c r="P26" s="70">
        <v>17</v>
      </c>
      <c r="Q26" s="70">
        <v>298</v>
      </c>
    </row>
    <row r="27" spans="1:17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69" t="s">
        <v>158</v>
      </c>
      <c r="G27" s="69" t="s">
        <v>158</v>
      </c>
      <c r="H27" s="69" t="s">
        <v>158</v>
      </c>
      <c r="I27" s="69" t="s">
        <v>158</v>
      </c>
      <c r="J27" s="69" t="s">
        <v>158</v>
      </c>
      <c r="K27" s="69" t="s">
        <v>158</v>
      </c>
      <c r="L27" s="69" t="s">
        <v>158</v>
      </c>
      <c r="M27" s="70">
        <v>6041</v>
      </c>
      <c r="N27" s="69">
        <v>1.3244607690000001</v>
      </c>
      <c r="O27" s="70">
        <v>14</v>
      </c>
      <c r="P27" s="70" t="s">
        <v>159</v>
      </c>
      <c r="Q27" s="70">
        <v>14</v>
      </c>
    </row>
    <row r="28" spans="1:17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5"/>
      <c r="K28" s="245"/>
      <c r="L28" s="245"/>
      <c r="M28" s="245"/>
      <c r="N28" s="245"/>
      <c r="O28" s="245"/>
      <c r="P28" s="245"/>
      <c r="Q28" s="246"/>
    </row>
    <row r="29" spans="1:17" x14ac:dyDescent="0.25">
      <c r="A29" s="68" t="s">
        <v>174</v>
      </c>
      <c r="B29" s="69">
        <v>12.744119391</v>
      </c>
      <c r="C29" s="69">
        <v>3.7055385310000002</v>
      </c>
      <c r="D29" s="69">
        <v>11.09694927</v>
      </c>
      <c r="E29" s="69">
        <v>7.2323536669999999</v>
      </c>
      <c r="F29" s="69">
        <v>8.3688989439999997</v>
      </c>
      <c r="G29" s="69">
        <v>19.600855054</v>
      </c>
      <c r="H29" s="69">
        <v>15.265522088000001</v>
      </c>
      <c r="I29" s="69">
        <v>13.687914708999999</v>
      </c>
      <c r="J29" s="69">
        <v>5.2794591009999996</v>
      </c>
      <c r="K29" s="69" t="s">
        <v>158</v>
      </c>
      <c r="L29" s="69" t="s">
        <v>158</v>
      </c>
      <c r="M29" s="70">
        <v>178975</v>
      </c>
      <c r="N29" s="69">
        <v>39.239196788999998</v>
      </c>
      <c r="O29" s="70">
        <v>416</v>
      </c>
      <c r="P29" s="70">
        <v>6</v>
      </c>
      <c r="Q29" s="70">
        <v>422</v>
      </c>
    </row>
    <row r="30" spans="1:17" x14ac:dyDescent="0.25">
      <c r="A30" s="68" t="s">
        <v>175</v>
      </c>
      <c r="B30" s="69">
        <v>7.0319212660000003</v>
      </c>
      <c r="C30" s="69">
        <v>4.4581472690000004</v>
      </c>
      <c r="D30" s="69">
        <v>8.1811623170000001</v>
      </c>
      <c r="E30" s="69">
        <v>7.4023702370000004</v>
      </c>
      <c r="F30" s="69">
        <v>10.500904044</v>
      </c>
      <c r="G30" s="69">
        <v>19.269544994</v>
      </c>
      <c r="H30" s="69">
        <v>16.705288639999999</v>
      </c>
      <c r="I30" s="69">
        <v>13.109226021</v>
      </c>
      <c r="J30" s="69">
        <v>6.8031258929999998</v>
      </c>
      <c r="K30" s="69">
        <v>3.3869128370000001</v>
      </c>
      <c r="L30" s="69">
        <v>3.151396482</v>
      </c>
      <c r="M30" s="70">
        <v>208346</v>
      </c>
      <c r="N30" s="69">
        <v>45.678558578999997</v>
      </c>
      <c r="O30" s="70">
        <v>519</v>
      </c>
      <c r="P30" s="70">
        <v>24</v>
      </c>
      <c r="Q30" s="70">
        <v>543</v>
      </c>
    </row>
    <row r="31" spans="1:17" ht="30" x14ac:dyDescent="0.25">
      <c r="A31" s="68" t="s">
        <v>176</v>
      </c>
      <c r="B31" s="69" t="s">
        <v>158</v>
      </c>
      <c r="C31" s="69" t="s">
        <v>158</v>
      </c>
      <c r="D31" s="69" t="s">
        <v>158</v>
      </c>
      <c r="E31" s="69" t="s">
        <v>158</v>
      </c>
      <c r="F31" s="69" t="s">
        <v>159</v>
      </c>
      <c r="G31" s="69" t="s">
        <v>158</v>
      </c>
      <c r="H31" s="69" t="s">
        <v>158</v>
      </c>
      <c r="I31" s="69" t="s">
        <v>158</v>
      </c>
      <c r="J31" s="69" t="s">
        <v>158</v>
      </c>
      <c r="K31" s="69" t="s">
        <v>159</v>
      </c>
      <c r="L31" s="69" t="s">
        <v>159</v>
      </c>
      <c r="M31" s="70">
        <v>26606</v>
      </c>
      <c r="N31" s="69">
        <v>5.8331046950000003</v>
      </c>
      <c r="O31" s="70">
        <v>52</v>
      </c>
      <c r="P31" s="70">
        <v>5</v>
      </c>
      <c r="Q31" s="70">
        <v>57</v>
      </c>
    </row>
    <row r="32" spans="1:17" x14ac:dyDescent="0.25">
      <c r="A32" s="68" t="s">
        <v>177</v>
      </c>
      <c r="B32" s="69" t="s">
        <v>158</v>
      </c>
      <c r="C32" s="69" t="s">
        <v>158</v>
      </c>
      <c r="D32" s="69" t="s">
        <v>158</v>
      </c>
      <c r="E32" s="69" t="s">
        <v>158</v>
      </c>
      <c r="F32" s="69" t="s">
        <v>158</v>
      </c>
      <c r="G32" s="69" t="s">
        <v>158</v>
      </c>
      <c r="H32" s="69">
        <v>18.054097091999999</v>
      </c>
      <c r="I32" s="69" t="s">
        <v>158</v>
      </c>
      <c r="J32" s="69" t="s">
        <v>158</v>
      </c>
      <c r="K32" s="69" t="s">
        <v>158</v>
      </c>
      <c r="L32" s="69" t="s">
        <v>158</v>
      </c>
      <c r="M32" s="70">
        <v>36145</v>
      </c>
      <c r="N32" s="69">
        <v>7.9246791679999999</v>
      </c>
      <c r="O32" s="70">
        <v>74</v>
      </c>
      <c r="P32" s="70">
        <v>5</v>
      </c>
      <c r="Q32" s="70">
        <v>79</v>
      </c>
    </row>
    <row r="33" spans="1:17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5"/>
      <c r="K33" s="245"/>
      <c r="L33" s="245"/>
      <c r="M33" s="245"/>
      <c r="N33" s="245"/>
      <c r="O33" s="245"/>
      <c r="P33" s="245"/>
      <c r="Q33" s="246"/>
    </row>
    <row r="34" spans="1:17" x14ac:dyDescent="0.25">
      <c r="A34" s="68" t="s">
        <v>179</v>
      </c>
      <c r="B34" s="69">
        <v>8.5374342470000002</v>
      </c>
      <c r="C34" s="69">
        <v>4.5338288330000003</v>
      </c>
      <c r="D34" s="69">
        <v>6.0126486479999999</v>
      </c>
      <c r="E34" s="69">
        <v>7.0630404210000002</v>
      </c>
      <c r="F34" s="69">
        <v>8.8603339220000006</v>
      </c>
      <c r="G34" s="69">
        <v>14.215590296</v>
      </c>
      <c r="H34" s="69">
        <v>18.581718678000001</v>
      </c>
      <c r="I34" s="69">
        <v>16.049790517999998</v>
      </c>
      <c r="J34" s="69">
        <v>8.8704559090000004</v>
      </c>
      <c r="K34" s="69" t="s">
        <v>158</v>
      </c>
      <c r="L34" s="69">
        <v>3.7479285820000001</v>
      </c>
      <c r="M34" s="70">
        <v>197974</v>
      </c>
      <c r="N34" s="69">
        <v>43.404525765999999</v>
      </c>
      <c r="O34" s="70">
        <v>424</v>
      </c>
      <c r="P34" s="70">
        <v>14</v>
      </c>
      <c r="Q34" s="70">
        <v>438</v>
      </c>
    </row>
    <row r="35" spans="1:17" x14ac:dyDescent="0.25">
      <c r="A35" s="68" t="s">
        <v>127</v>
      </c>
      <c r="B35" s="69">
        <v>10.992366274</v>
      </c>
      <c r="C35" s="69">
        <v>4.4210600659999999</v>
      </c>
      <c r="D35" s="69">
        <v>11.127736063</v>
      </c>
      <c r="E35" s="69">
        <v>7.5963393540000004</v>
      </c>
      <c r="F35" s="69">
        <v>8.7232306499999996</v>
      </c>
      <c r="G35" s="69">
        <v>22.393922091</v>
      </c>
      <c r="H35" s="69">
        <v>14.507367908000001</v>
      </c>
      <c r="I35" s="69">
        <v>12.638974396</v>
      </c>
      <c r="J35" s="69">
        <v>4.6034606379999996</v>
      </c>
      <c r="K35" s="69" t="s">
        <v>158</v>
      </c>
      <c r="L35" s="69" t="s">
        <v>158</v>
      </c>
      <c r="M35" s="70">
        <v>258139</v>
      </c>
      <c r="N35" s="69">
        <v>56.595474234000001</v>
      </c>
      <c r="O35" s="70">
        <v>651</v>
      </c>
      <c r="P35" s="70">
        <v>26</v>
      </c>
      <c r="Q35" s="70">
        <v>677</v>
      </c>
    </row>
    <row r="36" spans="1:17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5"/>
      <c r="K36" s="245"/>
      <c r="L36" s="245"/>
      <c r="M36" s="245"/>
      <c r="N36" s="245"/>
      <c r="O36" s="245"/>
      <c r="P36" s="245"/>
      <c r="Q36" s="246"/>
    </row>
    <row r="37" spans="1:17" x14ac:dyDescent="0.25">
      <c r="A37" s="68" t="s">
        <v>181</v>
      </c>
      <c r="B37" s="69">
        <v>10.783927819000001</v>
      </c>
      <c r="C37" s="69">
        <v>4.8974746050000002</v>
      </c>
      <c r="D37" s="69">
        <v>8.761310516</v>
      </c>
      <c r="E37" s="69">
        <v>7.0319344370000003</v>
      </c>
      <c r="F37" s="69">
        <v>8.3117899009999991</v>
      </c>
      <c r="G37" s="69">
        <v>19.901970545000001</v>
      </c>
      <c r="H37" s="69">
        <v>16.260469916000002</v>
      </c>
      <c r="I37" s="69">
        <v>14.547821683</v>
      </c>
      <c r="J37" s="69">
        <v>5.8411068879999997</v>
      </c>
      <c r="K37" s="69">
        <v>1.94083936</v>
      </c>
      <c r="L37" s="69">
        <v>1.72135433</v>
      </c>
      <c r="M37" s="70">
        <v>415577</v>
      </c>
      <c r="N37" s="69">
        <v>91.112685447000004</v>
      </c>
      <c r="O37" s="70">
        <v>1015</v>
      </c>
      <c r="P37" s="70">
        <v>37</v>
      </c>
      <c r="Q37" s="70">
        <v>1052</v>
      </c>
    </row>
    <row r="38" spans="1:17" x14ac:dyDescent="0.25">
      <c r="A38" s="68" t="s">
        <v>182</v>
      </c>
      <c r="B38" s="69" t="s">
        <v>158</v>
      </c>
      <c r="C38" s="69" t="s">
        <v>159</v>
      </c>
      <c r="D38" s="69" t="s">
        <v>158</v>
      </c>
      <c r="E38" s="69" t="s">
        <v>158</v>
      </c>
      <c r="F38" s="69" t="s">
        <v>158</v>
      </c>
      <c r="G38" s="69" t="s">
        <v>158</v>
      </c>
      <c r="H38" s="69" t="s">
        <v>158</v>
      </c>
      <c r="I38" s="69" t="s">
        <v>158</v>
      </c>
      <c r="J38" s="69" t="s">
        <v>158</v>
      </c>
      <c r="K38" s="69" t="s">
        <v>158</v>
      </c>
      <c r="L38" s="69" t="s">
        <v>158</v>
      </c>
      <c r="M38" s="70">
        <v>40536</v>
      </c>
      <c r="N38" s="69">
        <v>8.8873145529999995</v>
      </c>
      <c r="O38" s="70">
        <v>60</v>
      </c>
      <c r="P38" s="70">
        <v>3</v>
      </c>
      <c r="Q38" s="70">
        <v>63</v>
      </c>
    </row>
    <row r="39" spans="1:17" x14ac:dyDescent="0.25">
      <c r="A39" s="80" t="s">
        <v>144</v>
      </c>
      <c r="B39" s="69">
        <v>9.9197535689999992</v>
      </c>
      <c r="C39" s="69">
        <v>4.4703311699999997</v>
      </c>
      <c r="D39" s="69">
        <v>8.8928441439999997</v>
      </c>
      <c r="E39" s="69">
        <v>7.3633295580000002</v>
      </c>
      <c r="F39" s="69">
        <v>8.7831340240000007</v>
      </c>
      <c r="G39" s="69">
        <v>18.82063269</v>
      </c>
      <c r="H39" s="69">
        <v>16.287539559999999</v>
      </c>
      <c r="I39" s="69">
        <v>14.129233461</v>
      </c>
      <c r="J39" s="69">
        <v>6.4678028239999996</v>
      </c>
      <c r="K39" s="69">
        <v>2.2610358690000001</v>
      </c>
      <c r="L39" s="69">
        <v>2.6043631309999999</v>
      </c>
      <c r="M39" s="70">
        <v>456113</v>
      </c>
      <c r="N39" s="69">
        <v>100</v>
      </c>
      <c r="O39" s="70">
        <v>1075</v>
      </c>
      <c r="P39" s="70">
        <v>40</v>
      </c>
      <c r="Q39" s="70">
        <v>1115</v>
      </c>
    </row>
  </sheetData>
  <mergeCells count="15">
    <mergeCell ref="A1:Q1"/>
    <mergeCell ref="A2:J2"/>
    <mergeCell ref="A3:J3"/>
    <mergeCell ref="A5:A7"/>
    <mergeCell ref="A36:Q36"/>
    <mergeCell ref="B5:L5"/>
    <mergeCell ref="M5:Q5"/>
    <mergeCell ref="M6:N6"/>
    <mergeCell ref="Q6:Q7"/>
    <mergeCell ref="A8:Q8"/>
    <mergeCell ref="A11:Q11"/>
    <mergeCell ref="A16:Q16"/>
    <mergeCell ref="A22:Q22"/>
    <mergeCell ref="A28:Q28"/>
    <mergeCell ref="A33:Q33"/>
  </mergeCells>
  <conditionalFormatting sqref="A39:Q39">
    <cfRule type="expression" dxfId="19" priority="1">
      <formula xml:space="preserve"> ROW() &gt;0</formula>
    </cfRule>
  </conditionalFormatting>
  <hyperlinks>
    <hyperlink ref="A1" location="INDEX!A1" display="INDEX" xr:uid="{6251F5E4-1FA0-436B-AC72-EBEFE5F4E5E3}"/>
    <hyperlink ref="A1:H1" location="Inhaltsverzeichnis!A1" display="zurück zum Inhaltsverzeichnis" xr:uid="{3D9C4EB3-3955-44C8-98D0-6B621D837AA6}"/>
    <hyperlink ref="A1:Q1" location="Indice!A1" display="torna all'indice" xr:uid="{232A391B-72F5-4461-A073-3F20D3A0A0E6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56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5EC15B-ADB0-45CE-AAD5-64448A4BF243}">
  <sheetPr>
    <tabColor rgb="FF00B050"/>
    <pageSetUpPr fitToPage="1"/>
  </sheetPr>
  <dimension ref="A1:Q39"/>
  <sheetViews>
    <sheetView zoomScaleNormal="100" workbookViewId="0">
      <selection sqref="A1:Q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10" width="10.42578125" style="1" bestFit="1" customWidth="1"/>
    <col min="11" max="16384" width="11.140625" style="1"/>
  </cols>
  <sheetData>
    <row r="1" spans="1:17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</row>
    <row r="2" spans="1:17" ht="25.5" customHeight="1" x14ac:dyDescent="0.25">
      <c r="A2" s="139" t="str">
        <f>Indice!A227</f>
        <v>31.5 2 Quanto si fida del Parlamento europeo?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7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7" x14ac:dyDescent="0.25">
      <c r="A5" s="233" t="s">
        <v>142</v>
      </c>
      <c r="B5" s="247" t="s">
        <v>143</v>
      </c>
      <c r="C5" s="252"/>
      <c r="D5" s="252"/>
      <c r="E5" s="252"/>
      <c r="F5" s="252"/>
      <c r="G5" s="252"/>
      <c r="H5" s="252"/>
      <c r="I5" s="252"/>
      <c r="J5" s="252"/>
      <c r="K5" s="252"/>
      <c r="L5" s="248"/>
      <c r="M5" s="249" t="s">
        <v>144</v>
      </c>
      <c r="N5" s="250"/>
      <c r="O5" s="250"/>
      <c r="P5" s="250"/>
      <c r="Q5" s="251"/>
    </row>
    <row r="6" spans="1:17" x14ac:dyDescent="0.25">
      <c r="A6" s="234"/>
      <c r="B6" s="64">
        <v>0</v>
      </c>
      <c r="C6" s="64">
        <v>1</v>
      </c>
      <c r="D6" s="64">
        <v>2</v>
      </c>
      <c r="E6" s="64">
        <v>3</v>
      </c>
      <c r="F6" s="64">
        <v>4</v>
      </c>
      <c r="G6" s="64">
        <v>5</v>
      </c>
      <c r="H6" s="64">
        <v>6</v>
      </c>
      <c r="I6" s="64">
        <v>7</v>
      </c>
      <c r="J6" s="64">
        <v>8</v>
      </c>
      <c r="K6" s="64">
        <v>9</v>
      </c>
      <c r="L6" s="64">
        <v>10</v>
      </c>
      <c r="M6" s="241" t="s">
        <v>143</v>
      </c>
      <c r="N6" s="242"/>
      <c r="O6" s="64" t="s">
        <v>118</v>
      </c>
      <c r="P6" s="64" t="s">
        <v>120</v>
      </c>
      <c r="Q6" s="233" t="s">
        <v>150</v>
      </c>
    </row>
    <row r="7" spans="1:17" ht="60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151</v>
      </c>
      <c r="G7" s="64" t="s">
        <v>151</v>
      </c>
      <c r="H7" s="64" t="s">
        <v>151</v>
      </c>
      <c r="I7" s="64" t="s">
        <v>151</v>
      </c>
      <c r="J7" s="64" t="s">
        <v>151</v>
      </c>
      <c r="K7" s="64" t="s">
        <v>151</v>
      </c>
      <c r="L7" s="64" t="s">
        <v>151</v>
      </c>
      <c r="M7" s="64" t="s">
        <v>152</v>
      </c>
      <c r="N7" s="64" t="s">
        <v>151</v>
      </c>
      <c r="O7" s="64" t="s">
        <v>150</v>
      </c>
      <c r="P7" s="64" t="s">
        <v>150</v>
      </c>
      <c r="Q7" s="235"/>
    </row>
    <row r="8" spans="1:17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5"/>
      <c r="K8" s="245"/>
      <c r="L8" s="245"/>
      <c r="M8" s="245"/>
      <c r="N8" s="245"/>
      <c r="O8" s="245"/>
      <c r="P8" s="245"/>
      <c r="Q8" s="246"/>
    </row>
    <row r="9" spans="1:17" x14ac:dyDescent="0.25">
      <c r="A9" s="68" t="s">
        <v>154</v>
      </c>
      <c r="B9" s="69">
        <v>11.227270431999999</v>
      </c>
      <c r="C9" s="69">
        <v>5.2441355319999996</v>
      </c>
      <c r="D9" s="69">
        <v>8.5997909769999996</v>
      </c>
      <c r="E9" s="69">
        <v>6.9896189870000001</v>
      </c>
      <c r="F9" s="69">
        <v>6.5299609609999996</v>
      </c>
      <c r="G9" s="69">
        <v>19.393953415999999</v>
      </c>
      <c r="H9" s="69">
        <v>14.725562072000001</v>
      </c>
      <c r="I9" s="69">
        <v>12.669680179</v>
      </c>
      <c r="J9" s="69">
        <v>8.8579716079999997</v>
      </c>
      <c r="K9" s="69">
        <v>3.52997198</v>
      </c>
      <c r="L9" s="69" t="s">
        <v>158</v>
      </c>
      <c r="M9" s="70">
        <v>224612</v>
      </c>
      <c r="N9" s="69">
        <v>49.244814425999998</v>
      </c>
      <c r="O9" s="70">
        <v>532</v>
      </c>
      <c r="P9" s="70">
        <v>13</v>
      </c>
      <c r="Q9" s="70">
        <v>545</v>
      </c>
    </row>
    <row r="10" spans="1:17" x14ac:dyDescent="0.25">
      <c r="A10" s="68" t="s">
        <v>155</v>
      </c>
      <c r="B10" s="69">
        <v>9.2362430389999997</v>
      </c>
      <c r="C10" s="69">
        <v>4.292547602</v>
      </c>
      <c r="D10" s="69">
        <v>6.9513057089999997</v>
      </c>
      <c r="E10" s="69">
        <v>8.3000587840000009</v>
      </c>
      <c r="F10" s="69">
        <v>8.386545473</v>
      </c>
      <c r="G10" s="69">
        <v>17.989933894</v>
      </c>
      <c r="H10" s="69">
        <v>17.221107740000001</v>
      </c>
      <c r="I10" s="69">
        <v>14.650789004</v>
      </c>
      <c r="J10" s="69">
        <v>8.39020586</v>
      </c>
      <c r="K10" s="69" t="s">
        <v>158</v>
      </c>
      <c r="L10" s="69" t="s">
        <v>158</v>
      </c>
      <c r="M10" s="70">
        <v>231501</v>
      </c>
      <c r="N10" s="69">
        <v>50.755185574000002</v>
      </c>
      <c r="O10" s="70">
        <v>547</v>
      </c>
      <c r="P10" s="70">
        <v>23</v>
      </c>
      <c r="Q10" s="70">
        <v>570</v>
      </c>
    </row>
    <row r="11" spans="1:17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5"/>
      <c r="K11" s="245"/>
      <c r="L11" s="245"/>
      <c r="M11" s="245"/>
      <c r="N11" s="245"/>
      <c r="O11" s="245"/>
      <c r="P11" s="245"/>
      <c r="Q11" s="246"/>
    </row>
    <row r="12" spans="1:17" x14ac:dyDescent="0.25">
      <c r="A12" s="68" t="s">
        <v>157</v>
      </c>
      <c r="B12" s="69" t="s">
        <v>158</v>
      </c>
      <c r="C12" s="69" t="s">
        <v>158</v>
      </c>
      <c r="D12" s="69" t="s">
        <v>158</v>
      </c>
      <c r="E12" s="69" t="s">
        <v>158</v>
      </c>
      <c r="F12" s="69" t="s">
        <v>158</v>
      </c>
      <c r="G12" s="69" t="s">
        <v>158</v>
      </c>
      <c r="H12" s="69" t="s">
        <v>158</v>
      </c>
      <c r="I12" s="69">
        <v>22.677786983000001</v>
      </c>
      <c r="J12" s="69" t="s">
        <v>158</v>
      </c>
      <c r="K12" s="69" t="s">
        <v>158</v>
      </c>
      <c r="L12" s="69" t="s">
        <v>158</v>
      </c>
      <c r="M12" s="70">
        <v>24334</v>
      </c>
      <c r="N12" s="69">
        <v>5.3351068259999996</v>
      </c>
      <c r="O12" s="70">
        <v>57</v>
      </c>
      <c r="P12" s="70" t="s">
        <v>159</v>
      </c>
      <c r="Q12" s="70">
        <v>57</v>
      </c>
    </row>
    <row r="13" spans="1:17" x14ac:dyDescent="0.25">
      <c r="A13" s="68" t="s">
        <v>160</v>
      </c>
      <c r="B13" s="69">
        <v>12.866207046</v>
      </c>
      <c r="C13" s="69" t="s">
        <v>158</v>
      </c>
      <c r="D13" s="69">
        <v>11.245726275999999</v>
      </c>
      <c r="E13" s="69">
        <v>7.2797625950000002</v>
      </c>
      <c r="F13" s="69">
        <v>7.3649034990000004</v>
      </c>
      <c r="G13" s="69">
        <v>16.423364621000001</v>
      </c>
      <c r="H13" s="69">
        <v>16.798996234000001</v>
      </c>
      <c r="I13" s="69">
        <v>8.7128109570000003</v>
      </c>
      <c r="J13" s="69">
        <v>9.4079367410000003</v>
      </c>
      <c r="K13" s="69" t="s">
        <v>158</v>
      </c>
      <c r="L13" s="69" t="s">
        <v>158</v>
      </c>
      <c r="M13" s="70">
        <v>131873</v>
      </c>
      <c r="N13" s="69">
        <v>28.912272521999999</v>
      </c>
      <c r="O13" s="70">
        <v>299</v>
      </c>
      <c r="P13" s="70">
        <v>6</v>
      </c>
      <c r="Q13" s="70">
        <v>305</v>
      </c>
    </row>
    <row r="14" spans="1:17" x14ac:dyDescent="0.25">
      <c r="A14" s="68" t="s">
        <v>161</v>
      </c>
      <c r="B14" s="69">
        <v>9.432199335</v>
      </c>
      <c r="C14" s="69">
        <v>5.3985850749999997</v>
      </c>
      <c r="D14" s="69">
        <v>7.5821459459999998</v>
      </c>
      <c r="E14" s="69">
        <v>6.9801228750000002</v>
      </c>
      <c r="F14" s="69">
        <v>8.4587508230000008</v>
      </c>
      <c r="G14" s="69">
        <v>20.496859224000001</v>
      </c>
      <c r="H14" s="69">
        <v>14.801255649</v>
      </c>
      <c r="I14" s="69">
        <v>13.800366414999999</v>
      </c>
      <c r="J14" s="69">
        <v>8.4218334650000006</v>
      </c>
      <c r="K14" s="69" t="s">
        <v>158</v>
      </c>
      <c r="L14" s="69" t="s">
        <v>158</v>
      </c>
      <c r="M14" s="70">
        <v>191592</v>
      </c>
      <c r="N14" s="69">
        <v>42.005435485</v>
      </c>
      <c r="O14" s="70">
        <v>451</v>
      </c>
      <c r="P14" s="70">
        <v>13</v>
      </c>
      <c r="Q14" s="70">
        <v>464</v>
      </c>
    </row>
    <row r="15" spans="1:17" x14ac:dyDescent="0.25">
      <c r="A15" s="68" t="s">
        <v>162</v>
      </c>
      <c r="B15" s="69">
        <v>7.2088983259999999</v>
      </c>
      <c r="C15" s="69" t="s">
        <v>158</v>
      </c>
      <c r="D15" s="69" t="s">
        <v>158</v>
      </c>
      <c r="E15" s="69">
        <v>8.9320266650000004</v>
      </c>
      <c r="F15" s="69">
        <v>6.6605200389999997</v>
      </c>
      <c r="G15" s="69">
        <v>19.252322500999998</v>
      </c>
      <c r="H15" s="69">
        <v>16.960572126999999</v>
      </c>
      <c r="I15" s="69">
        <v>17.54741443</v>
      </c>
      <c r="J15" s="69">
        <v>8.6052372449999996</v>
      </c>
      <c r="K15" s="69" t="s">
        <v>158</v>
      </c>
      <c r="L15" s="69" t="s">
        <v>158</v>
      </c>
      <c r="M15" s="70">
        <v>108314</v>
      </c>
      <c r="N15" s="69">
        <v>23.747185167000001</v>
      </c>
      <c r="O15" s="70">
        <v>272</v>
      </c>
      <c r="P15" s="70">
        <v>17</v>
      </c>
      <c r="Q15" s="70">
        <v>289</v>
      </c>
    </row>
    <row r="16" spans="1:17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5"/>
      <c r="K16" s="245"/>
      <c r="L16" s="245"/>
      <c r="M16" s="245"/>
      <c r="N16" s="245"/>
      <c r="O16" s="245"/>
      <c r="P16" s="245"/>
      <c r="Q16" s="246"/>
    </row>
    <row r="17" spans="1:17" x14ac:dyDescent="0.25">
      <c r="A17" s="68" t="s">
        <v>164</v>
      </c>
      <c r="B17" s="69">
        <v>10.616901390000001</v>
      </c>
      <c r="C17" s="69" t="s">
        <v>158</v>
      </c>
      <c r="D17" s="69" t="s">
        <v>158</v>
      </c>
      <c r="E17" s="69" t="s">
        <v>158</v>
      </c>
      <c r="F17" s="69" t="s">
        <v>158</v>
      </c>
      <c r="G17" s="69">
        <v>15.868922991</v>
      </c>
      <c r="H17" s="69">
        <v>17.031769303000001</v>
      </c>
      <c r="I17" s="69">
        <v>14.735147115</v>
      </c>
      <c r="J17" s="69">
        <v>10.454699349</v>
      </c>
      <c r="K17" s="69" t="s">
        <v>158</v>
      </c>
      <c r="L17" s="69" t="s">
        <v>158</v>
      </c>
      <c r="M17" s="70">
        <v>64170</v>
      </c>
      <c r="N17" s="69">
        <v>14.068774146000001</v>
      </c>
      <c r="O17" s="70">
        <v>155</v>
      </c>
      <c r="P17" s="70">
        <v>1</v>
      </c>
      <c r="Q17" s="70">
        <v>156</v>
      </c>
    </row>
    <row r="18" spans="1:17" x14ac:dyDescent="0.25">
      <c r="A18" s="68" t="s">
        <v>165</v>
      </c>
      <c r="B18" s="69">
        <v>9.9566953369999993</v>
      </c>
      <c r="C18" s="69">
        <v>6.5264203050000003</v>
      </c>
      <c r="D18" s="69">
        <v>7.1162070179999999</v>
      </c>
      <c r="E18" s="69">
        <v>9.0224279430000003</v>
      </c>
      <c r="F18" s="69">
        <v>6.2624457229999999</v>
      </c>
      <c r="G18" s="69">
        <v>19.022197034000001</v>
      </c>
      <c r="H18" s="69">
        <v>17.019952462999999</v>
      </c>
      <c r="I18" s="69">
        <v>12.041681347000001</v>
      </c>
      <c r="J18" s="69">
        <v>9.5202867379999994</v>
      </c>
      <c r="K18" s="69" t="s">
        <v>158</v>
      </c>
      <c r="L18" s="69" t="s">
        <v>158</v>
      </c>
      <c r="M18" s="70">
        <v>121068</v>
      </c>
      <c r="N18" s="69">
        <v>26.543500839</v>
      </c>
      <c r="O18" s="70">
        <v>280</v>
      </c>
      <c r="P18" s="70">
        <v>8</v>
      </c>
      <c r="Q18" s="70">
        <v>288</v>
      </c>
    </row>
    <row r="19" spans="1:17" x14ac:dyDescent="0.25">
      <c r="A19" s="68" t="s">
        <v>166</v>
      </c>
      <c r="B19" s="69">
        <v>10.971755212</v>
      </c>
      <c r="C19" s="69" t="s">
        <v>158</v>
      </c>
      <c r="D19" s="69">
        <v>8.3174290660000008</v>
      </c>
      <c r="E19" s="69">
        <v>7.505225362</v>
      </c>
      <c r="F19" s="69">
        <v>11.248064089</v>
      </c>
      <c r="G19" s="69">
        <v>20.044216135999999</v>
      </c>
      <c r="H19" s="69">
        <v>13.230280509</v>
      </c>
      <c r="I19" s="69">
        <v>11.48861585</v>
      </c>
      <c r="J19" s="69">
        <v>7.5547011609999997</v>
      </c>
      <c r="K19" s="69" t="s">
        <v>158</v>
      </c>
      <c r="L19" s="69" t="s">
        <v>158</v>
      </c>
      <c r="M19" s="70">
        <v>106915</v>
      </c>
      <c r="N19" s="69">
        <v>23.440399565</v>
      </c>
      <c r="O19" s="70">
        <v>261</v>
      </c>
      <c r="P19" s="70">
        <v>6</v>
      </c>
      <c r="Q19" s="70">
        <v>267</v>
      </c>
    </row>
    <row r="20" spans="1:17" x14ac:dyDescent="0.25">
      <c r="A20" s="68" t="s">
        <v>167</v>
      </c>
      <c r="B20" s="69">
        <v>9.7230153510000008</v>
      </c>
      <c r="C20" s="69" t="s">
        <v>158</v>
      </c>
      <c r="D20" s="69">
        <v>9.0829473249999992</v>
      </c>
      <c r="E20" s="69">
        <v>6.5682774190000002</v>
      </c>
      <c r="F20" s="69">
        <v>5.901293731</v>
      </c>
      <c r="G20" s="69">
        <v>20.164081723999999</v>
      </c>
      <c r="H20" s="69">
        <v>17.276109813000001</v>
      </c>
      <c r="I20" s="69">
        <v>13.216559115000001</v>
      </c>
      <c r="J20" s="69">
        <v>8.2006357919999999</v>
      </c>
      <c r="K20" s="69" t="s">
        <v>158</v>
      </c>
      <c r="L20" s="69" t="s">
        <v>158</v>
      </c>
      <c r="M20" s="70">
        <v>123697</v>
      </c>
      <c r="N20" s="69">
        <v>27.119746862</v>
      </c>
      <c r="O20" s="70">
        <v>290</v>
      </c>
      <c r="P20" s="70">
        <v>14</v>
      </c>
      <c r="Q20" s="70">
        <v>304</v>
      </c>
    </row>
    <row r="21" spans="1:17" x14ac:dyDescent="0.25">
      <c r="A21" s="68" t="s">
        <v>168</v>
      </c>
      <c r="B21" s="69" t="s">
        <v>158</v>
      </c>
      <c r="C21" s="69" t="s">
        <v>158</v>
      </c>
      <c r="D21" s="69" t="s">
        <v>158</v>
      </c>
      <c r="E21" s="69" t="s">
        <v>158</v>
      </c>
      <c r="F21" s="69" t="s">
        <v>158</v>
      </c>
      <c r="G21" s="69" t="s">
        <v>158</v>
      </c>
      <c r="H21" s="69" t="s">
        <v>158</v>
      </c>
      <c r="I21" s="69">
        <v>24.505695552999999</v>
      </c>
      <c r="J21" s="69" t="s">
        <v>158</v>
      </c>
      <c r="K21" s="69" t="s">
        <v>158</v>
      </c>
      <c r="L21" s="69" t="s">
        <v>158</v>
      </c>
      <c r="M21" s="70">
        <v>40264</v>
      </c>
      <c r="N21" s="69">
        <v>8.8275785879999997</v>
      </c>
      <c r="O21" s="70">
        <v>93</v>
      </c>
      <c r="P21" s="70">
        <v>7</v>
      </c>
      <c r="Q21" s="70">
        <v>100</v>
      </c>
    </row>
    <row r="22" spans="1:17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5"/>
      <c r="K22" s="245"/>
      <c r="L22" s="245"/>
      <c r="M22" s="245"/>
      <c r="N22" s="245"/>
      <c r="O22" s="245"/>
      <c r="P22" s="245"/>
      <c r="Q22" s="246"/>
    </row>
    <row r="23" spans="1:17" x14ac:dyDescent="0.25">
      <c r="A23" s="68" t="s">
        <v>170</v>
      </c>
      <c r="B23" s="69">
        <v>11.691024614</v>
      </c>
      <c r="C23" s="69">
        <v>5.4699202949999997</v>
      </c>
      <c r="D23" s="69">
        <v>8.5419464450000007</v>
      </c>
      <c r="E23" s="69">
        <v>8.075225112</v>
      </c>
      <c r="F23" s="69">
        <v>8.0090977720000005</v>
      </c>
      <c r="G23" s="69">
        <v>18.5359309</v>
      </c>
      <c r="H23" s="69">
        <v>15.30709175</v>
      </c>
      <c r="I23" s="69">
        <v>11.693303118999999</v>
      </c>
      <c r="J23" s="69">
        <v>7.5978725130000004</v>
      </c>
      <c r="K23" s="69" t="s">
        <v>158</v>
      </c>
      <c r="L23" s="69" t="s">
        <v>158</v>
      </c>
      <c r="M23" s="70">
        <v>261744</v>
      </c>
      <c r="N23" s="69">
        <v>57.385790938</v>
      </c>
      <c r="O23" s="70">
        <v>606</v>
      </c>
      <c r="P23" s="70">
        <v>18</v>
      </c>
      <c r="Q23" s="70">
        <v>624</v>
      </c>
    </row>
    <row r="24" spans="1:17" x14ac:dyDescent="0.25">
      <c r="A24" s="68" t="s">
        <v>209</v>
      </c>
      <c r="B24" s="69" t="s">
        <v>158</v>
      </c>
      <c r="C24" s="69" t="s">
        <v>158</v>
      </c>
      <c r="D24" s="69" t="s">
        <v>158</v>
      </c>
      <c r="E24" s="69" t="s">
        <v>158</v>
      </c>
      <c r="F24" s="69" t="s">
        <v>158</v>
      </c>
      <c r="G24" s="69" t="s">
        <v>158</v>
      </c>
      <c r="H24" s="69">
        <v>25.11373785</v>
      </c>
      <c r="I24" s="69" t="s">
        <v>158</v>
      </c>
      <c r="J24" s="69" t="s">
        <v>158</v>
      </c>
      <c r="K24" s="69" t="s">
        <v>158</v>
      </c>
      <c r="L24" s="69" t="s">
        <v>158</v>
      </c>
      <c r="M24" s="70">
        <v>29944</v>
      </c>
      <c r="N24" s="69">
        <v>6.5650284780000003</v>
      </c>
      <c r="O24" s="70">
        <v>72</v>
      </c>
      <c r="P24" s="70">
        <v>3</v>
      </c>
      <c r="Q24" s="70">
        <v>75</v>
      </c>
    </row>
    <row r="25" spans="1:17" x14ac:dyDescent="0.25">
      <c r="A25" s="68" t="s">
        <v>171</v>
      </c>
      <c r="B25" s="69" t="s">
        <v>158</v>
      </c>
      <c r="C25" s="69" t="s">
        <v>158</v>
      </c>
      <c r="D25" s="69" t="s">
        <v>158</v>
      </c>
      <c r="E25" s="69" t="s">
        <v>158</v>
      </c>
      <c r="F25" s="69" t="s">
        <v>158</v>
      </c>
      <c r="G25" s="69">
        <v>17.833809552000002</v>
      </c>
      <c r="H25" s="69">
        <v>15.616759138000001</v>
      </c>
      <c r="I25" s="69">
        <v>19.413150942000001</v>
      </c>
      <c r="J25" s="69" t="s">
        <v>158</v>
      </c>
      <c r="K25" s="69" t="s">
        <v>158</v>
      </c>
      <c r="L25" s="69" t="s">
        <v>158</v>
      </c>
      <c r="M25" s="70">
        <v>44553</v>
      </c>
      <c r="N25" s="69">
        <v>9.7678892869999991</v>
      </c>
      <c r="O25" s="70">
        <v>103</v>
      </c>
      <c r="P25" s="70">
        <v>1</v>
      </c>
      <c r="Q25" s="70">
        <v>104</v>
      </c>
    </row>
    <row r="26" spans="1:17" x14ac:dyDescent="0.25">
      <c r="A26" s="68" t="s">
        <v>210</v>
      </c>
      <c r="B26" s="69">
        <v>6.9732715230000002</v>
      </c>
      <c r="C26" s="69" t="s">
        <v>158</v>
      </c>
      <c r="D26" s="69">
        <v>5.8254983259999999</v>
      </c>
      <c r="E26" s="69">
        <v>7.9648327759999997</v>
      </c>
      <c r="F26" s="69">
        <v>6.9754524480000004</v>
      </c>
      <c r="G26" s="69">
        <v>23.339559114</v>
      </c>
      <c r="H26" s="69">
        <v>15.757466736</v>
      </c>
      <c r="I26" s="69">
        <v>15.468597952</v>
      </c>
      <c r="J26" s="69">
        <v>9.5675267480000006</v>
      </c>
      <c r="K26" s="69" t="s">
        <v>158</v>
      </c>
      <c r="L26" s="69" t="s">
        <v>158</v>
      </c>
      <c r="M26" s="70">
        <v>113831</v>
      </c>
      <c r="N26" s="69">
        <v>24.956830527000001</v>
      </c>
      <c r="O26" s="70">
        <v>284</v>
      </c>
      <c r="P26" s="70">
        <v>14</v>
      </c>
      <c r="Q26" s="70">
        <v>298</v>
      </c>
    </row>
    <row r="27" spans="1:17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69" t="s">
        <v>158</v>
      </c>
      <c r="G27" s="69" t="s">
        <v>158</v>
      </c>
      <c r="H27" s="69" t="s">
        <v>158</v>
      </c>
      <c r="I27" s="69" t="s">
        <v>158</v>
      </c>
      <c r="J27" s="69" t="s">
        <v>158</v>
      </c>
      <c r="K27" s="69" t="s">
        <v>158</v>
      </c>
      <c r="L27" s="69" t="s">
        <v>158</v>
      </c>
      <c r="M27" s="70">
        <v>6041</v>
      </c>
      <c r="N27" s="69">
        <v>1.3244607690000001</v>
      </c>
      <c r="O27" s="70">
        <v>14</v>
      </c>
      <c r="P27" s="70" t="s">
        <v>159</v>
      </c>
      <c r="Q27" s="70">
        <v>14</v>
      </c>
    </row>
    <row r="28" spans="1:17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5"/>
      <c r="K28" s="245"/>
      <c r="L28" s="245"/>
      <c r="M28" s="245"/>
      <c r="N28" s="245"/>
      <c r="O28" s="245"/>
      <c r="P28" s="245"/>
      <c r="Q28" s="246"/>
    </row>
    <row r="29" spans="1:17" x14ac:dyDescent="0.25">
      <c r="A29" s="68" t="s">
        <v>174</v>
      </c>
      <c r="B29" s="69">
        <v>10.581549473000001</v>
      </c>
      <c r="C29" s="69">
        <v>4.354329098</v>
      </c>
      <c r="D29" s="69">
        <v>9.2927464700000009</v>
      </c>
      <c r="E29" s="69">
        <v>7.3941798260000002</v>
      </c>
      <c r="F29" s="69">
        <v>7.8008387949999998</v>
      </c>
      <c r="G29" s="69">
        <v>18.272545584</v>
      </c>
      <c r="H29" s="69">
        <v>17.484961879</v>
      </c>
      <c r="I29" s="69">
        <v>12.077469108000001</v>
      </c>
      <c r="J29" s="69">
        <v>8.6923695649999999</v>
      </c>
      <c r="K29" s="69" t="s">
        <v>158</v>
      </c>
      <c r="L29" s="69" t="s">
        <v>158</v>
      </c>
      <c r="M29" s="70">
        <v>178975</v>
      </c>
      <c r="N29" s="69">
        <v>39.239196788999998</v>
      </c>
      <c r="O29" s="70">
        <v>416</v>
      </c>
      <c r="P29" s="70">
        <v>6</v>
      </c>
      <c r="Q29" s="70">
        <v>422</v>
      </c>
    </row>
    <row r="30" spans="1:17" x14ac:dyDescent="0.25">
      <c r="A30" s="68" t="s">
        <v>175</v>
      </c>
      <c r="B30" s="69">
        <v>9.6206478739999994</v>
      </c>
      <c r="C30" s="69">
        <v>5.4661793540000003</v>
      </c>
      <c r="D30" s="69">
        <v>6.9474978749999998</v>
      </c>
      <c r="E30" s="69">
        <v>7.9217598770000004</v>
      </c>
      <c r="F30" s="69">
        <v>7.8168983799999996</v>
      </c>
      <c r="G30" s="69">
        <v>19.010702711</v>
      </c>
      <c r="H30" s="69">
        <v>14.877529125000001</v>
      </c>
      <c r="I30" s="69">
        <v>13.189198230000001</v>
      </c>
      <c r="J30" s="69">
        <v>8.7564287000000007</v>
      </c>
      <c r="K30" s="69">
        <v>3.8308938339999998</v>
      </c>
      <c r="L30" s="69" t="s">
        <v>158</v>
      </c>
      <c r="M30" s="70">
        <v>208346</v>
      </c>
      <c r="N30" s="69">
        <v>45.678558578999997</v>
      </c>
      <c r="O30" s="70">
        <v>523</v>
      </c>
      <c r="P30" s="70">
        <v>20</v>
      </c>
      <c r="Q30" s="70">
        <v>543</v>
      </c>
    </row>
    <row r="31" spans="1:17" ht="30" x14ac:dyDescent="0.25">
      <c r="A31" s="68" t="s">
        <v>176</v>
      </c>
      <c r="B31" s="69" t="s">
        <v>158</v>
      </c>
      <c r="C31" s="69" t="s">
        <v>158</v>
      </c>
      <c r="D31" s="69" t="s">
        <v>158</v>
      </c>
      <c r="E31" s="69" t="s">
        <v>158</v>
      </c>
      <c r="F31" s="69" t="s">
        <v>158</v>
      </c>
      <c r="G31" s="69">
        <v>27.681434032999999</v>
      </c>
      <c r="H31" s="69" t="s">
        <v>158</v>
      </c>
      <c r="I31" s="69" t="s">
        <v>158</v>
      </c>
      <c r="J31" s="69" t="s">
        <v>158</v>
      </c>
      <c r="K31" s="69" t="s">
        <v>159</v>
      </c>
      <c r="L31" s="69" t="s">
        <v>159</v>
      </c>
      <c r="M31" s="70">
        <v>26606</v>
      </c>
      <c r="N31" s="69">
        <v>5.8331046950000003</v>
      </c>
      <c r="O31" s="70">
        <v>52</v>
      </c>
      <c r="P31" s="70">
        <v>5</v>
      </c>
      <c r="Q31" s="70">
        <v>57</v>
      </c>
    </row>
    <row r="32" spans="1:17" x14ac:dyDescent="0.25">
      <c r="A32" s="68" t="s">
        <v>177</v>
      </c>
      <c r="B32" s="69" t="s">
        <v>158</v>
      </c>
      <c r="C32" s="69" t="s">
        <v>158</v>
      </c>
      <c r="D32" s="69" t="s">
        <v>158</v>
      </c>
      <c r="E32" s="69" t="s">
        <v>158</v>
      </c>
      <c r="F32" s="69" t="s">
        <v>158</v>
      </c>
      <c r="G32" s="69" t="s">
        <v>158</v>
      </c>
      <c r="H32" s="69">
        <v>18.600253890000001</v>
      </c>
      <c r="I32" s="69">
        <v>20.679045606999999</v>
      </c>
      <c r="J32" s="69" t="s">
        <v>158</v>
      </c>
      <c r="K32" s="69" t="s">
        <v>158</v>
      </c>
      <c r="L32" s="69" t="s">
        <v>158</v>
      </c>
      <c r="M32" s="70">
        <v>36145</v>
      </c>
      <c r="N32" s="69">
        <v>7.9246791679999999</v>
      </c>
      <c r="O32" s="70">
        <v>74</v>
      </c>
      <c r="P32" s="70">
        <v>5</v>
      </c>
      <c r="Q32" s="70">
        <v>79</v>
      </c>
    </row>
    <row r="33" spans="1:17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5"/>
      <c r="K33" s="245"/>
      <c r="L33" s="245"/>
      <c r="M33" s="245"/>
      <c r="N33" s="245"/>
      <c r="O33" s="245"/>
      <c r="P33" s="245"/>
      <c r="Q33" s="246"/>
    </row>
    <row r="34" spans="1:17" x14ac:dyDescent="0.25">
      <c r="A34" s="68" t="s">
        <v>179</v>
      </c>
      <c r="B34" s="69">
        <v>10.664491913999999</v>
      </c>
      <c r="C34" s="69">
        <v>5.1771646650000003</v>
      </c>
      <c r="D34" s="69">
        <v>5.4447301079999999</v>
      </c>
      <c r="E34" s="69">
        <v>5.4617734660000004</v>
      </c>
      <c r="F34" s="69">
        <v>7.2199652580000002</v>
      </c>
      <c r="G34" s="69">
        <v>13.397558539</v>
      </c>
      <c r="H34" s="69">
        <v>18.621725558000001</v>
      </c>
      <c r="I34" s="69">
        <v>16.091832822000001</v>
      </c>
      <c r="J34" s="69">
        <v>10.596161872</v>
      </c>
      <c r="K34" s="69">
        <v>3.7056512370000001</v>
      </c>
      <c r="L34" s="69" t="s">
        <v>158</v>
      </c>
      <c r="M34" s="70">
        <v>197974</v>
      </c>
      <c r="N34" s="69">
        <v>43.404525765999999</v>
      </c>
      <c r="O34" s="70">
        <v>426</v>
      </c>
      <c r="P34" s="70">
        <v>12</v>
      </c>
      <c r="Q34" s="70">
        <v>438</v>
      </c>
    </row>
    <row r="35" spans="1:17" x14ac:dyDescent="0.25">
      <c r="A35" s="68" t="s">
        <v>127</v>
      </c>
      <c r="B35" s="69">
        <v>9.8845771990000006</v>
      </c>
      <c r="C35" s="69">
        <v>4.4453693789999997</v>
      </c>
      <c r="D35" s="69">
        <v>9.5786767590000004</v>
      </c>
      <c r="E35" s="69">
        <v>9.3490915549999993</v>
      </c>
      <c r="F35" s="69">
        <v>7.6535379619999997</v>
      </c>
      <c r="G35" s="69">
        <v>22.800345542999999</v>
      </c>
      <c r="H35" s="69">
        <v>13.92789542</v>
      </c>
      <c r="I35" s="69">
        <v>11.780554856</v>
      </c>
      <c r="J35" s="69">
        <v>7.0884209330000001</v>
      </c>
      <c r="K35" s="69" t="s">
        <v>158</v>
      </c>
      <c r="L35" s="69" t="s">
        <v>158</v>
      </c>
      <c r="M35" s="70">
        <v>258139</v>
      </c>
      <c r="N35" s="69">
        <v>56.595474234000001</v>
      </c>
      <c r="O35" s="70">
        <v>653</v>
      </c>
      <c r="P35" s="70">
        <v>24</v>
      </c>
      <c r="Q35" s="70">
        <v>677</v>
      </c>
    </row>
    <row r="36" spans="1:17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5"/>
      <c r="K36" s="245"/>
      <c r="L36" s="245"/>
      <c r="M36" s="245"/>
      <c r="N36" s="245"/>
      <c r="O36" s="245"/>
      <c r="P36" s="245"/>
      <c r="Q36" s="246"/>
    </row>
    <row r="37" spans="1:17" x14ac:dyDescent="0.25">
      <c r="A37" s="68" t="s">
        <v>181</v>
      </c>
      <c r="B37" s="69">
        <v>10.66821588</v>
      </c>
      <c r="C37" s="69">
        <v>4.9207280459999998</v>
      </c>
      <c r="D37" s="69">
        <v>7.6690392080000001</v>
      </c>
      <c r="E37" s="69">
        <v>8.0832131989999993</v>
      </c>
      <c r="F37" s="69">
        <v>7.6137429379999997</v>
      </c>
      <c r="G37" s="69">
        <v>19.053135884</v>
      </c>
      <c r="H37" s="69">
        <v>15.960209889</v>
      </c>
      <c r="I37" s="69">
        <v>13.860704182999999</v>
      </c>
      <c r="J37" s="69">
        <v>8.2243170560000003</v>
      </c>
      <c r="K37" s="69">
        <v>2.3984224150000002</v>
      </c>
      <c r="L37" s="69">
        <v>1.5482713029999999</v>
      </c>
      <c r="M37" s="70">
        <v>415577</v>
      </c>
      <c r="N37" s="69">
        <v>91.112685447000004</v>
      </c>
      <c r="O37" s="70">
        <v>1019</v>
      </c>
      <c r="P37" s="70">
        <v>33</v>
      </c>
      <c r="Q37" s="70">
        <v>1052</v>
      </c>
    </row>
    <row r="38" spans="1:17" x14ac:dyDescent="0.25">
      <c r="A38" s="68" t="s">
        <v>182</v>
      </c>
      <c r="B38" s="69" t="s">
        <v>158</v>
      </c>
      <c r="C38" s="69" t="s">
        <v>158</v>
      </c>
      <c r="D38" s="69" t="s">
        <v>158</v>
      </c>
      <c r="E38" s="69" t="s">
        <v>158</v>
      </c>
      <c r="F38" s="69" t="s">
        <v>158</v>
      </c>
      <c r="G38" s="69" t="s">
        <v>158</v>
      </c>
      <c r="H38" s="69" t="s">
        <v>158</v>
      </c>
      <c r="I38" s="69" t="s">
        <v>158</v>
      </c>
      <c r="J38" s="69" t="s">
        <v>158</v>
      </c>
      <c r="K38" s="69" t="s">
        <v>158</v>
      </c>
      <c r="L38" s="69" t="s">
        <v>158</v>
      </c>
      <c r="M38" s="70">
        <v>40536</v>
      </c>
      <c r="N38" s="69">
        <v>8.8873145529999995</v>
      </c>
      <c r="O38" s="70">
        <v>60</v>
      </c>
      <c r="P38" s="70">
        <v>3</v>
      </c>
      <c r="Q38" s="70">
        <v>63</v>
      </c>
    </row>
    <row r="39" spans="1:17" x14ac:dyDescent="0.25">
      <c r="A39" s="80" t="s">
        <v>144</v>
      </c>
      <c r="B39" s="69">
        <v>10.225702924</v>
      </c>
      <c r="C39" s="69">
        <v>4.7654482189999996</v>
      </c>
      <c r="D39" s="69">
        <v>7.7705360470000002</v>
      </c>
      <c r="E39" s="69">
        <v>7.6488233389999998</v>
      </c>
      <c r="F39" s="69">
        <v>7.4638982489999997</v>
      </c>
      <c r="G39" s="69">
        <v>18.687674668</v>
      </c>
      <c r="H39" s="69">
        <v>15.980922729</v>
      </c>
      <c r="I39" s="69">
        <v>13.666258245</v>
      </c>
      <c r="J39" s="69">
        <v>8.6226664700000004</v>
      </c>
      <c r="K39" s="69">
        <v>2.8186762559999998</v>
      </c>
      <c r="L39" s="69">
        <v>2.349392854</v>
      </c>
      <c r="M39" s="70">
        <v>456113</v>
      </c>
      <c r="N39" s="69">
        <v>100</v>
      </c>
      <c r="O39" s="70">
        <v>1079</v>
      </c>
      <c r="P39" s="70">
        <v>36</v>
      </c>
      <c r="Q39" s="70">
        <v>1115</v>
      </c>
    </row>
  </sheetData>
  <mergeCells count="15">
    <mergeCell ref="A36:Q36"/>
    <mergeCell ref="A8:Q8"/>
    <mergeCell ref="A11:Q11"/>
    <mergeCell ref="A16:Q16"/>
    <mergeCell ref="A22:Q22"/>
    <mergeCell ref="A28:Q28"/>
    <mergeCell ref="A33:Q33"/>
    <mergeCell ref="A1:Q1"/>
    <mergeCell ref="M5:Q5"/>
    <mergeCell ref="M6:N6"/>
    <mergeCell ref="Q6:Q7"/>
    <mergeCell ref="A2:J2"/>
    <mergeCell ref="A3:J3"/>
    <mergeCell ref="A5:A7"/>
    <mergeCell ref="B5:L5"/>
  </mergeCells>
  <conditionalFormatting sqref="A39:Q39">
    <cfRule type="expression" dxfId="18" priority="1">
      <formula xml:space="preserve"> ROW() &gt;0</formula>
    </cfRule>
  </conditionalFormatting>
  <hyperlinks>
    <hyperlink ref="A1" location="INDEX!A1" display="INDEX" xr:uid="{4FA24EDB-B1A6-4A1C-9527-9B5579D6AFC5}"/>
    <hyperlink ref="A1:H1" location="Inhaltsverzeichnis!A1" display="zurück zum Inhaltsverzeichnis" xr:uid="{6522C074-3FFF-4967-A645-56A36B6F738F}"/>
    <hyperlink ref="A1:Q1" location="Indice!A1" display="torna all'indice" xr:uid="{06A78DC2-5FFA-4BD0-97F6-E2086DFE295C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56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5F481A-6DA9-4C21-9D4A-CA336A0C7D09}">
  <sheetPr>
    <tabColor rgb="FF00B050"/>
    <pageSetUpPr fitToPage="1"/>
  </sheetPr>
  <dimension ref="A1:Q39"/>
  <sheetViews>
    <sheetView zoomScaleNormal="100" workbookViewId="0">
      <selection sqref="A1:Q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10" width="10.42578125" style="1" bestFit="1" customWidth="1"/>
    <col min="11" max="16384" width="11.140625" style="1"/>
  </cols>
  <sheetData>
    <row r="1" spans="1:17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</row>
    <row r="2" spans="1:17" ht="25.5" customHeight="1" x14ac:dyDescent="0.25">
      <c r="A2" s="139" t="str">
        <f>Indice!A228</f>
        <v>31.5 3 Quanto si fida del governo comunale?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7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7" x14ac:dyDescent="0.25">
      <c r="A5" s="233" t="s">
        <v>142</v>
      </c>
      <c r="B5" s="247" t="s">
        <v>143</v>
      </c>
      <c r="C5" s="252"/>
      <c r="D5" s="252"/>
      <c r="E5" s="252"/>
      <c r="F5" s="252"/>
      <c r="G5" s="252"/>
      <c r="H5" s="252"/>
      <c r="I5" s="252"/>
      <c r="J5" s="252"/>
      <c r="K5" s="252"/>
      <c r="L5" s="248"/>
      <c r="M5" s="249" t="s">
        <v>144</v>
      </c>
      <c r="N5" s="250"/>
      <c r="O5" s="250"/>
      <c r="P5" s="250"/>
      <c r="Q5" s="251"/>
    </row>
    <row r="6" spans="1:17" x14ac:dyDescent="0.25">
      <c r="A6" s="234"/>
      <c r="B6" s="64">
        <v>0</v>
      </c>
      <c r="C6" s="64">
        <v>1</v>
      </c>
      <c r="D6" s="64">
        <v>2</v>
      </c>
      <c r="E6" s="64">
        <v>3</v>
      </c>
      <c r="F6" s="64">
        <v>4</v>
      </c>
      <c r="G6" s="64">
        <v>5</v>
      </c>
      <c r="H6" s="64">
        <v>6</v>
      </c>
      <c r="I6" s="64">
        <v>7</v>
      </c>
      <c r="J6" s="64">
        <v>8</v>
      </c>
      <c r="K6" s="64">
        <v>9</v>
      </c>
      <c r="L6" s="64">
        <v>10</v>
      </c>
      <c r="M6" s="241" t="s">
        <v>143</v>
      </c>
      <c r="N6" s="242"/>
      <c r="O6" s="64" t="s">
        <v>118</v>
      </c>
      <c r="P6" s="64" t="s">
        <v>120</v>
      </c>
      <c r="Q6" s="233" t="s">
        <v>150</v>
      </c>
    </row>
    <row r="7" spans="1:17" ht="60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151</v>
      </c>
      <c r="G7" s="64" t="s">
        <v>151</v>
      </c>
      <c r="H7" s="64" t="s">
        <v>151</v>
      </c>
      <c r="I7" s="64" t="s">
        <v>151</v>
      </c>
      <c r="J7" s="64" t="s">
        <v>151</v>
      </c>
      <c r="K7" s="64" t="s">
        <v>151</v>
      </c>
      <c r="L7" s="64" t="s">
        <v>151</v>
      </c>
      <c r="M7" s="64" t="s">
        <v>152</v>
      </c>
      <c r="N7" s="64" t="s">
        <v>151</v>
      </c>
      <c r="O7" s="64" t="s">
        <v>150</v>
      </c>
      <c r="P7" s="64" t="s">
        <v>150</v>
      </c>
      <c r="Q7" s="235"/>
    </row>
    <row r="8" spans="1:17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5"/>
      <c r="K8" s="245"/>
      <c r="L8" s="245"/>
      <c r="M8" s="245"/>
      <c r="N8" s="245"/>
      <c r="O8" s="245"/>
      <c r="P8" s="245"/>
      <c r="Q8" s="246"/>
    </row>
    <row r="9" spans="1:17" x14ac:dyDescent="0.25">
      <c r="A9" s="68" t="s">
        <v>154</v>
      </c>
      <c r="B9" s="69">
        <v>7.0298716360000002</v>
      </c>
      <c r="C9" s="69" t="s">
        <v>158</v>
      </c>
      <c r="D9" s="69">
        <v>5.7257471170000001</v>
      </c>
      <c r="E9" s="69">
        <v>6.4834836930000002</v>
      </c>
      <c r="F9" s="69">
        <v>6.2705107499999997</v>
      </c>
      <c r="G9" s="69">
        <v>13.339525887000001</v>
      </c>
      <c r="H9" s="69">
        <v>16.589499052000001</v>
      </c>
      <c r="I9" s="69">
        <v>17.621815498</v>
      </c>
      <c r="J9" s="69">
        <v>11.932710011999999</v>
      </c>
      <c r="K9" s="69">
        <v>8.5507851850000005</v>
      </c>
      <c r="L9" s="69">
        <v>4.7097692059999998</v>
      </c>
      <c r="M9" s="70">
        <v>224612</v>
      </c>
      <c r="N9" s="69">
        <v>49.244814425999998</v>
      </c>
      <c r="O9" s="70">
        <v>532</v>
      </c>
      <c r="P9" s="70">
        <v>13</v>
      </c>
      <c r="Q9" s="70">
        <v>545</v>
      </c>
    </row>
    <row r="10" spans="1:17" x14ac:dyDescent="0.25">
      <c r="A10" s="68" t="s">
        <v>155</v>
      </c>
      <c r="B10" s="69">
        <v>4.4480152469999998</v>
      </c>
      <c r="C10" s="69">
        <v>2.9323525859999999</v>
      </c>
      <c r="D10" s="69">
        <v>4.1870180079999999</v>
      </c>
      <c r="E10" s="69">
        <v>6.4108708959999996</v>
      </c>
      <c r="F10" s="69">
        <v>5.4828382649999998</v>
      </c>
      <c r="G10" s="69">
        <v>13.614758455</v>
      </c>
      <c r="H10" s="69">
        <v>15.283017021999999</v>
      </c>
      <c r="I10" s="69">
        <v>18.708604437000002</v>
      </c>
      <c r="J10" s="69">
        <v>16.527307078</v>
      </c>
      <c r="K10" s="69">
        <v>8.7124089250000001</v>
      </c>
      <c r="L10" s="69">
        <v>3.69280908</v>
      </c>
      <c r="M10" s="70">
        <v>231501</v>
      </c>
      <c r="N10" s="69">
        <v>50.755185574000002</v>
      </c>
      <c r="O10" s="70">
        <v>547</v>
      </c>
      <c r="P10" s="70">
        <v>23</v>
      </c>
      <c r="Q10" s="70">
        <v>570</v>
      </c>
    </row>
    <row r="11" spans="1:17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5"/>
      <c r="K11" s="245"/>
      <c r="L11" s="245"/>
      <c r="M11" s="245"/>
      <c r="N11" s="245"/>
      <c r="O11" s="245"/>
      <c r="P11" s="245"/>
      <c r="Q11" s="246"/>
    </row>
    <row r="12" spans="1:17" x14ac:dyDescent="0.25">
      <c r="A12" s="68" t="s">
        <v>157</v>
      </c>
      <c r="B12" s="69" t="s">
        <v>158</v>
      </c>
      <c r="C12" s="69" t="s">
        <v>158</v>
      </c>
      <c r="D12" s="69" t="s">
        <v>158</v>
      </c>
      <c r="E12" s="69" t="s">
        <v>158</v>
      </c>
      <c r="F12" s="69" t="s">
        <v>158</v>
      </c>
      <c r="G12" s="69" t="s">
        <v>158</v>
      </c>
      <c r="H12" s="69" t="s">
        <v>158</v>
      </c>
      <c r="I12" s="69">
        <v>23.120169199999999</v>
      </c>
      <c r="J12" s="69" t="s">
        <v>158</v>
      </c>
      <c r="K12" s="69" t="s">
        <v>158</v>
      </c>
      <c r="L12" s="69" t="s">
        <v>158</v>
      </c>
      <c r="M12" s="70">
        <v>24334</v>
      </c>
      <c r="N12" s="69">
        <v>5.3351068259999996</v>
      </c>
      <c r="O12" s="70">
        <v>57</v>
      </c>
      <c r="P12" s="70" t="s">
        <v>159</v>
      </c>
      <c r="Q12" s="70">
        <v>57</v>
      </c>
    </row>
    <row r="13" spans="1:17" x14ac:dyDescent="0.25">
      <c r="A13" s="68" t="s">
        <v>160</v>
      </c>
      <c r="B13" s="69">
        <v>9.4155065039999997</v>
      </c>
      <c r="C13" s="69" t="s">
        <v>158</v>
      </c>
      <c r="D13" s="69">
        <v>6.0730137439999998</v>
      </c>
      <c r="E13" s="69">
        <v>9.0276721129999995</v>
      </c>
      <c r="F13" s="69">
        <v>8.1145099070000004</v>
      </c>
      <c r="G13" s="69">
        <v>11.579740971</v>
      </c>
      <c r="H13" s="69">
        <v>17.099015469000001</v>
      </c>
      <c r="I13" s="69">
        <v>17.384268655</v>
      </c>
      <c r="J13" s="69">
        <v>10.511461516000001</v>
      </c>
      <c r="K13" s="69">
        <v>6.8595369389999998</v>
      </c>
      <c r="L13" s="69" t="s">
        <v>158</v>
      </c>
      <c r="M13" s="70">
        <v>131873</v>
      </c>
      <c r="N13" s="69">
        <v>28.912272521999999</v>
      </c>
      <c r="O13" s="70">
        <v>299</v>
      </c>
      <c r="P13" s="70">
        <v>6</v>
      </c>
      <c r="Q13" s="70">
        <v>305</v>
      </c>
    </row>
    <row r="14" spans="1:17" x14ac:dyDescent="0.25">
      <c r="A14" s="68" t="s">
        <v>161</v>
      </c>
      <c r="B14" s="69" t="s">
        <v>158</v>
      </c>
      <c r="C14" s="69" t="s">
        <v>158</v>
      </c>
      <c r="D14" s="69">
        <v>6.0791563000000002</v>
      </c>
      <c r="E14" s="69">
        <v>4.8157299780000002</v>
      </c>
      <c r="F14" s="69">
        <v>6.3040954950000003</v>
      </c>
      <c r="G14" s="69">
        <v>15.186011969000001</v>
      </c>
      <c r="H14" s="69">
        <v>15.886299209000001</v>
      </c>
      <c r="I14" s="69">
        <v>18.654207499000002</v>
      </c>
      <c r="J14" s="69">
        <v>13.083215195999999</v>
      </c>
      <c r="K14" s="69">
        <v>8.9489242230000006</v>
      </c>
      <c r="L14" s="69">
        <v>5.1450347179999998</v>
      </c>
      <c r="M14" s="70">
        <v>191592</v>
      </c>
      <c r="N14" s="69">
        <v>42.005435485</v>
      </c>
      <c r="O14" s="70">
        <v>450</v>
      </c>
      <c r="P14" s="70">
        <v>14</v>
      </c>
      <c r="Q14" s="70">
        <v>464</v>
      </c>
    </row>
    <row r="15" spans="1:17" x14ac:dyDescent="0.25">
      <c r="A15" s="68" t="s">
        <v>162</v>
      </c>
      <c r="B15" s="69" t="s">
        <v>158</v>
      </c>
      <c r="C15" s="69" t="s">
        <v>158</v>
      </c>
      <c r="D15" s="69" t="s">
        <v>158</v>
      </c>
      <c r="E15" s="69">
        <v>5.7517831880000001</v>
      </c>
      <c r="F15" s="69" t="s">
        <v>158</v>
      </c>
      <c r="G15" s="69">
        <v>13.456766439000001</v>
      </c>
      <c r="H15" s="69">
        <v>14.861399314</v>
      </c>
      <c r="I15" s="69">
        <v>17.097361461999999</v>
      </c>
      <c r="J15" s="69">
        <v>21.920303788999998</v>
      </c>
      <c r="K15" s="69">
        <v>9.9715055140000004</v>
      </c>
      <c r="L15" s="69" t="s">
        <v>158</v>
      </c>
      <c r="M15" s="70">
        <v>108314</v>
      </c>
      <c r="N15" s="69">
        <v>23.747185167000001</v>
      </c>
      <c r="O15" s="70">
        <v>273</v>
      </c>
      <c r="P15" s="70">
        <v>16</v>
      </c>
      <c r="Q15" s="70">
        <v>289</v>
      </c>
    </row>
    <row r="16" spans="1:17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5"/>
      <c r="K16" s="245"/>
      <c r="L16" s="245"/>
      <c r="M16" s="245"/>
      <c r="N16" s="245"/>
      <c r="O16" s="245"/>
      <c r="P16" s="245"/>
      <c r="Q16" s="246"/>
    </row>
    <row r="17" spans="1:17" x14ac:dyDescent="0.25">
      <c r="A17" s="68" t="s">
        <v>164</v>
      </c>
      <c r="B17" s="69" t="s">
        <v>158</v>
      </c>
      <c r="C17" s="69" t="s">
        <v>158</v>
      </c>
      <c r="D17" s="69" t="s">
        <v>158</v>
      </c>
      <c r="E17" s="69" t="s">
        <v>158</v>
      </c>
      <c r="F17" s="69" t="s">
        <v>158</v>
      </c>
      <c r="G17" s="69">
        <v>13.732098813</v>
      </c>
      <c r="H17" s="69">
        <v>20.084855275999999</v>
      </c>
      <c r="I17" s="69">
        <v>18.541207053000001</v>
      </c>
      <c r="J17" s="69">
        <v>12.125477901</v>
      </c>
      <c r="K17" s="69" t="s">
        <v>158</v>
      </c>
      <c r="L17" s="69" t="s">
        <v>158</v>
      </c>
      <c r="M17" s="70">
        <v>64170</v>
      </c>
      <c r="N17" s="69">
        <v>14.068774146000001</v>
      </c>
      <c r="O17" s="70">
        <v>154</v>
      </c>
      <c r="P17" s="70">
        <v>2</v>
      </c>
      <c r="Q17" s="70">
        <v>156</v>
      </c>
    </row>
    <row r="18" spans="1:17" x14ac:dyDescent="0.25">
      <c r="A18" s="68" t="s">
        <v>165</v>
      </c>
      <c r="B18" s="69">
        <v>6.5061578149999999</v>
      </c>
      <c r="C18" s="69" t="s">
        <v>158</v>
      </c>
      <c r="D18" s="69" t="s">
        <v>158</v>
      </c>
      <c r="E18" s="69">
        <v>8.0215111869999998</v>
      </c>
      <c r="F18" s="69">
        <v>7.898716748</v>
      </c>
      <c r="G18" s="69">
        <v>13.441824153000001</v>
      </c>
      <c r="H18" s="69">
        <v>16.875043386000002</v>
      </c>
      <c r="I18" s="69">
        <v>18.143250133999999</v>
      </c>
      <c r="J18" s="69">
        <v>12.696047254</v>
      </c>
      <c r="K18" s="69">
        <v>6.4854988789999997</v>
      </c>
      <c r="L18" s="69" t="s">
        <v>158</v>
      </c>
      <c r="M18" s="70">
        <v>121068</v>
      </c>
      <c r="N18" s="69">
        <v>26.543500839</v>
      </c>
      <c r="O18" s="70">
        <v>280</v>
      </c>
      <c r="P18" s="70">
        <v>8</v>
      </c>
      <c r="Q18" s="70">
        <v>288</v>
      </c>
    </row>
    <row r="19" spans="1:17" x14ac:dyDescent="0.25">
      <c r="A19" s="68" t="s">
        <v>166</v>
      </c>
      <c r="B19" s="69">
        <v>5.9932267870000002</v>
      </c>
      <c r="C19" s="69" t="s">
        <v>158</v>
      </c>
      <c r="D19" s="69" t="s">
        <v>158</v>
      </c>
      <c r="E19" s="69">
        <v>5.9433585320000004</v>
      </c>
      <c r="F19" s="69" t="s">
        <v>158</v>
      </c>
      <c r="G19" s="69">
        <v>12.939790163</v>
      </c>
      <c r="H19" s="69">
        <v>14.542765450999999</v>
      </c>
      <c r="I19" s="69">
        <v>18.202455859000001</v>
      </c>
      <c r="J19" s="69">
        <v>17.565296264000001</v>
      </c>
      <c r="K19" s="69">
        <v>8.3482649480000006</v>
      </c>
      <c r="L19" s="69">
        <v>6.5198294629999998</v>
      </c>
      <c r="M19" s="70">
        <v>106915</v>
      </c>
      <c r="N19" s="69">
        <v>23.440399565</v>
      </c>
      <c r="O19" s="70">
        <v>261</v>
      </c>
      <c r="P19" s="70">
        <v>6</v>
      </c>
      <c r="Q19" s="70">
        <v>267</v>
      </c>
    </row>
    <row r="20" spans="1:17" x14ac:dyDescent="0.25">
      <c r="A20" s="68" t="s">
        <v>167</v>
      </c>
      <c r="B20" s="69" t="s">
        <v>158</v>
      </c>
      <c r="C20" s="69" t="s">
        <v>158</v>
      </c>
      <c r="D20" s="69">
        <v>7.0918587100000003</v>
      </c>
      <c r="E20" s="69">
        <v>6.2516252239999996</v>
      </c>
      <c r="F20" s="69">
        <v>7.7015187709999999</v>
      </c>
      <c r="G20" s="69">
        <v>12.789030677</v>
      </c>
      <c r="H20" s="69">
        <v>14.920915318</v>
      </c>
      <c r="I20" s="69">
        <v>17.553069358999998</v>
      </c>
      <c r="J20" s="69">
        <v>13.135048902999999</v>
      </c>
      <c r="K20" s="69">
        <v>9.5118767900000005</v>
      </c>
      <c r="L20" s="69" t="s">
        <v>158</v>
      </c>
      <c r="M20" s="70">
        <v>123697</v>
      </c>
      <c r="N20" s="69">
        <v>27.119746862</v>
      </c>
      <c r="O20" s="70">
        <v>290</v>
      </c>
      <c r="P20" s="70">
        <v>14</v>
      </c>
      <c r="Q20" s="70">
        <v>304</v>
      </c>
    </row>
    <row r="21" spans="1:17" x14ac:dyDescent="0.25">
      <c r="A21" s="68" t="s">
        <v>168</v>
      </c>
      <c r="B21" s="69" t="s">
        <v>158</v>
      </c>
      <c r="C21" s="69" t="s">
        <v>158</v>
      </c>
      <c r="D21" s="69" t="s">
        <v>158</v>
      </c>
      <c r="E21" s="69" t="s">
        <v>158</v>
      </c>
      <c r="F21" s="69" t="s">
        <v>158</v>
      </c>
      <c r="G21" s="69">
        <v>16.814003487000001</v>
      </c>
      <c r="H21" s="69" t="s">
        <v>158</v>
      </c>
      <c r="I21" s="69">
        <v>19.446426644999999</v>
      </c>
      <c r="J21" s="69">
        <v>16.884504110999998</v>
      </c>
      <c r="K21" s="69" t="s">
        <v>158</v>
      </c>
      <c r="L21" s="69" t="s">
        <v>158</v>
      </c>
      <c r="M21" s="70">
        <v>40264</v>
      </c>
      <c r="N21" s="69">
        <v>8.8275785879999997</v>
      </c>
      <c r="O21" s="70">
        <v>94</v>
      </c>
      <c r="P21" s="70">
        <v>6</v>
      </c>
      <c r="Q21" s="70">
        <v>100</v>
      </c>
    </row>
    <row r="22" spans="1:17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5"/>
      <c r="K22" s="245"/>
      <c r="L22" s="245"/>
      <c r="M22" s="245"/>
      <c r="N22" s="245"/>
      <c r="O22" s="245"/>
      <c r="P22" s="245"/>
      <c r="Q22" s="246"/>
    </row>
    <row r="23" spans="1:17" x14ac:dyDescent="0.25">
      <c r="A23" s="68" t="s">
        <v>170</v>
      </c>
      <c r="B23" s="69">
        <v>6.1367823609999999</v>
      </c>
      <c r="C23" s="69" t="s">
        <v>158</v>
      </c>
      <c r="D23" s="69">
        <v>6.0129734529999999</v>
      </c>
      <c r="E23" s="69">
        <v>5.8024558629999996</v>
      </c>
      <c r="F23" s="69">
        <v>7.2656224759999999</v>
      </c>
      <c r="G23" s="69">
        <v>13.919856579999999</v>
      </c>
      <c r="H23" s="69">
        <v>16.379889640999998</v>
      </c>
      <c r="I23" s="69">
        <v>17.746933975000001</v>
      </c>
      <c r="J23" s="69">
        <v>12.244574664</v>
      </c>
      <c r="K23" s="69">
        <v>7.8777251939999999</v>
      </c>
      <c r="L23" s="69">
        <v>4.5256172939999999</v>
      </c>
      <c r="M23" s="70">
        <v>261744</v>
      </c>
      <c r="N23" s="69">
        <v>57.385790938</v>
      </c>
      <c r="O23" s="70">
        <v>605</v>
      </c>
      <c r="P23" s="70">
        <v>19</v>
      </c>
      <c r="Q23" s="70">
        <v>624</v>
      </c>
    </row>
    <row r="24" spans="1:17" x14ac:dyDescent="0.25">
      <c r="A24" s="68" t="s">
        <v>209</v>
      </c>
      <c r="B24" s="69" t="s">
        <v>158</v>
      </c>
      <c r="C24" s="69" t="s">
        <v>158</v>
      </c>
      <c r="D24" s="69" t="s">
        <v>158</v>
      </c>
      <c r="E24" s="69" t="s">
        <v>158</v>
      </c>
      <c r="F24" s="69" t="s">
        <v>158</v>
      </c>
      <c r="G24" s="69" t="s">
        <v>158</v>
      </c>
      <c r="H24" s="69" t="s">
        <v>158</v>
      </c>
      <c r="I24" s="69">
        <v>23.229660470999999</v>
      </c>
      <c r="J24" s="69" t="s">
        <v>158</v>
      </c>
      <c r="K24" s="69" t="s">
        <v>158</v>
      </c>
      <c r="L24" s="69" t="s">
        <v>158</v>
      </c>
      <c r="M24" s="70">
        <v>29944</v>
      </c>
      <c r="N24" s="69">
        <v>6.5650284780000003</v>
      </c>
      <c r="O24" s="70">
        <v>72</v>
      </c>
      <c r="P24" s="70">
        <v>3</v>
      </c>
      <c r="Q24" s="70">
        <v>75</v>
      </c>
    </row>
    <row r="25" spans="1:17" x14ac:dyDescent="0.25">
      <c r="A25" s="68" t="s">
        <v>171</v>
      </c>
      <c r="B25" s="69" t="s">
        <v>158</v>
      </c>
      <c r="C25" s="69" t="s">
        <v>158</v>
      </c>
      <c r="D25" s="69" t="s">
        <v>158</v>
      </c>
      <c r="E25" s="69" t="s">
        <v>158</v>
      </c>
      <c r="F25" s="69" t="s">
        <v>158</v>
      </c>
      <c r="G25" s="69" t="s">
        <v>158</v>
      </c>
      <c r="H25" s="69">
        <v>17.909136419999999</v>
      </c>
      <c r="I25" s="69">
        <v>21.012148926999998</v>
      </c>
      <c r="J25" s="69" t="s">
        <v>158</v>
      </c>
      <c r="K25" s="69" t="s">
        <v>158</v>
      </c>
      <c r="L25" s="69" t="s">
        <v>158</v>
      </c>
      <c r="M25" s="70">
        <v>44553</v>
      </c>
      <c r="N25" s="69">
        <v>9.7678892869999991</v>
      </c>
      <c r="O25" s="70">
        <v>103</v>
      </c>
      <c r="P25" s="70">
        <v>1</v>
      </c>
      <c r="Q25" s="70">
        <v>104</v>
      </c>
    </row>
    <row r="26" spans="1:17" x14ac:dyDescent="0.25">
      <c r="A26" s="68" t="s">
        <v>210</v>
      </c>
      <c r="B26" s="69" t="s">
        <v>158</v>
      </c>
      <c r="C26" s="69" t="s">
        <v>158</v>
      </c>
      <c r="D26" s="69" t="s">
        <v>158</v>
      </c>
      <c r="E26" s="69" t="s">
        <v>158</v>
      </c>
      <c r="F26" s="69" t="s">
        <v>158</v>
      </c>
      <c r="G26" s="69">
        <v>14.395085029000001</v>
      </c>
      <c r="H26" s="69">
        <v>14.410420711</v>
      </c>
      <c r="I26" s="69">
        <v>16.657740676</v>
      </c>
      <c r="J26" s="69">
        <v>19.572124354</v>
      </c>
      <c r="K26" s="69">
        <v>10.704526967</v>
      </c>
      <c r="L26" s="69" t="s">
        <v>158</v>
      </c>
      <c r="M26" s="70">
        <v>113831</v>
      </c>
      <c r="N26" s="69">
        <v>24.956830527000001</v>
      </c>
      <c r="O26" s="70">
        <v>285</v>
      </c>
      <c r="P26" s="70">
        <v>13</v>
      </c>
      <c r="Q26" s="70">
        <v>298</v>
      </c>
    </row>
    <row r="27" spans="1:17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69" t="s">
        <v>158</v>
      </c>
      <c r="G27" s="69" t="s">
        <v>158</v>
      </c>
      <c r="H27" s="69" t="s">
        <v>158</v>
      </c>
      <c r="I27" s="69" t="s">
        <v>158</v>
      </c>
      <c r="J27" s="69" t="s">
        <v>158</v>
      </c>
      <c r="K27" s="69" t="s">
        <v>158</v>
      </c>
      <c r="L27" s="69" t="s">
        <v>158</v>
      </c>
      <c r="M27" s="70">
        <v>6041</v>
      </c>
      <c r="N27" s="69">
        <v>1.3244607690000001</v>
      </c>
      <c r="O27" s="70">
        <v>14</v>
      </c>
      <c r="P27" s="70" t="s">
        <v>159</v>
      </c>
      <c r="Q27" s="70">
        <v>14</v>
      </c>
    </row>
    <row r="28" spans="1:17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5"/>
      <c r="K28" s="245"/>
      <c r="L28" s="245"/>
      <c r="M28" s="245"/>
      <c r="N28" s="245"/>
      <c r="O28" s="245"/>
      <c r="P28" s="245"/>
      <c r="Q28" s="246"/>
    </row>
    <row r="29" spans="1:17" x14ac:dyDescent="0.25">
      <c r="A29" s="68" t="s">
        <v>174</v>
      </c>
      <c r="B29" s="69">
        <v>7.8733566770000003</v>
      </c>
      <c r="C29" s="69" t="s">
        <v>158</v>
      </c>
      <c r="D29" s="69">
        <v>6.6752678530000003</v>
      </c>
      <c r="E29" s="69">
        <v>6.2896122859999997</v>
      </c>
      <c r="F29" s="69">
        <v>7.4717726239999998</v>
      </c>
      <c r="G29" s="69">
        <v>13.100795542</v>
      </c>
      <c r="H29" s="69">
        <v>16.811364923999999</v>
      </c>
      <c r="I29" s="69">
        <v>18.356153062000001</v>
      </c>
      <c r="J29" s="69">
        <v>11.548169096000001</v>
      </c>
      <c r="K29" s="69">
        <v>6.6996472870000003</v>
      </c>
      <c r="L29" s="69" t="s">
        <v>158</v>
      </c>
      <c r="M29" s="70">
        <v>178975</v>
      </c>
      <c r="N29" s="69">
        <v>39.239196788999998</v>
      </c>
      <c r="O29" s="70">
        <v>415</v>
      </c>
      <c r="P29" s="70">
        <v>7</v>
      </c>
      <c r="Q29" s="70">
        <v>422</v>
      </c>
    </row>
    <row r="30" spans="1:17" x14ac:dyDescent="0.25">
      <c r="A30" s="68" t="s">
        <v>175</v>
      </c>
      <c r="B30" s="69">
        <v>3.6682192520000001</v>
      </c>
      <c r="C30" s="69" t="s">
        <v>158</v>
      </c>
      <c r="D30" s="69">
        <v>3.7804104860000001</v>
      </c>
      <c r="E30" s="69">
        <v>6.9012133139999996</v>
      </c>
      <c r="F30" s="69">
        <v>5.2709136829999998</v>
      </c>
      <c r="G30" s="69">
        <v>14.155194830999999</v>
      </c>
      <c r="H30" s="69">
        <v>15.569773954</v>
      </c>
      <c r="I30" s="69">
        <v>19.205661286000002</v>
      </c>
      <c r="J30" s="69">
        <v>15.525005738000001</v>
      </c>
      <c r="K30" s="69">
        <v>9.4880982159999991</v>
      </c>
      <c r="L30" s="69">
        <v>4.6051413129999998</v>
      </c>
      <c r="M30" s="70">
        <v>208346</v>
      </c>
      <c r="N30" s="69">
        <v>45.678558578999997</v>
      </c>
      <c r="O30" s="70">
        <v>524</v>
      </c>
      <c r="P30" s="70">
        <v>19</v>
      </c>
      <c r="Q30" s="70">
        <v>543</v>
      </c>
    </row>
    <row r="31" spans="1:17" ht="30" x14ac:dyDescent="0.25">
      <c r="A31" s="68" t="s">
        <v>176</v>
      </c>
      <c r="B31" s="69" t="s">
        <v>158</v>
      </c>
      <c r="C31" s="69" t="s">
        <v>158</v>
      </c>
      <c r="D31" s="69" t="s">
        <v>158</v>
      </c>
      <c r="E31" s="69" t="s">
        <v>158</v>
      </c>
      <c r="F31" s="69" t="s">
        <v>158</v>
      </c>
      <c r="G31" s="69" t="s">
        <v>158</v>
      </c>
      <c r="H31" s="69" t="s">
        <v>158</v>
      </c>
      <c r="I31" s="69" t="s">
        <v>158</v>
      </c>
      <c r="J31" s="69" t="s">
        <v>158</v>
      </c>
      <c r="K31" s="69" t="s">
        <v>158</v>
      </c>
      <c r="L31" s="69" t="s">
        <v>158</v>
      </c>
      <c r="M31" s="70">
        <v>26606</v>
      </c>
      <c r="N31" s="69">
        <v>5.8331046950000003</v>
      </c>
      <c r="O31" s="70">
        <v>52</v>
      </c>
      <c r="P31" s="70">
        <v>5</v>
      </c>
      <c r="Q31" s="70">
        <v>57</v>
      </c>
    </row>
    <row r="32" spans="1:17" x14ac:dyDescent="0.25">
      <c r="A32" s="68" t="s">
        <v>177</v>
      </c>
      <c r="B32" s="69" t="s">
        <v>158</v>
      </c>
      <c r="C32" s="69" t="s">
        <v>158</v>
      </c>
      <c r="D32" s="69" t="s">
        <v>159</v>
      </c>
      <c r="E32" s="69" t="s">
        <v>158</v>
      </c>
      <c r="F32" s="69" t="s">
        <v>158</v>
      </c>
      <c r="G32" s="69" t="s">
        <v>158</v>
      </c>
      <c r="H32" s="69" t="s">
        <v>158</v>
      </c>
      <c r="I32" s="69" t="s">
        <v>158</v>
      </c>
      <c r="J32" s="69">
        <v>23.061354555000001</v>
      </c>
      <c r="K32" s="69" t="s">
        <v>158</v>
      </c>
      <c r="L32" s="69" t="s">
        <v>158</v>
      </c>
      <c r="M32" s="70">
        <v>36145</v>
      </c>
      <c r="N32" s="69">
        <v>7.9246791679999999</v>
      </c>
      <c r="O32" s="70">
        <v>74</v>
      </c>
      <c r="P32" s="70">
        <v>5</v>
      </c>
      <c r="Q32" s="70">
        <v>79</v>
      </c>
    </row>
    <row r="33" spans="1:17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5"/>
      <c r="K33" s="245"/>
      <c r="L33" s="245"/>
      <c r="M33" s="245"/>
      <c r="N33" s="245"/>
      <c r="O33" s="245"/>
      <c r="P33" s="245"/>
      <c r="Q33" s="246"/>
    </row>
    <row r="34" spans="1:17" x14ac:dyDescent="0.25">
      <c r="A34" s="68" t="s">
        <v>179</v>
      </c>
      <c r="B34" s="69">
        <v>5.860485669</v>
      </c>
      <c r="C34" s="69" t="s">
        <v>158</v>
      </c>
      <c r="D34" s="69">
        <v>3.8893371650000002</v>
      </c>
      <c r="E34" s="69">
        <v>6.6955093139999997</v>
      </c>
      <c r="F34" s="69">
        <v>5.5703008499999997</v>
      </c>
      <c r="G34" s="69">
        <v>12.519345168999999</v>
      </c>
      <c r="H34" s="69">
        <v>18.900383714</v>
      </c>
      <c r="I34" s="69">
        <v>17.940692234</v>
      </c>
      <c r="J34" s="69">
        <v>12.280868797</v>
      </c>
      <c r="K34" s="69">
        <v>8.1265782949999998</v>
      </c>
      <c r="L34" s="69">
        <v>5.9553977409999996</v>
      </c>
      <c r="M34" s="70">
        <v>197974</v>
      </c>
      <c r="N34" s="69">
        <v>43.404525765999999</v>
      </c>
      <c r="O34" s="70">
        <v>426</v>
      </c>
      <c r="P34" s="70">
        <v>12</v>
      </c>
      <c r="Q34" s="70">
        <v>438</v>
      </c>
    </row>
    <row r="35" spans="1:17" x14ac:dyDescent="0.25">
      <c r="A35" s="68" t="s">
        <v>127</v>
      </c>
      <c r="B35" s="69">
        <v>5.630711174</v>
      </c>
      <c r="C35" s="69">
        <v>2.4064406690000002</v>
      </c>
      <c r="D35" s="69">
        <v>5.7778987969999998</v>
      </c>
      <c r="E35" s="69">
        <v>6.2536972000000004</v>
      </c>
      <c r="F35" s="69">
        <v>6.1107123449999996</v>
      </c>
      <c r="G35" s="69">
        <v>14.223353956</v>
      </c>
      <c r="H35" s="69">
        <v>13.62451476</v>
      </c>
      <c r="I35" s="69">
        <v>18.345564380999999</v>
      </c>
      <c r="J35" s="69">
        <v>15.770015061000001</v>
      </c>
      <c r="K35" s="69">
        <v>9.0251407500000003</v>
      </c>
      <c r="L35" s="69">
        <v>2.831950907</v>
      </c>
      <c r="M35" s="70">
        <v>258139</v>
      </c>
      <c r="N35" s="69">
        <v>56.595474234000001</v>
      </c>
      <c r="O35" s="70">
        <v>653</v>
      </c>
      <c r="P35" s="70">
        <v>24</v>
      </c>
      <c r="Q35" s="70">
        <v>677</v>
      </c>
    </row>
    <row r="36" spans="1:17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5"/>
      <c r="K36" s="245"/>
      <c r="L36" s="245"/>
      <c r="M36" s="245"/>
      <c r="N36" s="245"/>
      <c r="O36" s="245"/>
      <c r="P36" s="245"/>
      <c r="Q36" s="246"/>
    </row>
    <row r="37" spans="1:17" x14ac:dyDescent="0.25">
      <c r="A37" s="68" t="s">
        <v>181</v>
      </c>
      <c r="B37" s="69">
        <v>6.1194173239999996</v>
      </c>
      <c r="C37" s="69">
        <v>2.4602199819999999</v>
      </c>
      <c r="D37" s="69">
        <v>4.9837368739999999</v>
      </c>
      <c r="E37" s="69">
        <v>6.6589890089999999</v>
      </c>
      <c r="F37" s="69">
        <v>5.860952803</v>
      </c>
      <c r="G37" s="69">
        <v>13.947376153</v>
      </c>
      <c r="H37" s="69">
        <v>15.917371239</v>
      </c>
      <c r="I37" s="69">
        <v>18.306271749</v>
      </c>
      <c r="J37" s="69">
        <v>14.061454532000001</v>
      </c>
      <c r="K37" s="69">
        <v>8.2141775900000003</v>
      </c>
      <c r="L37" s="69">
        <v>3.4700327450000001</v>
      </c>
      <c r="M37" s="70">
        <v>415577</v>
      </c>
      <c r="N37" s="69">
        <v>91.112685447000004</v>
      </c>
      <c r="O37" s="70">
        <v>1019</v>
      </c>
      <c r="P37" s="70">
        <v>33</v>
      </c>
      <c r="Q37" s="70">
        <v>1052</v>
      </c>
    </row>
    <row r="38" spans="1:17" x14ac:dyDescent="0.25">
      <c r="A38" s="68" t="s">
        <v>182</v>
      </c>
      <c r="B38" s="69" t="s">
        <v>158</v>
      </c>
      <c r="C38" s="69" t="s">
        <v>158</v>
      </c>
      <c r="D38" s="69" t="s">
        <v>158</v>
      </c>
      <c r="E38" s="69" t="s">
        <v>158</v>
      </c>
      <c r="F38" s="69" t="s">
        <v>158</v>
      </c>
      <c r="G38" s="69" t="s">
        <v>158</v>
      </c>
      <c r="H38" s="69" t="s">
        <v>158</v>
      </c>
      <c r="I38" s="69" t="s">
        <v>158</v>
      </c>
      <c r="J38" s="69" t="s">
        <v>158</v>
      </c>
      <c r="K38" s="69" t="s">
        <v>158</v>
      </c>
      <c r="L38" s="69" t="s">
        <v>158</v>
      </c>
      <c r="M38" s="70">
        <v>40536</v>
      </c>
      <c r="N38" s="69">
        <v>8.8873145529999995</v>
      </c>
      <c r="O38" s="70">
        <v>60</v>
      </c>
      <c r="P38" s="70">
        <v>3</v>
      </c>
      <c r="Q38" s="70">
        <v>63</v>
      </c>
    </row>
    <row r="39" spans="1:17" x14ac:dyDescent="0.25">
      <c r="A39" s="80" t="s">
        <v>144</v>
      </c>
      <c r="B39" s="69">
        <v>5.7312219840000003</v>
      </c>
      <c r="C39" s="69">
        <v>2.3428644099999998</v>
      </c>
      <c r="D39" s="69">
        <v>4.9517807449999998</v>
      </c>
      <c r="E39" s="69">
        <v>6.4469601350000003</v>
      </c>
      <c r="F39" s="69">
        <v>5.8743188460000004</v>
      </c>
      <c r="G39" s="69">
        <v>13.477965298999999</v>
      </c>
      <c r="H39" s="69">
        <v>15.932350791999999</v>
      </c>
      <c r="I39" s="69">
        <v>18.168460185000001</v>
      </c>
      <c r="J39" s="69">
        <v>14.243749427999999</v>
      </c>
      <c r="K39" s="69">
        <v>8.6320804169999992</v>
      </c>
      <c r="L39" s="69">
        <v>4.1982477600000001</v>
      </c>
      <c r="M39" s="70">
        <v>456113</v>
      </c>
      <c r="N39" s="69">
        <v>100</v>
      </c>
      <c r="O39" s="70">
        <v>1079</v>
      </c>
      <c r="P39" s="70">
        <v>36</v>
      </c>
      <c r="Q39" s="70">
        <v>1115</v>
      </c>
    </row>
  </sheetData>
  <mergeCells count="15">
    <mergeCell ref="A36:Q36"/>
    <mergeCell ref="A8:Q8"/>
    <mergeCell ref="A11:Q11"/>
    <mergeCell ref="A16:Q16"/>
    <mergeCell ref="A22:Q22"/>
    <mergeCell ref="A28:Q28"/>
    <mergeCell ref="A33:Q33"/>
    <mergeCell ref="A1:Q1"/>
    <mergeCell ref="M5:Q5"/>
    <mergeCell ref="M6:N6"/>
    <mergeCell ref="Q6:Q7"/>
    <mergeCell ref="A2:J2"/>
    <mergeCell ref="A3:J3"/>
    <mergeCell ref="A5:A7"/>
    <mergeCell ref="B5:L5"/>
  </mergeCells>
  <conditionalFormatting sqref="A39:Q39">
    <cfRule type="expression" dxfId="17" priority="1">
      <formula xml:space="preserve"> ROW() &gt;0</formula>
    </cfRule>
  </conditionalFormatting>
  <hyperlinks>
    <hyperlink ref="A1" location="INDEX!A1" display="INDEX" xr:uid="{60FB63D3-6A22-41C9-9761-54FF353B8F98}"/>
    <hyperlink ref="A1:H1" location="Inhaltsverzeichnis!A1" display="zurück zum Inhaltsverzeichnis" xr:uid="{EF1736C4-BF3B-422E-BAD2-0F3A7C9B91D6}"/>
    <hyperlink ref="A1:Q1" location="Indice!A1" display="torna all'indice" xr:uid="{BC6E41CF-3415-494C-99CC-CD05B0A18D7A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56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42">
    <tabColor rgb="FFFF0000"/>
    <pageSetUpPr fitToPage="1"/>
  </sheetPr>
  <dimension ref="A1:K39"/>
  <sheetViews>
    <sheetView zoomScaleNormal="100" workbookViewId="0">
      <selection sqref="A1:G1"/>
    </sheetView>
  </sheetViews>
  <sheetFormatPr baseColWidth="10" defaultColWidth="11.140625" defaultRowHeight="15" x14ac:dyDescent="0.25"/>
  <cols>
    <col min="1" max="1" width="52.28515625" style="1" bestFit="1" customWidth="1"/>
    <col min="2" max="3" width="15.7109375" style="1" bestFit="1" customWidth="1"/>
    <col min="4" max="4" width="11.140625" style="1"/>
    <col min="5" max="7" width="10.42578125" style="1" bestFit="1" customWidth="1"/>
    <col min="8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0"/>
      <c r="I1" s="10"/>
      <c r="J1" s="6"/>
      <c r="K1" s="6"/>
    </row>
    <row r="2" spans="1:11" ht="25.5" customHeight="1" x14ac:dyDescent="0.25">
      <c r="A2" s="189" t="str">
        <f>Indice!A27</f>
        <v>15.1 Ha parenti (oltre ai genitori, ai figli, ai fratelli e ai nonni) su cui poter contare?</v>
      </c>
      <c r="B2" s="189"/>
      <c r="C2" s="189"/>
      <c r="D2" s="189"/>
      <c r="E2" s="189"/>
      <c r="F2" s="189"/>
      <c r="G2" s="189"/>
    </row>
    <row r="3" spans="1:11" x14ac:dyDescent="0.25">
      <c r="A3" s="140" t="s">
        <v>225</v>
      </c>
      <c r="B3" s="140"/>
      <c r="C3" s="140"/>
      <c r="D3" s="140"/>
      <c r="E3" s="140"/>
      <c r="F3" s="140"/>
      <c r="G3" s="140"/>
    </row>
    <row r="5" spans="1:11" x14ac:dyDescent="0.25">
      <c r="A5" s="173" t="s">
        <v>142</v>
      </c>
      <c r="B5" s="176" t="s">
        <v>143</v>
      </c>
      <c r="C5" s="177"/>
      <c r="D5" s="180" t="s">
        <v>144</v>
      </c>
      <c r="E5" s="181"/>
      <c r="F5" s="181"/>
      <c r="G5" s="182"/>
    </row>
    <row r="6" spans="1:11" x14ac:dyDescent="0.25">
      <c r="A6" s="174"/>
      <c r="B6" s="51" t="s">
        <v>212</v>
      </c>
      <c r="C6" s="51" t="s">
        <v>213</v>
      </c>
      <c r="D6" s="178" t="s">
        <v>143</v>
      </c>
      <c r="E6" s="179"/>
      <c r="F6" s="51" t="s">
        <v>118</v>
      </c>
      <c r="G6" s="173" t="s">
        <v>150</v>
      </c>
    </row>
    <row r="7" spans="1:11" ht="60" x14ac:dyDescent="0.25">
      <c r="A7" s="175"/>
      <c r="B7" s="51" t="s">
        <v>151</v>
      </c>
      <c r="C7" s="51" t="s">
        <v>151</v>
      </c>
      <c r="D7" s="51" t="s">
        <v>152</v>
      </c>
      <c r="E7" s="51" t="s">
        <v>151</v>
      </c>
      <c r="F7" s="51" t="s">
        <v>150</v>
      </c>
      <c r="G7" s="175"/>
    </row>
    <row r="8" spans="1:11" x14ac:dyDescent="0.25">
      <c r="A8" s="183" t="s">
        <v>153</v>
      </c>
      <c r="B8" s="184"/>
      <c r="C8" s="184"/>
      <c r="D8" s="184"/>
      <c r="E8" s="184"/>
      <c r="F8" s="184"/>
      <c r="G8" s="185"/>
    </row>
    <row r="9" spans="1:11" x14ac:dyDescent="0.25">
      <c r="A9" s="52" t="s">
        <v>154</v>
      </c>
      <c r="B9" s="53">
        <v>43.066140812999997</v>
      </c>
      <c r="C9" s="53">
        <v>56.933859187000003</v>
      </c>
      <c r="D9" s="54">
        <v>224612</v>
      </c>
      <c r="E9" s="53">
        <v>49.244814425999998</v>
      </c>
      <c r="F9" s="54">
        <v>545</v>
      </c>
      <c r="G9" s="54">
        <v>545</v>
      </c>
    </row>
    <row r="10" spans="1:11" x14ac:dyDescent="0.25">
      <c r="A10" s="52" t="s">
        <v>155</v>
      </c>
      <c r="B10" s="53">
        <v>42.942562445999997</v>
      </c>
      <c r="C10" s="53">
        <v>57.057437554000003</v>
      </c>
      <c r="D10" s="54">
        <v>231501</v>
      </c>
      <c r="E10" s="53">
        <v>50.755185574000002</v>
      </c>
      <c r="F10" s="54">
        <v>570</v>
      </c>
      <c r="G10" s="54">
        <v>570</v>
      </c>
    </row>
    <row r="11" spans="1:11" x14ac:dyDescent="0.25">
      <c r="A11" s="183" t="s">
        <v>156</v>
      </c>
      <c r="B11" s="184"/>
      <c r="C11" s="184"/>
      <c r="D11" s="184"/>
      <c r="E11" s="184"/>
      <c r="F11" s="184"/>
      <c r="G11" s="185"/>
    </row>
    <row r="12" spans="1:11" x14ac:dyDescent="0.25">
      <c r="A12" s="52" t="s">
        <v>157</v>
      </c>
      <c r="B12" s="53">
        <v>25.126746746999999</v>
      </c>
      <c r="C12" s="53">
        <v>74.873253253000001</v>
      </c>
      <c r="D12" s="54">
        <v>24334</v>
      </c>
      <c r="E12" s="53">
        <v>5.3351068259999996</v>
      </c>
      <c r="F12" s="54">
        <v>57</v>
      </c>
      <c r="G12" s="54">
        <v>57</v>
      </c>
    </row>
    <row r="13" spans="1:11" x14ac:dyDescent="0.25">
      <c r="A13" s="52" t="s">
        <v>160</v>
      </c>
      <c r="B13" s="53">
        <v>33.894239882999997</v>
      </c>
      <c r="C13" s="53">
        <v>66.105760117000003</v>
      </c>
      <c r="D13" s="54">
        <v>131873</v>
      </c>
      <c r="E13" s="53">
        <v>28.912272521999999</v>
      </c>
      <c r="F13" s="54">
        <v>305</v>
      </c>
      <c r="G13" s="54">
        <v>305</v>
      </c>
    </row>
    <row r="14" spans="1:11" x14ac:dyDescent="0.25">
      <c r="A14" s="52" t="s">
        <v>161</v>
      </c>
      <c r="B14" s="53">
        <v>45.095664997</v>
      </c>
      <c r="C14" s="53">
        <v>54.904335003</v>
      </c>
      <c r="D14" s="54">
        <v>191592</v>
      </c>
      <c r="E14" s="53">
        <v>42.005435485</v>
      </c>
      <c r="F14" s="54">
        <v>464</v>
      </c>
      <c r="G14" s="54">
        <v>464</v>
      </c>
    </row>
    <row r="15" spans="1:11" x14ac:dyDescent="0.25">
      <c r="A15" s="52" t="s">
        <v>162</v>
      </c>
      <c r="B15" s="53">
        <v>54.409202778000001</v>
      </c>
      <c r="C15" s="53">
        <v>45.590797221999999</v>
      </c>
      <c r="D15" s="54">
        <v>108314</v>
      </c>
      <c r="E15" s="53">
        <v>23.747185167000001</v>
      </c>
      <c r="F15" s="54">
        <v>289</v>
      </c>
      <c r="G15" s="54">
        <v>289</v>
      </c>
    </row>
    <row r="16" spans="1:11" x14ac:dyDescent="0.25">
      <c r="A16" s="183" t="s">
        <v>163</v>
      </c>
      <c r="B16" s="184"/>
      <c r="C16" s="184"/>
      <c r="D16" s="184"/>
      <c r="E16" s="184"/>
      <c r="F16" s="184"/>
      <c r="G16" s="185"/>
    </row>
    <row r="17" spans="1:7" x14ac:dyDescent="0.25">
      <c r="A17" s="52" t="s">
        <v>164</v>
      </c>
      <c r="B17" s="53">
        <v>39.622047246000001</v>
      </c>
      <c r="C17" s="53">
        <v>60.377952753999999</v>
      </c>
      <c r="D17" s="54">
        <v>64170</v>
      </c>
      <c r="E17" s="53">
        <v>14.068774146000001</v>
      </c>
      <c r="F17" s="54">
        <v>156</v>
      </c>
      <c r="G17" s="54">
        <v>156</v>
      </c>
    </row>
    <row r="18" spans="1:7" x14ac:dyDescent="0.25">
      <c r="A18" s="52" t="s">
        <v>165</v>
      </c>
      <c r="B18" s="53">
        <v>38.438990709999999</v>
      </c>
      <c r="C18" s="53">
        <v>61.561009290000001</v>
      </c>
      <c r="D18" s="54">
        <v>121068</v>
      </c>
      <c r="E18" s="53">
        <v>26.543500839</v>
      </c>
      <c r="F18" s="54">
        <v>288</v>
      </c>
      <c r="G18" s="54">
        <v>288</v>
      </c>
    </row>
    <row r="19" spans="1:7" x14ac:dyDescent="0.25">
      <c r="A19" s="52" t="s">
        <v>166</v>
      </c>
      <c r="B19" s="53">
        <v>43.159824983999997</v>
      </c>
      <c r="C19" s="53">
        <v>56.840175016000003</v>
      </c>
      <c r="D19" s="54">
        <v>106915</v>
      </c>
      <c r="E19" s="53">
        <v>23.440399565</v>
      </c>
      <c r="F19" s="54">
        <v>267</v>
      </c>
      <c r="G19" s="54">
        <v>267</v>
      </c>
    </row>
    <row r="20" spans="1:7" x14ac:dyDescent="0.25">
      <c r="A20" s="52" t="s">
        <v>167</v>
      </c>
      <c r="B20" s="53">
        <v>45.075307270000003</v>
      </c>
      <c r="C20" s="53">
        <v>54.924692729999997</v>
      </c>
      <c r="D20" s="54">
        <v>123697</v>
      </c>
      <c r="E20" s="53">
        <v>27.119746862</v>
      </c>
      <c r="F20" s="54">
        <v>304</v>
      </c>
      <c r="G20" s="54">
        <v>304</v>
      </c>
    </row>
    <row r="21" spans="1:7" x14ac:dyDescent="0.25">
      <c r="A21" s="52" t="s">
        <v>168</v>
      </c>
      <c r="B21" s="53">
        <v>55.336619407000001</v>
      </c>
      <c r="C21" s="53">
        <v>44.663380592999999</v>
      </c>
      <c r="D21" s="54">
        <v>40264</v>
      </c>
      <c r="E21" s="53">
        <v>8.8275785879999997</v>
      </c>
      <c r="F21" s="54">
        <v>100</v>
      </c>
      <c r="G21" s="54">
        <v>100</v>
      </c>
    </row>
    <row r="22" spans="1:7" x14ac:dyDescent="0.25">
      <c r="A22" s="183" t="s">
        <v>169</v>
      </c>
      <c r="B22" s="184"/>
      <c r="C22" s="184"/>
      <c r="D22" s="184"/>
      <c r="E22" s="184"/>
      <c r="F22" s="184"/>
      <c r="G22" s="185"/>
    </row>
    <row r="23" spans="1:7" x14ac:dyDescent="0.25">
      <c r="A23" s="52" t="s">
        <v>170</v>
      </c>
      <c r="B23" s="53">
        <v>39.834506075999997</v>
      </c>
      <c r="C23" s="53">
        <v>60.165493924000003</v>
      </c>
      <c r="D23" s="54">
        <v>261744</v>
      </c>
      <c r="E23" s="53">
        <v>57.385790938</v>
      </c>
      <c r="F23" s="54">
        <v>624</v>
      </c>
      <c r="G23" s="54">
        <v>624</v>
      </c>
    </row>
    <row r="24" spans="1:7" x14ac:dyDescent="0.25">
      <c r="A24" s="52" t="s">
        <v>209</v>
      </c>
      <c r="B24" s="53">
        <v>53.978427113000002</v>
      </c>
      <c r="C24" s="53">
        <v>46.021572886999998</v>
      </c>
      <c r="D24" s="54">
        <v>29944</v>
      </c>
      <c r="E24" s="53">
        <v>6.5650284780000003</v>
      </c>
      <c r="F24" s="54">
        <v>75</v>
      </c>
      <c r="G24" s="54">
        <v>75</v>
      </c>
    </row>
    <row r="25" spans="1:7" x14ac:dyDescent="0.25">
      <c r="A25" s="52" t="s">
        <v>171</v>
      </c>
      <c r="B25" s="53">
        <v>24.35819381</v>
      </c>
      <c r="C25" s="53">
        <v>75.641806189999997</v>
      </c>
      <c r="D25" s="54">
        <v>44553</v>
      </c>
      <c r="E25" s="53">
        <v>9.7678892869999991</v>
      </c>
      <c r="F25" s="54">
        <v>104</v>
      </c>
      <c r="G25" s="54">
        <v>104</v>
      </c>
    </row>
    <row r="26" spans="1:7" x14ac:dyDescent="0.25">
      <c r="A26" s="52" t="s">
        <v>210</v>
      </c>
      <c r="B26" s="53">
        <v>54.706667334999999</v>
      </c>
      <c r="C26" s="53">
        <v>45.293332665000001</v>
      </c>
      <c r="D26" s="54">
        <v>113831</v>
      </c>
      <c r="E26" s="53">
        <v>24.956830527000001</v>
      </c>
      <c r="F26" s="54">
        <v>298</v>
      </c>
      <c r="G26" s="54">
        <v>298</v>
      </c>
    </row>
    <row r="27" spans="1:7" x14ac:dyDescent="0.25">
      <c r="A27" s="52" t="s">
        <v>172</v>
      </c>
      <c r="B27" s="53" t="s">
        <v>158</v>
      </c>
      <c r="C27" s="53" t="s">
        <v>158</v>
      </c>
      <c r="D27" s="54">
        <v>6041</v>
      </c>
      <c r="E27" s="53">
        <v>1.3244607690000001</v>
      </c>
      <c r="F27" s="54">
        <v>14</v>
      </c>
      <c r="G27" s="54">
        <v>14</v>
      </c>
    </row>
    <row r="28" spans="1:7" x14ac:dyDescent="0.25">
      <c r="A28" s="183" t="s">
        <v>173</v>
      </c>
      <c r="B28" s="184"/>
      <c r="C28" s="184"/>
      <c r="D28" s="184"/>
      <c r="E28" s="184"/>
      <c r="F28" s="184"/>
      <c r="G28" s="185"/>
    </row>
    <row r="29" spans="1:7" x14ac:dyDescent="0.25">
      <c r="A29" s="52" t="s">
        <v>174</v>
      </c>
      <c r="B29" s="53">
        <v>33.542072466999997</v>
      </c>
      <c r="C29" s="53">
        <v>66.457927533000003</v>
      </c>
      <c r="D29" s="54">
        <v>185016</v>
      </c>
      <c r="E29" s="53">
        <v>40.563657558999999</v>
      </c>
      <c r="F29" s="54">
        <v>436</v>
      </c>
      <c r="G29" s="54">
        <v>436</v>
      </c>
    </row>
    <row r="30" spans="1:7" x14ac:dyDescent="0.25">
      <c r="A30" s="52" t="s">
        <v>175</v>
      </c>
      <c r="B30" s="53">
        <v>48.408907437000003</v>
      </c>
      <c r="C30" s="53">
        <v>51.591092562999997</v>
      </c>
      <c r="D30" s="54">
        <v>208346</v>
      </c>
      <c r="E30" s="53">
        <v>45.678558578999997</v>
      </c>
      <c r="F30" s="54">
        <v>543</v>
      </c>
      <c r="G30" s="54">
        <v>543</v>
      </c>
    </row>
    <row r="31" spans="1:7" ht="30" x14ac:dyDescent="0.25">
      <c r="A31" s="52" t="s">
        <v>176</v>
      </c>
      <c r="B31" s="53">
        <v>55.873894665999998</v>
      </c>
      <c r="C31" s="53">
        <v>44.126105334000002</v>
      </c>
      <c r="D31" s="54">
        <v>26606</v>
      </c>
      <c r="E31" s="53">
        <v>5.8331046950000003</v>
      </c>
      <c r="F31" s="54">
        <v>57</v>
      </c>
      <c r="G31" s="54">
        <v>57</v>
      </c>
    </row>
    <row r="32" spans="1:7" x14ac:dyDescent="0.25">
      <c r="A32" s="52" t="s">
        <v>177</v>
      </c>
      <c r="B32" s="53">
        <v>50.801464269</v>
      </c>
      <c r="C32" s="53">
        <v>49.198535731</v>
      </c>
      <c r="D32" s="54">
        <v>36145</v>
      </c>
      <c r="E32" s="53">
        <v>7.9246791679999999</v>
      </c>
      <c r="F32" s="54">
        <v>79</v>
      </c>
      <c r="G32" s="54">
        <v>79</v>
      </c>
    </row>
    <row r="33" spans="1:7" x14ac:dyDescent="0.25">
      <c r="A33" s="183" t="s">
        <v>178</v>
      </c>
      <c r="B33" s="184"/>
      <c r="C33" s="184"/>
      <c r="D33" s="184"/>
      <c r="E33" s="184"/>
      <c r="F33" s="184"/>
      <c r="G33" s="185"/>
    </row>
    <row r="34" spans="1:7" x14ac:dyDescent="0.25">
      <c r="A34" s="52" t="s">
        <v>179</v>
      </c>
      <c r="B34" s="53">
        <v>49.344968997999999</v>
      </c>
      <c r="C34" s="53">
        <v>50.655031002000001</v>
      </c>
      <c r="D34" s="54">
        <v>197974</v>
      </c>
      <c r="E34" s="53">
        <v>43.404525765999999</v>
      </c>
      <c r="F34" s="54">
        <v>438</v>
      </c>
      <c r="G34" s="54">
        <v>438</v>
      </c>
    </row>
    <row r="35" spans="1:7" x14ac:dyDescent="0.25">
      <c r="A35" s="52" t="s">
        <v>127</v>
      </c>
      <c r="B35" s="53">
        <v>38.139920007000001</v>
      </c>
      <c r="C35" s="53">
        <v>61.860079992999999</v>
      </c>
      <c r="D35" s="54">
        <v>258139</v>
      </c>
      <c r="E35" s="53">
        <v>56.595474234000001</v>
      </c>
      <c r="F35" s="54">
        <v>677</v>
      </c>
      <c r="G35" s="54">
        <v>677</v>
      </c>
    </row>
    <row r="36" spans="1:7" x14ac:dyDescent="0.25">
      <c r="A36" s="183" t="s">
        <v>180</v>
      </c>
      <c r="B36" s="184"/>
      <c r="C36" s="184"/>
      <c r="D36" s="184"/>
      <c r="E36" s="184"/>
      <c r="F36" s="184"/>
      <c r="G36" s="185"/>
    </row>
    <row r="37" spans="1:7" x14ac:dyDescent="0.25">
      <c r="A37" s="52" t="s">
        <v>181</v>
      </c>
      <c r="B37" s="53">
        <v>43.098495554000003</v>
      </c>
      <c r="C37" s="53">
        <v>56.901504445999997</v>
      </c>
      <c r="D37" s="54">
        <v>415577</v>
      </c>
      <c r="E37" s="53">
        <v>91.112685447000004</v>
      </c>
      <c r="F37" s="54">
        <v>1052</v>
      </c>
      <c r="G37" s="54">
        <v>1052</v>
      </c>
    </row>
    <row r="38" spans="1:7" x14ac:dyDescent="0.25">
      <c r="A38" s="52" t="s">
        <v>182</v>
      </c>
      <c r="B38" s="53">
        <v>42.028687906000002</v>
      </c>
      <c r="C38" s="53">
        <v>57.971312093999998</v>
      </c>
      <c r="D38" s="54">
        <v>40536</v>
      </c>
      <c r="E38" s="53">
        <v>8.8873145529999995</v>
      </c>
      <c r="F38" s="54">
        <v>63</v>
      </c>
      <c r="G38" s="54">
        <v>63</v>
      </c>
    </row>
    <row r="39" spans="1:7" x14ac:dyDescent="0.25">
      <c r="A39" s="55" t="s">
        <v>144</v>
      </c>
      <c r="B39" s="53">
        <v>43.003418383000003</v>
      </c>
      <c r="C39" s="53">
        <v>56.996581616999997</v>
      </c>
      <c r="D39" s="54">
        <v>456113</v>
      </c>
      <c r="E39" s="53">
        <v>100</v>
      </c>
      <c r="F39" s="54">
        <v>1115</v>
      </c>
      <c r="G39" s="54">
        <v>1115</v>
      </c>
    </row>
  </sheetData>
  <mergeCells count="15">
    <mergeCell ref="A28:G28"/>
    <mergeCell ref="A33:G33"/>
    <mergeCell ref="A36:G36"/>
    <mergeCell ref="A8:G8"/>
    <mergeCell ref="A11:G11"/>
    <mergeCell ref="A16:G16"/>
    <mergeCell ref="A22:G22"/>
    <mergeCell ref="A1:G1"/>
    <mergeCell ref="A2:G2"/>
    <mergeCell ref="A3:G3"/>
    <mergeCell ref="A5:A7"/>
    <mergeCell ref="B5:C5"/>
    <mergeCell ref="D5:G5"/>
    <mergeCell ref="D6:E6"/>
    <mergeCell ref="G6:G7"/>
  </mergeCells>
  <conditionalFormatting sqref="A39:G39">
    <cfRule type="expression" dxfId="214" priority="1">
      <formula xml:space="preserve"> ROW() &gt;0</formula>
    </cfRule>
  </conditionalFormatting>
  <hyperlinks>
    <hyperlink ref="A1" location="INDEX!A1" display="INDEX" xr:uid="{4ED571F3-BF7D-4365-901F-0BE2C377D484}"/>
    <hyperlink ref="A1:G1" location="Indice!A1" display="torna all'indice" xr:uid="{A740BBA5-3B23-4E67-BCF8-FC5B19D6783F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81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74281-F481-44EF-AF9E-B913DB5FCD77}">
  <sheetPr>
    <tabColor rgb="FF00B050"/>
    <pageSetUpPr fitToPage="1"/>
  </sheetPr>
  <dimension ref="A1:Q39"/>
  <sheetViews>
    <sheetView zoomScaleNormal="100" workbookViewId="0">
      <selection sqref="A1:Q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10" width="10.42578125" style="1" bestFit="1" customWidth="1"/>
    <col min="11" max="16384" width="11.140625" style="1"/>
  </cols>
  <sheetData>
    <row r="1" spans="1:17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</row>
    <row r="2" spans="1:17" ht="25.5" customHeight="1" x14ac:dyDescent="0.25">
      <c r="A2" s="139" t="str">
        <f>Indice!A229</f>
        <v>31.5 4 Quanto si fida dei partiti politici?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7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7" x14ac:dyDescent="0.25">
      <c r="A5" s="233" t="s">
        <v>142</v>
      </c>
      <c r="B5" s="247" t="s">
        <v>143</v>
      </c>
      <c r="C5" s="252"/>
      <c r="D5" s="252"/>
      <c r="E5" s="252"/>
      <c r="F5" s="252"/>
      <c r="G5" s="252"/>
      <c r="H5" s="252"/>
      <c r="I5" s="252"/>
      <c r="J5" s="252"/>
      <c r="K5" s="252"/>
      <c r="L5" s="248"/>
      <c r="M5" s="249" t="s">
        <v>144</v>
      </c>
      <c r="N5" s="250"/>
      <c r="O5" s="250"/>
      <c r="P5" s="250"/>
      <c r="Q5" s="251"/>
    </row>
    <row r="6" spans="1:17" x14ac:dyDescent="0.25">
      <c r="A6" s="234"/>
      <c r="B6" s="64">
        <v>0</v>
      </c>
      <c r="C6" s="64">
        <v>1</v>
      </c>
      <c r="D6" s="64">
        <v>2</v>
      </c>
      <c r="E6" s="64">
        <v>3</v>
      </c>
      <c r="F6" s="64">
        <v>4</v>
      </c>
      <c r="G6" s="64">
        <v>5</v>
      </c>
      <c r="H6" s="64">
        <v>6</v>
      </c>
      <c r="I6" s="64">
        <v>7</v>
      </c>
      <c r="J6" s="64">
        <v>8</v>
      </c>
      <c r="K6" s="64">
        <v>9</v>
      </c>
      <c r="L6" s="64">
        <v>10</v>
      </c>
      <c r="M6" s="241" t="s">
        <v>143</v>
      </c>
      <c r="N6" s="242"/>
      <c r="O6" s="64" t="s">
        <v>118</v>
      </c>
      <c r="P6" s="64" t="s">
        <v>120</v>
      </c>
      <c r="Q6" s="233" t="s">
        <v>150</v>
      </c>
    </row>
    <row r="7" spans="1:17" ht="60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151</v>
      </c>
      <c r="G7" s="64" t="s">
        <v>151</v>
      </c>
      <c r="H7" s="64" t="s">
        <v>151</v>
      </c>
      <c r="I7" s="64" t="s">
        <v>151</v>
      </c>
      <c r="J7" s="64" t="s">
        <v>151</v>
      </c>
      <c r="K7" s="64" t="s">
        <v>151</v>
      </c>
      <c r="L7" s="64" t="s">
        <v>151</v>
      </c>
      <c r="M7" s="64" t="s">
        <v>152</v>
      </c>
      <c r="N7" s="64" t="s">
        <v>151</v>
      </c>
      <c r="O7" s="64" t="s">
        <v>150</v>
      </c>
      <c r="P7" s="64" t="s">
        <v>150</v>
      </c>
      <c r="Q7" s="235"/>
    </row>
    <row r="8" spans="1:17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5"/>
      <c r="K8" s="245"/>
      <c r="L8" s="245"/>
      <c r="M8" s="245"/>
      <c r="N8" s="245"/>
      <c r="O8" s="245"/>
      <c r="P8" s="245"/>
      <c r="Q8" s="246"/>
    </row>
    <row r="9" spans="1:17" x14ac:dyDescent="0.25">
      <c r="A9" s="68" t="s">
        <v>154</v>
      </c>
      <c r="B9" s="69">
        <v>15.63969122</v>
      </c>
      <c r="C9" s="69">
        <v>5.1621571409999998</v>
      </c>
      <c r="D9" s="69">
        <v>11.002819424</v>
      </c>
      <c r="E9" s="69">
        <v>9.6469252930000007</v>
      </c>
      <c r="F9" s="69">
        <v>9.763529449</v>
      </c>
      <c r="G9" s="69">
        <v>18.430964643999999</v>
      </c>
      <c r="H9" s="69">
        <v>13.170499971</v>
      </c>
      <c r="I9" s="69">
        <v>8.505192868</v>
      </c>
      <c r="J9" s="69">
        <v>4.2511569290000004</v>
      </c>
      <c r="K9" s="69" t="s">
        <v>158</v>
      </c>
      <c r="L9" s="69" t="s">
        <v>158</v>
      </c>
      <c r="M9" s="70">
        <v>224612</v>
      </c>
      <c r="N9" s="69">
        <v>49.244814425999998</v>
      </c>
      <c r="O9" s="70">
        <v>531</v>
      </c>
      <c r="P9" s="70">
        <v>14</v>
      </c>
      <c r="Q9" s="70">
        <v>545</v>
      </c>
    </row>
    <row r="10" spans="1:17" x14ac:dyDescent="0.25">
      <c r="A10" s="68" t="s">
        <v>155</v>
      </c>
      <c r="B10" s="69">
        <v>9.9443637149999997</v>
      </c>
      <c r="C10" s="69">
        <v>7.3777425489999997</v>
      </c>
      <c r="D10" s="69">
        <v>10.283595166</v>
      </c>
      <c r="E10" s="69">
        <v>10.152717426000001</v>
      </c>
      <c r="F10" s="69">
        <v>10.704244392</v>
      </c>
      <c r="G10" s="69">
        <v>18.930470109000002</v>
      </c>
      <c r="H10" s="69">
        <v>16.451271873</v>
      </c>
      <c r="I10" s="69">
        <v>8.5354709819999997</v>
      </c>
      <c r="J10" s="69">
        <v>4.5352819489999998</v>
      </c>
      <c r="K10" s="69" t="s">
        <v>158</v>
      </c>
      <c r="L10" s="69" t="s">
        <v>158</v>
      </c>
      <c r="M10" s="70">
        <v>231501</v>
      </c>
      <c r="N10" s="69">
        <v>50.755185574000002</v>
      </c>
      <c r="O10" s="70">
        <v>546</v>
      </c>
      <c r="P10" s="70">
        <v>24</v>
      </c>
      <c r="Q10" s="70">
        <v>570</v>
      </c>
    </row>
    <row r="11" spans="1:17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5"/>
      <c r="K11" s="245"/>
      <c r="L11" s="245"/>
      <c r="M11" s="245"/>
      <c r="N11" s="245"/>
      <c r="O11" s="245"/>
      <c r="P11" s="245"/>
      <c r="Q11" s="246"/>
    </row>
    <row r="12" spans="1:17" x14ac:dyDescent="0.25">
      <c r="A12" s="68" t="s">
        <v>157</v>
      </c>
      <c r="B12" s="69" t="s">
        <v>158</v>
      </c>
      <c r="C12" s="69" t="s">
        <v>158</v>
      </c>
      <c r="D12" s="69" t="s">
        <v>158</v>
      </c>
      <c r="E12" s="69" t="s">
        <v>158</v>
      </c>
      <c r="F12" s="69" t="s">
        <v>158</v>
      </c>
      <c r="G12" s="69" t="s">
        <v>158</v>
      </c>
      <c r="H12" s="69">
        <v>21.977956331000001</v>
      </c>
      <c r="I12" s="69" t="s">
        <v>158</v>
      </c>
      <c r="J12" s="69" t="s">
        <v>158</v>
      </c>
      <c r="K12" s="69" t="s">
        <v>158</v>
      </c>
      <c r="L12" s="69" t="s">
        <v>158</v>
      </c>
      <c r="M12" s="70">
        <v>24334</v>
      </c>
      <c r="N12" s="69">
        <v>5.3351068259999996</v>
      </c>
      <c r="O12" s="70">
        <v>57</v>
      </c>
      <c r="P12" s="70" t="s">
        <v>159</v>
      </c>
      <c r="Q12" s="70">
        <v>57</v>
      </c>
    </row>
    <row r="13" spans="1:17" x14ac:dyDescent="0.25">
      <c r="A13" s="68" t="s">
        <v>160</v>
      </c>
      <c r="B13" s="69">
        <v>15.655264363000001</v>
      </c>
      <c r="C13" s="69">
        <v>6.8802101970000002</v>
      </c>
      <c r="D13" s="69">
        <v>15.61788071</v>
      </c>
      <c r="E13" s="69">
        <v>7.8322459369999997</v>
      </c>
      <c r="F13" s="69">
        <v>9.3200867869999993</v>
      </c>
      <c r="G13" s="69">
        <v>17.679477474999999</v>
      </c>
      <c r="H13" s="69">
        <v>14.751700743000001</v>
      </c>
      <c r="I13" s="69">
        <v>6.9380117419999996</v>
      </c>
      <c r="J13" s="69" t="s">
        <v>158</v>
      </c>
      <c r="K13" s="69" t="s">
        <v>158</v>
      </c>
      <c r="L13" s="69" t="s">
        <v>158</v>
      </c>
      <c r="M13" s="70">
        <v>131873</v>
      </c>
      <c r="N13" s="69">
        <v>28.912272521999999</v>
      </c>
      <c r="O13" s="70">
        <v>299</v>
      </c>
      <c r="P13" s="70">
        <v>6</v>
      </c>
      <c r="Q13" s="70">
        <v>305</v>
      </c>
    </row>
    <row r="14" spans="1:17" x14ac:dyDescent="0.25">
      <c r="A14" s="68" t="s">
        <v>161</v>
      </c>
      <c r="B14" s="69">
        <v>11.566400422999999</v>
      </c>
      <c r="C14" s="69">
        <v>7.5862470829999999</v>
      </c>
      <c r="D14" s="69">
        <v>9.0552508710000001</v>
      </c>
      <c r="E14" s="69">
        <v>9.2325591449999997</v>
      </c>
      <c r="F14" s="69">
        <v>10.181418675</v>
      </c>
      <c r="G14" s="69">
        <v>21.453440378</v>
      </c>
      <c r="H14" s="69">
        <v>14.149776193999999</v>
      </c>
      <c r="I14" s="69">
        <v>8.1050662520000003</v>
      </c>
      <c r="J14" s="69">
        <v>4.4223972539999998</v>
      </c>
      <c r="K14" s="69" t="s">
        <v>158</v>
      </c>
      <c r="L14" s="69" t="s">
        <v>158</v>
      </c>
      <c r="M14" s="70">
        <v>191592</v>
      </c>
      <c r="N14" s="69">
        <v>42.005435485</v>
      </c>
      <c r="O14" s="70">
        <v>450</v>
      </c>
      <c r="P14" s="70">
        <v>14</v>
      </c>
      <c r="Q14" s="70">
        <v>464</v>
      </c>
    </row>
    <row r="15" spans="1:17" x14ac:dyDescent="0.25">
      <c r="A15" s="68" t="s">
        <v>162</v>
      </c>
      <c r="B15" s="69">
        <v>13.510257505</v>
      </c>
      <c r="C15" s="69" t="s">
        <v>158</v>
      </c>
      <c r="D15" s="69">
        <v>7.2230997739999996</v>
      </c>
      <c r="E15" s="69">
        <v>14.036866719000001</v>
      </c>
      <c r="F15" s="69">
        <v>11.468807588000001</v>
      </c>
      <c r="G15" s="69">
        <v>16.844677870000002</v>
      </c>
      <c r="H15" s="69">
        <v>14.419513548999999</v>
      </c>
      <c r="I15" s="69">
        <v>8.8284943130000002</v>
      </c>
      <c r="J15" s="69">
        <v>7.5941961950000003</v>
      </c>
      <c r="K15" s="69" t="s">
        <v>158</v>
      </c>
      <c r="L15" s="69" t="s">
        <v>158</v>
      </c>
      <c r="M15" s="70">
        <v>108314</v>
      </c>
      <c r="N15" s="69">
        <v>23.747185167000001</v>
      </c>
      <c r="O15" s="70">
        <v>271</v>
      </c>
      <c r="P15" s="70">
        <v>18</v>
      </c>
      <c r="Q15" s="70">
        <v>289</v>
      </c>
    </row>
    <row r="16" spans="1:17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5"/>
      <c r="K16" s="245"/>
      <c r="L16" s="245"/>
      <c r="M16" s="245"/>
      <c r="N16" s="245"/>
      <c r="O16" s="245"/>
      <c r="P16" s="245"/>
      <c r="Q16" s="246"/>
    </row>
    <row r="17" spans="1:17" x14ac:dyDescent="0.25">
      <c r="A17" s="68" t="s">
        <v>164</v>
      </c>
      <c r="B17" s="69">
        <v>15.017627958</v>
      </c>
      <c r="C17" s="69">
        <v>9.8209688869999994</v>
      </c>
      <c r="D17" s="69" t="s">
        <v>158</v>
      </c>
      <c r="E17" s="69" t="s">
        <v>158</v>
      </c>
      <c r="F17" s="69">
        <v>17.682299505</v>
      </c>
      <c r="G17" s="69">
        <v>16.744301502999999</v>
      </c>
      <c r="H17" s="69">
        <v>12.599683816000001</v>
      </c>
      <c r="I17" s="69" t="s">
        <v>158</v>
      </c>
      <c r="J17" s="69" t="s">
        <v>158</v>
      </c>
      <c r="K17" s="69" t="s">
        <v>158</v>
      </c>
      <c r="L17" s="69" t="s">
        <v>158</v>
      </c>
      <c r="M17" s="70">
        <v>64170</v>
      </c>
      <c r="N17" s="69">
        <v>14.068774146000001</v>
      </c>
      <c r="O17" s="70">
        <v>155</v>
      </c>
      <c r="P17" s="70">
        <v>1</v>
      </c>
      <c r="Q17" s="70">
        <v>156</v>
      </c>
    </row>
    <row r="18" spans="1:17" x14ac:dyDescent="0.25">
      <c r="A18" s="68" t="s">
        <v>165</v>
      </c>
      <c r="B18" s="69">
        <v>12.069098978</v>
      </c>
      <c r="C18" s="69">
        <v>6.6775722550000003</v>
      </c>
      <c r="D18" s="69">
        <v>10.206458876999999</v>
      </c>
      <c r="E18" s="69">
        <v>10.87999675</v>
      </c>
      <c r="F18" s="69">
        <v>7.1258777960000002</v>
      </c>
      <c r="G18" s="69">
        <v>20.943526993999999</v>
      </c>
      <c r="H18" s="69">
        <v>17.737151026999999</v>
      </c>
      <c r="I18" s="69">
        <v>6.405134415</v>
      </c>
      <c r="J18" s="69">
        <v>6.8181115080000003</v>
      </c>
      <c r="K18" s="69" t="s">
        <v>158</v>
      </c>
      <c r="L18" s="69" t="s">
        <v>158</v>
      </c>
      <c r="M18" s="70">
        <v>121068</v>
      </c>
      <c r="N18" s="69">
        <v>26.543500839</v>
      </c>
      <c r="O18" s="70">
        <v>280</v>
      </c>
      <c r="P18" s="70">
        <v>8</v>
      </c>
      <c r="Q18" s="70">
        <v>288</v>
      </c>
    </row>
    <row r="19" spans="1:17" x14ac:dyDescent="0.25">
      <c r="A19" s="68" t="s">
        <v>166</v>
      </c>
      <c r="B19" s="69">
        <v>15.070803568000001</v>
      </c>
      <c r="C19" s="69" t="s">
        <v>158</v>
      </c>
      <c r="D19" s="69">
        <v>11.209039628999999</v>
      </c>
      <c r="E19" s="69">
        <v>10.971402382999999</v>
      </c>
      <c r="F19" s="69">
        <v>8.7744958289999992</v>
      </c>
      <c r="G19" s="69">
        <v>17.097663617999999</v>
      </c>
      <c r="H19" s="69">
        <v>13.180482002</v>
      </c>
      <c r="I19" s="69">
        <v>8.762475469</v>
      </c>
      <c r="J19" s="69" t="s">
        <v>158</v>
      </c>
      <c r="K19" s="69" t="s">
        <v>158</v>
      </c>
      <c r="L19" s="69" t="s">
        <v>158</v>
      </c>
      <c r="M19" s="70">
        <v>106915</v>
      </c>
      <c r="N19" s="69">
        <v>23.440399565</v>
      </c>
      <c r="O19" s="70">
        <v>260</v>
      </c>
      <c r="P19" s="70">
        <v>7</v>
      </c>
      <c r="Q19" s="70">
        <v>267</v>
      </c>
    </row>
    <row r="20" spans="1:17" x14ac:dyDescent="0.25">
      <c r="A20" s="68" t="s">
        <v>167</v>
      </c>
      <c r="B20" s="69">
        <v>11.248054528999999</v>
      </c>
      <c r="C20" s="69">
        <v>5.7685006059999999</v>
      </c>
      <c r="D20" s="69">
        <v>12.275440095</v>
      </c>
      <c r="E20" s="69">
        <v>8.6163373369999992</v>
      </c>
      <c r="F20" s="69">
        <v>8.9519434560000004</v>
      </c>
      <c r="G20" s="69">
        <v>20.995261931999998</v>
      </c>
      <c r="H20" s="69">
        <v>15.670605438999999</v>
      </c>
      <c r="I20" s="69">
        <v>9.5462538079999995</v>
      </c>
      <c r="J20" s="69" t="s">
        <v>158</v>
      </c>
      <c r="K20" s="69" t="s">
        <v>158</v>
      </c>
      <c r="L20" s="69" t="s">
        <v>158</v>
      </c>
      <c r="M20" s="70">
        <v>123697</v>
      </c>
      <c r="N20" s="69">
        <v>27.119746862</v>
      </c>
      <c r="O20" s="70">
        <v>288</v>
      </c>
      <c r="P20" s="70">
        <v>16</v>
      </c>
      <c r="Q20" s="70">
        <v>304</v>
      </c>
    </row>
    <row r="21" spans="1:17" x14ac:dyDescent="0.25">
      <c r="A21" s="68" t="s">
        <v>168</v>
      </c>
      <c r="B21" s="69" t="s">
        <v>158</v>
      </c>
      <c r="C21" s="69" t="s">
        <v>158</v>
      </c>
      <c r="D21" s="69" t="s">
        <v>158</v>
      </c>
      <c r="E21" s="69" t="s">
        <v>158</v>
      </c>
      <c r="F21" s="69">
        <v>15.385883850000001</v>
      </c>
      <c r="G21" s="69" t="s">
        <v>158</v>
      </c>
      <c r="H21" s="69" t="s">
        <v>158</v>
      </c>
      <c r="I21" s="69">
        <v>15.523867286</v>
      </c>
      <c r="J21" s="69" t="s">
        <v>158</v>
      </c>
      <c r="K21" s="69" t="s">
        <v>158</v>
      </c>
      <c r="L21" s="69" t="s">
        <v>158</v>
      </c>
      <c r="M21" s="70">
        <v>40264</v>
      </c>
      <c r="N21" s="69">
        <v>8.8275785879999997</v>
      </c>
      <c r="O21" s="70">
        <v>94</v>
      </c>
      <c r="P21" s="70">
        <v>6</v>
      </c>
      <c r="Q21" s="70">
        <v>100</v>
      </c>
    </row>
    <row r="22" spans="1:17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5"/>
      <c r="K22" s="245"/>
      <c r="L22" s="245"/>
      <c r="M22" s="245"/>
      <c r="N22" s="245"/>
      <c r="O22" s="245"/>
      <c r="P22" s="245"/>
      <c r="Q22" s="246"/>
    </row>
    <row r="23" spans="1:17" x14ac:dyDescent="0.25">
      <c r="A23" s="68" t="s">
        <v>170</v>
      </c>
      <c r="B23" s="69">
        <v>13.406409850999999</v>
      </c>
      <c r="C23" s="69">
        <v>7.3808264140000004</v>
      </c>
      <c r="D23" s="69">
        <v>11.01629389</v>
      </c>
      <c r="E23" s="69">
        <v>8.5020542500000005</v>
      </c>
      <c r="F23" s="69">
        <v>11.055074852000001</v>
      </c>
      <c r="G23" s="69">
        <v>19.716135269999999</v>
      </c>
      <c r="H23" s="69">
        <v>13.720689895</v>
      </c>
      <c r="I23" s="69">
        <v>7.1926604369999998</v>
      </c>
      <c r="J23" s="69">
        <v>3.6890759599999998</v>
      </c>
      <c r="K23" s="69" t="s">
        <v>158</v>
      </c>
      <c r="L23" s="69">
        <v>2.5895777039999999</v>
      </c>
      <c r="M23" s="70">
        <v>261744</v>
      </c>
      <c r="N23" s="69">
        <v>57.385790938</v>
      </c>
      <c r="O23" s="70">
        <v>605</v>
      </c>
      <c r="P23" s="70">
        <v>19</v>
      </c>
      <c r="Q23" s="70">
        <v>624</v>
      </c>
    </row>
    <row r="24" spans="1:17" x14ac:dyDescent="0.25">
      <c r="A24" s="68" t="s">
        <v>209</v>
      </c>
      <c r="B24" s="69" t="s">
        <v>158</v>
      </c>
      <c r="C24" s="69" t="s">
        <v>158</v>
      </c>
      <c r="D24" s="69" t="s">
        <v>158</v>
      </c>
      <c r="E24" s="69" t="s">
        <v>158</v>
      </c>
      <c r="F24" s="69" t="s">
        <v>158</v>
      </c>
      <c r="G24" s="69">
        <v>20.496394853000002</v>
      </c>
      <c r="H24" s="69" t="s">
        <v>158</v>
      </c>
      <c r="I24" s="69" t="s">
        <v>158</v>
      </c>
      <c r="J24" s="69" t="s">
        <v>158</v>
      </c>
      <c r="K24" s="69" t="s">
        <v>158</v>
      </c>
      <c r="L24" s="69" t="s">
        <v>159</v>
      </c>
      <c r="M24" s="70">
        <v>29944</v>
      </c>
      <c r="N24" s="69">
        <v>6.5650284780000003</v>
      </c>
      <c r="O24" s="70">
        <v>72</v>
      </c>
      <c r="P24" s="70">
        <v>3</v>
      </c>
      <c r="Q24" s="70">
        <v>75</v>
      </c>
    </row>
    <row r="25" spans="1:17" x14ac:dyDescent="0.25">
      <c r="A25" s="68" t="s">
        <v>171</v>
      </c>
      <c r="B25" s="69" t="s">
        <v>158</v>
      </c>
      <c r="C25" s="69" t="s">
        <v>158</v>
      </c>
      <c r="D25" s="69">
        <v>13.973020865000001</v>
      </c>
      <c r="E25" s="69" t="s">
        <v>158</v>
      </c>
      <c r="F25" s="69" t="s">
        <v>158</v>
      </c>
      <c r="G25" s="69" t="s">
        <v>158</v>
      </c>
      <c r="H25" s="69">
        <v>22.822951344</v>
      </c>
      <c r="I25" s="69">
        <v>15.916842287</v>
      </c>
      <c r="J25" s="69" t="s">
        <v>158</v>
      </c>
      <c r="K25" s="69" t="s">
        <v>158</v>
      </c>
      <c r="L25" s="69" t="s">
        <v>158</v>
      </c>
      <c r="M25" s="70">
        <v>44553</v>
      </c>
      <c r="N25" s="69">
        <v>9.7678892869999991</v>
      </c>
      <c r="O25" s="70">
        <v>103</v>
      </c>
      <c r="P25" s="70">
        <v>1</v>
      </c>
      <c r="Q25" s="70">
        <v>104</v>
      </c>
    </row>
    <row r="26" spans="1:17" x14ac:dyDescent="0.25">
      <c r="A26" s="68" t="s">
        <v>210</v>
      </c>
      <c r="B26" s="69">
        <v>13.250643489</v>
      </c>
      <c r="C26" s="69" t="s">
        <v>158</v>
      </c>
      <c r="D26" s="69">
        <v>7.715232576</v>
      </c>
      <c r="E26" s="69">
        <v>12.864255483999999</v>
      </c>
      <c r="F26" s="69">
        <v>10.487555545999999</v>
      </c>
      <c r="G26" s="69">
        <v>19.957177650999999</v>
      </c>
      <c r="H26" s="69">
        <v>12.945433862</v>
      </c>
      <c r="I26" s="69">
        <v>7.9967896639999996</v>
      </c>
      <c r="J26" s="69">
        <v>7.6310013520000002</v>
      </c>
      <c r="K26" s="69" t="s">
        <v>158</v>
      </c>
      <c r="L26" s="69" t="s">
        <v>158</v>
      </c>
      <c r="M26" s="70">
        <v>113831</v>
      </c>
      <c r="N26" s="69">
        <v>24.956830527000001</v>
      </c>
      <c r="O26" s="70">
        <v>283</v>
      </c>
      <c r="P26" s="70">
        <v>15</v>
      </c>
      <c r="Q26" s="70">
        <v>298</v>
      </c>
    </row>
    <row r="27" spans="1:17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69" t="s">
        <v>158</v>
      </c>
      <c r="G27" s="69" t="s">
        <v>158</v>
      </c>
      <c r="H27" s="69" t="s">
        <v>158</v>
      </c>
      <c r="I27" s="69" t="s">
        <v>158</v>
      </c>
      <c r="J27" s="69" t="s">
        <v>158</v>
      </c>
      <c r="K27" s="69" t="s">
        <v>158</v>
      </c>
      <c r="L27" s="69" t="s">
        <v>158</v>
      </c>
      <c r="M27" s="70">
        <v>6041</v>
      </c>
      <c r="N27" s="69">
        <v>1.3244607690000001</v>
      </c>
      <c r="O27" s="70">
        <v>14</v>
      </c>
      <c r="P27" s="70" t="s">
        <v>159</v>
      </c>
      <c r="Q27" s="70">
        <v>14</v>
      </c>
    </row>
    <row r="28" spans="1:17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5"/>
      <c r="K28" s="245"/>
      <c r="L28" s="245"/>
      <c r="M28" s="245"/>
      <c r="N28" s="245"/>
      <c r="O28" s="245"/>
      <c r="P28" s="245"/>
      <c r="Q28" s="246"/>
    </row>
    <row r="29" spans="1:17" x14ac:dyDescent="0.25">
      <c r="A29" s="68" t="s">
        <v>174</v>
      </c>
      <c r="B29" s="69">
        <v>13.835817703</v>
      </c>
      <c r="C29" s="69">
        <v>7.4467164959999996</v>
      </c>
      <c r="D29" s="69">
        <v>12.356824085</v>
      </c>
      <c r="E29" s="69">
        <v>8.3800415780000002</v>
      </c>
      <c r="F29" s="69">
        <v>10.801959647</v>
      </c>
      <c r="G29" s="69">
        <v>17.166864788000002</v>
      </c>
      <c r="H29" s="69">
        <v>15.701811559999999</v>
      </c>
      <c r="I29" s="69">
        <v>8.9761384240000002</v>
      </c>
      <c r="J29" s="69" t="s">
        <v>158</v>
      </c>
      <c r="K29" s="69" t="s">
        <v>158</v>
      </c>
      <c r="L29" s="69" t="s">
        <v>158</v>
      </c>
      <c r="M29" s="70">
        <v>178975</v>
      </c>
      <c r="N29" s="69">
        <v>39.239196788999998</v>
      </c>
      <c r="O29" s="70">
        <v>416</v>
      </c>
      <c r="P29" s="70">
        <v>6</v>
      </c>
      <c r="Q29" s="70">
        <v>422</v>
      </c>
    </row>
    <row r="30" spans="1:17" x14ac:dyDescent="0.25">
      <c r="A30" s="68" t="s">
        <v>175</v>
      </c>
      <c r="B30" s="69">
        <v>12.178734257</v>
      </c>
      <c r="C30" s="69">
        <v>5.6043061979999997</v>
      </c>
      <c r="D30" s="69">
        <v>9.0198162760000002</v>
      </c>
      <c r="E30" s="69">
        <v>9.9832740730000005</v>
      </c>
      <c r="F30" s="69">
        <v>9.9143436830000002</v>
      </c>
      <c r="G30" s="69">
        <v>19.676117159</v>
      </c>
      <c r="H30" s="69">
        <v>14.230645164</v>
      </c>
      <c r="I30" s="69">
        <v>8.7485120460000001</v>
      </c>
      <c r="J30" s="69">
        <v>5.6351465220000003</v>
      </c>
      <c r="K30" s="69" t="s">
        <v>158</v>
      </c>
      <c r="L30" s="69" t="s">
        <v>158</v>
      </c>
      <c r="M30" s="70">
        <v>208346</v>
      </c>
      <c r="N30" s="69">
        <v>45.678558578999997</v>
      </c>
      <c r="O30" s="70">
        <v>521</v>
      </c>
      <c r="P30" s="70">
        <v>22</v>
      </c>
      <c r="Q30" s="70">
        <v>543</v>
      </c>
    </row>
    <row r="31" spans="1:17" ht="30" x14ac:dyDescent="0.25">
      <c r="A31" s="68" t="s">
        <v>176</v>
      </c>
      <c r="B31" s="69" t="s">
        <v>158</v>
      </c>
      <c r="C31" s="69" t="s">
        <v>158</v>
      </c>
      <c r="D31" s="69" t="s">
        <v>158</v>
      </c>
      <c r="E31" s="69" t="s">
        <v>158</v>
      </c>
      <c r="F31" s="69" t="s">
        <v>158</v>
      </c>
      <c r="G31" s="69">
        <v>30.184278167999999</v>
      </c>
      <c r="H31" s="69" t="s">
        <v>158</v>
      </c>
      <c r="I31" s="69" t="s">
        <v>158</v>
      </c>
      <c r="J31" s="69" t="s">
        <v>159</v>
      </c>
      <c r="K31" s="69" t="s">
        <v>159</v>
      </c>
      <c r="L31" s="69" t="s">
        <v>159</v>
      </c>
      <c r="M31" s="70">
        <v>26606</v>
      </c>
      <c r="N31" s="69">
        <v>5.8331046950000003</v>
      </c>
      <c r="O31" s="70">
        <v>52</v>
      </c>
      <c r="P31" s="70">
        <v>5</v>
      </c>
      <c r="Q31" s="70">
        <v>57</v>
      </c>
    </row>
    <row r="32" spans="1:17" x14ac:dyDescent="0.25">
      <c r="A32" s="68" t="s">
        <v>177</v>
      </c>
      <c r="B32" s="69" t="s">
        <v>158</v>
      </c>
      <c r="C32" s="69" t="s">
        <v>158</v>
      </c>
      <c r="D32" s="69" t="s">
        <v>158</v>
      </c>
      <c r="E32" s="69" t="s">
        <v>158</v>
      </c>
      <c r="F32" s="69" t="s">
        <v>158</v>
      </c>
      <c r="G32" s="69" t="s">
        <v>158</v>
      </c>
      <c r="H32" s="69" t="s">
        <v>158</v>
      </c>
      <c r="I32" s="69" t="s">
        <v>158</v>
      </c>
      <c r="J32" s="69" t="s">
        <v>158</v>
      </c>
      <c r="K32" s="69" t="s">
        <v>159</v>
      </c>
      <c r="L32" s="69" t="s">
        <v>158</v>
      </c>
      <c r="M32" s="70">
        <v>36145</v>
      </c>
      <c r="N32" s="69">
        <v>7.9246791679999999</v>
      </c>
      <c r="O32" s="70">
        <v>74</v>
      </c>
      <c r="P32" s="70">
        <v>5</v>
      </c>
      <c r="Q32" s="70">
        <v>79</v>
      </c>
    </row>
    <row r="33" spans="1:17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5"/>
      <c r="K33" s="245"/>
      <c r="L33" s="245"/>
      <c r="M33" s="245"/>
      <c r="N33" s="245"/>
      <c r="O33" s="245"/>
      <c r="P33" s="245"/>
      <c r="Q33" s="246"/>
    </row>
    <row r="34" spans="1:17" x14ac:dyDescent="0.25">
      <c r="A34" s="68" t="s">
        <v>179</v>
      </c>
      <c r="B34" s="69">
        <v>13.327424711000001</v>
      </c>
      <c r="C34" s="69">
        <v>6.7949976269999999</v>
      </c>
      <c r="D34" s="69">
        <v>7.5342794660000001</v>
      </c>
      <c r="E34" s="69">
        <v>9.8561651759999993</v>
      </c>
      <c r="F34" s="69">
        <v>10.572706717000001</v>
      </c>
      <c r="G34" s="69">
        <v>15.265901314000001</v>
      </c>
      <c r="H34" s="69">
        <v>16.339355571999999</v>
      </c>
      <c r="I34" s="69">
        <v>9.694118156</v>
      </c>
      <c r="J34" s="69">
        <v>5.7426874860000003</v>
      </c>
      <c r="K34" s="69" t="s">
        <v>158</v>
      </c>
      <c r="L34" s="69" t="s">
        <v>158</v>
      </c>
      <c r="M34" s="70">
        <v>197974</v>
      </c>
      <c r="N34" s="69">
        <v>43.404525765999999</v>
      </c>
      <c r="O34" s="70">
        <v>425</v>
      </c>
      <c r="P34" s="70">
        <v>13</v>
      </c>
      <c r="Q34" s="70">
        <v>438</v>
      </c>
    </row>
    <row r="35" spans="1:17" x14ac:dyDescent="0.25">
      <c r="A35" s="68" t="s">
        <v>127</v>
      </c>
      <c r="B35" s="69">
        <v>12.345275791000001</v>
      </c>
      <c r="C35" s="69">
        <v>5.8741793839999996</v>
      </c>
      <c r="D35" s="69">
        <v>13.053964410000001</v>
      </c>
      <c r="E35" s="69">
        <v>9.9364741139999992</v>
      </c>
      <c r="F35" s="69">
        <v>9.9758367630000002</v>
      </c>
      <c r="G35" s="69">
        <v>21.335669305</v>
      </c>
      <c r="H35" s="69">
        <v>13.641553728</v>
      </c>
      <c r="I35" s="69">
        <v>7.6088327360000001</v>
      </c>
      <c r="J35" s="69">
        <v>3.3466485709999998</v>
      </c>
      <c r="K35" s="69" t="s">
        <v>158</v>
      </c>
      <c r="L35" s="69" t="s">
        <v>158</v>
      </c>
      <c r="M35" s="70">
        <v>258139</v>
      </c>
      <c r="N35" s="69">
        <v>56.595474234000001</v>
      </c>
      <c r="O35" s="70">
        <v>652</v>
      </c>
      <c r="P35" s="70">
        <v>25</v>
      </c>
      <c r="Q35" s="70">
        <v>677</v>
      </c>
    </row>
    <row r="36" spans="1:17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5"/>
      <c r="K36" s="245"/>
      <c r="L36" s="245"/>
      <c r="M36" s="245"/>
      <c r="N36" s="245"/>
      <c r="O36" s="245"/>
      <c r="P36" s="245"/>
      <c r="Q36" s="246"/>
    </row>
    <row r="37" spans="1:17" x14ac:dyDescent="0.25">
      <c r="A37" s="68" t="s">
        <v>181</v>
      </c>
      <c r="B37" s="69">
        <v>13.550298429</v>
      </c>
      <c r="C37" s="69">
        <v>6.3553671329999997</v>
      </c>
      <c r="D37" s="69">
        <v>10.767906914999999</v>
      </c>
      <c r="E37" s="69">
        <v>10.845327999</v>
      </c>
      <c r="F37" s="69">
        <v>10.418761653000001</v>
      </c>
      <c r="G37" s="69">
        <v>18.478657922</v>
      </c>
      <c r="H37" s="69">
        <v>14.918347462</v>
      </c>
      <c r="I37" s="69">
        <v>8.3746091200000006</v>
      </c>
      <c r="J37" s="69">
        <v>3.984831996</v>
      </c>
      <c r="K37" s="69" t="s">
        <v>158</v>
      </c>
      <c r="L37" s="69" t="s">
        <v>158</v>
      </c>
      <c r="M37" s="70">
        <v>415577</v>
      </c>
      <c r="N37" s="69">
        <v>91.112685447000004</v>
      </c>
      <c r="O37" s="70">
        <v>1017</v>
      </c>
      <c r="P37" s="70">
        <v>35</v>
      </c>
      <c r="Q37" s="70">
        <v>1052</v>
      </c>
    </row>
    <row r="38" spans="1:17" x14ac:dyDescent="0.25">
      <c r="A38" s="68" t="s">
        <v>182</v>
      </c>
      <c r="B38" s="69" t="s">
        <v>158</v>
      </c>
      <c r="C38" s="69" t="s">
        <v>158</v>
      </c>
      <c r="D38" s="69" t="s">
        <v>158</v>
      </c>
      <c r="E38" s="69" t="s">
        <v>159</v>
      </c>
      <c r="F38" s="69" t="s">
        <v>158</v>
      </c>
      <c r="G38" s="69" t="s">
        <v>158</v>
      </c>
      <c r="H38" s="69" t="s">
        <v>158</v>
      </c>
      <c r="I38" s="69" t="s">
        <v>158</v>
      </c>
      <c r="J38" s="69" t="s">
        <v>158</v>
      </c>
      <c r="K38" s="69" t="s">
        <v>158</v>
      </c>
      <c r="L38" s="69" t="s">
        <v>158</v>
      </c>
      <c r="M38" s="70">
        <v>40536</v>
      </c>
      <c r="N38" s="69">
        <v>8.8873145529999995</v>
      </c>
      <c r="O38" s="70">
        <v>60</v>
      </c>
      <c r="P38" s="70">
        <v>3</v>
      </c>
      <c r="Q38" s="70">
        <v>63</v>
      </c>
    </row>
    <row r="39" spans="1:17" x14ac:dyDescent="0.25">
      <c r="A39" s="80" t="s">
        <v>144</v>
      </c>
      <c r="B39" s="69">
        <v>12.774626512999999</v>
      </c>
      <c r="C39" s="69">
        <v>6.2767191310000001</v>
      </c>
      <c r="D39" s="69">
        <v>10.641009846999999</v>
      </c>
      <c r="E39" s="69">
        <v>9.9013667079999994</v>
      </c>
      <c r="F39" s="69">
        <v>10.23676109</v>
      </c>
      <c r="G39" s="69">
        <v>18.682243517</v>
      </c>
      <c r="H39" s="69">
        <v>14.820909675999999</v>
      </c>
      <c r="I39" s="69">
        <v>8.5204244340000006</v>
      </c>
      <c r="J39" s="69">
        <v>4.3940875269999999</v>
      </c>
      <c r="K39" s="69">
        <v>1.6038085120000001</v>
      </c>
      <c r="L39" s="69">
        <v>2.148043044</v>
      </c>
      <c r="M39" s="70">
        <v>456113</v>
      </c>
      <c r="N39" s="69">
        <v>100</v>
      </c>
      <c r="O39" s="70">
        <v>1077</v>
      </c>
      <c r="P39" s="70">
        <v>38</v>
      </c>
      <c r="Q39" s="70">
        <v>1115</v>
      </c>
    </row>
  </sheetData>
  <mergeCells count="15">
    <mergeCell ref="A36:Q36"/>
    <mergeCell ref="A8:Q8"/>
    <mergeCell ref="A11:Q11"/>
    <mergeCell ref="A16:Q16"/>
    <mergeCell ref="A22:Q22"/>
    <mergeCell ref="A28:Q28"/>
    <mergeCell ref="A33:Q33"/>
    <mergeCell ref="A1:Q1"/>
    <mergeCell ref="M5:Q5"/>
    <mergeCell ref="M6:N6"/>
    <mergeCell ref="Q6:Q7"/>
    <mergeCell ref="A2:J2"/>
    <mergeCell ref="A3:J3"/>
    <mergeCell ref="A5:A7"/>
    <mergeCell ref="B5:L5"/>
  </mergeCells>
  <conditionalFormatting sqref="A39:Q39">
    <cfRule type="expression" dxfId="16" priority="1">
      <formula xml:space="preserve"> ROW() &gt;0</formula>
    </cfRule>
  </conditionalFormatting>
  <hyperlinks>
    <hyperlink ref="A1" location="INDEX!A1" display="INDEX" xr:uid="{ED1F91B1-448D-4EB4-878B-C042C8325823}"/>
    <hyperlink ref="A1:H1" location="Inhaltsverzeichnis!A1" display="zurück zum Inhaltsverzeichnis" xr:uid="{B22C8A68-36F7-45A4-8C22-9A0C5FA31822}"/>
    <hyperlink ref="A1:Q1" location="Indice!A1" display="torna all'indice" xr:uid="{31B7C1A8-5DC2-4BE2-B593-D55FFFE47D7C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56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83AD0-EB68-4EE2-8017-1417B3C96B71}">
  <sheetPr>
    <tabColor rgb="FF00B050"/>
    <pageSetUpPr fitToPage="1"/>
  </sheetPr>
  <dimension ref="A1:Q39"/>
  <sheetViews>
    <sheetView zoomScaleNormal="100" workbookViewId="0">
      <selection sqref="A1:Q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10" width="10.42578125" style="1" bestFit="1" customWidth="1"/>
    <col min="11" max="16384" width="11.140625" style="1"/>
  </cols>
  <sheetData>
    <row r="1" spans="1:17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</row>
    <row r="2" spans="1:17" ht="25.5" customHeight="1" x14ac:dyDescent="0.25">
      <c r="A2" s="139" t="str">
        <f>Indice!A230</f>
        <v>31.5 5 Quanto si fida del sistema giudiziario?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7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7" x14ac:dyDescent="0.25">
      <c r="A5" s="233" t="s">
        <v>142</v>
      </c>
      <c r="B5" s="247" t="s">
        <v>143</v>
      </c>
      <c r="C5" s="252"/>
      <c r="D5" s="252"/>
      <c r="E5" s="252"/>
      <c r="F5" s="252"/>
      <c r="G5" s="252"/>
      <c r="H5" s="252"/>
      <c r="I5" s="252"/>
      <c r="J5" s="252"/>
      <c r="K5" s="252"/>
      <c r="L5" s="248"/>
      <c r="M5" s="249" t="s">
        <v>144</v>
      </c>
      <c r="N5" s="250"/>
      <c r="O5" s="250"/>
      <c r="P5" s="250"/>
      <c r="Q5" s="251"/>
    </row>
    <row r="6" spans="1:17" x14ac:dyDescent="0.25">
      <c r="A6" s="234"/>
      <c r="B6" s="64">
        <v>0</v>
      </c>
      <c r="C6" s="64">
        <v>1</v>
      </c>
      <c r="D6" s="64">
        <v>2</v>
      </c>
      <c r="E6" s="64">
        <v>3</v>
      </c>
      <c r="F6" s="64">
        <v>4</v>
      </c>
      <c r="G6" s="64">
        <v>5</v>
      </c>
      <c r="H6" s="64">
        <v>6</v>
      </c>
      <c r="I6" s="64">
        <v>7</v>
      </c>
      <c r="J6" s="64">
        <v>8</v>
      </c>
      <c r="K6" s="64">
        <v>9</v>
      </c>
      <c r="L6" s="64">
        <v>10</v>
      </c>
      <c r="M6" s="241" t="s">
        <v>143</v>
      </c>
      <c r="N6" s="242"/>
      <c r="O6" s="64" t="s">
        <v>118</v>
      </c>
      <c r="P6" s="64" t="s">
        <v>120</v>
      </c>
      <c r="Q6" s="233" t="s">
        <v>150</v>
      </c>
    </row>
    <row r="7" spans="1:17" ht="60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151</v>
      </c>
      <c r="G7" s="64" t="s">
        <v>151</v>
      </c>
      <c r="H7" s="64" t="s">
        <v>151</v>
      </c>
      <c r="I7" s="64" t="s">
        <v>151</v>
      </c>
      <c r="J7" s="64" t="s">
        <v>151</v>
      </c>
      <c r="K7" s="64" t="s">
        <v>151</v>
      </c>
      <c r="L7" s="64" t="s">
        <v>151</v>
      </c>
      <c r="M7" s="64" t="s">
        <v>152</v>
      </c>
      <c r="N7" s="64" t="s">
        <v>151</v>
      </c>
      <c r="O7" s="64" t="s">
        <v>150</v>
      </c>
      <c r="P7" s="64" t="s">
        <v>150</v>
      </c>
      <c r="Q7" s="235"/>
    </row>
    <row r="8" spans="1:17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5"/>
      <c r="K8" s="245"/>
      <c r="L8" s="245"/>
      <c r="M8" s="245"/>
      <c r="N8" s="245"/>
      <c r="O8" s="245"/>
      <c r="P8" s="245"/>
      <c r="Q8" s="246"/>
    </row>
    <row r="9" spans="1:17" x14ac:dyDescent="0.25">
      <c r="A9" s="68" t="s">
        <v>154</v>
      </c>
      <c r="B9" s="69">
        <v>9.3070329760000003</v>
      </c>
      <c r="C9" s="69">
        <v>3.7544158059999999</v>
      </c>
      <c r="D9" s="69">
        <v>7.2284037589999999</v>
      </c>
      <c r="E9" s="69">
        <v>5.3684628349999999</v>
      </c>
      <c r="F9" s="69">
        <v>6.8316006229999999</v>
      </c>
      <c r="G9" s="69">
        <v>17.181523937000001</v>
      </c>
      <c r="H9" s="69">
        <v>17.159292618999999</v>
      </c>
      <c r="I9" s="69">
        <v>12.517133144000001</v>
      </c>
      <c r="J9" s="69">
        <v>10.559612022</v>
      </c>
      <c r="K9" s="69">
        <v>6.4366352830000002</v>
      </c>
      <c r="L9" s="69">
        <v>3.655886996</v>
      </c>
      <c r="M9" s="70">
        <v>224612</v>
      </c>
      <c r="N9" s="69">
        <v>49.244814425999998</v>
      </c>
      <c r="O9" s="70">
        <v>528</v>
      </c>
      <c r="P9" s="70">
        <v>17</v>
      </c>
      <c r="Q9" s="70">
        <v>545</v>
      </c>
    </row>
    <row r="10" spans="1:17" x14ac:dyDescent="0.25">
      <c r="A10" s="68" t="s">
        <v>155</v>
      </c>
      <c r="B10" s="69">
        <v>5.2421361160000002</v>
      </c>
      <c r="C10" s="69">
        <v>3.5819043769999999</v>
      </c>
      <c r="D10" s="69">
        <v>7.8759770519999996</v>
      </c>
      <c r="E10" s="69">
        <v>7.6137712850000003</v>
      </c>
      <c r="F10" s="69">
        <v>7.0455505299999999</v>
      </c>
      <c r="G10" s="69">
        <v>15.301297763000001</v>
      </c>
      <c r="H10" s="69">
        <v>16.632979811999999</v>
      </c>
      <c r="I10" s="69">
        <v>18.037888091999999</v>
      </c>
      <c r="J10" s="69">
        <v>11.451923628999999</v>
      </c>
      <c r="K10" s="69">
        <v>4.235404548</v>
      </c>
      <c r="L10" s="69">
        <v>2.981166795</v>
      </c>
      <c r="M10" s="70">
        <v>231501</v>
      </c>
      <c r="N10" s="69">
        <v>50.755185574000002</v>
      </c>
      <c r="O10" s="70">
        <v>544</v>
      </c>
      <c r="P10" s="70">
        <v>26</v>
      </c>
      <c r="Q10" s="70">
        <v>570</v>
      </c>
    </row>
    <row r="11" spans="1:17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5"/>
      <c r="K11" s="245"/>
      <c r="L11" s="245"/>
      <c r="M11" s="245"/>
      <c r="N11" s="245"/>
      <c r="O11" s="245"/>
      <c r="P11" s="245"/>
      <c r="Q11" s="246"/>
    </row>
    <row r="12" spans="1:17" x14ac:dyDescent="0.25">
      <c r="A12" s="68" t="s">
        <v>157</v>
      </c>
      <c r="B12" s="69" t="s">
        <v>158</v>
      </c>
      <c r="C12" s="69" t="s">
        <v>158</v>
      </c>
      <c r="D12" s="69" t="s">
        <v>158</v>
      </c>
      <c r="E12" s="69" t="s">
        <v>158</v>
      </c>
      <c r="F12" s="69" t="s">
        <v>158</v>
      </c>
      <c r="G12" s="69" t="s">
        <v>158</v>
      </c>
      <c r="H12" s="69">
        <v>24.932138482999999</v>
      </c>
      <c r="I12" s="69">
        <v>22.761487580000001</v>
      </c>
      <c r="J12" s="69" t="s">
        <v>158</v>
      </c>
      <c r="K12" s="69" t="s">
        <v>158</v>
      </c>
      <c r="L12" s="69" t="s">
        <v>158</v>
      </c>
      <c r="M12" s="70">
        <v>24334</v>
      </c>
      <c r="N12" s="69">
        <v>5.3351068259999996</v>
      </c>
      <c r="O12" s="70">
        <v>57</v>
      </c>
      <c r="P12" s="70" t="s">
        <v>159</v>
      </c>
      <c r="Q12" s="70">
        <v>57</v>
      </c>
    </row>
    <row r="13" spans="1:17" x14ac:dyDescent="0.25">
      <c r="A13" s="68" t="s">
        <v>160</v>
      </c>
      <c r="B13" s="69">
        <v>9.7399602789999999</v>
      </c>
      <c r="C13" s="69" t="s">
        <v>158</v>
      </c>
      <c r="D13" s="69">
        <v>7.812704117</v>
      </c>
      <c r="E13" s="69">
        <v>8.8332311269999995</v>
      </c>
      <c r="F13" s="69">
        <v>6.7687600789999998</v>
      </c>
      <c r="G13" s="69">
        <v>13.772436936</v>
      </c>
      <c r="H13" s="69">
        <v>15.257278029</v>
      </c>
      <c r="I13" s="69">
        <v>13.376934587999999</v>
      </c>
      <c r="J13" s="69">
        <v>11.018406386000001</v>
      </c>
      <c r="K13" s="69">
        <v>6.9436786210000001</v>
      </c>
      <c r="L13" s="69" t="s">
        <v>158</v>
      </c>
      <c r="M13" s="70">
        <v>131873</v>
      </c>
      <c r="N13" s="69">
        <v>28.912272521999999</v>
      </c>
      <c r="O13" s="70">
        <v>299</v>
      </c>
      <c r="P13" s="70">
        <v>6</v>
      </c>
      <c r="Q13" s="70">
        <v>305</v>
      </c>
    </row>
    <row r="14" spans="1:17" x14ac:dyDescent="0.25">
      <c r="A14" s="68" t="s">
        <v>161</v>
      </c>
      <c r="B14" s="69">
        <v>5.6769688680000003</v>
      </c>
      <c r="C14" s="69">
        <v>3.8987326929999999</v>
      </c>
      <c r="D14" s="69">
        <v>7.0377008329999997</v>
      </c>
      <c r="E14" s="69">
        <v>4.3485541169999999</v>
      </c>
      <c r="F14" s="69">
        <v>7.4832355230000003</v>
      </c>
      <c r="G14" s="69">
        <v>18.347306703000001</v>
      </c>
      <c r="H14" s="69">
        <v>18.007938414000002</v>
      </c>
      <c r="I14" s="69">
        <v>14.520063149</v>
      </c>
      <c r="J14" s="69">
        <v>11.442699085999999</v>
      </c>
      <c r="K14" s="69">
        <v>4.8908541269999999</v>
      </c>
      <c r="L14" s="69">
        <v>4.345946487</v>
      </c>
      <c r="M14" s="70">
        <v>191592</v>
      </c>
      <c r="N14" s="69">
        <v>42.005435485</v>
      </c>
      <c r="O14" s="70">
        <v>449</v>
      </c>
      <c r="P14" s="70">
        <v>15</v>
      </c>
      <c r="Q14" s="70">
        <v>464</v>
      </c>
    </row>
    <row r="15" spans="1:17" x14ac:dyDescent="0.25">
      <c r="A15" s="68" t="s">
        <v>162</v>
      </c>
      <c r="B15" s="69">
        <v>7.2729814629999998</v>
      </c>
      <c r="C15" s="69" t="s">
        <v>158</v>
      </c>
      <c r="D15" s="69">
        <v>9.1400753370000007</v>
      </c>
      <c r="E15" s="69">
        <v>7.0465145830000004</v>
      </c>
      <c r="F15" s="69">
        <v>6.5365458060000003</v>
      </c>
      <c r="G15" s="69">
        <v>17.906535105</v>
      </c>
      <c r="H15" s="69">
        <v>14.990766256000001</v>
      </c>
      <c r="I15" s="69">
        <v>17.393459353000001</v>
      </c>
      <c r="J15" s="69">
        <v>11.362296398</v>
      </c>
      <c r="K15" s="69" t="s">
        <v>158</v>
      </c>
      <c r="L15" s="69" t="s">
        <v>158</v>
      </c>
      <c r="M15" s="70">
        <v>108314</v>
      </c>
      <c r="N15" s="69">
        <v>23.747185167000001</v>
      </c>
      <c r="O15" s="70">
        <v>267</v>
      </c>
      <c r="P15" s="70">
        <v>22</v>
      </c>
      <c r="Q15" s="70">
        <v>289</v>
      </c>
    </row>
    <row r="16" spans="1:17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5"/>
      <c r="K16" s="245"/>
      <c r="L16" s="245"/>
      <c r="M16" s="245"/>
      <c r="N16" s="245"/>
      <c r="O16" s="245"/>
      <c r="P16" s="245"/>
      <c r="Q16" s="246"/>
    </row>
    <row r="17" spans="1:17" x14ac:dyDescent="0.25">
      <c r="A17" s="68" t="s">
        <v>164</v>
      </c>
      <c r="B17" s="69" t="s">
        <v>158</v>
      </c>
      <c r="C17" s="69" t="s">
        <v>158</v>
      </c>
      <c r="D17" s="69" t="s">
        <v>158</v>
      </c>
      <c r="E17" s="69" t="s">
        <v>158</v>
      </c>
      <c r="F17" s="69" t="s">
        <v>158</v>
      </c>
      <c r="G17" s="69">
        <v>10.307259397999999</v>
      </c>
      <c r="H17" s="69">
        <v>15.187430816999999</v>
      </c>
      <c r="I17" s="69">
        <v>19.325740739</v>
      </c>
      <c r="J17" s="69">
        <v>10.067376212999999</v>
      </c>
      <c r="K17" s="69" t="s">
        <v>158</v>
      </c>
      <c r="L17" s="69" t="s">
        <v>158</v>
      </c>
      <c r="M17" s="70">
        <v>64170</v>
      </c>
      <c r="N17" s="69">
        <v>14.068774146000001</v>
      </c>
      <c r="O17" s="70">
        <v>154</v>
      </c>
      <c r="P17" s="70">
        <v>2</v>
      </c>
      <c r="Q17" s="70">
        <v>156</v>
      </c>
    </row>
    <row r="18" spans="1:17" x14ac:dyDescent="0.25">
      <c r="A18" s="68" t="s">
        <v>165</v>
      </c>
      <c r="B18" s="69">
        <v>7.1642855379999997</v>
      </c>
      <c r="C18" s="69" t="s">
        <v>158</v>
      </c>
      <c r="D18" s="69">
        <v>5.8231943709999996</v>
      </c>
      <c r="E18" s="69">
        <v>5.6047072240000002</v>
      </c>
      <c r="F18" s="69">
        <v>6.7444400609999997</v>
      </c>
      <c r="G18" s="69">
        <v>16.455005293999999</v>
      </c>
      <c r="H18" s="69">
        <v>19.513147850999999</v>
      </c>
      <c r="I18" s="69">
        <v>14.511719579999999</v>
      </c>
      <c r="J18" s="69">
        <v>11.662331538</v>
      </c>
      <c r="K18" s="69">
        <v>6.3341616199999997</v>
      </c>
      <c r="L18" s="69" t="s">
        <v>158</v>
      </c>
      <c r="M18" s="70">
        <v>121068</v>
      </c>
      <c r="N18" s="69">
        <v>26.543500839</v>
      </c>
      <c r="O18" s="70">
        <v>280</v>
      </c>
      <c r="P18" s="70">
        <v>8</v>
      </c>
      <c r="Q18" s="70">
        <v>288</v>
      </c>
    </row>
    <row r="19" spans="1:17" x14ac:dyDescent="0.25">
      <c r="A19" s="68" t="s">
        <v>166</v>
      </c>
      <c r="B19" s="69">
        <v>9.5768156560000008</v>
      </c>
      <c r="C19" s="69" t="s">
        <v>158</v>
      </c>
      <c r="D19" s="69">
        <v>7.7950409110000001</v>
      </c>
      <c r="E19" s="69">
        <v>7.4976041889999996</v>
      </c>
      <c r="F19" s="69">
        <v>6.2891481349999996</v>
      </c>
      <c r="G19" s="69">
        <v>20.018512517000001</v>
      </c>
      <c r="H19" s="69">
        <v>14.568009646</v>
      </c>
      <c r="I19" s="69">
        <v>12.763166944</v>
      </c>
      <c r="J19" s="69">
        <v>10.805708754999999</v>
      </c>
      <c r="K19" s="69" t="s">
        <v>158</v>
      </c>
      <c r="L19" s="69" t="s">
        <v>158</v>
      </c>
      <c r="M19" s="70">
        <v>106915</v>
      </c>
      <c r="N19" s="69">
        <v>23.440399565</v>
      </c>
      <c r="O19" s="70">
        <v>259</v>
      </c>
      <c r="P19" s="70">
        <v>8</v>
      </c>
      <c r="Q19" s="70">
        <v>267</v>
      </c>
    </row>
    <row r="20" spans="1:17" x14ac:dyDescent="0.25">
      <c r="A20" s="68" t="s">
        <v>167</v>
      </c>
      <c r="B20" s="69">
        <v>6.3062799539999999</v>
      </c>
      <c r="C20" s="69" t="s">
        <v>158</v>
      </c>
      <c r="D20" s="69">
        <v>9.996574528</v>
      </c>
      <c r="E20" s="69">
        <v>6.6682002999999996</v>
      </c>
      <c r="F20" s="69">
        <v>6.7514108820000001</v>
      </c>
      <c r="G20" s="69">
        <v>14.89681339</v>
      </c>
      <c r="H20" s="69">
        <v>16.712270916000001</v>
      </c>
      <c r="I20" s="69">
        <v>14.679134886</v>
      </c>
      <c r="J20" s="69">
        <v>11.249789109</v>
      </c>
      <c r="K20" s="69" t="s">
        <v>158</v>
      </c>
      <c r="L20" s="69" t="s">
        <v>158</v>
      </c>
      <c r="M20" s="70">
        <v>123697</v>
      </c>
      <c r="N20" s="69">
        <v>27.119746862</v>
      </c>
      <c r="O20" s="70">
        <v>288</v>
      </c>
      <c r="P20" s="70">
        <v>16</v>
      </c>
      <c r="Q20" s="70">
        <v>304</v>
      </c>
    </row>
    <row r="21" spans="1:17" x14ac:dyDescent="0.25">
      <c r="A21" s="68" t="s">
        <v>168</v>
      </c>
      <c r="B21" s="69" t="s">
        <v>158</v>
      </c>
      <c r="C21" s="69" t="s">
        <v>158</v>
      </c>
      <c r="D21" s="69" t="s">
        <v>158</v>
      </c>
      <c r="E21" s="69" t="s">
        <v>158</v>
      </c>
      <c r="F21" s="69" t="s">
        <v>158</v>
      </c>
      <c r="G21" s="69">
        <v>19.333022614000001</v>
      </c>
      <c r="H21" s="69">
        <v>18.623997043999999</v>
      </c>
      <c r="I21" s="69">
        <v>20.006802033</v>
      </c>
      <c r="J21" s="69" t="s">
        <v>158</v>
      </c>
      <c r="K21" s="69" t="s">
        <v>158</v>
      </c>
      <c r="L21" s="69" t="s">
        <v>158</v>
      </c>
      <c r="M21" s="70">
        <v>40264</v>
      </c>
      <c r="N21" s="69">
        <v>8.8275785879999997</v>
      </c>
      <c r="O21" s="70">
        <v>91</v>
      </c>
      <c r="P21" s="70">
        <v>9</v>
      </c>
      <c r="Q21" s="70">
        <v>100</v>
      </c>
    </row>
    <row r="22" spans="1:17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5"/>
      <c r="K22" s="245"/>
      <c r="L22" s="245"/>
      <c r="M22" s="245"/>
      <c r="N22" s="245"/>
      <c r="O22" s="245"/>
      <c r="P22" s="245"/>
      <c r="Q22" s="246"/>
    </row>
    <row r="23" spans="1:17" x14ac:dyDescent="0.25">
      <c r="A23" s="68" t="s">
        <v>170</v>
      </c>
      <c r="B23" s="69">
        <v>8.1717425420000005</v>
      </c>
      <c r="C23" s="69">
        <v>4.0951267539999998</v>
      </c>
      <c r="D23" s="69">
        <v>7.7150915309999997</v>
      </c>
      <c r="E23" s="69">
        <v>6.3293102880000003</v>
      </c>
      <c r="F23" s="69">
        <v>7.2187332299999998</v>
      </c>
      <c r="G23" s="69">
        <v>16.582343449</v>
      </c>
      <c r="H23" s="69">
        <v>16.032769432999999</v>
      </c>
      <c r="I23" s="69">
        <v>13.529774264</v>
      </c>
      <c r="J23" s="69">
        <v>11.502612865</v>
      </c>
      <c r="K23" s="69">
        <v>5.5007082580000004</v>
      </c>
      <c r="L23" s="69">
        <v>3.3217873849999999</v>
      </c>
      <c r="M23" s="70">
        <v>261744</v>
      </c>
      <c r="N23" s="69">
        <v>57.385790938</v>
      </c>
      <c r="O23" s="70">
        <v>604</v>
      </c>
      <c r="P23" s="70">
        <v>20</v>
      </c>
      <c r="Q23" s="70">
        <v>624</v>
      </c>
    </row>
    <row r="24" spans="1:17" x14ac:dyDescent="0.25">
      <c r="A24" s="68" t="s">
        <v>209</v>
      </c>
      <c r="B24" s="69" t="s">
        <v>158</v>
      </c>
      <c r="C24" s="69" t="s">
        <v>158</v>
      </c>
      <c r="D24" s="69" t="s">
        <v>158</v>
      </c>
      <c r="E24" s="69" t="s">
        <v>158</v>
      </c>
      <c r="F24" s="69" t="s">
        <v>158</v>
      </c>
      <c r="G24" s="69" t="s">
        <v>158</v>
      </c>
      <c r="H24" s="69">
        <v>18.296200807000002</v>
      </c>
      <c r="I24" s="69" t="s">
        <v>158</v>
      </c>
      <c r="J24" s="69" t="s">
        <v>158</v>
      </c>
      <c r="K24" s="69" t="s">
        <v>158</v>
      </c>
      <c r="L24" s="69" t="s">
        <v>159</v>
      </c>
      <c r="M24" s="70">
        <v>29944</v>
      </c>
      <c r="N24" s="69">
        <v>6.5650284780000003</v>
      </c>
      <c r="O24" s="70">
        <v>72</v>
      </c>
      <c r="P24" s="70">
        <v>3</v>
      </c>
      <c r="Q24" s="70">
        <v>75</v>
      </c>
    </row>
    <row r="25" spans="1:17" x14ac:dyDescent="0.25">
      <c r="A25" s="68" t="s">
        <v>171</v>
      </c>
      <c r="B25" s="69" t="s">
        <v>158</v>
      </c>
      <c r="C25" s="69" t="s">
        <v>158</v>
      </c>
      <c r="D25" s="69" t="s">
        <v>158</v>
      </c>
      <c r="E25" s="69" t="s">
        <v>158</v>
      </c>
      <c r="F25" s="69" t="s">
        <v>158</v>
      </c>
      <c r="G25" s="69" t="s">
        <v>158</v>
      </c>
      <c r="H25" s="69">
        <v>19.774854459</v>
      </c>
      <c r="I25" s="69">
        <v>26.140935284000001</v>
      </c>
      <c r="J25" s="69" t="s">
        <v>158</v>
      </c>
      <c r="K25" s="69" t="s">
        <v>158</v>
      </c>
      <c r="L25" s="69" t="s">
        <v>158</v>
      </c>
      <c r="M25" s="70">
        <v>44553</v>
      </c>
      <c r="N25" s="69">
        <v>9.7678892869999991</v>
      </c>
      <c r="O25" s="70">
        <v>103</v>
      </c>
      <c r="P25" s="70">
        <v>1</v>
      </c>
      <c r="Q25" s="70">
        <v>104</v>
      </c>
    </row>
    <row r="26" spans="1:17" x14ac:dyDescent="0.25">
      <c r="A26" s="68" t="s">
        <v>210</v>
      </c>
      <c r="B26" s="69">
        <v>6.371238988</v>
      </c>
      <c r="C26" s="69" t="s">
        <v>158</v>
      </c>
      <c r="D26" s="69">
        <v>6.9007465909999999</v>
      </c>
      <c r="E26" s="69">
        <v>7.0363293169999999</v>
      </c>
      <c r="F26" s="69">
        <v>6.9206865889999998</v>
      </c>
      <c r="G26" s="69">
        <v>17.795975244000001</v>
      </c>
      <c r="H26" s="69">
        <v>16.933118742000001</v>
      </c>
      <c r="I26" s="69">
        <v>15.49722135</v>
      </c>
      <c r="J26" s="69">
        <v>11.584319036</v>
      </c>
      <c r="K26" s="69" t="s">
        <v>158</v>
      </c>
      <c r="L26" s="69" t="s">
        <v>158</v>
      </c>
      <c r="M26" s="70">
        <v>113831</v>
      </c>
      <c r="N26" s="69">
        <v>24.956830527000001</v>
      </c>
      <c r="O26" s="70">
        <v>279</v>
      </c>
      <c r="P26" s="70">
        <v>19</v>
      </c>
      <c r="Q26" s="70">
        <v>298</v>
      </c>
    </row>
    <row r="27" spans="1:17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69" t="s">
        <v>158</v>
      </c>
      <c r="G27" s="69" t="s">
        <v>158</v>
      </c>
      <c r="H27" s="69" t="s">
        <v>158</v>
      </c>
      <c r="I27" s="69" t="s">
        <v>158</v>
      </c>
      <c r="J27" s="69" t="s">
        <v>158</v>
      </c>
      <c r="K27" s="69" t="s">
        <v>158</v>
      </c>
      <c r="L27" s="69" t="s">
        <v>158</v>
      </c>
      <c r="M27" s="70">
        <v>6041</v>
      </c>
      <c r="N27" s="69">
        <v>1.3244607690000001</v>
      </c>
      <c r="O27" s="70">
        <v>14</v>
      </c>
      <c r="P27" s="70" t="s">
        <v>159</v>
      </c>
      <c r="Q27" s="70">
        <v>14</v>
      </c>
    </row>
    <row r="28" spans="1:17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5"/>
      <c r="K28" s="245"/>
      <c r="L28" s="245"/>
      <c r="M28" s="245"/>
      <c r="N28" s="245"/>
      <c r="O28" s="245"/>
      <c r="P28" s="245"/>
      <c r="Q28" s="246"/>
    </row>
    <row r="29" spans="1:17" x14ac:dyDescent="0.25">
      <c r="A29" s="68" t="s">
        <v>174</v>
      </c>
      <c r="B29" s="69">
        <v>9.1121997560000008</v>
      </c>
      <c r="C29" s="69">
        <v>4.0275162130000002</v>
      </c>
      <c r="D29" s="69">
        <v>7.952170315</v>
      </c>
      <c r="E29" s="69">
        <v>7.0352692000000001</v>
      </c>
      <c r="F29" s="69">
        <v>7.0499338570000001</v>
      </c>
      <c r="G29" s="69">
        <v>14.942360906999999</v>
      </c>
      <c r="H29" s="69">
        <v>15.446166270999999</v>
      </c>
      <c r="I29" s="69">
        <v>16.780598607000002</v>
      </c>
      <c r="J29" s="69">
        <v>9.6765658220000006</v>
      </c>
      <c r="K29" s="69">
        <v>5.3597808650000003</v>
      </c>
      <c r="L29" s="69" t="s">
        <v>158</v>
      </c>
      <c r="M29" s="70">
        <v>178975</v>
      </c>
      <c r="N29" s="69">
        <v>39.239196788999998</v>
      </c>
      <c r="O29" s="70">
        <v>415</v>
      </c>
      <c r="P29" s="70">
        <v>7</v>
      </c>
      <c r="Q29" s="70">
        <v>422</v>
      </c>
    </row>
    <row r="30" spans="1:17" x14ac:dyDescent="0.25">
      <c r="A30" s="68" t="s">
        <v>175</v>
      </c>
      <c r="B30" s="69">
        <v>5.8596710170000001</v>
      </c>
      <c r="C30" s="69">
        <v>3.500743784</v>
      </c>
      <c r="D30" s="69">
        <v>8.3950598549999995</v>
      </c>
      <c r="E30" s="69">
        <v>5.3083737089999996</v>
      </c>
      <c r="F30" s="69">
        <v>6.9856902859999996</v>
      </c>
      <c r="G30" s="69">
        <v>16.475003105999999</v>
      </c>
      <c r="H30" s="69">
        <v>18.621645003000001</v>
      </c>
      <c r="I30" s="69">
        <v>12.907585009</v>
      </c>
      <c r="J30" s="69">
        <v>12.915789622</v>
      </c>
      <c r="K30" s="69">
        <v>5.312433864</v>
      </c>
      <c r="L30" s="69">
        <v>3.7180047439999999</v>
      </c>
      <c r="M30" s="70">
        <v>208346</v>
      </c>
      <c r="N30" s="69">
        <v>45.678558578999997</v>
      </c>
      <c r="O30" s="70">
        <v>517</v>
      </c>
      <c r="P30" s="70">
        <v>26</v>
      </c>
      <c r="Q30" s="70">
        <v>543</v>
      </c>
    </row>
    <row r="31" spans="1:17" ht="30" x14ac:dyDescent="0.25">
      <c r="A31" s="68" t="s">
        <v>176</v>
      </c>
      <c r="B31" s="69" t="s">
        <v>158</v>
      </c>
      <c r="C31" s="69" t="s">
        <v>158</v>
      </c>
      <c r="D31" s="69" t="s">
        <v>158</v>
      </c>
      <c r="E31" s="69" t="s">
        <v>158</v>
      </c>
      <c r="F31" s="69" t="s">
        <v>158</v>
      </c>
      <c r="G31" s="69">
        <v>24.094104802</v>
      </c>
      <c r="H31" s="69" t="s">
        <v>158</v>
      </c>
      <c r="I31" s="69" t="s">
        <v>158</v>
      </c>
      <c r="J31" s="69" t="s">
        <v>158</v>
      </c>
      <c r="K31" s="69" t="s">
        <v>158</v>
      </c>
      <c r="L31" s="69" t="s">
        <v>159</v>
      </c>
      <c r="M31" s="70">
        <v>26606</v>
      </c>
      <c r="N31" s="69">
        <v>5.8331046950000003</v>
      </c>
      <c r="O31" s="70">
        <v>52</v>
      </c>
      <c r="P31" s="70">
        <v>5</v>
      </c>
      <c r="Q31" s="70">
        <v>57</v>
      </c>
    </row>
    <row r="32" spans="1:17" x14ac:dyDescent="0.25">
      <c r="A32" s="68" t="s">
        <v>177</v>
      </c>
      <c r="B32" s="69" t="s">
        <v>158</v>
      </c>
      <c r="C32" s="69" t="s">
        <v>158</v>
      </c>
      <c r="D32" s="69" t="s">
        <v>158</v>
      </c>
      <c r="E32" s="69" t="s">
        <v>158</v>
      </c>
      <c r="F32" s="69" t="s">
        <v>158</v>
      </c>
      <c r="G32" s="69" t="s">
        <v>158</v>
      </c>
      <c r="H32" s="69" t="s">
        <v>158</v>
      </c>
      <c r="I32" s="69">
        <v>17.83613442</v>
      </c>
      <c r="J32" s="69" t="s">
        <v>158</v>
      </c>
      <c r="K32" s="69" t="s">
        <v>158</v>
      </c>
      <c r="L32" s="69" t="s">
        <v>158</v>
      </c>
      <c r="M32" s="70">
        <v>36145</v>
      </c>
      <c r="N32" s="69">
        <v>7.9246791679999999</v>
      </c>
      <c r="O32" s="70">
        <v>74</v>
      </c>
      <c r="P32" s="70">
        <v>5</v>
      </c>
      <c r="Q32" s="70">
        <v>79</v>
      </c>
    </row>
    <row r="33" spans="1:17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5"/>
      <c r="K33" s="245"/>
      <c r="L33" s="245"/>
      <c r="M33" s="245"/>
      <c r="N33" s="245"/>
      <c r="O33" s="245"/>
      <c r="P33" s="245"/>
      <c r="Q33" s="246"/>
    </row>
    <row r="34" spans="1:17" x14ac:dyDescent="0.25">
      <c r="A34" s="68" t="s">
        <v>179</v>
      </c>
      <c r="B34" s="69">
        <v>6.3125347820000002</v>
      </c>
      <c r="C34" s="69">
        <v>3.9585110280000002</v>
      </c>
      <c r="D34" s="69">
        <v>5.7845144729999998</v>
      </c>
      <c r="E34" s="69">
        <v>6.5143070950000004</v>
      </c>
      <c r="F34" s="69">
        <v>6.0508780279999996</v>
      </c>
      <c r="G34" s="69">
        <v>11.506004053</v>
      </c>
      <c r="H34" s="69">
        <v>20.489426551000001</v>
      </c>
      <c r="I34" s="69">
        <v>14.913371148</v>
      </c>
      <c r="J34" s="69">
        <v>12.934883763</v>
      </c>
      <c r="K34" s="69">
        <v>6.4178491979999999</v>
      </c>
      <c r="L34" s="69">
        <v>5.1177198820000003</v>
      </c>
      <c r="M34" s="70">
        <v>197974</v>
      </c>
      <c r="N34" s="69">
        <v>43.404525765999999</v>
      </c>
      <c r="O34" s="70">
        <v>424</v>
      </c>
      <c r="P34" s="70">
        <v>14</v>
      </c>
      <c r="Q34" s="70">
        <v>438</v>
      </c>
    </row>
    <row r="35" spans="1:17" x14ac:dyDescent="0.25">
      <c r="A35" s="68" t="s">
        <v>127</v>
      </c>
      <c r="B35" s="69">
        <v>7.9991432680000001</v>
      </c>
      <c r="C35" s="69">
        <v>3.440799513</v>
      </c>
      <c r="D35" s="69">
        <v>8.9338773499999995</v>
      </c>
      <c r="E35" s="69">
        <v>6.486980076</v>
      </c>
      <c r="F35" s="69">
        <v>7.6317453259999999</v>
      </c>
      <c r="G35" s="69">
        <v>19.920357971000001</v>
      </c>
      <c r="H35" s="69">
        <v>14.092379146000001</v>
      </c>
      <c r="I35" s="69">
        <v>15.595575876</v>
      </c>
      <c r="J35" s="69">
        <v>9.5078179560000002</v>
      </c>
      <c r="K35" s="69">
        <v>4.4792154039999996</v>
      </c>
      <c r="L35" s="69" t="s">
        <v>158</v>
      </c>
      <c r="M35" s="70">
        <v>258139</v>
      </c>
      <c r="N35" s="69">
        <v>56.595474234000001</v>
      </c>
      <c r="O35" s="70">
        <v>648</v>
      </c>
      <c r="P35" s="70">
        <v>29</v>
      </c>
      <c r="Q35" s="70">
        <v>677</v>
      </c>
    </row>
    <row r="36" spans="1:17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5"/>
      <c r="K36" s="245"/>
      <c r="L36" s="245"/>
      <c r="M36" s="245"/>
      <c r="N36" s="245"/>
      <c r="O36" s="245"/>
      <c r="P36" s="245"/>
      <c r="Q36" s="246"/>
    </row>
    <row r="37" spans="1:17" x14ac:dyDescent="0.25">
      <c r="A37" s="68" t="s">
        <v>181</v>
      </c>
      <c r="B37" s="69">
        <v>7.8718391130000001</v>
      </c>
      <c r="C37" s="69">
        <v>3.8653863359999998</v>
      </c>
      <c r="D37" s="69">
        <v>7.6833117040000003</v>
      </c>
      <c r="E37" s="69">
        <v>6.8499710140000003</v>
      </c>
      <c r="F37" s="69">
        <v>6.357198114</v>
      </c>
      <c r="G37" s="69">
        <v>16.646073644000001</v>
      </c>
      <c r="H37" s="69">
        <v>17.379011174999999</v>
      </c>
      <c r="I37" s="69">
        <v>15.454362757</v>
      </c>
      <c r="J37" s="69">
        <v>10.547471778</v>
      </c>
      <c r="K37" s="69">
        <v>4.8460162349999996</v>
      </c>
      <c r="L37" s="69">
        <v>2.4993581300000001</v>
      </c>
      <c r="M37" s="70">
        <v>415577</v>
      </c>
      <c r="N37" s="69">
        <v>91.112685447000004</v>
      </c>
      <c r="O37" s="70">
        <v>1012</v>
      </c>
      <c r="P37" s="70">
        <v>40</v>
      </c>
      <c r="Q37" s="70">
        <v>1052</v>
      </c>
    </row>
    <row r="38" spans="1:17" x14ac:dyDescent="0.25">
      <c r="A38" s="68" t="s">
        <v>182</v>
      </c>
      <c r="B38" s="69" t="s">
        <v>158</v>
      </c>
      <c r="C38" s="69" t="s">
        <v>158</v>
      </c>
      <c r="D38" s="69" t="s">
        <v>158</v>
      </c>
      <c r="E38" s="69" t="s">
        <v>158</v>
      </c>
      <c r="F38" s="69" t="s">
        <v>158</v>
      </c>
      <c r="G38" s="69" t="s">
        <v>158</v>
      </c>
      <c r="H38" s="69" t="s">
        <v>158</v>
      </c>
      <c r="I38" s="69" t="s">
        <v>158</v>
      </c>
      <c r="J38" s="69" t="s">
        <v>158</v>
      </c>
      <c r="K38" s="69" t="s">
        <v>158</v>
      </c>
      <c r="L38" s="69" t="s">
        <v>158</v>
      </c>
      <c r="M38" s="70">
        <v>40536</v>
      </c>
      <c r="N38" s="69">
        <v>8.8873145529999995</v>
      </c>
      <c r="O38" s="70">
        <v>60</v>
      </c>
      <c r="P38" s="70">
        <v>3</v>
      </c>
      <c r="Q38" s="70">
        <v>63</v>
      </c>
    </row>
    <row r="39" spans="1:17" x14ac:dyDescent="0.25">
      <c r="A39" s="80" t="s">
        <v>144</v>
      </c>
      <c r="B39" s="69">
        <v>7.260404963</v>
      </c>
      <c r="C39" s="69">
        <v>3.6675583199999999</v>
      </c>
      <c r="D39" s="69">
        <v>7.5544493360000002</v>
      </c>
      <c r="E39" s="69">
        <v>6.4989493720000002</v>
      </c>
      <c r="F39" s="69">
        <v>6.9393218980000002</v>
      </c>
      <c r="G39" s="69">
        <v>16.234852055000001</v>
      </c>
      <c r="H39" s="69">
        <v>16.894300277999999</v>
      </c>
      <c r="I39" s="69">
        <v>15.296768673000001</v>
      </c>
      <c r="J39" s="69">
        <v>11.008880477</v>
      </c>
      <c r="K39" s="69">
        <v>5.3283413599999996</v>
      </c>
      <c r="L39" s="69">
        <v>3.3161732690000001</v>
      </c>
      <c r="M39" s="70">
        <v>456113</v>
      </c>
      <c r="N39" s="69">
        <v>100</v>
      </c>
      <c r="O39" s="70">
        <v>1072</v>
      </c>
      <c r="P39" s="70">
        <v>43</v>
      </c>
      <c r="Q39" s="70">
        <v>1115</v>
      </c>
    </row>
  </sheetData>
  <mergeCells count="15">
    <mergeCell ref="A36:Q36"/>
    <mergeCell ref="A8:Q8"/>
    <mergeCell ref="A11:Q11"/>
    <mergeCell ref="A16:Q16"/>
    <mergeCell ref="A22:Q22"/>
    <mergeCell ref="A28:Q28"/>
    <mergeCell ref="A33:Q33"/>
    <mergeCell ref="A1:Q1"/>
    <mergeCell ref="M5:Q5"/>
    <mergeCell ref="M6:N6"/>
    <mergeCell ref="Q6:Q7"/>
    <mergeCell ref="A2:J2"/>
    <mergeCell ref="A3:J3"/>
    <mergeCell ref="A5:A7"/>
    <mergeCell ref="B5:L5"/>
  </mergeCells>
  <conditionalFormatting sqref="A39:Q39">
    <cfRule type="expression" dxfId="15" priority="1">
      <formula xml:space="preserve"> ROW() &gt;0</formula>
    </cfRule>
  </conditionalFormatting>
  <hyperlinks>
    <hyperlink ref="A1" location="INDEX!A1" display="INDEX" xr:uid="{A476F5EC-2B64-4623-8694-935D282BC700}"/>
    <hyperlink ref="A1:H1" location="Inhaltsverzeichnis!A1" display="zurück zum Inhaltsverzeichnis" xr:uid="{DB082A27-AABB-4236-B0B0-2E3E487D62A6}"/>
    <hyperlink ref="A1:Q1" location="Indice!A1" display="torna all'indice" xr:uid="{D9808460-9414-4799-9129-3461877D5C55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56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B3D97B-9D3E-443F-85D0-9E3A3E2206CF}">
  <sheetPr>
    <tabColor rgb="FF00B050"/>
    <pageSetUpPr fitToPage="1"/>
  </sheetPr>
  <dimension ref="A1:Q39"/>
  <sheetViews>
    <sheetView zoomScaleNormal="100" workbookViewId="0">
      <selection sqref="A1:Q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10" width="10.42578125" style="1" bestFit="1" customWidth="1"/>
    <col min="11" max="16384" width="11.140625" style="1"/>
  </cols>
  <sheetData>
    <row r="1" spans="1:17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</row>
    <row r="2" spans="1:17" ht="25.5" customHeight="1" x14ac:dyDescent="0.25">
      <c r="A2" s="139" t="str">
        <f>Indice!A231</f>
        <v>31.5 6 Quanto si fida delle forze dell'ordine?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7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7" x14ac:dyDescent="0.25">
      <c r="A5" s="233" t="s">
        <v>142</v>
      </c>
      <c r="B5" s="247" t="s">
        <v>143</v>
      </c>
      <c r="C5" s="252"/>
      <c r="D5" s="252"/>
      <c r="E5" s="252"/>
      <c r="F5" s="252"/>
      <c r="G5" s="252"/>
      <c r="H5" s="252"/>
      <c r="I5" s="252"/>
      <c r="J5" s="252"/>
      <c r="K5" s="252"/>
      <c r="L5" s="248"/>
      <c r="M5" s="249" t="s">
        <v>144</v>
      </c>
      <c r="N5" s="250"/>
      <c r="O5" s="250"/>
      <c r="P5" s="250"/>
      <c r="Q5" s="251"/>
    </row>
    <row r="6" spans="1:17" x14ac:dyDescent="0.25">
      <c r="A6" s="234"/>
      <c r="B6" s="64">
        <v>0</v>
      </c>
      <c r="C6" s="64">
        <v>1</v>
      </c>
      <c r="D6" s="64">
        <v>2</v>
      </c>
      <c r="E6" s="64">
        <v>3</v>
      </c>
      <c r="F6" s="64">
        <v>4</v>
      </c>
      <c r="G6" s="64">
        <v>5</v>
      </c>
      <c r="H6" s="64">
        <v>6</v>
      </c>
      <c r="I6" s="64">
        <v>7</v>
      </c>
      <c r="J6" s="64">
        <v>8</v>
      </c>
      <c r="K6" s="64">
        <v>9</v>
      </c>
      <c r="L6" s="64">
        <v>10</v>
      </c>
      <c r="M6" s="241" t="s">
        <v>143</v>
      </c>
      <c r="N6" s="242"/>
      <c r="O6" s="64" t="s">
        <v>118</v>
      </c>
      <c r="P6" s="64" t="s">
        <v>120</v>
      </c>
      <c r="Q6" s="233" t="s">
        <v>150</v>
      </c>
    </row>
    <row r="7" spans="1:17" ht="60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151</v>
      </c>
      <c r="G7" s="64" t="s">
        <v>151</v>
      </c>
      <c r="H7" s="64" t="s">
        <v>151</v>
      </c>
      <c r="I7" s="64" t="s">
        <v>151</v>
      </c>
      <c r="J7" s="64" t="s">
        <v>151</v>
      </c>
      <c r="K7" s="64" t="s">
        <v>151</v>
      </c>
      <c r="L7" s="64" t="s">
        <v>151</v>
      </c>
      <c r="M7" s="64" t="s">
        <v>152</v>
      </c>
      <c r="N7" s="64" t="s">
        <v>151</v>
      </c>
      <c r="O7" s="64" t="s">
        <v>150</v>
      </c>
      <c r="P7" s="64" t="s">
        <v>150</v>
      </c>
      <c r="Q7" s="235"/>
    </row>
    <row r="8" spans="1:17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5"/>
      <c r="K8" s="245"/>
      <c r="L8" s="245"/>
      <c r="M8" s="245"/>
      <c r="N8" s="245"/>
      <c r="O8" s="245"/>
      <c r="P8" s="245"/>
      <c r="Q8" s="246"/>
    </row>
    <row r="9" spans="1:17" x14ac:dyDescent="0.25">
      <c r="A9" s="68" t="s">
        <v>154</v>
      </c>
      <c r="B9" s="69">
        <v>3.6648307820000001</v>
      </c>
      <c r="C9" s="69" t="s">
        <v>158</v>
      </c>
      <c r="D9" s="69">
        <v>5.325867401</v>
      </c>
      <c r="E9" s="69">
        <v>3.755045355</v>
      </c>
      <c r="F9" s="69">
        <v>5.065838308</v>
      </c>
      <c r="G9" s="69">
        <v>8.5877163250000006</v>
      </c>
      <c r="H9" s="69">
        <v>10.962731864</v>
      </c>
      <c r="I9" s="69">
        <v>14.806938049999999</v>
      </c>
      <c r="J9" s="69">
        <v>20.243563771000002</v>
      </c>
      <c r="K9" s="69">
        <v>17.000224797000001</v>
      </c>
      <c r="L9" s="69">
        <v>8.5297662669999994</v>
      </c>
      <c r="M9" s="70">
        <v>224612</v>
      </c>
      <c r="N9" s="69">
        <v>49.244814425999998</v>
      </c>
      <c r="O9" s="70">
        <v>530</v>
      </c>
      <c r="P9" s="70">
        <v>15</v>
      </c>
      <c r="Q9" s="70">
        <v>545</v>
      </c>
    </row>
    <row r="10" spans="1:17" x14ac:dyDescent="0.25">
      <c r="A10" s="68" t="s">
        <v>155</v>
      </c>
      <c r="B10" s="69" t="s">
        <v>158</v>
      </c>
      <c r="C10" s="69" t="s">
        <v>158</v>
      </c>
      <c r="D10" s="69">
        <v>4.1962871330000002</v>
      </c>
      <c r="E10" s="69">
        <v>3.5545145960000002</v>
      </c>
      <c r="F10" s="69">
        <v>3.9901991899999998</v>
      </c>
      <c r="G10" s="69">
        <v>11.318963305</v>
      </c>
      <c r="H10" s="69">
        <v>13.177937556</v>
      </c>
      <c r="I10" s="69">
        <v>18.363646628000001</v>
      </c>
      <c r="J10" s="69">
        <v>23.294466867000001</v>
      </c>
      <c r="K10" s="69">
        <v>10.783041625999999</v>
      </c>
      <c r="L10" s="69">
        <v>8.7586558849999996</v>
      </c>
      <c r="M10" s="70">
        <v>231501</v>
      </c>
      <c r="N10" s="69">
        <v>50.755185574000002</v>
      </c>
      <c r="O10" s="70">
        <v>546</v>
      </c>
      <c r="P10" s="70">
        <v>24</v>
      </c>
      <c r="Q10" s="70">
        <v>570</v>
      </c>
    </row>
    <row r="11" spans="1:17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5"/>
      <c r="K11" s="245"/>
      <c r="L11" s="245"/>
      <c r="M11" s="245"/>
      <c r="N11" s="245"/>
      <c r="O11" s="245"/>
      <c r="P11" s="245"/>
      <c r="Q11" s="246"/>
    </row>
    <row r="12" spans="1:17" x14ac:dyDescent="0.25">
      <c r="A12" s="68" t="s">
        <v>157</v>
      </c>
      <c r="B12" s="69" t="s">
        <v>158</v>
      </c>
      <c r="C12" s="69" t="s">
        <v>159</v>
      </c>
      <c r="D12" s="69" t="s">
        <v>158</v>
      </c>
      <c r="E12" s="69" t="s">
        <v>158</v>
      </c>
      <c r="F12" s="69" t="s">
        <v>158</v>
      </c>
      <c r="G12" s="69" t="s">
        <v>158</v>
      </c>
      <c r="H12" s="69" t="s">
        <v>158</v>
      </c>
      <c r="I12" s="69" t="s">
        <v>158</v>
      </c>
      <c r="J12" s="69">
        <v>21.948127426999999</v>
      </c>
      <c r="K12" s="69" t="s">
        <v>158</v>
      </c>
      <c r="L12" s="69" t="s">
        <v>158</v>
      </c>
      <c r="M12" s="70">
        <v>24334</v>
      </c>
      <c r="N12" s="69">
        <v>5.3351068259999996</v>
      </c>
      <c r="O12" s="70">
        <v>57</v>
      </c>
      <c r="P12" s="70" t="s">
        <v>159</v>
      </c>
      <c r="Q12" s="70">
        <v>57</v>
      </c>
    </row>
    <row r="13" spans="1:17" x14ac:dyDescent="0.25">
      <c r="A13" s="68" t="s">
        <v>160</v>
      </c>
      <c r="B13" s="69">
        <v>5.1682524220000001</v>
      </c>
      <c r="C13" s="69" t="s">
        <v>158</v>
      </c>
      <c r="D13" s="69">
        <v>6.6193794600000002</v>
      </c>
      <c r="E13" s="69" t="s">
        <v>158</v>
      </c>
      <c r="F13" s="69" t="s">
        <v>158</v>
      </c>
      <c r="G13" s="69">
        <v>9.7199043940000003</v>
      </c>
      <c r="H13" s="69">
        <v>11.646818078000001</v>
      </c>
      <c r="I13" s="69">
        <v>15.544850357</v>
      </c>
      <c r="J13" s="69">
        <v>18.257837264999999</v>
      </c>
      <c r="K13" s="69">
        <v>15.110104331</v>
      </c>
      <c r="L13" s="69" t="s">
        <v>158</v>
      </c>
      <c r="M13" s="70">
        <v>131873</v>
      </c>
      <c r="N13" s="69">
        <v>28.912272521999999</v>
      </c>
      <c r="O13" s="70">
        <v>299</v>
      </c>
      <c r="P13" s="70">
        <v>6</v>
      </c>
      <c r="Q13" s="70">
        <v>305</v>
      </c>
    </row>
    <row r="14" spans="1:17" x14ac:dyDescent="0.25">
      <c r="A14" s="68" t="s">
        <v>161</v>
      </c>
      <c r="B14" s="69" t="s">
        <v>158</v>
      </c>
      <c r="C14" s="69" t="s">
        <v>158</v>
      </c>
      <c r="D14" s="69">
        <v>4.7050645250000001</v>
      </c>
      <c r="E14" s="69" t="s">
        <v>158</v>
      </c>
      <c r="F14" s="69">
        <v>4.3338201840000004</v>
      </c>
      <c r="G14" s="69">
        <v>11.380074222999999</v>
      </c>
      <c r="H14" s="69">
        <v>12.625753637000001</v>
      </c>
      <c r="I14" s="69">
        <v>18.130607255000001</v>
      </c>
      <c r="J14" s="69">
        <v>23.887882268999999</v>
      </c>
      <c r="K14" s="69">
        <v>11.267028211</v>
      </c>
      <c r="L14" s="69">
        <v>9.3320486430000003</v>
      </c>
      <c r="M14" s="70">
        <v>191592</v>
      </c>
      <c r="N14" s="69">
        <v>42.005435485</v>
      </c>
      <c r="O14" s="70">
        <v>450</v>
      </c>
      <c r="P14" s="70">
        <v>14</v>
      </c>
      <c r="Q14" s="70">
        <v>464</v>
      </c>
    </row>
    <row r="15" spans="1:17" x14ac:dyDescent="0.25">
      <c r="A15" s="68" t="s">
        <v>162</v>
      </c>
      <c r="B15" s="69" t="s">
        <v>158</v>
      </c>
      <c r="C15" s="69" t="s">
        <v>158</v>
      </c>
      <c r="D15" s="69" t="s">
        <v>158</v>
      </c>
      <c r="E15" s="69" t="s">
        <v>158</v>
      </c>
      <c r="F15" s="69" t="s">
        <v>158</v>
      </c>
      <c r="G15" s="69">
        <v>8.9325978760000009</v>
      </c>
      <c r="H15" s="69">
        <v>11.844414002000001</v>
      </c>
      <c r="I15" s="69">
        <v>16.254918999000001</v>
      </c>
      <c r="J15" s="69">
        <v>22.364844571999999</v>
      </c>
      <c r="K15" s="69">
        <v>15.867561223999999</v>
      </c>
      <c r="L15" s="69">
        <v>11.345851969</v>
      </c>
      <c r="M15" s="70">
        <v>108314</v>
      </c>
      <c r="N15" s="69">
        <v>23.747185167000001</v>
      </c>
      <c r="O15" s="70">
        <v>270</v>
      </c>
      <c r="P15" s="70">
        <v>19</v>
      </c>
      <c r="Q15" s="70">
        <v>289</v>
      </c>
    </row>
    <row r="16" spans="1:17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5"/>
      <c r="K16" s="245"/>
      <c r="L16" s="245"/>
      <c r="M16" s="245"/>
      <c r="N16" s="245"/>
      <c r="O16" s="245"/>
      <c r="P16" s="245"/>
      <c r="Q16" s="246"/>
    </row>
    <row r="17" spans="1:17" x14ac:dyDescent="0.25">
      <c r="A17" s="68" t="s">
        <v>164</v>
      </c>
      <c r="B17" s="69" t="s">
        <v>158</v>
      </c>
      <c r="C17" s="69" t="s">
        <v>158</v>
      </c>
      <c r="D17" s="69" t="s">
        <v>158</v>
      </c>
      <c r="E17" s="69" t="s">
        <v>158</v>
      </c>
      <c r="F17" s="69" t="s">
        <v>158</v>
      </c>
      <c r="G17" s="69">
        <v>10.421447848</v>
      </c>
      <c r="H17" s="69">
        <v>12.558443849</v>
      </c>
      <c r="I17" s="69">
        <v>18.28940587</v>
      </c>
      <c r="J17" s="69">
        <v>18.77683433</v>
      </c>
      <c r="K17" s="69">
        <v>13.334486777</v>
      </c>
      <c r="L17" s="69" t="s">
        <v>158</v>
      </c>
      <c r="M17" s="70">
        <v>64170</v>
      </c>
      <c r="N17" s="69">
        <v>14.068774146000001</v>
      </c>
      <c r="O17" s="70">
        <v>155</v>
      </c>
      <c r="P17" s="70">
        <v>1</v>
      </c>
      <c r="Q17" s="70">
        <v>156</v>
      </c>
    </row>
    <row r="18" spans="1:17" x14ac:dyDescent="0.25">
      <c r="A18" s="68" t="s">
        <v>165</v>
      </c>
      <c r="B18" s="69" t="s">
        <v>158</v>
      </c>
      <c r="C18" s="69" t="s">
        <v>158</v>
      </c>
      <c r="D18" s="69" t="s">
        <v>158</v>
      </c>
      <c r="E18" s="69" t="s">
        <v>158</v>
      </c>
      <c r="F18" s="69" t="s">
        <v>158</v>
      </c>
      <c r="G18" s="69">
        <v>9.9810448889999996</v>
      </c>
      <c r="H18" s="69">
        <v>12.782222545</v>
      </c>
      <c r="I18" s="69">
        <v>16.979036220000001</v>
      </c>
      <c r="J18" s="69">
        <v>24.264558198</v>
      </c>
      <c r="K18" s="69">
        <v>13.696957807</v>
      </c>
      <c r="L18" s="69">
        <v>8.3668336149999991</v>
      </c>
      <c r="M18" s="70">
        <v>121068</v>
      </c>
      <c r="N18" s="69">
        <v>26.543500839</v>
      </c>
      <c r="O18" s="70">
        <v>280</v>
      </c>
      <c r="P18" s="70">
        <v>8</v>
      </c>
      <c r="Q18" s="70">
        <v>288</v>
      </c>
    </row>
    <row r="19" spans="1:17" x14ac:dyDescent="0.25">
      <c r="A19" s="68" t="s">
        <v>166</v>
      </c>
      <c r="B19" s="69" t="s">
        <v>158</v>
      </c>
      <c r="C19" s="69" t="s">
        <v>158</v>
      </c>
      <c r="D19" s="69">
        <v>6.5898593830000003</v>
      </c>
      <c r="E19" s="69" t="s">
        <v>158</v>
      </c>
      <c r="F19" s="69" t="s">
        <v>158</v>
      </c>
      <c r="G19" s="69">
        <v>10.509952062</v>
      </c>
      <c r="H19" s="69">
        <v>11.339274595999999</v>
      </c>
      <c r="I19" s="69">
        <v>16.207242011999998</v>
      </c>
      <c r="J19" s="69">
        <v>22.380500043000001</v>
      </c>
      <c r="K19" s="69">
        <v>10.28739674</v>
      </c>
      <c r="L19" s="69">
        <v>9.8844791159999996</v>
      </c>
      <c r="M19" s="70">
        <v>106915</v>
      </c>
      <c r="N19" s="69">
        <v>23.440399565</v>
      </c>
      <c r="O19" s="70">
        <v>260</v>
      </c>
      <c r="P19" s="70">
        <v>7</v>
      </c>
      <c r="Q19" s="70">
        <v>267</v>
      </c>
    </row>
    <row r="20" spans="1:17" x14ac:dyDescent="0.25">
      <c r="A20" s="68" t="s">
        <v>167</v>
      </c>
      <c r="B20" s="69" t="s">
        <v>158</v>
      </c>
      <c r="C20" s="69" t="s">
        <v>158</v>
      </c>
      <c r="D20" s="69">
        <v>5.6824213080000003</v>
      </c>
      <c r="E20" s="69" t="s">
        <v>158</v>
      </c>
      <c r="F20" s="69" t="s">
        <v>158</v>
      </c>
      <c r="G20" s="69">
        <v>9.6963890989999992</v>
      </c>
      <c r="H20" s="69">
        <v>11.186919286</v>
      </c>
      <c r="I20" s="69">
        <v>14.960012706000001</v>
      </c>
      <c r="J20" s="69">
        <v>19.893698133000001</v>
      </c>
      <c r="K20" s="69">
        <v>17.866448449</v>
      </c>
      <c r="L20" s="69">
        <v>9.5875133459999997</v>
      </c>
      <c r="M20" s="70">
        <v>123697</v>
      </c>
      <c r="N20" s="69">
        <v>27.119746862</v>
      </c>
      <c r="O20" s="70">
        <v>288</v>
      </c>
      <c r="P20" s="70">
        <v>16</v>
      </c>
      <c r="Q20" s="70">
        <v>304</v>
      </c>
    </row>
    <row r="21" spans="1:17" x14ac:dyDescent="0.25">
      <c r="A21" s="68" t="s">
        <v>168</v>
      </c>
      <c r="B21" s="69" t="s">
        <v>158</v>
      </c>
      <c r="C21" s="69" t="s">
        <v>159</v>
      </c>
      <c r="D21" s="69" t="s">
        <v>158</v>
      </c>
      <c r="E21" s="69" t="s">
        <v>158</v>
      </c>
      <c r="F21" s="69" t="s">
        <v>158</v>
      </c>
      <c r="G21" s="69" t="s">
        <v>158</v>
      </c>
      <c r="H21" s="69" t="s">
        <v>158</v>
      </c>
      <c r="I21" s="69">
        <v>18.722671196</v>
      </c>
      <c r="J21" s="69">
        <v>23.306637693999999</v>
      </c>
      <c r="K21" s="69" t="s">
        <v>158</v>
      </c>
      <c r="L21" s="69" t="s">
        <v>158</v>
      </c>
      <c r="M21" s="70">
        <v>40264</v>
      </c>
      <c r="N21" s="69">
        <v>8.8275785879999997</v>
      </c>
      <c r="O21" s="70">
        <v>93</v>
      </c>
      <c r="P21" s="70">
        <v>7</v>
      </c>
      <c r="Q21" s="70">
        <v>100</v>
      </c>
    </row>
    <row r="22" spans="1:17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5"/>
      <c r="K22" s="245"/>
      <c r="L22" s="245"/>
      <c r="M22" s="245"/>
      <c r="N22" s="245"/>
      <c r="O22" s="245"/>
      <c r="P22" s="245"/>
      <c r="Q22" s="246"/>
    </row>
    <row r="23" spans="1:17" x14ac:dyDescent="0.25">
      <c r="A23" s="68" t="s">
        <v>170</v>
      </c>
      <c r="B23" s="69" t="s">
        <v>158</v>
      </c>
      <c r="C23" s="69">
        <v>2.6298391639999998</v>
      </c>
      <c r="D23" s="69">
        <v>5.9214442829999996</v>
      </c>
      <c r="E23" s="69">
        <v>3.4824721059999999</v>
      </c>
      <c r="F23" s="69">
        <v>3.2799149010000002</v>
      </c>
      <c r="G23" s="69">
        <v>10.623468824</v>
      </c>
      <c r="H23" s="69">
        <v>11.540881989000001</v>
      </c>
      <c r="I23" s="69">
        <v>17.686885652000001</v>
      </c>
      <c r="J23" s="69">
        <v>21.340806369999999</v>
      </c>
      <c r="K23" s="69">
        <v>13.379096233</v>
      </c>
      <c r="L23" s="69">
        <v>7.5488799809999998</v>
      </c>
      <c r="M23" s="70">
        <v>261744</v>
      </c>
      <c r="N23" s="69">
        <v>57.385790938</v>
      </c>
      <c r="O23" s="70">
        <v>605</v>
      </c>
      <c r="P23" s="70">
        <v>19</v>
      </c>
      <c r="Q23" s="70">
        <v>624</v>
      </c>
    </row>
    <row r="24" spans="1:17" x14ac:dyDescent="0.25">
      <c r="A24" s="68" t="s">
        <v>209</v>
      </c>
      <c r="B24" s="69" t="s">
        <v>159</v>
      </c>
      <c r="C24" s="69" t="s">
        <v>158</v>
      </c>
      <c r="D24" s="69" t="s">
        <v>158</v>
      </c>
      <c r="E24" s="69" t="s">
        <v>158</v>
      </c>
      <c r="F24" s="69" t="s">
        <v>158</v>
      </c>
      <c r="G24" s="69" t="s">
        <v>158</v>
      </c>
      <c r="H24" s="69" t="s">
        <v>158</v>
      </c>
      <c r="I24" s="69">
        <v>19.581571301</v>
      </c>
      <c r="J24" s="69" t="s">
        <v>158</v>
      </c>
      <c r="K24" s="69" t="s">
        <v>158</v>
      </c>
      <c r="L24" s="69" t="s">
        <v>158</v>
      </c>
      <c r="M24" s="70">
        <v>29944</v>
      </c>
      <c r="N24" s="69">
        <v>6.5650284780000003</v>
      </c>
      <c r="O24" s="70">
        <v>72</v>
      </c>
      <c r="P24" s="70">
        <v>3</v>
      </c>
      <c r="Q24" s="70">
        <v>75</v>
      </c>
    </row>
    <row r="25" spans="1:17" x14ac:dyDescent="0.25">
      <c r="A25" s="68" t="s">
        <v>171</v>
      </c>
      <c r="B25" s="69" t="s">
        <v>158</v>
      </c>
      <c r="C25" s="69" t="s">
        <v>159</v>
      </c>
      <c r="D25" s="69" t="s">
        <v>158</v>
      </c>
      <c r="E25" s="69" t="s">
        <v>158</v>
      </c>
      <c r="F25" s="69" t="s">
        <v>158</v>
      </c>
      <c r="G25" s="69" t="s">
        <v>158</v>
      </c>
      <c r="H25" s="69" t="s">
        <v>158</v>
      </c>
      <c r="I25" s="69">
        <v>16.517126341000001</v>
      </c>
      <c r="J25" s="69">
        <v>24.677009023</v>
      </c>
      <c r="K25" s="69">
        <v>13.916642224</v>
      </c>
      <c r="L25" s="69" t="s">
        <v>158</v>
      </c>
      <c r="M25" s="70">
        <v>44553</v>
      </c>
      <c r="N25" s="69">
        <v>9.7678892869999991</v>
      </c>
      <c r="O25" s="70">
        <v>103</v>
      </c>
      <c r="P25" s="70">
        <v>1</v>
      </c>
      <c r="Q25" s="70">
        <v>104</v>
      </c>
    </row>
    <row r="26" spans="1:17" x14ac:dyDescent="0.25">
      <c r="A26" s="68" t="s">
        <v>210</v>
      </c>
      <c r="B26" s="69" t="s">
        <v>158</v>
      </c>
      <c r="C26" s="69" t="s">
        <v>158</v>
      </c>
      <c r="D26" s="69" t="s">
        <v>158</v>
      </c>
      <c r="E26" s="69" t="s">
        <v>158</v>
      </c>
      <c r="F26" s="69">
        <v>6.1301674750000004</v>
      </c>
      <c r="G26" s="69">
        <v>9.9878247130000002</v>
      </c>
      <c r="H26" s="69">
        <v>13.655773863</v>
      </c>
      <c r="I26" s="69">
        <v>13.951402055000001</v>
      </c>
      <c r="J26" s="69">
        <v>23.015180717</v>
      </c>
      <c r="K26" s="69">
        <v>15.20919771</v>
      </c>
      <c r="L26" s="69">
        <v>10.190087247999999</v>
      </c>
      <c r="M26" s="70">
        <v>113831</v>
      </c>
      <c r="N26" s="69">
        <v>24.956830527000001</v>
      </c>
      <c r="O26" s="70">
        <v>282</v>
      </c>
      <c r="P26" s="70">
        <v>16</v>
      </c>
      <c r="Q26" s="70">
        <v>298</v>
      </c>
    </row>
    <row r="27" spans="1:17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69" t="s">
        <v>158</v>
      </c>
      <c r="G27" s="69" t="s">
        <v>158</v>
      </c>
      <c r="H27" s="69" t="s">
        <v>158</v>
      </c>
      <c r="I27" s="69" t="s">
        <v>158</v>
      </c>
      <c r="J27" s="69" t="s">
        <v>158</v>
      </c>
      <c r="K27" s="69" t="s">
        <v>158</v>
      </c>
      <c r="L27" s="69" t="s">
        <v>158</v>
      </c>
      <c r="M27" s="70">
        <v>6041</v>
      </c>
      <c r="N27" s="69">
        <v>1.3244607690000001</v>
      </c>
      <c r="O27" s="70">
        <v>14</v>
      </c>
      <c r="P27" s="70" t="s">
        <v>159</v>
      </c>
      <c r="Q27" s="70">
        <v>14</v>
      </c>
    </row>
    <row r="28" spans="1:17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5"/>
      <c r="K28" s="245"/>
      <c r="L28" s="245"/>
      <c r="M28" s="245"/>
      <c r="N28" s="245"/>
      <c r="O28" s="245"/>
      <c r="P28" s="245"/>
      <c r="Q28" s="246"/>
    </row>
    <row r="29" spans="1:17" x14ac:dyDescent="0.25">
      <c r="A29" s="68" t="s">
        <v>174</v>
      </c>
      <c r="B29" s="69">
        <v>3.9734235689999999</v>
      </c>
      <c r="C29" s="69" t="s">
        <v>158</v>
      </c>
      <c r="D29" s="69">
        <v>5.6192708180000004</v>
      </c>
      <c r="E29" s="69">
        <v>4.4266210409999998</v>
      </c>
      <c r="F29" s="69">
        <v>5.4323982910000002</v>
      </c>
      <c r="G29" s="69">
        <v>10.314533092</v>
      </c>
      <c r="H29" s="69">
        <v>11.902326629999999</v>
      </c>
      <c r="I29" s="69">
        <v>17.654213327000001</v>
      </c>
      <c r="J29" s="69">
        <v>18.635492305</v>
      </c>
      <c r="K29" s="69">
        <v>14.291249820000001</v>
      </c>
      <c r="L29" s="69">
        <v>5.3772854499999996</v>
      </c>
      <c r="M29" s="70">
        <v>178975</v>
      </c>
      <c r="N29" s="69">
        <v>39.239196788999998</v>
      </c>
      <c r="O29" s="70">
        <v>416</v>
      </c>
      <c r="P29" s="70">
        <v>6</v>
      </c>
      <c r="Q29" s="70">
        <v>422</v>
      </c>
    </row>
    <row r="30" spans="1:17" x14ac:dyDescent="0.25">
      <c r="A30" s="68" t="s">
        <v>175</v>
      </c>
      <c r="B30" s="69" t="s">
        <v>158</v>
      </c>
      <c r="C30" s="69" t="s">
        <v>158</v>
      </c>
      <c r="D30" s="69">
        <v>4.4244640420000003</v>
      </c>
      <c r="E30" s="69">
        <v>3.1211535439999998</v>
      </c>
      <c r="F30" s="69">
        <v>3.9512345679999998</v>
      </c>
      <c r="G30" s="69">
        <v>9.7600907200000009</v>
      </c>
      <c r="H30" s="69">
        <v>11.721843004</v>
      </c>
      <c r="I30" s="69">
        <v>18.079179862</v>
      </c>
      <c r="J30" s="69">
        <v>22.120821495000001</v>
      </c>
      <c r="K30" s="69">
        <v>12.938416082</v>
      </c>
      <c r="L30" s="69">
        <v>10.966718071000001</v>
      </c>
      <c r="M30" s="70">
        <v>208346</v>
      </c>
      <c r="N30" s="69">
        <v>45.678558578999997</v>
      </c>
      <c r="O30" s="70">
        <v>520</v>
      </c>
      <c r="P30" s="70">
        <v>23</v>
      </c>
      <c r="Q30" s="70">
        <v>543</v>
      </c>
    </row>
    <row r="31" spans="1:17" ht="30" x14ac:dyDescent="0.25">
      <c r="A31" s="68" t="s">
        <v>176</v>
      </c>
      <c r="B31" s="69" t="s">
        <v>158</v>
      </c>
      <c r="C31" s="69" t="s">
        <v>159</v>
      </c>
      <c r="D31" s="69" t="s">
        <v>158</v>
      </c>
      <c r="E31" s="69" t="s">
        <v>158</v>
      </c>
      <c r="F31" s="69" t="s">
        <v>159</v>
      </c>
      <c r="G31" s="69" t="s">
        <v>158</v>
      </c>
      <c r="H31" s="69" t="s">
        <v>158</v>
      </c>
      <c r="I31" s="69" t="s">
        <v>158</v>
      </c>
      <c r="J31" s="69">
        <v>28.037753055</v>
      </c>
      <c r="K31" s="69" t="s">
        <v>158</v>
      </c>
      <c r="L31" s="69" t="s">
        <v>158</v>
      </c>
      <c r="M31" s="70">
        <v>26606</v>
      </c>
      <c r="N31" s="69">
        <v>5.8331046950000003</v>
      </c>
      <c r="O31" s="70">
        <v>52</v>
      </c>
      <c r="P31" s="70">
        <v>5</v>
      </c>
      <c r="Q31" s="70">
        <v>57</v>
      </c>
    </row>
    <row r="32" spans="1:17" x14ac:dyDescent="0.25">
      <c r="A32" s="68" t="s">
        <v>177</v>
      </c>
      <c r="B32" s="69" t="s">
        <v>158</v>
      </c>
      <c r="C32" s="69" t="s">
        <v>159</v>
      </c>
      <c r="D32" s="69" t="s">
        <v>158</v>
      </c>
      <c r="E32" s="69" t="s">
        <v>158</v>
      </c>
      <c r="F32" s="69" t="s">
        <v>158</v>
      </c>
      <c r="G32" s="69" t="s">
        <v>158</v>
      </c>
      <c r="H32" s="69" t="s">
        <v>158</v>
      </c>
      <c r="I32" s="69" t="s">
        <v>158</v>
      </c>
      <c r="J32" s="69">
        <v>32.063890127000001</v>
      </c>
      <c r="K32" s="69" t="s">
        <v>158</v>
      </c>
      <c r="L32" s="69" t="s">
        <v>158</v>
      </c>
      <c r="M32" s="70">
        <v>36145</v>
      </c>
      <c r="N32" s="69">
        <v>7.9246791679999999</v>
      </c>
      <c r="O32" s="70">
        <v>74</v>
      </c>
      <c r="P32" s="70">
        <v>5</v>
      </c>
      <c r="Q32" s="70">
        <v>79</v>
      </c>
    </row>
    <row r="33" spans="1:17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5"/>
      <c r="K33" s="245"/>
      <c r="L33" s="245"/>
      <c r="M33" s="245"/>
      <c r="N33" s="245"/>
      <c r="O33" s="245"/>
      <c r="P33" s="245"/>
      <c r="Q33" s="246"/>
    </row>
    <row r="34" spans="1:17" x14ac:dyDescent="0.25">
      <c r="A34" s="68" t="s">
        <v>179</v>
      </c>
      <c r="B34" s="69" t="s">
        <v>158</v>
      </c>
      <c r="C34" s="69" t="s">
        <v>158</v>
      </c>
      <c r="D34" s="69" t="s">
        <v>158</v>
      </c>
      <c r="E34" s="69" t="s">
        <v>158</v>
      </c>
      <c r="F34" s="69">
        <v>3.841194996</v>
      </c>
      <c r="G34" s="69">
        <v>7.0659777459999997</v>
      </c>
      <c r="H34" s="69">
        <v>11.4091752</v>
      </c>
      <c r="I34" s="69">
        <v>13.87181618</v>
      </c>
      <c r="J34" s="69">
        <v>22.744265191</v>
      </c>
      <c r="K34" s="69">
        <v>16.807511008999999</v>
      </c>
      <c r="L34" s="69">
        <v>14.076972198</v>
      </c>
      <c r="M34" s="70">
        <v>197974</v>
      </c>
      <c r="N34" s="69">
        <v>43.404525765999999</v>
      </c>
      <c r="O34" s="70">
        <v>425</v>
      </c>
      <c r="P34" s="70">
        <v>13</v>
      </c>
      <c r="Q34" s="70">
        <v>438</v>
      </c>
    </row>
    <row r="35" spans="1:17" x14ac:dyDescent="0.25">
      <c r="A35" s="68" t="s">
        <v>127</v>
      </c>
      <c r="B35" s="69">
        <v>2.6852633309999998</v>
      </c>
      <c r="C35" s="69" t="s">
        <v>158</v>
      </c>
      <c r="D35" s="69">
        <v>6.7592801710000003</v>
      </c>
      <c r="E35" s="69">
        <v>3.8054334920000001</v>
      </c>
      <c r="F35" s="69">
        <v>5.055612558</v>
      </c>
      <c r="G35" s="69">
        <v>12.215636910000001</v>
      </c>
      <c r="H35" s="69">
        <v>12.598080319999999</v>
      </c>
      <c r="I35" s="69">
        <v>18.717396873999999</v>
      </c>
      <c r="J35" s="69">
        <v>21.029173863</v>
      </c>
      <c r="K35" s="69">
        <v>11.585854314000001</v>
      </c>
      <c r="L35" s="69">
        <v>4.4203563680000002</v>
      </c>
      <c r="M35" s="70">
        <v>258139</v>
      </c>
      <c r="N35" s="69">
        <v>56.595474234000001</v>
      </c>
      <c r="O35" s="70">
        <v>651</v>
      </c>
      <c r="P35" s="70">
        <v>26</v>
      </c>
      <c r="Q35" s="70">
        <v>677</v>
      </c>
    </row>
    <row r="36" spans="1:17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5"/>
      <c r="K36" s="245"/>
      <c r="L36" s="245"/>
      <c r="M36" s="245"/>
      <c r="N36" s="245"/>
      <c r="O36" s="245"/>
      <c r="P36" s="245"/>
      <c r="Q36" s="246"/>
    </row>
    <row r="37" spans="1:17" x14ac:dyDescent="0.25">
      <c r="A37" s="68" t="s">
        <v>181</v>
      </c>
      <c r="B37" s="69">
        <v>2.5753624660000001</v>
      </c>
      <c r="C37" s="69" t="s">
        <v>158</v>
      </c>
      <c r="D37" s="69">
        <v>4.569177571</v>
      </c>
      <c r="E37" s="69">
        <v>3.89679412</v>
      </c>
      <c r="F37" s="69">
        <v>4.8419516119999999</v>
      </c>
      <c r="G37" s="69">
        <v>10.053231755000001</v>
      </c>
      <c r="H37" s="69">
        <v>12.138160822</v>
      </c>
      <c r="I37" s="69">
        <v>17.317804722000002</v>
      </c>
      <c r="J37" s="69">
        <v>22.150459752</v>
      </c>
      <c r="K37" s="69">
        <v>13.741617643</v>
      </c>
      <c r="L37" s="69">
        <v>7.3666928540000001</v>
      </c>
      <c r="M37" s="70">
        <v>415577</v>
      </c>
      <c r="N37" s="69">
        <v>91.112685447000004</v>
      </c>
      <c r="O37" s="70">
        <v>1016</v>
      </c>
      <c r="P37" s="70">
        <v>36</v>
      </c>
      <c r="Q37" s="70">
        <v>1052</v>
      </c>
    </row>
    <row r="38" spans="1:17" x14ac:dyDescent="0.25">
      <c r="A38" s="68" t="s">
        <v>182</v>
      </c>
      <c r="B38" s="69" t="s">
        <v>159</v>
      </c>
      <c r="C38" s="69" t="s">
        <v>158</v>
      </c>
      <c r="D38" s="69" t="s">
        <v>158</v>
      </c>
      <c r="E38" s="69" t="s">
        <v>158</v>
      </c>
      <c r="F38" s="69" t="s">
        <v>158</v>
      </c>
      <c r="G38" s="69" t="s">
        <v>158</v>
      </c>
      <c r="H38" s="69" t="s">
        <v>158</v>
      </c>
      <c r="I38" s="69" t="s">
        <v>158</v>
      </c>
      <c r="J38" s="69" t="s">
        <v>158</v>
      </c>
      <c r="K38" s="69" t="s">
        <v>158</v>
      </c>
      <c r="L38" s="69">
        <v>22.042194788</v>
      </c>
      <c r="M38" s="70">
        <v>40536</v>
      </c>
      <c r="N38" s="69">
        <v>8.8873145529999995</v>
      </c>
      <c r="O38" s="70">
        <v>60</v>
      </c>
      <c r="P38" s="70">
        <v>3</v>
      </c>
      <c r="Q38" s="70">
        <v>63</v>
      </c>
    </row>
    <row r="39" spans="1:17" x14ac:dyDescent="0.25">
      <c r="A39" s="80" t="s">
        <v>144</v>
      </c>
      <c r="B39" s="69">
        <v>2.3510363089999999</v>
      </c>
      <c r="C39" s="69">
        <v>1.7803978149999999</v>
      </c>
      <c r="D39" s="69">
        <v>4.7571940340000003</v>
      </c>
      <c r="E39" s="69">
        <v>3.6540905970000002</v>
      </c>
      <c r="F39" s="69">
        <v>4.5243209530000001</v>
      </c>
      <c r="G39" s="69">
        <v>9.9627292040000004</v>
      </c>
      <c r="H39" s="69">
        <v>12.07795007</v>
      </c>
      <c r="I39" s="69">
        <v>16.597519472999998</v>
      </c>
      <c r="J39" s="69">
        <v>21.779503611999999</v>
      </c>
      <c r="K39" s="69">
        <v>13.870259986000001</v>
      </c>
      <c r="L39" s="69">
        <v>8.6449979450000001</v>
      </c>
      <c r="M39" s="70">
        <v>456113</v>
      </c>
      <c r="N39" s="69">
        <v>100</v>
      </c>
      <c r="O39" s="70">
        <v>1076</v>
      </c>
      <c r="P39" s="70">
        <v>39</v>
      </c>
      <c r="Q39" s="70">
        <v>1115</v>
      </c>
    </row>
  </sheetData>
  <mergeCells count="15">
    <mergeCell ref="A36:Q36"/>
    <mergeCell ref="A8:Q8"/>
    <mergeCell ref="A11:Q11"/>
    <mergeCell ref="A16:Q16"/>
    <mergeCell ref="A22:Q22"/>
    <mergeCell ref="A28:Q28"/>
    <mergeCell ref="A33:Q33"/>
    <mergeCell ref="A1:Q1"/>
    <mergeCell ref="M5:Q5"/>
    <mergeCell ref="M6:N6"/>
    <mergeCell ref="Q6:Q7"/>
    <mergeCell ref="A2:J2"/>
    <mergeCell ref="A3:J3"/>
    <mergeCell ref="A5:A7"/>
    <mergeCell ref="B5:L5"/>
  </mergeCells>
  <conditionalFormatting sqref="A39:Q39">
    <cfRule type="expression" dxfId="14" priority="1">
      <formula xml:space="preserve"> ROW() &gt;0</formula>
    </cfRule>
  </conditionalFormatting>
  <hyperlinks>
    <hyperlink ref="A1" location="INDEX!A1" display="INDEX" xr:uid="{898F6583-5FE7-4052-A150-52FC4E2B1AC0}"/>
    <hyperlink ref="A1:H1" location="Inhaltsverzeichnis!A1" display="zurück zum Inhaltsverzeichnis" xr:uid="{A364A697-D03A-407D-AD4E-4445A4B3E06B}"/>
    <hyperlink ref="A1:Q1" location="Indice!A1" display="torna all'indice" xr:uid="{55680418-4D01-4C79-A31D-9F8D4F58BFA2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56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C4A75-C2AE-4D81-8E5F-076CE4A9431C}">
  <sheetPr>
    <tabColor rgb="FF00B050"/>
    <pageSetUpPr fitToPage="1"/>
  </sheetPr>
  <dimension ref="A1:Q39"/>
  <sheetViews>
    <sheetView zoomScaleNormal="100" workbookViewId="0">
      <selection sqref="A1:Q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10" width="10.42578125" style="1" bestFit="1" customWidth="1"/>
    <col min="11" max="16384" width="11.140625" style="1"/>
  </cols>
  <sheetData>
    <row r="1" spans="1:17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</row>
    <row r="2" spans="1:17" ht="25.5" customHeight="1" x14ac:dyDescent="0.25">
      <c r="A2" s="139" t="str">
        <f>Indice!A232</f>
        <v>31.5 7 Quanto si fida dei vigili del fuoco?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7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7" x14ac:dyDescent="0.25">
      <c r="A5" s="233" t="s">
        <v>142</v>
      </c>
      <c r="B5" s="247" t="s">
        <v>143</v>
      </c>
      <c r="C5" s="252"/>
      <c r="D5" s="252"/>
      <c r="E5" s="252"/>
      <c r="F5" s="252"/>
      <c r="G5" s="252"/>
      <c r="H5" s="252"/>
      <c r="I5" s="252"/>
      <c r="J5" s="252"/>
      <c r="K5" s="252"/>
      <c r="L5" s="248"/>
      <c r="M5" s="249" t="s">
        <v>144</v>
      </c>
      <c r="N5" s="250"/>
      <c r="O5" s="250"/>
      <c r="P5" s="250"/>
      <c r="Q5" s="251"/>
    </row>
    <row r="6" spans="1:17" x14ac:dyDescent="0.25">
      <c r="A6" s="234"/>
      <c r="B6" s="64">
        <v>0</v>
      </c>
      <c r="C6" s="64">
        <v>1</v>
      </c>
      <c r="D6" s="64">
        <v>2</v>
      </c>
      <c r="E6" s="64">
        <v>3</v>
      </c>
      <c r="F6" s="64">
        <v>4</v>
      </c>
      <c r="G6" s="64">
        <v>5</v>
      </c>
      <c r="H6" s="64">
        <v>6</v>
      </c>
      <c r="I6" s="64">
        <v>7</v>
      </c>
      <c r="J6" s="64">
        <v>8</v>
      </c>
      <c r="K6" s="64">
        <v>9</v>
      </c>
      <c r="L6" s="64">
        <v>10</v>
      </c>
      <c r="M6" s="241" t="s">
        <v>143</v>
      </c>
      <c r="N6" s="242"/>
      <c r="O6" s="64" t="s">
        <v>118</v>
      </c>
      <c r="P6" s="64" t="s">
        <v>120</v>
      </c>
      <c r="Q6" s="233" t="s">
        <v>150</v>
      </c>
    </row>
    <row r="7" spans="1:17" ht="60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151</v>
      </c>
      <c r="G7" s="64" t="s">
        <v>151</v>
      </c>
      <c r="H7" s="64" t="s">
        <v>151</v>
      </c>
      <c r="I7" s="64" t="s">
        <v>151</v>
      </c>
      <c r="J7" s="64" t="s">
        <v>151</v>
      </c>
      <c r="K7" s="64" t="s">
        <v>151</v>
      </c>
      <c r="L7" s="64" t="s">
        <v>151</v>
      </c>
      <c r="M7" s="64" t="s">
        <v>152</v>
      </c>
      <c r="N7" s="64" t="s">
        <v>151</v>
      </c>
      <c r="O7" s="64" t="s">
        <v>150</v>
      </c>
      <c r="P7" s="64" t="s">
        <v>150</v>
      </c>
      <c r="Q7" s="235"/>
    </row>
    <row r="8" spans="1:17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5"/>
      <c r="K8" s="245"/>
      <c r="L8" s="245"/>
      <c r="M8" s="245"/>
      <c r="N8" s="245"/>
      <c r="O8" s="245"/>
      <c r="P8" s="245"/>
      <c r="Q8" s="246"/>
    </row>
    <row r="9" spans="1:17" x14ac:dyDescent="0.25">
      <c r="A9" s="68" t="s">
        <v>154</v>
      </c>
      <c r="B9" s="69" t="s">
        <v>158</v>
      </c>
      <c r="C9" s="69" t="s">
        <v>158</v>
      </c>
      <c r="D9" s="69" t="s">
        <v>158</v>
      </c>
      <c r="E9" s="69" t="s">
        <v>158</v>
      </c>
      <c r="F9" s="69" t="s">
        <v>158</v>
      </c>
      <c r="G9" s="69" t="s">
        <v>158</v>
      </c>
      <c r="H9" s="69" t="s">
        <v>158</v>
      </c>
      <c r="I9" s="69">
        <v>4.7052984750000002</v>
      </c>
      <c r="J9" s="69">
        <v>14.318520124999999</v>
      </c>
      <c r="K9" s="69">
        <v>27.367886544000001</v>
      </c>
      <c r="L9" s="69">
        <v>46.753157653000002</v>
      </c>
      <c r="M9" s="70">
        <v>224612</v>
      </c>
      <c r="N9" s="69">
        <v>49.244814425999998</v>
      </c>
      <c r="O9" s="70">
        <v>532</v>
      </c>
      <c r="P9" s="70">
        <v>13</v>
      </c>
      <c r="Q9" s="70">
        <v>545</v>
      </c>
    </row>
    <row r="10" spans="1:17" x14ac:dyDescent="0.25">
      <c r="A10" s="68" t="s">
        <v>155</v>
      </c>
      <c r="B10" s="69" t="s">
        <v>159</v>
      </c>
      <c r="C10" s="69" t="s">
        <v>159</v>
      </c>
      <c r="D10" s="69" t="s">
        <v>158</v>
      </c>
      <c r="E10" s="69" t="s">
        <v>158</v>
      </c>
      <c r="F10" s="69" t="s">
        <v>158</v>
      </c>
      <c r="G10" s="69" t="s">
        <v>158</v>
      </c>
      <c r="H10" s="69">
        <v>3.4273865630000002</v>
      </c>
      <c r="I10" s="69">
        <v>3.5756426609999998</v>
      </c>
      <c r="J10" s="69">
        <v>16.801838176</v>
      </c>
      <c r="K10" s="69">
        <v>22.068094062</v>
      </c>
      <c r="L10" s="69">
        <v>49.472203108999999</v>
      </c>
      <c r="M10" s="70">
        <v>231501</v>
      </c>
      <c r="N10" s="69">
        <v>50.755185574000002</v>
      </c>
      <c r="O10" s="70">
        <v>548</v>
      </c>
      <c r="P10" s="70">
        <v>22</v>
      </c>
      <c r="Q10" s="70">
        <v>570</v>
      </c>
    </row>
    <row r="11" spans="1:17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5"/>
      <c r="K11" s="245"/>
      <c r="L11" s="245"/>
      <c r="M11" s="245"/>
      <c r="N11" s="245"/>
      <c r="O11" s="245"/>
      <c r="P11" s="245"/>
      <c r="Q11" s="246"/>
    </row>
    <row r="12" spans="1:17" x14ac:dyDescent="0.25">
      <c r="A12" s="68" t="s">
        <v>157</v>
      </c>
      <c r="B12" s="69" t="s">
        <v>159</v>
      </c>
      <c r="C12" s="69" t="s">
        <v>159</v>
      </c>
      <c r="D12" s="69" t="s">
        <v>159</v>
      </c>
      <c r="E12" s="69" t="s">
        <v>158</v>
      </c>
      <c r="F12" s="69" t="s">
        <v>158</v>
      </c>
      <c r="G12" s="69" t="s">
        <v>159</v>
      </c>
      <c r="H12" s="69" t="s">
        <v>158</v>
      </c>
      <c r="I12" s="69" t="s">
        <v>158</v>
      </c>
      <c r="J12" s="69" t="s">
        <v>158</v>
      </c>
      <c r="K12" s="69" t="s">
        <v>158</v>
      </c>
      <c r="L12" s="69">
        <v>52.68678431</v>
      </c>
      <c r="M12" s="70">
        <v>24334</v>
      </c>
      <c r="N12" s="69">
        <v>5.3351068259999996</v>
      </c>
      <c r="O12" s="70">
        <v>57</v>
      </c>
      <c r="P12" s="70" t="s">
        <v>159</v>
      </c>
      <c r="Q12" s="70">
        <v>57</v>
      </c>
    </row>
    <row r="13" spans="1:17" x14ac:dyDescent="0.25">
      <c r="A13" s="68" t="s">
        <v>160</v>
      </c>
      <c r="B13" s="69" t="s">
        <v>158</v>
      </c>
      <c r="C13" s="69" t="s">
        <v>158</v>
      </c>
      <c r="D13" s="69" t="s">
        <v>158</v>
      </c>
      <c r="E13" s="69" t="s">
        <v>158</v>
      </c>
      <c r="F13" s="69" t="s">
        <v>158</v>
      </c>
      <c r="G13" s="69" t="s">
        <v>158</v>
      </c>
      <c r="H13" s="69" t="s">
        <v>158</v>
      </c>
      <c r="I13" s="69">
        <v>5.4325735740000001</v>
      </c>
      <c r="J13" s="69">
        <v>14.158483531</v>
      </c>
      <c r="K13" s="69">
        <v>26.624702312</v>
      </c>
      <c r="L13" s="69">
        <v>42.750294455000002</v>
      </c>
      <c r="M13" s="70">
        <v>131873</v>
      </c>
      <c r="N13" s="69">
        <v>28.912272521999999</v>
      </c>
      <c r="O13" s="70">
        <v>299</v>
      </c>
      <c r="P13" s="70">
        <v>6</v>
      </c>
      <c r="Q13" s="70">
        <v>305</v>
      </c>
    </row>
    <row r="14" spans="1:17" x14ac:dyDescent="0.25">
      <c r="A14" s="68" t="s">
        <v>161</v>
      </c>
      <c r="B14" s="69" t="s">
        <v>159</v>
      </c>
      <c r="C14" s="69" t="s">
        <v>159</v>
      </c>
      <c r="D14" s="69" t="s">
        <v>158</v>
      </c>
      <c r="E14" s="69" t="s">
        <v>158</v>
      </c>
      <c r="F14" s="69" t="s">
        <v>158</v>
      </c>
      <c r="G14" s="69" t="s">
        <v>158</v>
      </c>
      <c r="H14" s="69" t="s">
        <v>158</v>
      </c>
      <c r="I14" s="69">
        <v>3.4544796230000001</v>
      </c>
      <c r="J14" s="69">
        <v>16.785719404000002</v>
      </c>
      <c r="K14" s="69">
        <v>22.702970976</v>
      </c>
      <c r="L14" s="69">
        <v>52.075110109999997</v>
      </c>
      <c r="M14" s="70">
        <v>191592</v>
      </c>
      <c r="N14" s="69">
        <v>42.005435485</v>
      </c>
      <c r="O14" s="70">
        <v>451</v>
      </c>
      <c r="P14" s="70">
        <v>13</v>
      </c>
      <c r="Q14" s="70">
        <v>464</v>
      </c>
    </row>
    <row r="15" spans="1:17" x14ac:dyDescent="0.25">
      <c r="A15" s="68" t="s">
        <v>162</v>
      </c>
      <c r="B15" s="69" t="s">
        <v>158</v>
      </c>
      <c r="C15" s="69" t="s">
        <v>159</v>
      </c>
      <c r="D15" s="69" t="s">
        <v>158</v>
      </c>
      <c r="E15" s="69" t="s">
        <v>158</v>
      </c>
      <c r="F15" s="69" t="s">
        <v>158</v>
      </c>
      <c r="G15" s="69" t="s">
        <v>158</v>
      </c>
      <c r="H15" s="69" t="s">
        <v>158</v>
      </c>
      <c r="I15" s="69" t="s">
        <v>158</v>
      </c>
      <c r="J15" s="69">
        <v>15.235577183</v>
      </c>
      <c r="K15" s="69">
        <v>26.746799771999999</v>
      </c>
      <c r="L15" s="69">
        <v>46.630617897999997</v>
      </c>
      <c r="M15" s="70">
        <v>108314</v>
      </c>
      <c r="N15" s="69">
        <v>23.747185167000001</v>
      </c>
      <c r="O15" s="70">
        <v>273</v>
      </c>
      <c r="P15" s="70">
        <v>16</v>
      </c>
      <c r="Q15" s="70">
        <v>289</v>
      </c>
    </row>
    <row r="16" spans="1:17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5"/>
      <c r="K16" s="245"/>
      <c r="L16" s="245"/>
      <c r="M16" s="245"/>
      <c r="N16" s="245"/>
      <c r="O16" s="245"/>
      <c r="P16" s="245"/>
      <c r="Q16" s="246"/>
    </row>
    <row r="17" spans="1:17" x14ac:dyDescent="0.25">
      <c r="A17" s="68" t="s">
        <v>164</v>
      </c>
      <c r="B17" s="69" t="s">
        <v>159</v>
      </c>
      <c r="C17" s="69" t="s">
        <v>159</v>
      </c>
      <c r="D17" s="69" t="s">
        <v>159</v>
      </c>
      <c r="E17" s="69" t="s">
        <v>158</v>
      </c>
      <c r="F17" s="69" t="s">
        <v>159</v>
      </c>
      <c r="G17" s="69" t="s">
        <v>158</v>
      </c>
      <c r="H17" s="69" t="s">
        <v>158</v>
      </c>
      <c r="I17" s="69" t="s">
        <v>158</v>
      </c>
      <c r="J17" s="69">
        <v>16.346903261000001</v>
      </c>
      <c r="K17" s="69">
        <v>28.645809968999998</v>
      </c>
      <c r="L17" s="69">
        <v>44.522359979000001</v>
      </c>
      <c r="M17" s="70">
        <v>64170</v>
      </c>
      <c r="N17" s="69">
        <v>14.068774146000001</v>
      </c>
      <c r="O17" s="70">
        <v>155</v>
      </c>
      <c r="P17" s="70">
        <v>1</v>
      </c>
      <c r="Q17" s="70">
        <v>156</v>
      </c>
    </row>
    <row r="18" spans="1:17" x14ac:dyDescent="0.25">
      <c r="A18" s="68" t="s">
        <v>165</v>
      </c>
      <c r="B18" s="69" t="s">
        <v>158</v>
      </c>
      <c r="C18" s="69" t="s">
        <v>158</v>
      </c>
      <c r="D18" s="69" t="s">
        <v>158</v>
      </c>
      <c r="E18" s="69" t="s">
        <v>158</v>
      </c>
      <c r="F18" s="69" t="s">
        <v>158</v>
      </c>
      <c r="G18" s="69" t="s">
        <v>158</v>
      </c>
      <c r="H18" s="69" t="s">
        <v>158</v>
      </c>
      <c r="I18" s="69">
        <v>6.1620236200000003</v>
      </c>
      <c r="J18" s="69">
        <v>18.935017544000001</v>
      </c>
      <c r="K18" s="69">
        <v>21.307787736000002</v>
      </c>
      <c r="L18" s="69">
        <v>44.636932874000003</v>
      </c>
      <c r="M18" s="70">
        <v>121068</v>
      </c>
      <c r="N18" s="69">
        <v>26.543500839</v>
      </c>
      <c r="O18" s="70">
        <v>280</v>
      </c>
      <c r="P18" s="70">
        <v>8</v>
      </c>
      <c r="Q18" s="70">
        <v>288</v>
      </c>
    </row>
    <row r="19" spans="1:17" x14ac:dyDescent="0.25">
      <c r="A19" s="68" t="s">
        <v>166</v>
      </c>
      <c r="B19" s="69" t="s">
        <v>158</v>
      </c>
      <c r="C19" s="69" t="s">
        <v>159</v>
      </c>
      <c r="D19" s="69" t="s">
        <v>158</v>
      </c>
      <c r="E19" s="69" t="s">
        <v>158</v>
      </c>
      <c r="F19" s="69" t="s">
        <v>158</v>
      </c>
      <c r="G19" s="69" t="s">
        <v>158</v>
      </c>
      <c r="H19" s="69" t="s">
        <v>158</v>
      </c>
      <c r="I19" s="69" t="s">
        <v>158</v>
      </c>
      <c r="J19" s="69">
        <v>10.638976267</v>
      </c>
      <c r="K19" s="69">
        <v>25.691390883</v>
      </c>
      <c r="L19" s="69">
        <v>54.812231117000003</v>
      </c>
      <c r="M19" s="70">
        <v>106915</v>
      </c>
      <c r="N19" s="69">
        <v>23.440399565</v>
      </c>
      <c r="O19" s="70">
        <v>261</v>
      </c>
      <c r="P19" s="70">
        <v>6</v>
      </c>
      <c r="Q19" s="70">
        <v>267</v>
      </c>
    </row>
    <row r="20" spans="1:17" x14ac:dyDescent="0.25">
      <c r="A20" s="68" t="s">
        <v>167</v>
      </c>
      <c r="B20" s="69" t="s">
        <v>158</v>
      </c>
      <c r="C20" s="69" t="s">
        <v>159</v>
      </c>
      <c r="D20" s="69" t="s">
        <v>158</v>
      </c>
      <c r="E20" s="69" t="s">
        <v>158</v>
      </c>
      <c r="F20" s="69" t="s">
        <v>158</v>
      </c>
      <c r="G20" s="69" t="s">
        <v>158</v>
      </c>
      <c r="H20" s="69" t="s">
        <v>158</v>
      </c>
      <c r="I20" s="69" t="s">
        <v>158</v>
      </c>
      <c r="J20" s="69">
        <v>16.289602137999999</v>
      </c>
      <c r="K20" s="69">
        <v>21.721870724999999</v>
      </c>
      <c r="L20" s="69">
        <v>50.194642506000001</v>
      </c>
      <c r="M20" s="70">
        <v>123697</v>
      </c>
      <c r="N20" s="69">
        <v>27.119746862</v>
      </c>
      <c r="O20" s="70">
        <v>290</v>
      </c>
      <c r="P20" s="70">
        <v>14</v>
      </c>
      <c r="Q20" s="70">
        <v>304</v>
      </c>
    </row>
    <row r="21" spans="1:17" x14ac:dyDescent="0.25">
      <c r="A21" s="68" t="s">
        <v>168</v>
      </c>
      <c r="B21" s="69" t="s">
        <v>158</v>
      </c>
      <c r="C21" s="69" t="s">
        <v>159</v>
      </c>
      <c r="D21" s="69" t="s">
        <v>159</v>
      </c>
      <c r="E21" s="69" t="s">
        <v>159</v>
      </c>
      <c r="F21" s="69" t="s">
        <v>159</v>
      </c>
      <c r="G21" s="69" t="s">
        <v>158</v>
      </c>
      <c r="H21" s="69" t="s">
        <v>158</v>
      </c>
      <c r="I21" s="69" t="s">
        <v>158</v>
      </c>
      <c r="J21" s="69">
        <v>15.178013518</v>
      </c>
      <c r="K21" s="69">
        <v>35.165544220999998</v>
      </c>
      <c r="L21" s="69">
        <v>40.044369435999997</v>
      </c>
      <c r="M21" s="70">
        <v>40264</v>
      </c>
      <c r="N21" s="69">
        <v>8.8275785879999997</v>
      </c>
      <c r="O21" s="70">
        <v>94</v>
      </c>
      <c r="P21" s="70">
        <v>6</v>
      </c>
      <c r="Q21" s="70">
        <v>100</v>
      </c>
    </row>
    <row r="22" spans="1:17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5"/>
      <c r="K22" s="245"/>
      <c r="L22" s="245"/>
      <c r="M22" s="245"/>
      <c r="N22" s="245"/>
      <c r="O22" s="245"/>
      <c r="P22" s="245"/>
      <c r="Q22" s="246"/>
    </row>
    <row r="23" spans="1:17" x14ac:dyDescent="0.25">
      <c r="A23" s="68" t="s">
        <v>170</v>
      </c>
      <c r="B23" s="69" t="s">
        <v>158</v>
      </c>
      <c r="C23" s="69" t="s">
        <v>158</v>
      </c>
      <c r="D23" s="69" t="s">
        <v>158</v>
      </c>
      <c r="E23" s="69" t="s">
        <v>158</v>
      </c>
      <c r="F23" s="69" t="s">
        <v>158</v>
      </c>
      <c r="G23" s="69" t="s">
        <v>158</v>
      </c>
      <c r="H23" s="69" t="s">
        <v>158</v>
      </c>
      <c r="I23" s="69">
        <v>4.4776779729999996</v>
      </c>
      <c r="J23" s="69">
        <v>15.317544251999999</v>
      </c>
      <c r="K23" s="69">
        <v>23.537662324999999</v>
      </c>
      <c r="L23" s="69">
        <v>49.690952639000002</v>
      </c>
      <c r="M23" s="70">
        <v>261744</v>
      </c>
      <c r="N23" s="69">
        <v>57.385790938</v>
      </c>
      <c r="O23" s="70">
        <v>606</v>
      </c>
      <c r="P23" s="70">
        <v>18</v>
      </c>
      <c r="Q23" s="70">
        <v>624</v>
      </c>
    </row>
    <row r="24" spans="1:17" x14ac:dyDescent="0.25">
      <c r="A24" s="68" t="s">
        <v>209</v>
      </c>
      <c r="B24" s="69" t="s">
        <v>159</v>
      </c>
      <c r="C24" s="69" t="s">
        <v>159</v>
      </c>
      <c r="D24" s="69" t="s">
        <v>158</v>
      </c>
      <c r="E24" s="69" t="s">
        <v>159</v>
      </c>
      <c r="F24" s="69" t="s">
        <v>158</v>
      </c>
      <c r="G24" s="69" t="s">
        <v>158</v>
      </c>
      <c r="H24" s="69" t="s">
        <v>158</v>
      </c>
      <c r="I24" s="69" t="s">
        <v>158</v>
      </c>
      <c r="J24" s="69">
        <v>20.282102734999999</v>
      </c>
      <c r="K24" s="69">
        <v>18.951404115999999</v>
      </c>
      <c r="L24" s="69">
        <v>43.115323512000003</v>
      </c>
      <c r="M24" s="70">
        <v>29944</v>
      </c>
      <c r="N24" s="69">
        <v>6.5650284780000003</v>
      </c>
      <c r="O24" s="70">
        <v>72</v>
      </c>
      <c r="P24" s="70">
        <v>3</v>
      </c>
      <c r="Q24" s="70">
        <v>75</v>
      </c>
    </row>
    <row r="25" spans="1:17" x14ac:dyDescent="0.25">
      <c r="A25" s="68" t="s">
        <v>171</v>
      </c>
      <c r="B25" s="69" t="s">
        <v>158</v>
      </c>
      <c r="C25" s="69" t="s">
        <v>159</v>
      </c>
      <c r="D25" s="69" t="s">
        <v>158</v>
      </c>
      <c r="E25" s="69" t="s">
        <v>158</v>
      </c>
      <c r="F25" s="69" t="s">
        <v>158</v>
      </c>
      <c r="G25" s="69" t="s">
        <v>158</v>
      </c>
      <c r="H25" s="69" t="s">
        <v>158</v>
      </c>
      <c r="I25" s="69" t="s">
        <v>158</v>
      </c>
      <c r="J25" s="69">
        <v>15.123236211</v>
      </c>
      <c r="K25" s="69">
        <v>27.397770175000002</v>
      </c>
      <c r="L25" s="69">
        <v>41.869618318999997</v>
      </c>
      <c r="M25" s="70">
        <v>44553</v>
      </c>
      <c r="N25" s="69">
        <v>9.7678892869999991</v>
      </c>
      <c r="O25" s="70">
        <v>103</v>
      </c>
      <c r="P25" s="70">
        <v>1</v>
      </c>
      <c r="Q25" s="70">
        <v>104</v>
      </c>
    </row>
    <row r="26" spans="1:17" x14ac:dyDescent="0.25">
      <c r="A26" s="68" t="s">
        <v>210</v>
      </c>
      <c r="B26" s="69" t="s">
        <v>158</v>
      </c>
      <c r="C26" s="69" t="s">
        <v>159</v>
      </c>
      <c r="D26" s="69" t="s">
        <v>159</v>
      </c>
      <c r="E26" s="69" t="s">
        <v>158</v>
      </c>
      <c r="F26" s="69" t="s">
        <v>158</v>
      </c>
      <c r="G26" s="69" t="s">
        <v>158</v>
      </c>
      <c r="H26" s="69" t="s">
        <v>158</v>
      </c>
      <c r="I26" s="69" t="s">
        <v>158</v>
      </c>
      <c r="J26" s="69">
        <v>15.716138654</v>
      </c>
      <c r="K26" s="69">
        <v>27.779266681999999</v>
      </c>
      <c r="L26" s="69">
        <v>47.081208422000003</v>
      </c>
      <c r="M26" s="70">
        <v>113831</v>
      </c>
      <c r="N26" s="69">
        <v>24.956830527000001</v>
      </c>
      <c r="O26" s="70">
        <v>285</v>
      </c>
      <c r="P26" s="70">
        <v>13</v>
      </c>
      <c r="Q26" s="70">
        <v>298</v>
      </c>
    </row>
    <row r="27" spans="1:17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69" t="s">
        <v>158</v>
      </c>
      <c r="G27" s="69" t="s">
        <v>158</v>
      </c>
      <c r="H27" s="69" t="s">
        <v>158</v>
      </c>
      <c r="I27" s="69" t="s">
        <v>158</v>
      </c>
      <c r="J27" s="69" t="s">
        <v>158</v>
      </c>
      <c r="K27" s="69" t="s">
        <v>158</v>
      </c>
      <c r="L27" s="69" t="s">
        <v>158</v>
      </c>
      <c r="M27" s="70">
        <v>6041</v>
      </c>
      <c r="N27" s="69">
        <v>1.3244607690000001</v>
      </c>
      <c r="O27" s="70">
        <v>14</v>
      </c>
      <c r="P27" s="70" t="s">
        <v>159</v>
      </c>
      <c r="Q27" s="70">
        <v>14</v>
      </c>
    </row>
    <row r="28" spans="1:17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5"/>
      <c r="K28" s="245"/>
      <c r="L28" s="245"/>
      <c r="M28" s="245"/>
      <c r="N28" s="245"/>
      <c r="O28" s="245"/>
      <c r="P28" s="245"/>
      <c r="Q28" s="246"/>
    </row>
    <row r="29" spans="1:17" x14ac:dyDescent="0.25">
      <c r="A29" s="68" t="s">
        <v>174</v>
      </c>
      <c r="B29" s="69" t="s">
        <v>158</v>
      </c>
      <c r="C29" s="69" t="s">
        <v>158</v>
      </c>
      <c r="D29" s="69" t="s">
        <v>158</v>
      </c>
      <c r="E29" s="69" t="s">
        <v>158</v>
      </c>
      <c r="F29" s="69" t="s">
        <v>158</v>
      </c>
      <c r="G29" s="69" t="s">
        <v>158</v>
      </c>
      <c r="H29" s="69" t="s">
        <v>158</v>
      </c>
      <c r="I29" s="69">
        <v>5.5747576719999996</v>
      </c>
      <c r="J29" s="69">
        <v>15.047523668</v>
      </c>
      <c r="K29" s="69">
        <v>25.959855114</v>
      </c>
      <c r="L29" s="69">
        <v>44.64023512</v>
      </c>
      <c r="M29" s="70">
        <v>178975</v>
      </c>
      <c r="N29" s="69">
        <v>39.239196788999998</v>
      </c>
      <c r="O29" s="70">
        <v>416</v>
      </c>
      <c r="P29" s="70">
        <v>6</v>
      </c>
      <c r="Q29" s="70">
        <v>422</v>
      </c>
    </row>
    <row r="30" spans="1:17" x14ac:dyDescent="0.25">
      <c r="A30" s="68" t="s">
        <v>175</v>
      </c>
      <c r="B30" s="69" t="s">
        <v>158</v>
      </c>
      <c r="C30" s="69" t="s">
        <v>159</v>
      </c>
      <c r="D30" s="69" t="s">
        <v>158</v>
      </c>
      <c r="E30" s="69" t="s">
        <v>158</v>
      </c>
      <c r="F30" s="69" t="s">
        <v>158</v>
      </c>
      <c r="G30" s="69" t="s">
        <v>158</v>
      </c>
      <c r="H30" s="69" t="s">
        <v>158</v>
      </c>
      <c r="I30" s="69">
        <v>2.985408413</v>
      </c>
      <c r="J30" s="69">
        <v>15.820928291</v>
      </c>
      <c r="K30" s="69">
        <v>26.336744309</v>
      </c>
      <c r="L30" s="69">
        <v>48.209886857999997</v>
      </c>
      <c r="M30" s="70">
        <v>208346</v>
      </c>
      <c r="N30" s="69">
        <v>45.678558578999997</v>
      </c>
      <c r="O30" s="70">
        <v>524</v>
      </c>
      <c r="P30" s="70">
        <v>19</v>
      </c>
      <c r="Q30" s="70">
        <v>543</v>
      </c>
    </row>
    <row r="31" spans="1:17" ht="30" x14ac:dyDescent="0.25">
      <c r="A31" s="68" t="s">
        <v>176</v>
      </c>
      <c r="B31" s="69" t="s">
        <v>159</v>
      </c>
      <c r="C31" s="69" t="s">
        <v>159</v>
      </c>
      <c r="D31" s="69" t="s">
        <v>159</v>
      </c>
      <c r="E31" s="69" t="s">
        <v>159</v>
      </c>
      <c r="F31" s="69" t="s">
        <v>159</v>
      </c>
      <c r="G31" s="69" t="s">
        <v>158</v>
      </c>
      <c r="H31" s="69" t="s">
        <v>159</v>
      </c>
      <c r="I31" s="69" t="s">
        <v>158</v>
      </c>
      <c r="J31" s="69" t="s">
        <v>158</v>
      </c>
      <c r="K31" s="69" t="s">
        <v>158</v>
      </c>
      <c r="L31" s="69">
        <v>58.676810985000003</v>
      </c>
      <c r="M31" s="70">
        <v>26606</v>
      </c>
      <c r="N31" s="69">
        <v>5.8331046950000003</v>
      </c>
      <c r="O31" s="70">
        <v>52</v>
      </c>
      <c r="P31" s="70">
        <v>5</v>
      </c>
      <c r="Q31" s="70">
        <v>57</v>
      </c>
    </row>
    <row r="32" spans="1:17" x14ac:dyDescent="0.25">
      <c r="A32" s="68" t="s">
        <v>177</v>
      </c>
      <c r="B32" s="69" t="s">
        <v>159</v>
      </c>
      <c r="C32" s="69" t="s">
        <v>159</v>
      </c>
      <c r="D32" s="69" t="s">
        <v>159</v>
      </c>
      <c r="E32" s="69" t="s">
        <v>159</v>
      </c>
      <c r="F32" s="69" t="s">
        <v>159</v>
      </c>
      <c r="G32" s="69" t="s">
        <v>158</v>
      </c>
      <c r="H32" s="69" t="s">
        <v>158</v>
      </c>
      <c r="I32" s="69" t="s">
        <v>158</v>
      </c>
      <c r="J32" s="69">
        <v>22.365335031000001</v>
      </c>
      <c r="K32" s="69" t="s">
        <v>158</v>
      </c>
      <c r="L32" s="69">
        <v>54.195039350999998</v>
      </c>
      <c r="M32" s="70">
        <v>36145</v>
      </c>
      <c r="N32" s="69">
        <v>7.9246791679999999</v>
      </c>
      <c r="O32" s="70">
        <v>74</v>
      </c>
      <c r="P32" s="70">
        <v>5</v>
      </c>
      <c r="Q32" s="70">
        <v>79</v>
      </c>
    </row>
    <row r="33" spans="1:17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5"/>
      <c r="K33" s="245"/>
      <c r="L33" s="245"/>
      <c r="M33" s="245"/>
      <c r="N33" s="245"/>
      <c r="O33" s="245"/>
      <c r="P33" s="245"/>
      <c r="Q33" s="246"/>
    </row>
    <row r="34" spans="1:17" x14ac:dyDescent="0.25">
      <c r="A34" s="68" t="s">
        <v>179</v>
      </c>
      <c r="B34" s="69" t="s">
        <v>158</v>
      </c>
      <c r="C34" s="69" t="s">
        <v>158</v>
      </c>
      <c r="D34" s="69" t="s">
        <v>158</v>
      </c>
      <c r="E34" s="69" t="s">
        <v>158</v>
      </c>
      <c r="F34" s="69" t="s">
        <v>158</v>
      </c>
      <c r="G34" s="69" t="s">
        <v>158</v>
      </c>
      <c r="H34" s="69" t="s">
        <v>158</v>
      </c>
      <c r="I34" s="69">
        <v>4.7447180729999996</v>
      </c>
      <c r="J34" s="69">
        <v>19.823096234000001</v>
      </c>
      <c r="K34" s="69">
        <v>23.454251106000001</v>
      </c>
      <c r="L34" s="69">
        <v>45.293177432</v>
      </c>
      <c r="M34" s="70">
        <v>197974</v>
      </c>
      <c r="N34" s="69">
        <v>43.404525765999999</v>
      </c>
      <c r="O34" s="70">
        <v>426</v>
      </c>
      <c r="P34" s="70">
        <v>12</v>
      </c>
      <c r="Q34" s="70">
        <v>438</v>
      </c>
    </row>
    <row r="35" spans="1:17" x14ac:dyDescent="0.25">
      <c r="A35" s="68" t="s">
        <v>127</v>
      </c>
      <c r="B35" s="69" t="s">
        <v>158</v>
      </c>
      <c r="C35" s="69" t="s">
        <v>159</v>
      </c>
      <c r="D35" s="69" t="s">
        <v>158</v>
      </c>
      <c r="E35" s="69" t="s">
        <v>158</v>
      </c>
      <c r="F35" s="69" t="s">
        <v>158</v>
      </c>
      <c r="G35" s="69" t="s">
        <v>158</v>
      </c>
      <c r="H35" s="69" t="s">
        <v>158</v>
      </c>
      <c r="I35" s="69">
        <v>3.664488306</v>
      </c>
      <c r="J35" s="69">
        <v>12.265617786</v>
      </c>
      <c r="K35" s="69">
        <v>25.666957512</v>
      </c>
      <c r="L35" s="69">
        <v>50.318187367</v>
      </c>
      <c r="M35" s="70">
        <v>258139</v>
      </c>
      <c r="N35" s="69">
        <v>56.595474234000001</v>
      </c>
      <c r="O35" s="70">
        <v>654</v>
      </c>
      <c r="P35" s="70">
        <v>23</v>
      </c>
      <c r="Q35" s="70">
        <v>677</v>
      </c>
    </row>
    <row r="36" spans="1:17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5"/>
      <c r="K36" s="245"/>
      <c r="L36" s="245"/>
      <c r="M36" s="245"/>
      <c r="N36" s="245"/>
      <c r="O36" s="245"/>
      <c r="P36" s="245"/>
      <c r="Q36" s="246"/>
    </row>
    <row r="37" spans="1:17" x14ac:dyDescent="0.25">
      <c r="A37" s="68" t="s">
        <v>181</v>
      </c>
      <c r="B37" s="69" t="s">
        <v>158</v>
      </c>
      <c r="C37" s="69" t="s">
        <v>158</v>
      </c>
      <c r="D37" s="69" t="s">
        <v>158</v>
      </c>
      <c r="E37" s="69" t="s">
        <v>158</v>
      </c>
      <c r="F37" s="69" t="s">
        <v>158</v>
      </c>
      <c r="G37" s="69">
        <v>1.9522324630000001</v>
      </c>
      <c r="H37" s="69">
        <v>2.406676794</v>
      </c>
      <c r="I37" s="69">
        <v>4.4192738399999998</v>
      </c>
      <c r="J37" s="69">
        <v>15.110367316</v>
      </c>
      <c r="K37" s="69">
        <v>25.261824705999999</v>
      </c>
      <c r="L37" s="69">
        <v>48.402862421999998</v>
      </c>
      <c r="M37" s="70">
        <v>415577</v>
      </c>
      <c r="N37" s="69">
        <v>91.112685447000004</v>
      </c>
      <c r="O37" s="70">
        <v>1020</v>
      </c>
      <c r="P37" s="70">
        <v>32</v>
      </c>
      <c r="Q37" s="70">
        <v>1052</v>
      </c>
    </row>
    <row r="38" spans="1:17" x14ac:dyDescent="0.25">
      <c r="A38" s="68" t="s">
        <v>182</v>
      </c>
      <c r="B38" s="69" t="s">
        <v>159</v>
      </c>
      <c r="C38" s="69" t="s">
        <v>159</v>
      </c>
      <c r="D38" s="69" t="s">
        <v>158</v>
      </c>
      <c r="E38" s="69" t="s">
        <v>159</v>
      </c>
      <c r="F38" s="69" t="s">
        <v>158</v>
      </c>
      <c r="G38" s="69" t="s">
        <v>158</v>
      </c>
      <c r="H38" s="69" t="s">
        <v>158</v>
      </c>
      <c r="I38" s="69" t="s">
        <v>158</v>
      </c>
      <c r="J38" s="69" t="s">
        <v>158</v>
      </c>
      <c r="K38" s="69" t="s">
        <v>158</v>
      </c>
      <c r="L38" s="69">
        <v>45.169420877</v>
      </c>
      <c r="M38" s="70">
        <v>40536</v>
      </c>
      <c r="N38" s="69">
        <v>8.8873145529999995</v>
      </c>
      <c r="O38" s="70">
        <v>60</v>
      </c>
      <c r="P38" s="70">
        <v>3</v>
      </c>
      <c r="Q38" s="70">
        <v>63</v>
      </c>
    </row>
    <row r="39" spans="1:17" x14ac:dyDescent="0.25">
      <c r="A39" s="80" t="s">
        <v>144</v>
      </c>
      <c r="B39" s="69" t="s">
        <v>158</v>
      </c>
      <c r="C39" s="69" t="s">
        <v>158</v>
      </c>
      <c r="D39" s="69" t="s">
        <v>158</v>
      </c>
      <c r="E39" s="69" t="s">
        <v>158</v>
      </c>
      <c r="F39" s="69" t="s">
        <v>158</v>
      </c>
      <c r="G39" s="69">
        <v>1.893424424</v>
      </c>
      <c r="H39" s="69">
        <v>2.4145555170000002</v>
      </c>
      <c r="I39" s="69">
        <v>4.1366101290000001</v>
      </c>
      <c r="J39" s="69">
        <v>15.568665538999999</v>
      </c>
      <c r="K39" s="69">
        <v>24.699879012</v>
      </c>
      <c r="L39" s="69">
        <v>48.121972333999999</v>
      </c>
      <c r="M39" s="70">
        <v>456113</v>
      </c>
      <c r="N39" s="69">
        <v>100</v>
      </c>
      <c r="O39" s="70">
        <v>1080</v>
      </c>
      <c r="P39" s="70">
        <v>35</v>
      </c>
      <c r="Q39" s="70">
        <v>1115</v>
      </c>
    </row>
  </sheetData>
  <mergeCells count="15">
    <mergeCell ref="A36:Q36"/>
    <mergeCell ref="A8:Q8"/>
    <mergeCell ref="A11:Q11"/>
    <mergeCell ref="A16:Q16"/>
    <mergeCell ref="A22:Q22"/>
    <mergeCell ref="A28:Q28"/>
    <mergeCell ref="A33:Q33"/>
    <mergeCell ref="A1:Q1"/>
    <mergeCell ref="M5:Q5"/>
    <mergeCell ref="M6:N6"/>
    <mergeCell ref="Q6:Q7"/>
    <mergeCell ref="A2:J2"/>
    <mergeCell ref="A3:J3"/>
    <mergeCell ref="A5:A7"/>
    <mergeCell ref="B5:L5"/>
  </mergeCells>
  <conditionalFormatting sqref="A39:Q39">
    <cfRule type="expression" dxfId="13" priority="1">
      <formula xml:space="preserve"> ROW() &gt;0</formula>
    </cfRule>
  </conditionalFormatting>
  <hyperlinks>
    <hyperlink ref="A1" location="INDEX!A1" display="INDEX" xr:uid="{9E8F7ABA-6711-4985-9496-33097912609B}"/>
    <hyperlink ref="A1:H1" location="Inhaltsverzeichnis!A1" display="zurück zum Inhaltsverzeichnis" xr:uid="{5986040F-E00A-420B-A5B4-FFEA3CBDA9BF}"/>
    <hyperlink ref="A1:Q1" location="Indice!A1" display="torna all'indice" xr:uid="{4229EA43-C20E-4D93-A9B3-71840B3F2BB2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56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05DBE-6832-4B50-A238-708BB5B70D4B}">
  <sheetPr>
    <tabColor rgb="FF00B050"/>
    <pageSetUpPr fitToPage="1"/>
  </sheetPr>
  <dimension ref="A1:Q39"/>
  <sheetViews>
    <sheetView zoomScaleNormal="100" workbookViewId="0">
      <selection sqref="A1:Q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10" width="10.42578125" style="1" bestFit="1" customWidth="1"/>
    <col min="11" max="16384" width="11.140625" style="1"/>
  </cols>
  <sheetData>
    <row r="1" spans="1:17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</row>
    <row r="2" spans="1:17" ht="25.5" customHeight="1" x14ac:dyDescent="0.25">
      <c r="A2" s="139" t="str">
        <f>Indice!A233</f>
        <v>31.6 Utilizzando un punteggio da 0 a 10 potrebbe indicare quanto personalmente si fida di: medici del SSN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7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7" x14ac:dyDescent="0.25">
      <c r="A5" s="233" t="s">
        <v>142</v>
      </c>
      <c r="B5" s="247" t="s">
        <v>143</v>
      </c>
      <c r="C5" s="252"/>
      <c r="D5" s="252"/>
      <c r="E5" s="252"/>
      <c r="F5" s="252"/>
      <c r="G5" s="252"/>
      <c r="H5" s="252"/>
      <c r="I5" s="252"/>
      <c r="J5" s="252"/>
      <c r="K5" s="252"/>
      <c r="L5" s="248"/>
      <c r="M5" s="249" t="s">
        <v>144</v>
      </c>
      <c r="N5" s="250"/>
      <c r="O5" s="250"/>
      <c r="P5" s="250"/>
      <c r="Q5" s="251"/>
    </row>
    <row r="6" spans="1:17" x14ac:dyDescent="0.25">
      <c r="A6" s="234"/>
      <c r="B6" s="64">
        <v>0</v>
      </c>
      <c r="C6" s="64">
        <v>1</v>
      </c>
      <c r="D6" s="64">
        <v>2</v>
      </c>
      <c r="E6" s="64">
        <v>3</v>
      </c>
      <c r="F6" s="64">
        <v>4</v>
      </c>
      <c r="G6" s="64">
        <v>5</v>
      </c>
      <c r="H6" s="64">
        <v>6</v>
      </c>
      <c r="I6" s="64">
        <v>7</v>
      </c>
      <c r="J6" s="64">
        <v>8</v>
      </c>
      <c r="K6" s="64">
        <v>9</v>
      </c>
      <c r="L6" s="64">
        <v>10</v>
      </c>
      <c r="M6" s="241" t="s">
        <v>143</v>
      </c>
      <c r="N6" s="242"/>
      <c r="O6" s="64" t="s">
        <v>118</v>
      </c>
      <c r="P6" s="64" t="s">
        <v>120</v>
      </c>
      <c r="Q6" s="233" t="s">
        <v>150</v>
      </c>
    </row>
    <row r="7" spans="1:17" ht="60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151</v>
      </c>
      <c r="G7" s="64" t="s">
        <v>151</v>
      </c>
      <c r="H7" s="64" t="s">
        <v>151</v>
      </c>
      <c r="I7" s="64" t="s">
        <v>151</v>
      </c>
      <c r="J7" s="64" t="s">
        <v>151</v>
      </c>
      <c r="K7" s="64" t="s">
        <v>151</v>
      </c>
      <c r="L7" s="64" t="s">
        <v>151</v>
      </c>
      <c r="M7" s="64" t="s">
        <v>152</v>
      </c>
      <c r="N7" s="64" t="s">
        <v>151</v>
      </c>
      <c r="O7" s="64" t="s">
        <v>150</v>
      </c>
      <c r="P7" s="64" t="s">
        <v>150</v>
      </c>
      <c r="Q7" s="235"/>
    </row>
    <row r="8" spans="1:17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5"/>
      <c r="K8" s="245"/>
      <c r="L8" s="245"/>
      <c r="M8" s="245"/>
      <c r="N8" s="245"/>
      <c r="O8" s="245"/>
      <c r="P8" s="245"/>
      <c r="Q8" s="246"/>
    </row>
    <row r="9" spans="1:17" x14ac:dyDescent="0.25">
      <c r="A9" s="68" t="s">
        <v>154</v>
      </c>
      <c r="B9" s="69" t="s">
        <v>158</v>
      </c>
      <c r="C9" s="69" t="s">
        <v>158</v>
      </c>
      <c r="D9" s="69" t="s">
        <v>158</v>
      </c>
      <c r="E9" s="69">
        <v>2.9864720739999999</v>
      </c>
      <c r="F9" s="69" t="s">
        <v>158</v>
      </c>
      <c r="G9" s="69">
        <v>8.9382492839999994</v>
      </c>
      <c r="H9" s="69">
        <v>10.875381446</v>
      </c>
      <c r="I9" s="69">
        <v>18.025029222000001</v>
      </c>
      <c r="J9" s="69">
        <v>26.110642963</v>
      </c>
      <c r="K9" s="69">
        <v>17.084841213000001</v>
      </c>
      <c r="L9" s="69">
        <v>9.1585055099999995</v>
      </c>
      <c r="M9" s="70">
        <v>224612</v>
      </c>
      <c r="N9" s="69">
        <v>49.244814425999998</v>
      </c>
      <c r="O9" s="70">
        <v>532</v>
      </c>
      <c r="P9" s="70">
        <v>13</v>
      </c>
      <c r="Q9" s="70">
        <v>545</v>
      </c>
    </row>
    <row r="10" spans="1:17" x14ac:dyDescent="0.25">
      <c r="A10" s="68" t="s">
        <v>155</v>
      </c>
      <c r="B10" s="69" t="s">
        <v>158</v>
      </c>
      <c r="C10" s="69" t="s">
        <v>158</v>
      </c>
      <c r="D10" s="69" t="s">
        <v>158</v>
      </c>
      <c r="E10" s="69">
        <v>3.152573233</v>
      </c>
      <c r="F10" s="69">
        <v>3.1414845470000001</v>
      </c>
      <c r="G10" s="69">
        <v>6.4688454929999999</v>
      </c>
      <c r="H10" s="69">
        <v>9.9884137860000006</v>
      </c>
      <c r="I10" s="69">
        <v>20.88415002</v>
      </c>
      <c r="J10" s="69">
        <v>30.384618019000001</v>
      </c>
      <c r="K10" s="69">
        <v>13.549817506</v>
      </c>
      <c r="L10" s="69">
        <v>8.7199658210000006</v>
      </c>
      <c r="M10" s="70">
        <v>231501</v>
      </c>
      <c r="N10" s="69">
        <v>50.755185574000002</v>
      </c>
      <c r="O10" s="70">
        <v>547</v>
      </c>
      <c r="P10" s="70">
        <v>23</v>
      </c>
      <c r="Q10" s="70">
        <v>570</v>
      </c>
    </row>
    <row r="11" spans="1:17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5"/>
      <c r="K11" s="245"/>
      <c r="L11" s="245"/>
      <c r="M11" s="245"/>
      <c r="N11" s="245"/>
      <c r="O11" s="245"/>
      <c r="P11" s="245"/>
      <c r="Q11" s="246"/>
    </row>
    <row r="12" spans="1:17" x14ac:dyDescent="0.25">
      <c r="A12" s="68" t="s">
        <v>157</v>
      </c>
      <c r="B12" s="69" t="s">
        <v>159</v>
      </c>
      <c r="C12" s="69" t="s">
        <v>159</v>
      </c>
      <c r="D12" s="69" t="s">
        <v>158</v>
      </c>
      <c r="E12" s="69" t="s">
        <v>159</v>
      </c>
      <c r="F12" s="69" t="s">
        <v>159</v>
      </c>
      <c r="G12" s="69" t="s">
        <v>158</v>
      </c>
      <c r="H12" s="69" t="s">
        <v>158</v>
      </c>
      <c r="I12" s="69" t="s">
        <v>158</v>
      </c>
      <c r="J12" s="69">
        <v>24.642184242999999</v>
      </c>
      <c r="K12" s="69" t="s">
        <v>158</v>
      </c>
      <c r="L12" s="69">
        <v>25.504741582000001</v>
      </c>
      <c r="M12" s="70">
        <v>24334</v>
      </c>
      <c r="N12" s="69">
        <v>5.3351068259999996</v>
      </c>
      <c r="O12" s="70">
        <v>57</v>
      </c>
      <c r="P12" s="70" t="s">
        <v>159</v>
      </c>
      <c r="Q12" s="70">
        <v>57</v>
      </c>
    </row>
    <row r="13" spans="1:17" x14ac:dyDescent="0.25">
      <c r="A13" s="68" t="s">
        <v>160</v>
      </c>
      <c r="B13" s="69" t="s">
        <v>158</v>
      </c>
      <c r="C13" s="69" t="s">
        <v>158</v>
      </c>
      <c r="D13" s="69" t="s">
        <v>158</v>
      </c>
      <c r="E13" s="69" t="s">
        <v>158</v>
      </c>
      <c r="F13" s="69" t="s">
        <v>158</v>
      </c>
      <c r="G13" s="69">
        <v>10.032162831999999</v>
      </c>
      <c r="H13" s="69">
        <v>10.971063147000001</v>
      </c>
      <c r="I13" s="69">
        <v>17.979088201</v>
      </c>
      <c r="J13" s="69">
        <v>29.388132890000001</v>
      </c>
      <c r="K13" s="69">
        <v>14.156622343</v>
      </c>
      <c r="L13" s="69">
        <v>6.1116490399999996</v>
      </c>
      <c r="M13" s="70">
        <v>131873</v>
      </c>
      <c r="N13" s="69">
        <v>28.912272521999999</v>
      </c>
      <c r="O13" s="70">
        <v>299</v>
      </c>
      <c r="P13" s="70">
        <v>6</v>
      </c>
      <c r="Q13" s="70">
        <v>305</v>
      </c>
    </row>
    <row r="14" spans="1:17" x14ac:dyDescent="0.25">
      <c r="A14" s="68" t="s">
        <v>161</v>
      </c>
      <c r="B14" s="69" t="s">
        <v>158</v>
      </c>
      <c r="C14" s="69" t="s">
        <v>158</v>
      </c>
      <c r="D14" s="69" t="s">
        <v>158</v>
      </c>
      <c r="E14" s="69" t="s">
        <v>158</v>
      </c>
      <c r="F14" s="69" t="s">
        <v>158</v>
      </c>
      <c r="G14" s="69">
        <v>7.3533792499999997</v>
      </c>
      <c r="H14" s="69">
        <v>10.826008516</v>
      </c>
      <c r="I14" s="69">
        <v>20.545702657</v>
      </c>
      <c r="J14" s="69">
        <v>29.266655088</v>
      </c>
      <c r="K14" s="69">
        <v>14.435678017000001</v>
      </c>
      <c r="L14" s="69">
        <v>7.941625052</v>
      </c>
      <c r="M14" s="70">
        <v>191592</v>
      </c>
      <c r="N14" s="69">
        <v>42.005435485</v>
      </c>
      <c r="O14" s="70">
        <v>451</v>
      </c>
      <c r="P14" s="70">
        <v>13</v>
      </c>
      <c r="Q14" s="70">
        <v>464</v>
      </c>
    </row>
    <row r="15" spans="1:17" x14ac:dyDescent="0.25">
      <c r="A15" s="68" t="s">
        <v>162</v>
      </c>
      <c r="B15" s="69" t="s">
        <v>158</v>
      </c>
      <c r="C15" s="69" t="s">
        <v>158</v>
      </c>
      <c r="D15" s="69" t="s">
        <v>158</v>
      </c>
      <c r="E15" s="69" t="s">
        <v>158</v>
      </c>
      <c r="F15" s="69" t="s">
        <v>158</v>
      </c>
      <c r="G15" s="69" t="s">
        <v>158</v>
      </c>
      <c r="H15" s="69">
        <v>9.2382787079999993</v>
      </c>
      <c r="I15" s="69">
        <v>19.570722147000001</v>
      </c>
      <c r="J15" s="69">
        <v>25.856290007999998</v>
      </c>
      <c r="K15" s="69">
        <v>19.198352154999998</v>
      </c>
      <c r="L15" s="69">
        <v>10.374946715</v>
      </c>
      <c r="M15" s="70">
        <v>108314</v>
      </c>
      <c r="N15" s="69">
        <v>23.747185167000001</v>
      </c>
      <c r="O15" s="70">
        <v>272</v>
      </c>
      <c r="P15" s="70">
        <v>17</v>
      </c>
      <c r="Q15" s="70">
        <v>289</v>
      </c>
    </row>
    <row r="16" spans="1:17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5"/>
      <c r="K16" s="245"/>
      <c r="L16" s="245"/>
      <c r="M16" s="245"/>
      <c r="N16" s="245"/>
      <c r="O16" s="245"/>
      <c r="P16" s="245"/>
      <c r="Q16" s="246"/>
    </row>
    <row r="17" spans="1:17" x14ac:dyDescent="0.25">
      <c r="A17" s="68" t="s">
        <v>164</v>
      </c>
      <c r="B17" s="69" t="s">
        <v>158</v>
      </c>
      <c r="C17" s="69" t="s">
        <v>158</v>
      </c>
      <c r="D17" s="69" t="s">
        <v>158</v>
      </c>
      <c r="E17" s="69" t="s">
        <v>158</v>
      </c>
      <c r="F17" s="69" t="s">
        <v>158</v>
      </c>
      <c r="G17" s="69" t="s">
        <v>158</v>
      </c>
      <c r="H17" s="69">
        <v>12.903975161</v>
      </c>
      <c r="I17" s="69">
        <v>15.702723115</v>
      </c>
      <c r="J17" s="69">
        <v>32.124406155999999</v>
      </c>
      <c r="K17" s="69">
        <v>21.348784074000001</v>
      </c>
      <c r="L17" s="69" t="s">
        <v>158</v>
      </c>
      <c r="M17" s="70">
        <v>64170</v>
      </c>
      <c r="N17" s="69">
        <v>14.068774146000001</v>
      </c>
      <c r="O17" s="70">
        <v>155</v>
      </c>
      <c r="P17" s="70">
        <v>1</v>
      </c>
      <c r="Q17" s="70">
        <v>156</v>
      </c>
    </row>
    <row r="18" spans="1:17" x14ac:dyDescent="0.25">
      <c r="A18" s="68" t="s">
        <v>165</v>
      </c>
      <c r="B18" s="69" t="s">
        <v>158</v>
      </c>
      <c r="C18" s="69" t="s">
        <v>158</v>
      </c>
      <c r="D18" s="69" t="s">
        <v>158</v>
      </c>
      <c r="E18" s="69" t="s">
        <v>158</v>
      </c>
      <c r="F18" s="69" t="s">
        <v>158</v>
      </c>
      <c r="G18" s="69">
        <v>7.9158487409999996</v>
      </c>
      <c r="H18" s="69">
        <v>13.282102838</v>
      </c>
      <c r="I18" s="69">
        <v>20.375222771000001</v>
      </c>
      <c r="J18" s="69">
        <v>24.530022763000002</v>
      </c>
      <c r="K18" s="69">
        <v>14.965774874999999</v>
      </c>
      <c r="L18" s="69">
        <v>8.6799097429999996</v>
      </c>
      <c r="M18" s="70">
        <v>121068</v>
      </c>
      <c r="N18" s="69">
        <v>26.543500839</v>
      </c>
      <c r="O18" s="70">
        <v>281</v>
      </c>
      <c r="P18" s="70">
        <v>7</v>
      </c>
      <c r="Q18" s="70">
        <v>288</v>
      </c>
    </row>
    <row r="19" spans="1:17" x14ac:dyDescent="0.25">
      <c r="A19" s="68" t="s">
        <v>166</v>
      </c>
      <c r="B19" s="69" t="s">
        <v>158</v>
      </c>
      <c r="C19" s="69" t="s">
        <v>158</v>
      </c>
      <c r="D19" s="69" t="s">
        <v>158</v>
      </c>
      <c r="E19" s="69" t="s">
        <v>158</v>
      </c>
      <c r="F19" s="69" t="s">
        <v>158</v>
      </c>
      <c r="G19" s="69">
        <v>9.7865681789999996</v>
      </c>
      <c r="H19" s="69">
        <v>7.22511452</v>
      </c>
      <c r="I19" s="69">
        <v>20.809217364999999</v>
      </c>
      <c r="J19" s="69">
        <v>30.003473683999999</v>
      </c>
      <c r="K19" s="69">
        <v>12.463042746999999</v>
      </c>
      <c r="L19" s="69">
        <v>8.2381971899999993</v>
      </c>
      <c r="M19" s="70">
        <v>106915</v>
      </c>
      <c r="N19" s="69">
        <v>23.440399565</v>
      </c>
      <c r="O19" s="70">
        <v>261</v>
      </c>
      <c r="P19" s="70">
        <v>6</v>
      </c>
      <c r="Q19" s="70">
        <v>267</v>
      </c>
    </row>
    <row r="20" spans="1:17" x14ac:dyDescent="0.25">
      <c r="A20" s="68" t="s">
        <v>167</v>
      </c>
      <c r="B20" s="69" t="s">
        <v>158</v>
      </c>
      <c r="C20" s="69" t="s">
        <v>158</v>
      </c>
      <c r="D20" s="69" t="s">
        <v>158</v>
      </c>
      <c r="E20" s="69" t="s">
        <v>158</v>
      </c>
      <c r="F20" s="69" t="s">
        <v>158</v>
      </c>
      <c r="G20" s="69">
        <v>8.1375495509999993</v>
      </c>
      <c r="H20" s="69">
        <v>9.8578978950000007</v>
      </c>
      <c r="I20" s="69">
        <v>19.092802599999999</v>
      </c>
      <c r="J20" s="69">
        <v>28.319439055</v>
      </c>
      <c r="K20" s="69">
        <v>15.224670103999999</v>
      </c>
      <c r="L20" s="69">
        <v>11.286757526000001</v>
      </c>
      <c r="M20" s="70">
        <v>123697</v>
      </c>
      <c r="N20" s="69">
        <v>27.119746862</v>
      </c>
      <c r="O20" s="70">
        <v>290</v>
      </c>
      <c r="P20" s="70">
        <v>14</v>
      </c>
      <c r="Q20" s="70">
        <v>304</v>
      </c>
    </row>
    <row r="21" spans="1:17" x14ac:dyDescent="0.25">
      <c r="A21" s="68" t="s">
        <v>168</v>
      </c>
      <c r="B21" s="69" t="s">
        <v>158</v>
      </c>
      <c r="C21" s="69" t="s">
        <v>159</v>
      </c>
      <c r="D21" s="69" t="s">
        <v>158</v>
      </c>
      <c r="E21" s="69" t="s">
        <v>158</v>
      </c>
      <c r="F21" s="69" t="s">
        <v>158</v>
      </c>
      <c r="G21" s="69" t="s">
        <v>158</v>
      </c>
      <c r="H21" s="69" t="s">
        <v>158</v>
      </c>
      <c r="I21" s="69">
        <v>20.394326223</v>
      </c>
      <c r="J21" s="69">
        <v>28.361518648000001</v>
      </c>
      <c r="K21" s="69" t="s">
        <v>158</v>
      </c>
      <c r="L21" s="69" t="s">
        <v>158</v>
      </c>
      <c r="M21" s="70">
        <v>40264</v>
      </c>
      <c r="N21" s="69">
        <v>8.8275785879999997</v>
      </c>
      <c r="O21" s="70">
        <v>92</v>
      </c>
      <c r="P21" s="70">
        <v>8</v>
      </c>
      <c r="Q21" s="70">
        <v>100</v>
      </c>
    </row>
    <row r="22" spans="1:17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5"/>
      <c r="K22" s="245"/>
      <c r="L22" s="245"/>
      <c r="M22" s="245"/>
      <c r="N22" s="245"/>
      <c r="O22" s="245"/>
      <c r="P22" s="245"/>
      <c r="Q22" s="246"/>
    </row>
    <row r="23" spans="1:17" x14ac:dyDescent="0.25">
      <c r="A23" s="68" t="s">
        <v>170</v>
      </c>
      <c r="B23" s="69" t="s">
        <v>158</v>
      </c>
      <c r="C23" s="69" t="s">
        <v>158</v>
      </c>
      <c r="D23" s="69" t="s">
        <v>158</v>
      </c>
      <c r="E23" s="69">
        <v>2.6798254450000001</v>
      </c>
      <c r="F23" s="69">
        <v>3.380270608</v>
      </c>
      <c r="G23" s="69">
        <v>9.2784740219999993</v>
      </c>
      <c r="H23" s="69">
        <v>10.642964272</v>
      </c>
      <c r="I23" s="69">
        <v>19.604897673</v>
      </c>
      <c r="J23" s="69">
        <v>29.445874478</v>
      </c>
      <c r="K23" s="69">
        <v>13.031123272</v>
      </c>
      <c r="L23" s="69">
        <v>7.4282841030000002</v>
      </c>
      <c r="M23" s="70">
        <v>261744</v>
      </c>
      <c r="N23" s="69">
        <v>57.385790938</v>
      </c>
      <c r="O23" s="70">
        <v>606</v>
      </c>
      <c r="P23" s="70">
        <v>18</v>
      </c>
      <c r="Q23" s="70">
        <v>624</v>
      </c>
    </row>
    <row r="24" spans="1:17" x14ac:dyDescent="0.25">
      <c r="A24" s="68" t="s">
        <v>209</v>
      </c>
      <c r="B24" s="69" t="s">
        <v>158</v>
      </c>
      <c r="C24" s="69" t="s">
        <v>158</v>
      </c>
      <c r="D24" s="69" t="s">
        <v>159</v>
      </c>
      <c r="E24" s="69" t="s">
        <v>158</v>
      </c>
      <c r="F24" s="69" t="s">
        <v>158</v>
      </c>
      <c r="G24" s="69" t="s">
        <v>158</v>
      </c>
      <c r="H24" s="69" t="s">
        <v>158</v>
      </c>
      <c r="I24" s="69">
        <v>24.205088372999999</v>
      </c>
      <c r="J24" s="69" t="s">
        <v>158</v>
      </c>
      <c r="K24" s="69">
        <v>19.500009078000001</v>
      </c>
      <c r="L24" s="69" t="s">
        <v>158</v>
      </c>
      <c r="M24" s="70">
        <v>29944</v>
      </c>
      <c r="N24" s="69">
        <v>6.5650284780000003</v>
      </c>
      <c r="O24" s="70">
        <v>72</v>
      </c>
      <c r="P24" s="70">
        <v>3</v>
      </c>
      <c r="Q24" s="70">
        <v>75</v>
      </c>
    </row>
    <row r="25" spans="1:17" x14ac:dyDescent="0.25">
      <c r="A25" s="68" t="s">
        <v>171</v>
      </c>
      <c r="B25" s="69" t="s">
        <v>158</v>
      </c>
      <c r="C25" s="69" t="s">
        <v>159</v>
      </c>
      <c r="D25" s="69" t="s">
        <v>158</v>
      </c>
      <c r="E25" s="69" t="s">
        <v>158</v>
      </c>
      <c r="F25" s="69" t="s">
        <v>158</v>
      </c>
      <c r="G25" s="69" t="s">
        <v>158</v>
      </c>
      <c r="H25" s="69" t="s">
        <v>158</v>
      </c>
      <c r="I25" s="69">
        <v>19.534181949000001</v>
      </c>
      <c r="J25" s="69">
        <v>22.614916772000001</v>
      </c>
      <c r="K25" s="69">
        <v>21.891323911000001</v>
      </c>
      <c r="L25" s="69">
        <v>13.723268018000001</v>
      </c>
      <c r="M25" s="70">
        <v>44553</v>
      </c>
      <c r="N25" s="69">
        <v>9.7678892869999991</v>
      </c>
      <c r="O25" s="70">
        <v>103</v>
      </c>
      <c r="P25" s="70">
        <v>1</v>
      </c>
      <c r="Q25" s="70">
        <v>104</v>
      </c>
    </row>
    <row r="26" spans="1:17" x14ac:dyDescent="0.25">
      <c r="A26" s="68" t="s">
        <v>210</v>
      </c>
      <c r="B26" s="69" t="s">
        <v>158</v>
      </c>
      <c r="C26" s="69" t="s">
        <v>158</v>
      </c>
      <c r="D26" s="69" t="s">
        <v>158</v>
      </c>
      <c r="E26" s="69" t="s">
        <v>158</v>
      </c>
      <c r="F26" s="69" t="s">
        <v>158</v>
      </c>
      <c r="G26" s="69" t="s">
        <v>158</v>
      </c>
      <c r="H26" s="69">
        <v>9.2408636160000004</v>
      </c>
      <c r="I26" s="69">
        <v>18.623521741000001</v>
      </c>
      <c r="J26" s="69">
        <v>29.529630589</v>
      </c>
      <c r="K26" s="69">
        <v>17.305105648000001</v>
      </c>
      <c r="L26" s="69">
        <v>10.053774993999999</v>
      </c>
      <c r="M26" s="70">
        <v>113831</v>
      </c>
      <c r="N26" s="69">
        <v>24.956830527000001</v>
      </c>
      <c r="O26" s="70">
        <v>284</v>
      </c>
      <c r="P26" s="70">
        <v>14</v>
      </c>
      <c r="Q26" s="70">
        <v>298</v>
      </c>
    </row>
    <row r="27" spans="1:17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69" t="s">
        <v>158</v>
      </c>
      <c r="G27" s="69" t="s">
        <v>158</v>
      </c>
      <c r="H27" s="69" t="s">
        <v>158</v>
      </c>
      <c r="I27" s="69" t="s">
        <v>158</v>
      </c>
      <c r="J27" s="69" t="s">
        <v>158</v>
      </c>
      <c r="K27" s="69" t="s">
        <v>158</v>
      </c>
      <c r="L27" s="69" t="s">
        <v>158</v>
      </c>
      <c r="M27" s="70">
        <v>6041</v>
      </c>
      <c r="N27" s="69">
        <v>1.3244607690000001</v>
      </c>
      <c r="O27" s="70">
        <v>14</v>
      </c>
      <c r="P27" s="70" t="s">
        <v>159</v>
      </c>
      <c r="Q27" s="70">
        <v>14</v>
      </c>
    </row>
    <row r="28" spans="1:17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5"/>
      <c r="K28" s="245"/>
      <c r="L28" s="245"/>
      <c r="M28" s="245"/>
      <c r="N28" s="245"/>
      <c r="O28" s="245"/>
      <c r="P28" s="245"/>
      <c r="Q28" s="246"/>
    </row>
    <row r="29" spans="1:17" x14ac:dyDescent="0.25">
      <c r="A29" s="68" t="s">
        <v>174</v>
      </c>
      <c r="B29" s="69" t="s">
        <v>158</v>
      </c>
      <c r="C29" s="69" t="s">
        <v>158</v>
      </c>
      <c r="D29" s="69" t="s">
        <v>158</v>
      </c>
      <c r="E29" s="69" t="s">
        <v>158</v>
      </c>
      <c r="F29" s="69" t="s">
        <v>158</v>
      </c>
      <c r="G29" s="69">
        <v>7.625597226</v>
      </c>
      <c r="H29" s="69">
        <v>10.237670442000001</v>
      </c>
      <c r="I29" s="69">
        <v>22.038073324999999</v>
      </c>
      <c r="J29" s="69">
        <v>25.344295456000001</v>
      </c>
      <c r="K29" s="69">
        <v>14.751970823000001</v>
      </c>
      <c r="L29" s="69">
        <v>8.7089685610000007</v>
      </c>
      <c r="M29" s="70">
        <v>178975</v>
      </c>
      <c r="N29" s="69">
        <v>39.239196788999998</v>
      </c>
      <c r="O29" s="70">
        <v>416</v>
      </c>
      <c r="P29" s="70">
        <v>6</v>
      </c>
      <c r="Q29" s="70">
        <v>422</v>
      </c>
    </row>
    <row r="30" spans="1:17" x14ac:dyDescent="0.25">
      <c r="A30" s="68" t="s">
        <v>175</v>
      </c>
      <c r="B30" s="69" t="s">
        <v>158</v>
      </c>
      <c r="C30" s="69" t="s">
        <v>158</v>
      </c>
      <c r="D30" s="69" t="s">
        <v>158</v>
      </c>
      <c r="E30" s="69">
        <v>3.1212198249999998</v>
      </c>
      <c r="F30" s="69">
        <v>3.1422261640000002</v>
      </c>
      <c r="G30" s="69">
        <v>8.2142611060000004</v>
      </c>
      <c r="H30" s="69">
        <v>11.14131238</v>
      </c>
      <c r="I30" s="69">
        <v>16.464587084000001</v>
      </c>
      <c r="J30" s="69">
        <v>30.014629211999999</v>
      </c>
      <c r="K30" s="69">
        <v>16.624111281000001</v>
      </c>
      <c r="L30" s="69">
        <v>8.2545044349999994</v>
      </c>
      <c r="M30" s="70">
        <v>208346</v>
      </c>
      <c r="N30" s="69">
        <v>45.678558578999997</v>
      </c>
      <c r="O30" s="70">
        <v>523</v>
      </c>
      <c r="P30" s="70">
        <v>20</v>
      </c>
      <c r="Q30" s="70">
        <v>543</v>
      </c>
    </row>
    <row r="31" spans="1:17" ht="30" x14ac:dyDescent="0.25">
      <c r="A31" s="68" t="s">
        <v>176</v>
      </c>
      <c r="B31" s="69" t="s">
        <v>159</v>
      </c>
      <c r="C31" s="69" t="s">
        <v>158</v>
      </c>
      <c r="D31" s="69" t="s">
        <v>158</v>
      </c>
      <c r="E31" s="69" t="s">
        <v>158</v>
      </c>
      <c r="F31" s="69" t="s">
        <v>158</v>
      </c>
      <c r="G31" s="69" t="s">
        <v>158</v>
      </c>
      <c r="H31" s="69" t="s">
        <v>158</v>
      </c>
      <c r="I31" s="69">
        <v>26.826134278000001</v>
      </c>
      <c r="J31" s="69">
        <v>29.487784238</v>
      </c>
      <c r="K31" s="69" t="s">
        <v>158</v>
      </c>
      <c r="L31" s="69" t="s">
        <v>158</v>
      </c>
      <c r="M31" s="70">
        <v>26606</v>
      </c>
      <c r="N31" s="69">
        <v>5.8331046950000003</v>
      </c>
      <c r="O31" s="70">
        <v>52</v>
      </c>
      <c r="P31" s="70">
        <v>5</v>
      </c>
      <c r="Q31" s="70">
        <v>57</v>
      </c>
    </row>
    <row r="32" spans="1:17" x14ac:dyDescent="0.25">
      <c r="A32" s="68" t="s">
        <v>177</v>
      </c>
      <c r="B32" s="69" t="s">
        <v>159</v>
      </c>
      <c r="C32" s="69" t="s">
        <v>159</v>
      </c>
      <c r="D32" s="69" t="s">
        <v>158</v>
      </c>
      <c r="E32" s="69" t="s">
        <v>158</v>
      </c>
      <c r="F32" s="69" t="s">
        <v>158</v>
      </c>
      <c r="G32" s="69" t="s">
        <v>158</v>
      </c>
      <c r="H32" s="69" t="s">
        <v>158</v>
      </c>
      <c r="I32" s="69">
        <v>20.798492136</v>
      </c>
      <c r="J32" s="69">
        <v>29.156134036000001</v>
      </c>
      <c r="K32" s="69">
        <v>19.266845477</v>
      </c>
      <c r="L32" s="69" t="s">
        <v>158</v>
      </c>
      <c r="M32" s="70">
        <v>36145</v>
      </c>
      <c r="N32" s="69">
        <v>7.9246791679999999</v>
      </c>
      <c r="O32" s="70">
        <v>74</v>
      </c>
      <c r="P32" s="70">
        <v>5</v>
      </c>
      <c r="Q32" s="70">
        <v>79</v>
      </c>
    </row>
    <row r="33" spans="1:17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5"/>
      <c r="K33" s="245"/>
      <c r="L33" s="245"/>
      <c r="M33" s="245"/>
      <c r="N33" s="245"/>
      <c r="O33" s="245"/>
      <c r="P33" s="245"/>
      <c r="Q33" s="246"/>
    </row>
    <row r="34" spans="1:17" x14ac:dyDescent="0.25">
      <c r="A34" s="68" t="s">
        <v>179</v>
      </c>
      <c r="B34" s="69" t="s">
        <v>158</v>
      </c>
      <c r="C34" s="69" t="s">
        <v>158</v>
      </c>
      <c r="D34" s="69" t="s">
        <v>158</v>
      </c>
      <c r="E34" s="69" t="s">
        <v>158</v>
      </c>
      <c r="F34" s="69" t="s">
        <v>158</v>
      </c>
      <c r="G34" s="69">
        <v>5.5324188650000004</v>
      </c>
      <c r="H34" s="69">
        <v>12.717924629000001</v>
      </c>
      <c r="I34" s="69">
        <v>16.835893119000001</v>
      </c>
      <c r="J34" s="69">
        <v>26.026310986999999</v>
      </c>
      <c r="K34" s="69">
        <v>19.505314460000001</v>
      </c>
      <c r="L34" s="69">
        <v>11.1824876</v>
      </c>
      <c r="M34" s="70">
        <v>197974</v>
      </c>
      <c r="N34" s="69">
        <v>43.404525765999999</v>
      </c>
      <c r="O34" s="70">
        <v>427</v>
      </c>
      <c r="P34" s="70">
        <v>11</v>
      </c>
      <c r="Q34" s="70">
        <v>438</v>
      </c>
    </row>
    <row r="35" spans="1:17" x14ac:dyDescent="0.25">
      <c r="A35" s="68" t="s">
        <v>127</v>
      </c>
      <c r="B35" s="69" t="s">
        <v>158</v>
      </c>
      <c r="C35" s="69" t="s">
        <v>158</v>
      </c>
      <c r="D35" s="69">
        <v>2.8270238519999999</v>
      </c>
      <c r="E35" s="69">
        <v>2.730314865</v>
      </c>
      <c r="F35" s="69">
        <v>3.4190408369999998</v>
      </c>
      <c r="G35" s="69">
        <v>9.3883409849999993</v>
      </c>
      <c r="H35" s="69">
        <v>8.6419836760000006</v>
      </c>
      <c r="I35" s="69">
        <v>21.513412422999998</v>
      </c>
      <c r="J35" s="69">
        <v>30.002495972999998</v>
      </c>
      <c r="K35" s="69">
        <v>12.029477862</v>
      </c>
      <c r="L35" s="69">
        <v>7.1847901319999998</v>
      </c>
      <c r="M35" s="70">
        <v>258139</v>
      </c>
      <c r="N35" s="69">
        <v>56.595474234000001</v>
      </c>
      <c r="O35" s="70">
        <v>652</v>
      </c>
      <c r="P35" s="70">
        <v>25</v>
      </c>
      <c r="Q35" s="70">
        <v>677</v>
      </c>
    </row>
    <row r="36" spans="1:17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5"/>
      <c r="K36" s="245"/>
      <c r="L36" s="245"/>
      <c r="M36" s="245"/>
      <c r="N36" s="245"/>
      <c r="O36" s="245"/>
      <c r="P36" s="245"/>
      <c r="Q36" s="246"/>
    </row>
    <row r="37" spans="1:17" x14ac:dyDescent="0.25">
      <c r="A37" s="68" t="s">
        <v>181</v>
      </c>
      <c r="B37" s="69" t="s">
        <v>158</v>
      </c>
      <c r="C37" s="69" t="s">
        <v>158</v>
      </c>
      <c r="D37" s="69">
        <v>2.4083244019999999</v>
      </c>
      <c r="E37" s="69">
        <v>3.2003821540000001</v>
      </c>
      <c r="F37" s="69">
        <v>2.9124439789999998</v>
      </c>
      <c r="G37" s="69">
        <v>7.5939174290000002</v>
      </c>
      <c r="H37" s="69">
        <v>10.631053129</v>
      </c>
      <c r="I37" s="69">
        <v>19.513082726</v>
      </c>
      <c r="J37" s="69">
        <v>28.654824570999999</v>
      </c>
      <c r="K37" s="69">
        <v>15.784571432</v>
      </c>
      <c r="L37" s="69">
        <v>7.4353282030000001</v>
      </c>
      <c r="M37" s="70">
        <v>415577</v>
      </c>
      <c r="N37" s="69">
        <v>91.112685447000004</v>
      </c>
      <c r="O37" s="70">
        <v>1020</v>
      </c>
      <c r="P37" s="70">
        <v>32</v>
      </c>
      <c r="Q37" s="70">
        <v>1052</v>
      </c>
    </row>
    <row r="38" spans="1:17" x14ac:dyDescent="0.25">
      <c r="A38" s="68" t="s">
        <v>182</v>
      </c>
      <c r="B38" s="69" t="s">
        <v>158</v>
      </c>
      <c r="C38" s="69" t="s">
        <v>159</v>
      </c>
      <c r="D38" s="69" t="s">
        <v>158</v>
      </c>
      <c r="E38" s="69" t="s">
        <v>158</v>
      </c>
      <c r="F38" s="69" t="s">
        <v>158</v>
      </c>
      <c r="G38" s="69" t="s">
        <v>158</v>
      </c>
      <c r="H38" s="69" t="s">
        <v>158</v>
      </c>
      <c r="I38" s="69" t="s">
        <v>158</v>
      </c>
      <c r="J38" s="69">
        <v>24.008779644000001</v>
      </c>
      <c r="K38" s="69" t="s">
        <v>158</v>
      </c>
      <c r="L38" s="69">
        <v>25.057158249</v>
      </c>
      <c r="M38" s="70">
        <v>40536</v>
      </c>
      <c r="N38" s="69">
        <v>8.8873145529999995</v>
      </c>
      <c r="O38" s="70">
        <v>59</v>
      </c>
      <c r="P38" s="70">
        <v>4</v>
      </c>
      <c r="Q38" s="70">
        <v>63</v>
      </c>
    </row>
    <row r="39" spans="1:17" x14ac:dyDescent="0.25">
      <c r="A39" s="80" t="s">
        <v>144</v>
      </c>
      <c r="B39" s="69" t="s">
        <v>158</v>
      </c>
      <c r="C39" s="69" t="s">
        <v>158</v>
      </c>
      <c r="D39" s="69">
        <v>2.3119927429999998</v>
      </c>
      <c r="E39" s="69">
        <v>3.0699494409999999</v>
      </c>
      <c r="F39" s="69">
        <v>2.7412296600000001</v>
      </c>
      <c r="G39" s="69">
        <v>7.6972023920000003</v>
      </c>
      <c r="H39" s="69">
        <v>10.429618601</v>
      </c>
      <c r="I39" s="69">
        <v>19.461935973999999</v>
      </c>
      <c r="J39" s="69">
        <v>28.258612234000001</v>
      </c>
      <c r="K39" s="69">
        <v>15.308246312</v>
      </c>
      <c r="L39" s="69">
        <v>8.938108862</v>
      </c>
      <c r="M39" s="70">
        <v>456113</v>
      </c>
      <c r="N39" s="69">
        <v>100</v>
      </c>
      <c r="O39" s="70">
        <v>1079</v>
      </c>
      <c r="P39" s="70">
        <v>36</v>
      </c>
      <c r="Q39" s="70">
        <v>1115</v>
      </c>
    </row>
  </sheetData>
  <mergeCells count="15">
    <mergeCell ref="A36:Q36"/>
    <mergeCell ref="A8:Q8"/>
    <mergeCell ref="A11:Q11"/>
    <mergeCell ref="A16:Q16"/>
    <mergeCell ref="A22:Q22"/>
    <mergeCell ref="A28:Q28"/>
    <mergeCell ref="A33:Q33"/>
    <mergeCell ref="A1:Q1"/>
    <mergeCell ref="M5:Q5"/>
    <mergeCell ref="M6:N6"/>
    <mergeCell ref="Q6:Q7"/>
    <mergeCell ref="A2:J2"/>
    <mergeCell ref="A3:J3"/>
    <mergeCell ref="A5:A7"/>
    <mergeCell ref="B5:L5"/>
  </mergeCells>
  <conditionalFormatting sqref="A39:Q39">
    <cfRule type="expression" dxfId="12" priority="1">
      <formula xml:space="preserve"> ROW() &gt;0</formula>
    </cfRule>
  </conditionalFormatting>
  <hyperlinks>
    <hyperlink ref="A1" location="INDEX!A1" display="INDEX" xr:uid="{607FDD36-2230-4C46-B947-6550D7671B16}"/>
    <hyperlink ref="A1:H1" location="Inhaltsverzeichnis!A1" display="zurück zum Inhaltsverzeichnis" xr:uid="{68FBCD18-859F-45B8-BA0D-0F8FCEBE3FC5}"/>
    <hyperlink ref="A1:Q1" location="Indice!A1" display="torna all'indice" xr:uid="{0B75252C-517E-46E4-BA1B-625146A76DAB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56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92CB9-DC34-4BD1-9BE2-9CE348F4D674}">
  <sheetPr>
    <tabColor rgb="FF00B050"/>
    <pageSetUpPr fitToPage="1"/>
  </sheetPr>
  <dimension ref="A1:Q39"/>
  <sheetViews>
    <sheetView zoomScaleNormal="100" workbookViewId="0">
      <selection sqref="A1:Q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10" width="10.42578125" style="1" bestFit="1" customWidth="1"/>
    <col min="11" max="16384" width="11.140625" style="1"/>
  </cols>
  <sheetData>
    <row r="1" spans="1:17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</row>
    <row r="2" spans="1:17" ht="25.5" customHeight="1" x14ac:dyDescent="0.25">
      <c r="A2" s="139" t="str">
        <f>Indice!A234</f>
        <v>31.6 2 Utilizzando un punteggio da 0 a 10 potrebbe indicare quanto personalmente si fida di: altro personale del SSN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7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7" x14ac:dyDescent="0.25">
      <c r="A5" s="233" t="s">
        <v>142</v>
      </c>
      <c r="B5" s="247" t="s">
        <v>143</v>
      </c>
      <c r="C5" s="252"/>
      <c r="D5" s="252"/>
      <c r="E5" s="252"/>
      <c r="F5" s="252"/>
      <c r="G5" s="252"/>
      <c r="H5" s="252"/>
      <c r="I5" s="252"/>
      <c r="J5" s="252"/>
      <c r="K5" s="252"/>
      <c r="L5" s="248"/>
      <c r="M5" s="249" t="s">
        <v>144</v>
      </c>
      <c r="N5" s="250"/>
      <c r="O5" s="250"/>
      <c r="P5" s="250"/>
      <c r="Q5" s="251"/>
    </row>
    <row r="6" spans="1:17" x14ac:dyDescent="0.25">
      <c r="A6" s="234"/>
      <c r="B6" s="64">
        <v>0</v>
      </c>
      <c r="C6" s="64">
        <v>1</v>
      </c>
      <c r="D6" s="64">
        <v>2</v>
      </c>
      <c r="E6" s="64">
        <v>3</v>
      </c>
      <c r="F6" s="64">
        <v>4</v>
      </c>
      <c r="G6" s="64">
        <v>5</v>
      </c>
      <c r="H6" s="64">
        <v>6</v>
      </c>
      <c r="I6" s="64">
        <v>7</v>
      </c>
      <c r="J6" s="64">
        <v>8</v>
      </c>
      <c r="K6" s="64">
        <v>9</v>
      </c>
      <c r="L6" s="64">
        <v>10</v>
      </c>
      <c r="M6" s="241" t="s">
        <v>143</v>
      </c>
      <c r="N6" s="242"/>
      <c r="O6" s="64" t="s">
        <v>118</v>
      </c>
      <c r="P6" s="64" t="s">
        <v>120</v>
      </c>
      <c r="Q6" s="233" t="s">
        <v>150</v>
      </c>
    </row>
    <row r="7" spans="1:17" ht="60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151</v>
      </c>
      <c r="G7" s="64" t="s">
        <v>151</v>
      </c>
      <c r="H7" s="64" t="s">
        <v>151</v>
      </c>
      <c r="I7" s="64" t="s">
        <v>151</v>
      </c>
      <c r="J7" s="64" t="s">
        <v>151</v>
      </c>
      <c r="K7" s="64" t="s">
        <v>151</v>
      </c>
      <c r="L7" s="64" t="s">
        <v>151</v>
      </c>
      <c r="M7" s="64" t="s">
        <v>152</v>
      </c>
      <c r="N7" s="64" t="s">
        <v>151</v>
      </c>
      <c r="O7" s="64" t="s">
        <v>150</v>
      </c>
      <c r="P7" s="64" t="s">
        <v>150</v>
      </c>
      <c r="Q7" s="235"/>
    </row>
    <row r="8" spans="1:17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5"/>
      <c r="K8" s="245"/>
      <c r="L8" s="245"/>
      <c r="M8" s="245"/>
      <c r="N8" s="245"/>
      <c r="O8" s="245"/>
      <c r="P8" s="245"/>
      <c r="Q8" s="246"/>
    </row>
    <row r="9" spans="1:17" x14ac:dyDescent="0.25">
      <c r="A9" s="68" t="s">
        <v>154</v>
      </c>
      <c r="B9" s="69" t="s">
        <v>158</v>
      </c>
      <c r="C9" s="69" t="s">
        <v>158</v>
      </c>
      <c r="D9" s="69" t="s">
        <v>158</v>
      </c>
      <c r="E9" s="69" t="s">
        <v>158</v>
      </c>
      <c r="F9" s="69">
        <v>3.6129149319999998</v>
      </c>
      <c r="G9" s="69">
        <v>8.5590609709999992</v>
      </c>
      <c r="H9" s="69">
        <v>8.8047663499999995</v>
      </c>
      <c r="I9" s="69">
        <v>20.608447770000001</v>
      </c>
      <c r="J9" s="69">
        <v>28.705971430000002</v>
      </c>
      <c r="K9" s="69">
        <v>13.882576944</v>
      </c>
      <c r="L9" s="69">
        <v>8.6544267339999994</v>
      </c>
      <c r="M9" s="70">
        <v>224612</v>
      </c>
      <c r="N9" s="69">
        <v>49.244814425999998</v>
      </c>
      <c r="O9" s="70">
        <v>531</v>
      </c>
      <c r="P9" s="70">
        <v>14</v>
      </c>
      <c r="Q9" s="70">
        <v>545</v>
      </c>
    </row>
    <row r="10" spans="1:17" x14ac:dyDescent="0.25">
      <c r="A10" s="68" t="s">
        <v>155</v>
      </c>
      <c r="B10" s="69" t="s">
        <v>158</v>
      </c>
      <c r="C10" s="69" t="s">
        <v>158</v>
      </c>
      <c r="D10" s="69" t="s">
        <v>158</v>
      </c>
      <c r="E10" s="69">
        <v>3.3996924659999999</v>
      </c>
      <c r="F10" s="69">
        <v>3.2517301349999999</v>
      </c>
      <c r="G10" s="69">
        <v>7.3511665559999999</v>
      </c>
      <c r="H10" s="69">
        <v>10.069332991</v>
      </c>
      <c r="I10" s="69">
        <v>21.344741676000002</v>
      </c>
      <c r="J10" s="69">
        <v>28.704322380000001</v>
      </c>
      <c r="K10" s="69">
        <v>14.590109397999999</v>
      </c>
      <c r="L10" s="69">
        <v>8.1433880930000004</v>
      </c>
      <c r="M10" s="70">
        <v>231501</v>
      </c>
      <c r="N10" s="69">
        <v>50.755185574000002</v>
      </c>
      <c r="O10" s="70">
        <v>546</v>
      </c>
      <c r="P10" s="70">
        <v>24</v>
      </c>
      <c r="Q10" s="70">
        <v>570</v>
      </c>
    </row>
    <row r="11" spans="1:17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5"/>
      <c r="K11" s="245"/>
      <c r="L11" s="245"/>
      <c r="M11" s="245"/>
      <c r="N11" s="245"/>
      <c r="O11" s="245"/>
      <c r="P11" s="245"/>
      <c r="Q11" s="246"/>
    </row>
    <row r="12" spans="1:17" x14ac:dyDescent="0.25">
      <c r="A12" s="68" t="s">
        <v>157</v>
      </c>
      <c r="B12" s="69" t="s">
        <v>159</v>
      </c>
      <c r="C12" s="69" t="s">
        <v>159</v>
      </c>
      <c r="D12" s="69" t="s">
        <v>158</v>
      </c>
      <c r="E12" s="69" t="s">
        <v>159</v>
      </c>
      <c r="F12" s="69" t="s">
        <v>158</v>
      </c>
      <c r="G12" s="69" t="s">
        <v>158</v>
      </c>
      <c r="H12" s="69" t="s">
        <v>158</v>
      </c>
      <c r="I12" s="69" t="s">
        <v>158</v>
      </c>
      <c r="J12" s="69">
        <v>35.112770648999998</v>
      </c>
      <c r="K12" s="69" t="s">
        <v>158</v>
      </c>
      <c r="L12" s="69" t="s">
        <v>158</v>
      </c>
      <c r="M12" s="70">
        <v>24334</v>
      </c>
      <c r="N12" s="69">
        <v>5.3351068259999996</v>
      </c>
      <c r="O12" s="70">
        <v>57</v>
      </c>
      <c r="P12" s="70" t="s">
        <v>159</v>
      </c>
      <c r="Q12" s="70">
        <v>57</v>
      </c>
    </row>
    <row r="13" spans="1:17" x14ac:dyDescent="0.25">
      <c r="A13" s="68" t="s">
        <v>160</v>
      </c>
      <c r="B13" s="69" t="s">
        <v>158</v>
      </c>
      <c r="C13" s="69" t="s">
        <v>158</v>
      </c>
      <c r="D13" s="69" t="s">
        <v>158</v>
      </c>
      <c r="E13" s="69" t="s">
        <v>158</v>
      </c>
      <c r="F13" s="69" t="s">
        <v>158</v>
      </c>
      <c r="G13" s="69">
        <v>9.6055256660000001</v>
      </c>
      <c r="H13" s="69">
        <v>10.654030875</v>
      </c>
      <c r="I13" s="69">
        <v>21.831271384000001</v>
      </c>
      <c r="J13" s="69">
        <v>26.516546687999998</v>
      </c>
      <c r="K13" s="69">
        <v>11.830298164</v>
      </c>
      <c r="L13" s="69">
        <v>7.6343755279999996</v>
      </c>
      <c r="M13" s="70">
        <v>131873</v>
      </c>
      <c r="N13" s="69">
        <v>28.912272521999999</v>
      </c>
      <c r="O13" s="70">
        <v>299</v>
      </c>
      <c r="P13" s="70">
        <v>6</v>
      </c>
      <c r="Q13" s="70">
        <v>305</v>
      </c>
    </row>
    <row r="14" spans="1:17" x14ac:dyDescent="0.25">
      <c r="A14" s="68" t="s">
        <v>161</v>
      </c>
      <c r="B14" s="69" t="s">
        <v>158</v>
      </c>
      <c r="C14" s="69" t="s">
        <v>158</v>
      </c>
      <c r="D14" s="69" t="s">
        <v>158</v>
      </c>
      <c r="E14" s="69" t="s">
        <v>158</v>
      </c>
      <c r="F14" s="69">
        <v>4.116005103</v>
      </c>
      <c r="G14" s="69">
        <v>7.4237746290000004</v>
      </c>
      <c r="H14" s="69">
        <v>10.480420856</v>
      </c>
      <c r="I14" s="69">
        <v>22.02238797</v>
      </c>
      <c r="J14" s="69">
        <v>29.252148702</v>
      </c>
      <c r="K14" s="69">
        <v>13.939768454999999</v>
      </c>
      <c r="L14" s="69">
        <v>6.6284404270000001</v>
      </c>
      <c r="M14" s="70">
        <v>191592</v>
      </c>
      <c r="N14" s="69">
        <v>42.005435485</v>
      </c>
      <c r="O14" s="70">
        <v>449</v>
      </c>
      <c r="P14" s="70">
        <v>15</v>
      </c>
      <c r="Q14" s="70">
        <v>464</v>
      </c>
    </row>
    <row r="15" spans="1:17" x14ac:dyDescent="0.25">
      <c r="A15" s="68" t="s">
        <v>162</v>
      </c>
      <c r="B15" s="69" t="s">
        <v>158</v>
      </c>
      <c r="C15" s="69" t="s">
        <v>158</v>
      </c>
      <c r="D15" s="69" t="s">
        <v>158</v>
      </c>
      <c r="E15" s="69" t="s">
        <v>158</v>
      </c>
      <c r="F15" s="69" t="s">
        <v>158</v>
      </c>
      <c r="G15" s="69">
        <v>6.6911259630000002</v>
      </c>
      <c r="H15" s="69">
        <v>7.1792316850000004</v>
      </c>
      <c r="I15" s="69">
        <v>18.762866678000002</v>
      </c>
      <c r="J15" s="69">
        <v>28.953583758000001</v>
      </c>
      <c r="K15" s="69">
        <v>18.699321667</v>
      </c>
      <c r="L15" s="69">
        <v>9.8392019479999995</v>
      </c>
      <c r="M15" s="70">
        <v>108314</v>
      </c>
      <c r="N15" s="69">
        <v>23.747185167000001</v>
      </c>
      <c r="O15" s="70">
        <v>272</v>
      </c>
      <c r="P15" s="70">
        <v>17</v>
      </c>
      <c r="Q15" s="70">
        <v>289</v>
      </c>
    </row>
    <row r="16" spans="1:17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5"/>
      <c r="K16" s="245"/>
      <c r="L16" s="245"/>
      <c r="M16" s="245"/>
      <c r="N16" s="245"/>
      <c r="O16" s="245"/>
      <c r="P16" s="245"/>
      <c r="Q16" s="246"/>
    </row>
    <row r="17" spans="1:17" x14ac:dyDescent="0.25">
      <c r="A17" s="68" t="s">
        <v>164</v>
      </c>
      <c r="B17" s="69" t="s">
        <v>158</v>
      </c>
      <c r="C17" s="69" t="s">
        <v>158</v>
      </c>
      <c r="D17" s="69" t="s">
        <v>158</v>
      </c>
      <c r="E17" s="69" t="s">
        <v>158</v>
      </c>
      <c r="F17" s="69" t="s">
        <v>158</v>
      </c>
      <c r="G17" s="69" t="s">
        <v>158</v>
      </c>
      <c r="H17" s="69">
        <v>11.655989546000001</v>
      </c>
      <c r="I17" s="69">
        <v>21.478864608999999</v>
      </c>
      <c r="J17" s="69">
        <v>28.673848150000001</v>
      </c>
      <c r="K17" s="69">
        <v>19.358015478999999</v>
      </c>
      <c r="L17" s="69" t="s">
        <v>158</v>
      </c>
      <c r="M17" s="70">
        <v>64170</v>
      </c>
      <c r="N17" s="69">
        <v>14.068774146000001</v>
      </c>
      <c r="O17" s="70">
        <v>154</v>
      </c>
      <c r="P17" s="70">
        <v>2</v>
      </c>
      <c r="Q17" s="70">
        <v>156</v>
      </c>
    </row>
    <row r="18" spans="1:17" x14ac:dyDescent="0.25">
      <c r="A18" s="68" t="s">
        <v>165</v>
      </c>
      <c r="B18" s="69" t="s">
        <v>158</v>
      </c>
      <c r="C18" s="69" t="s">
        <v>159</v>
      </c>
      <c r="D18" s="69" t="s">
        <v>158</v>
      </c>
      <c r="E18" s="69" t="s">
        <v>158</v>
      </c>
      <c r="F18" s="69" t="s">
        <v>158</v>
      </c>
      <c r="G18" s="69">
        <v>7.3490402699999997</v>
      </c>
      <c r="H18" s="69">
        <v>12.277291879</v>
      </c>
      <c r="I18" s="69">
        <v>22.323739142000001</v>
      </c>
      <c r="J18" s="69">
        <v>25.018886285000001</v>
      </c>
      <c r="K18" s="69">
        <v>13.91513848</v>
      </c>
      <c r="L18" s="69">
        <v>8.8774886790000007</v>
      </c>
      <c r="M18" s="70">
        <v>121068</v>
      </c>
      <c r="N18" s="69">
        <v>26.543500839</v>
      </c>
      <c r="O18" s="70">
        <v>281</v>
      </c>
      <c r="P18" s="70">
        <v>7</v>
      </c>
      <c r="Q18" s="70">
        <v>288</v>
      </c>
    </row>
    <row r="19" spans="1:17" x14ac:dyDescent="0.25">
      <c r="A19" s="68" t="s">
        <v>166</v>
      </c>
      <c r="B19" s="69" t="s">
        <v>158</v>
      </c>
      <c r="C19" s="69" t="s">
        <v>158</v>
      </c>
      <c r="D19" s="69" t="s">
        <v>158</v>
      </c>
      <c r="E19" s="69" t="s">
        <v>158</v>
      </c>
      <c r="F19" s="69" t="s">
        <v>158</v>
      </c>
      <c r="G19" s="69">
        <v>8.9238362010000003</v>
      </c>
      <c r="H19" s="69">
        <v>7.960571141</v>
      </c>
      <c r="I19" s="69">
        <v>19.516861706</v>
      </c>
      <c r="J19" s="69">
        <v>30.459071641000001</v>
      </c>
      <c r="K19" s="69">
        <v>12.329652062999999</v>
      </c>
      <c r="L19" s="69">
        <v>7.7436332800000001</v>
      </c>
      <c r="M19" s="70">
        <v>106915</v>
      </c>
      <c r="N19" s="69">
        <v>23.440399565</v>
      </c>
      <c r="O19" s="70">
        <v>261</v>
      </c>
      <c r="P19" s="70">
        <v>6</v>
      </c>
      <c r="Q19" s="70">
        <v>267</v>
      </c>
    </row>
    <row r="20" spans="1:17" x14ac:dyDescent="0.25">
      <c r="A20" s="68" t="s">
        <v>167</v>
      </c>
      <c r="B20" s="69" t="s">
        <v>158</v>
      </c>
      <c r="C20" s="69" t="s">
        <v>158</v>
      </c>
      <c r="D20" s="69" t="s">
        <v>158</v>
      </c>
      <c r="E20" s="69" t="s">
        <v>158</v>
      </c>
      <c r="F20" s="69" t="s">
        <v>158</v>
      </c>
      <c r="G20" s="69">
        <v>8.2212490280000008</v>
      </c>
      <c r="H20" s="69">
        <v>7.7756902620000004</v>
      </c>
      <c r="I20" s="69">
        <v>20.349066692000001</v>
      </c>
      <c r="J20" s="69">
        <v>29.277650054999999</v>
      </c>
      <c r="K20" s="69">
        <v>12.990737959000001</v>
      </c>
      <c r="L20" s="69">
        <v>11.953349721</v>
      </c>
      <c r="M20" s="70">
        <v>123697</v>
      </c>
      <c r="N20" s="69">
        <v>27.119746862</v>
      </c>
      <c r="O20" s="70">
        <v>289</v>
      </c>
      <c r="P20" s="70">
        <v>15</v>
      </c>
      <c r="Q20" s="70">
        <v>304</v>
      </c>
    </row>
    <row r="21" spans="1:17" x14ac:dyDescent="0.25">
      <c r="A21" s="68" t="s">
        <v>168</v>
      </c>
      <c r="B21" s="69" t="s">
        <v>158</v>
      </c>
      <c r="C21" s="69" t="s">
        <v>158</v>
      </c>
      <c r="D21" s="69" t="s">
        <v>158</v>
      </c>
      <c r="E21" s="69" t="s">
        <v>158</v>
      </c>
      <c r="F21" s="69" t="s">
        <v>158</v>
      </c>
      <c r="G21" s="69" t="s">
        <v>158</v>
      </c>
      <c r="H21" s="69" t="s">
        <v>158</v>
      </c>
      <c r="I21" s="69">
        <v>21.946631934999999</v>
      </c>
      <c r="J21" s="69">
        <v>33.770277911999997</v>
      </c>
      <c r="K21" s="69">
        <v>15.799680102</v>
      </c>
      <c r="L21" s="69" t="s">
        <v>158</v>
      </c>
      <c r="M21" s="70">
        <v>40264</v>
      </c>
      <c r="N21" s="69">
        <v>8.8275785879999997</v>
      </c>
      <c r="O21" s="70">
        <v>92</v>
      </c>
      <c r="P21" s="70">
        <v>8</v>
      </c>
      <c r="Q21" s="70">
        <v>100</v>
      </c>
    </row>
    <row r="22" spans="1:17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5"/>
      <c r="K22" s="245"/>
      <c r="L22" s="245"/>
      <c r="M22" s="245"/>
      <c r="N22" s="245"/>
      <c r="O22" s="245"/>
      <c r="P22" s="245"/>
      <c r="Q22" s="246"/>
    </row>
    <row r="23" spans="1:17" x14ac:dyDescent="0.25">
      <c r="A23" s="68" t="s">
        <v>170</v>
      </c>
      <c r="B23" s="69" t="s">
        <v>158</v>
      </c>
      <c r="C23" s="69" t="s">
        <v>158</v>
      </c>
      <c r="D23" s="69">
        <v>3.0167288480000001</v>
      </c>
      <c r="E23" s="69" t="s">
        <v>158</v>
      </c>
      <c r="F23" s="69">
        <v>4.072214421</v>
      </c>
      <c r="G23" s="69">
        <v>8.6236338470000007</v>
      </c>
      <c r="H23" s="69">
        <v>10.197525139</v>
      </c>
      <c r="I23" s="69">
        <v>22.864740874999999</v>
      </c>
      <c r="J23" s="69">
        <v>28.059943936</v>
      </c>
      <c r="K23" s="69">
        <v>12.686327081</v>
      </c>
      <c r="L23" s="69">
        <v>6.4270475899999999</v>
      </c>
      <c r="M23" s="70">
        <v>261744</v>
      </c>
      <c r="N23" s="69">
        <v>57.385790938</v>
      </c>
      <c r="O23" s="70">
        <v>604</v>
      </c>
      <c r="P23" s="70">
        <v>20</v>
      </c>
      <c r="Q23" s="70">
        <v>624</v>
      </c>
    </row>
    <row r="24" spans="1:17" x14ac:dyDescent="0.25">
      <c r="A24" s="68" t="s">
        <v>209</v>
      </c>
      <c r="B24" s="69" t="s">
        <v>158</v>
      </c>
      <c r="C24" s="69" t="s">
        <v>158</v>
      </c>
      <c r="D24" s="69" t="s">
        <v>159</v>
      </c>
      <c r="E24" s="69" t="s">
        <v>158</v>
      </c>
      <c r="F24" s="69" t="s">
        <v>158</v>
      </c>
      <c r="G24" s="69" t="s">
        <v>158</v>
      </c>
      <c r="H24" s="69" t="s">
        <v>158</v>
      </c>
      <c r="I24" s="69">
        <v>23.382738179</v>
      </c>
      <c r="J24" s="69">
        <v>20.838293706000002</v>
      </c>
      <c r="K24" s="69" t="s">
        <v>158</v>
      </c>
      <c r="L24" s="69" t="s">
        <v>158</v>
      </c>
      <c r="M24" s="70">
        <v>29944</v>
      </c>
      <c r="N24" s="69">
        <v>6.5650284780000003</v>
      </c>
      <c r="O24" s="70">
        <v>72</v>
      </c>
      <c r="P24" s="70">
        <v>3</v>
      </c>
      <c r="Q24" s="70">
        <v>75</v>
      </c>
    </row>
    <row r="25" spans="1:17" x14ac:dyDescent="0.25">
      <c r="A25" s="68" t="s">
        <v>171</v>
      </c>
      <c r="B25" s="69" t="s">
        <v>158</v>
      </c>
      <c r="C25" s="69" t="s">
        <v>159</v>
      </c>
      <c r="D25" s="69" t="s">
        <v>158</v>
      </c>
      <c r="E25" s="69" t="s">
        <v>158</v>
      </c>
      <c r="F25" s="69" t="s">
        <v>158</v>
      </c>
      <c r="G25" s="69" t="s">
        <v>158</v>
      </c>
      <c r="H25" s="69" t="s">
        <v>158</v>
      </c>
      <c r="I25" s="69">
        <v>19.655235192999999</v>
      </c>
      <c r="J25" s="69">
        <v>25.506703428000002</v>
      </c>
      <c r="K25" s="69">
        <v>17.510267276</v>
      </c>
      <c r="L25" s="69">
        <v>16.604583924</v>
      </c>
      <c r="M25" s="70">
        <v>44553</v>
      </c>
      <c r="N25" s="69">
        <v>9.7678892869999991</v>
      </c>
      <c r="O25" s="70">
        <v>103</v>
      </c>
      <c r="P25" s="70">
        <v>1</v>
      </c>
      <c r="Q25" s="70">
        <v>104</v>
      </c>
    </row>
    <row r="26" spans="1:17" x14ac:dyDescent="0.25">
      <c r="A26" s="68" t="s">
        <v>210</v>
      </c>
      <c r="B26" s="69" t="s">
        <v>158</v>
      </c>
      <c r="C26" s="69" t="s">
        <v>158</v>
      </c>
      <c r="D26" s="69" t="s">
        <v>158</v>
      </c>
      <c r="E26" s="69" t="s">
        <v>158</v>
      </c>
      <c r="F26" s="69" t="s">
        <v>158</v>
      </c>
      <c r="G26" s="69">
        <v>6.391271981</v>
      </c>
      <c r="H26" s="69">
        <v>8.4168826509999999</v>
      </c>
      <c r="I26" s="69">
        <v>17.330908740999998</v>
      </c>
      <c r="J26" s="69">
        <v>32.017149084000003</v>
      </c>
      <c r="K26" s="69">
        <v>16.887459202999999</v>
      </c>
      <c r="L26" s="69">
        <v>9.2350702099999999</v>
      </c>
      <c r="M26" s="70">
        <v>113831</v>
      </c>
      <c r="N26" s="69">
        <v>24.956830527000001</v>
      </c>
      <c r="O26" s="70">
        <v>284</v>
      </c>
      <c r="P26" s="70">
        <v>14</v>
      </c>
      <c r="Q26" s="70">
        <v>298</v>
      </c>
    </row>
    <row r="27" spans="1:17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69" t="s">
        <v>158</v>
      </c>
      <c r="G27" s="69" t="s">
        <v>158</v>
      </c>
      <c r="H27" s="69" t="s">
        <v>158</v>
      </c>
      <c r="I27" s="69" t="s">
        <v>158</v>
      </c>
      <c r="J27" s="69" t="s">
        <v>158</v>
      </c>
      <c r="K27" s="69" t="s">
        <v>158</v>
      </c>
      <c r="L27" s="69" t="s">
        <v>158</v>
      </c>
      <c r="M27" s="70">
        <v>6041</v>
      </c>
      <c r="N27" s="69">
        <v>1.3244607690000001</v>
      </c>
      <c r="O27" s="70">
        <v>14</v>
      </c>
      <c r="P27" s="70" t="s">
        <v>159</v>
      </c>
      <c r="Q27" s="70">
        <v>14</v>
      </c>
    </row>
    <row r="28" spans="1:17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5"/>
      <c r="K28" s="245"/>
      <c r="L28" s="245"/>
      <c r="M28" s="245"/>
      <c r="N28" s="245"/>
      <c r="O28" s="245"/>
      <c r="P28" s="245"/>
      <c r="Q28" s="246"/>
    </row>
    <row r="29" spans="1:17" x14ac:dyDescent="0.25">
      <c r="A29" s="68" t="s">
        <v>174</v>
      </c>
      <c r="B29" s="69" t="s">
        <v>158</v>
      </c>
      <c r="C29" s="69" t="s">
        <v>158</v>
      </c>
      <c r="D29" s="69" t="s">
        <v>158</v>
      </c>
      <c r="E29" s="69" t="s">
        <v>158</v>
      </c>
      <c r="F29" s="69" t="s">
        <v>158</v>
      </c>
      <c r="G29" s="69">
        <v>7.399125089</v>
      </c>
      <c r="H29" s="69">
        <v>9.1795398059999993</v>
      </c>
      <c r="I29" s="69">
        <v>23.351600828999999</v>
      </c>
      <c r="J29" s="69">
        <v>27.080583765</v>
      </c>
      <c r="K29" s="69">
        <v>12.095629387000001</v>
      </c>
      <c r="L29" s="69">
        <v>9.2295158849999996</v>
      </c>
      <c r="M29" s="70">
        <v>178975</v>
      </c>
      <c r="N29" s="69">
        <v>39.239196788999998</v>
      </c>
      <c r="O29" s="70">
        <v>416</v>
      </c>
      <c r="P29" s="70">
        <v>6</v>
      </c>
      <c r="Q29" s="70">
        <v>422</v>
      </c>
    </row>
    <row r="30" spans="1:17" x14ac:dyDescent="0.25">
      <c r="A30" s="68" t="s">
        <v>175</v>
      </c>
      <c r="B30" s="69" t="s">
        <v>158</v>
      </c>
      <c r="C30" s="69" t="s">
        <v>158</v>
      </c>
      <c r="D30" s="69" t="s">
        <v>158</v>
      </c>
      <c r="E30" s="69">
        <v>3.2915598180000001</v>
      </c>
      <c r="F30" s="69">
        <v>3.5395435850000001</v>
      </c>
      <c r="G30" s="69">
        <v>8.439512379</v>
      </c>
      <c r="H30" s="69">
        <v>10.240200023</v>
      </c>
      <c r="I30" s="69">
        <v>18.062538108999998</v>
      </c>
      <c r="J30" s="69">
        <v>29.653144433000001</v>
      </c>
      <c r="K30" s="69">
        <v>15.953936945000001</v>
      </c>
      <c r="L30" s="69">
        <v>7.7325622630000002</v>
      </c>
      <c r="M30" s="70">
        <v>208346</v>
      </c>
      <c r="N30" s="69">
        <v>45.678558578999997</v>
      </c>
      <c r="O30" s="70">
        <v>521</v>
      </c>
      <c r="P30" s="70">
        <v>22</v>
      </c>
      <c r="Q30" s="70">
        <v>543</v>
      </c>
    </row>
    <row r="31" spans="1:17" ht="30" x14ac:dyDescent="0.25">
      <c r="A31" s="68" t="s">
        <v>176</v>
      </c>
      <c r="B31" s="69" t="s">
        <v>159</v>
      </c>
      <c r="C31" s="69" t="s">
        <v>158</v>
      </c>
      <c r="D31" s="69" t="s">
        <v>158</v>
      </c>
      <c r="E31" s="69" t="s">
        <v>158</v>
      </c>
      <c r="F31" s="69" t="s">
        <v>158</v>
      </c>
      <c r="G31" s="69" t="s">
        <v>158</v>
      </c>
      <c r="H31" s="69" t="s">
        <v>158</v>
      </c>
      <c r="I31" s="69">
        <v>30.869338172999999</v>
      </c>
      <c r="J31" s="69">
        <v>28.976782736000001</v>
      </c>
      <c r="K31" s="69" t="s">
        <v>158</v>
      </c>
      <c r="L31" s="69" t="s">
        <v>158</v>
      </c>
      <c r="M31" s="70">
        <v>26606</v>
      </c>
      <c r="N31" s="69">
        <v>5.8331046950000003</v>
      </c>
      <c r="O31" s="70">
        <v>52</v>
      </c>
      <c r="P31" s="70">
        <v>5</v>
      </c>
      <c r="Q31" s="70">
        <v>57</v>
      </c>
    </row>
    <row r="32" spans="1:17" x14ac:dyDescent="0.25">
      <c r="A32" s="68" t="s">
        <v>177</v>
      </c>
      <c r="B32" s="69" t="s">
        <v>159</v>
      </c>
      <c r="C32" s="69" t="s">
        <v>158</v>
      </c>
      <c r="D32" s="69" t="s">
        <v>158</v>
      </c>
      <c r="E32" s="69" t="s">
        <v>158</v>
      </c>
      <c r="F32" s="69" t="s">
        <v>158</v>
      </c>
      <c r="G32" s="69" t="s">
        <v>158</v>
      </c>
      <c r="H32" s="69" t="s">
        <v>158</v>
      </c>
      <c r="I32" s="69">
        <v>21.285345975999999</v>
      </c>
      <c r="J32" s="69">
        <v>26.435632973000001</v>
      </c>
      <c r="K32" s="69">
        <v>21.827604476000001</v>
      </c>
      <c r="L32" s="69" t="s">
        <v>158</v>
      </c>
      <c r="M32" s="70">
        <v>36145</v>
      </c>
      <c r="N32" s="69">
        <v>7.9246791679999999</v>
      </c>
      <c r="O32" s="70">
        <v>74</v>
      </c>
      <c r="P32" s="70">
        <v>5</v>
      </c>
      <c r="Q32" s="70">
        <v>79</v>
      </c>
    </row>
    <row r="33" spans="1:17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5"/>
      <c r="K33" s="245"/>
      <c r="L33" s="245"/>
      <c r="M33" s="245"/>
      <c r="N33" s="245"/>
      <c r="O33" s="245"/>
      <c r="P33" s="245"/>
      <c r="Q33" s="246"/>
    </row>
    <row r="34" spans="1:17" x14ac:dyDescent="0.25">
      <c r="A34" s="68" t="s">
        <v>179</v>
      </c>
      <c r="B34" s="69" t="s">
        <v>158</v>
      </c>
      <c r="C34" s="69" t="s">
        <v>158</v>
      </c>
      <c r="D34" s="69" t="s">
        <v>158</v>
      </c>
      <c r="E34" s="69" t="s">
        <v>158</v>
      </c>
      <c r="F34" s="69" t="s">
        <v>158</v>
      </c>
      <c r="G34" s="69">
        <v>6.237252571</v>
      </c>
      <c r="H34" s="69">
        <v>10.746048181999999</v>
      </c>
      <c r="I34" s="69">
        <v>19.339931821</v>
      </c>
      <c r="J34" s="69">
        <v>26.396457658999999</v>
      </c>
      <c r="K34" s="69">
        <v>17.806832817</v>
      </c>
      <c r="L34" s="69">
        <v>11.142479992</v>
      </c>
      <c r="M34" s="70">
        <v>197974</v>
      </c>
      <c r="N34" s="69">
        <v>43.404525765999999</v>
      </c>
      <c r="O34" s="70">
        <v>427</v>
      </c>
      <c r="P34" s="70">
        <v>11</v>
      </c>
      <c r="Q34" s="70">
        <v>438</v>
      </c>
    </row>
    <row r="35" spans="1:17" x14ac:dyDescent="0.25">
      <c r="A35" s="68" t="s">
        <v>127</v>
      </c>
      <c r="B35" s="69" t="s">
        <v>158</v>
      </c>
      <c r="C35" s="69" t="s">
        <v>158</v>
      </c>
      <c r="D35" s="69">
        <v>2.839044973</v>
      </c>
      <c r="E35" s="69" t="s">
        <v>158</v>
      </c>
      <c r="F35" s="69">
        <v>4.5184691629999998</v>
      </c>
      <c r="G35" s="69">
        <v>9.2941821979999997</v>
      </c>
      <c r="H35" s="69">
        <v>8.4182178380000003</v>
      </c>
      <c r="I35" s="69">
        <v>22.260754095999999</v>
      </c>
      <c r="J35" s="69">
        <v>30.511969803</v>
      </c>
      <c r="K35" s="69">
        <v>11.445144343999999</v>
      </c>
      <c r="L35" s="69">
        <v>6.2494574070000004</v>
      </c>
      <c r="M35" s="70">
        <v>258139</v>
      </c>
      <c r="N35" s="69">
        <v>56.595474234000001</v>
      </c>
      <c r="O35" s="70">
        <v>650</v>
      </c>
      <c r="P35" s="70">
        <v>27</v>
      </c>
      <c r="Q35" s="70">
        <v>677</v>
      </c>
    </row>
    <row r="36" spans="1:17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5"/>
      <c r="K36" s="245"/>
      <c r="L36" s="245"/>
      <c r="M36" s="245"/>
      <c r="N36" s="245"/>
      <c r="O36" s="245"/>
      <c r="P36" s="245"/>
      <c r="Q36" s="246"/>
    </row>
    <row r="37" spans="1:17" x14ac:dyDescent="0.25">
      <c r="A37" s="68" t="s">
        <v>181</v>
      </c>
      <c r="B37" s="69" t="s">
        <v>158</v>
      </c>
      <c r="C37" s="69" t="s">
        <v>158</v>
      </c>
      <c r="D37" s="69">
        <v>1.939633027</v>
      </c>
      <c r="E37" s="69">
        <v>3.1279917030000002</v>
      </c>
      <c r="F37" s="69">
        <v>3.6672454139999999</v>
      </c>
      <c r="G37" s="69">
        <v>7.8738990930000003</v>
      </c>
      <c r="H37" s="69">
        <v>9.7171930110000009</v>
      </c>
      <c r="I37" s="69">
        <v>20.227257337000001</v>
      </c>
      <c r="J37" s="69">
        <v>29.691572871999998</v>
      </c>
      <c r="K37" s="69">
        <v>14.654624985</v>
      </c>
      <c r="L37" s="69">
        <v>7.0299250129999997</v>
      </c>
      <c r="M37" s="70">
        <v>415577</v>
      </c>
      <c r="N37" s="69">
        <v>91.112685447000004</v>
      </c>
      <c r="O37" s="70">
        <v>1018</v>
      </c>
      <c r="P37" s="70">
        <v>34</v>
      </c>
      <c r="Q37" s="70">
        <v>1052</v>
      </c>
    </row>
    <row r="38" spans="1:17" x14ac:dyDescent="0.25">
      <c r="A38" s="68" t="s">
        <v>182</v>
      </c>
      <c r="B38" s="69" t="s">
        <v>158</v>
      </c>
      <c r="C38" s="69" t="s">
        <v>159</v>
      </c>
      <c r="D38" s="69" t="s">
        <v>158</v>
      </c>
      <c r="E38" s="69" t="s">
        <v>159</v>
      </c>
      <c r="F38" s="69" t="s">
        <v>158</v>
      </c>
      <c r="G38" s="69" t="s">
        <v>158</v>
      </c>
      <c r="H38" s="69" t="s">
        <v>158</v>
      </c>
      <c r="I38" s="69">
        <v>29.026664645</v>
      </c>
      <c r="J38" s="69" t="s">
        <v>158</v>
      </c>
      <c r="K38" s="69" t="s">
        <v>158</v>
      </c>
      <c r="L38" s="69">
        <v>23.051575643</v>
      </c>
      <c r="M38" s="70">
        <v>40536</v>
      </c>
      <c r="N38" s="69">
        <v>8.8873145529999995</v>
      </c>
      <c r="O38" s="70">
        <v>59</v>
      </c>
      <c r="P38" s="70">
        <v>4</v>
      </c>
      <c r="Q38" s="70">
        <v>63</v>
      </c>
    </row>
    <row r="39" spans="1:17" x14ac:dyDescent="0.25">
      <c r="A39" s="80" t="s">
        <v>144</v>
      </c>
      <c r="B39" s="69" t="s">
        <v>158</v>
      </c>
      <c r="C39" s="69" t="s">
        <v>158</v>
      </c>
      <c r="D39" s="69">
        <v>2.0258530239999999</v>
      </c>
      <c r="E39" s="69">
        <v>2.8609667050000001</v>
      </c>
      <c r="F39" s="69">
        <v>3.4314222710000002</v>
      </c>
      <c r="G39" s="69">
        <v>7.9521030540000002</v>
      </c>
      <c r="H39" s="69">
        <v>9.4402016369999995</v>
      </c>
      <c r="I39" s="69">
        <v>20.978429954999999</v>
      </c>
      <c r="J39" s="69">
        <v>28.705142794</v>
      </c>
      <c r="K39" s="69">
        <v>14.238106714000001</v>
      </c>
      <c r="L39" s="69">
        <v>8.3976336360000001</v>
      </c>
      <c r="M39" s="70">
        <v>456113</v>
      </c>
      <c r="N39" s="69">
        <v>100</v>
      </c>
      <c r="O39" s="70">
        <v>1077</v>
      </c>
      <c r="P39" s="70">
        <v>38</v>
      </c>
      <c r="Q39" s="70">
        <v>1115</v>
      </c>
    </row>
  </sheetData>
  <mergeCells count="15">
    <mergeCell ref="A36:Q36"/>
    <mergeCell ref="A8:Q8"/>
    <mergeCell ref="A11:Q11"/>
    <mergeCell ref="A16:Q16"/>
    <mergeCell ref="A22:Q22"/>
    <mergeCell ref="A28:Q28"/>
    <mergeCell ref="A33:Q33"/>
    <mergeCell ref="A1:Q1"/>
    <mergeCell ref="M5:Q5"/>
    <mergeCell ref="M6:N6"/>
    <mergeCell ref="Q6:Q7"/>
    <mergeCell ref="A2:J2"/>
    <mergeCell ref="A3:J3"/>
    <mergeCell ref="A5:A7"/>
    <mergeCell ref="B5:L5"/>
  </mergeCells>
  <conditionalFormatting sqref="A39:Q39">
    <cfRule type="expression" dxfId="11" priority="1">
      <formula xml:space="preserve"> ROW() &gt;0</formula>
    </cfRule>
  </conditionalFormatting>
  <hyperlinks>
    <hyperlink ref="A1" location="INDEX!A1" display="INDEX" xr:uid="{4A659085-A35C-4341-98D8-067BC767F1EE}"/>
    <hyperlink ref="A1:H1" location="Inhaltsverzeichnis!A1" display="zurück zum Inhaltsverzeichnis" xr:uid="{90061760-5EE1-436D-9E40-0020B84E2985}"/>
    <hyperlink ref="A1:Q1" location="Indice!A1" display="torna all'indice" xr:uid="{03275B02-6A14-4F6B-BA34-688D3426040E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56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F006FB-2B9B-442B-8DC6-302292B6BC4E}">
  <sheetPr>
    <tabColor rgb="FF00B050"/>
    <pageSetUpPr fitToPage="1"/>
  </sheetPr>
  <dimension ref="A1:Q39"/>
  <sheetViews>
    <sheetView zoomScaleNormal="100" workbookViewId="0">
      <selection sqref="A1:Q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10" width="10.42578125" style="1" bestFit="1" customWidth="1"/>
    <col min="11" max="12" width="11.140625" style="1"/>
    <col min="13" max="13" width="12.7109375" style="1" customWidth="1"/>
    <col min="14" max="16384" width="11.140625" style="1"/>
  </cols>
  <sheetData>
    <row r="1" spans="1:17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</row>
    <row r="2" spans="1:17" ht="25.5" customHeight="1" x14ac:dyDescent="0.25">
      <c r="A2" s="256" t="str">
        <f>Indice!A235</f>
        <v>31.6 3 Utilizzando un punteggio da 0 a 10 potrebbe indicare quanto personalmente si fida di: scienziati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7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7" x14ac:dyDescent="0.25">
      <c r="A5" s="233" t="s">
        <v>142</v>
      </c>
      <c r="B5" s="247" t="s">
        <v>143</v>
      </c>
      <c r="C5" s="252"/>
      <c r="D5" s="252"/>
      <c r="E5" s="252"/>
      <c r="F5" s="252"/>
      <c r="G5" s="252"/>
      <c r="H5" s="252"/>
      <c r="I5" s="252"/>
      <c r="J5" s="252"/>
      <c r="K5" s="252"/>
      <c r="L5" s="248"/>
      <c r="M5" s="249" t="s">
        <v>144</v>
      </c>
      <c r="N5" s="250"/>
      <c r="O5" s="250"/>
      <c r="P5" s="250"/>
      <c r="Q5" s="251"/>
    </row>
    <row r="6" spans="1:17" x14ac:dyDescent="0.25">
      <c r="A6" s="234"/>
      <c r="B6" s="64">
        <v>0</v>
      </c>
      <c r="C6" s="64">
        <v>1</v>
      </c>
      <c r="D6" s="64">
        <v>2</v>
      </c>
      <c r="E6" s="64">
        <v>3</v>
      </c>
      <c r="F6" s="64">
        <v>4</v>
      </c>
      <c r="G6" s="64">
        <v>5</v>
      </c>
      <c r="H6" s="64">
        <v>6</v>
      </c>
      <c r="I6" s="64">
        <v>7</v>
      </c>
      <c r="J6" s="64">
        <v>8</v>
      </c>
      <c r="K6" s="64">
        <v>9</v>
      </c>
      <c r="L6" s="64">
        <v>10</v>
      </c>
      <c r="M6" s="241" t="s">
        <v>143</v>
      </c>
      <c r="N6" s="242"/>
      <c r="O6" s="64" t="s">
        <v>118</v>
      </c>
      <c r="P6" s="64" t="s">
        <v>120</v>
      </c>
      <c r="Q6" s="233" t="s">
        <v>150</v>
      </c>
    </row>
    <row r="7" spans="1:17" ht="45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151</v>
      </c>
      <c r="G7" s="64" t="s">
        <v>151</v>
      </c>
      <c r="H7" s="64" t="s">
        <v>151</v>
      </c>
      <c r="I7" s="64" t="s">
        <v>151</v>
      </c>
      <c r="J7" s="64" t="s">
        <v>151</v>
      </c>
      <c r="K7" s="64" t="s">
        <v>151</v>
      </c>
      <c r="L7" s="64" t="s">
        <v>151</v>
      </c>
      <c r="M7" s="64" t="s">
        <v>152</v>
      </c>
      <c r="N7" s="64" t="s">
        <v>151</v>
      </c>
      <c r="O7" s="64" t="s">
        <v>150</v>
      </c>
      <c r="P7" s="64" t="s">
        <v>150</v>
      </c>
      <c r="Q7" s="235"/>
    </row>
    <row r="8" spans="1:17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5"/>
      <c r="K8" s="245"/>
      <c r="L8" s="245"/>
      <c r="M8" s="245"/>
      <c r="N8" s="245"/>
      <c r="O8" s="245"/>
      <c r="P8" s="245"/>
      <c r="Q8" s="246"/>
    </row>
    <row r="9" spans="1:17" x14ac:dyDescent="0.25">
      <c r="A9" s="68" t="s">
        <v>154</v>
      </c>
      <c r="B9" s="69">
        <v>4.071431391</v>
      </c>
      <c r="C9" s="69" t="s">
        <v>158</v>
      </c>
      <c r="D9" s="69">
        <v>3.0205153330000001</v>
      </c>
      <c r="E9" s="69">
        <v>5.1114541039999999</v>
      </c>
      <c r="F9" s="69">
        <v>3.3280257999999998</v>
      </c>
      <c r="G9" s="69">
        <v>12.642365211</v>
      </c>
      <c r="H9" s="69">
        <v>10.296115101</v>
      </c>
      <c r="I9" s="69">
        <v>15.126829734999999</v>
      </c>
      <c r="J9" s="69">
        <v>18.791773210999999</v>
      </c>
      <c r="K9" s="69">
        <v>17.245105195000001</v>
      </c>
      <c r="L9" s="69">
        <v>8.7799019109999996</v>
      </c>
      <c r="M9" s="70">
        <v>224612</v>
      </c>
      <c r="N9" s="69">
        <v>49.244814425999998</v>
      </c>
      <c r="O9" s="70">
        <v>526</v>
      </c>
      <c r="P9" s="70">
        <v>19</v>
      </c>
      <c r="Q9" s="70">
        <v>545</v>
      </c>
    </row>
    <row r="10" spans="1:17" x14ac:dyDescent="0.25">
      <c r="A10" s="68" t="s">
        <v>155</v>
      </c>
      <c r="B10" s="69" t="s">
        <v>158</v>
      </c>
      <c r="C10" s="69" t="s">
        <v>158</v>
      </c>
      <c r="D10" s="69">
        <v>3.0512112939999998</v>
      </c>
      <c r="E10" s="69">
        <v>4.261540621</v>
      </c>
      <c r="F10" s="69">
        <v>3.7378240300000001</v>
      </c>
      <c r="G10" s="69">
        <v>11.210728925</v>
      </c>
      <c r="H10" s="69">
        <v>10.380857165</v>
      </c>
      <c r="I10" s="69">
        <v>16.933608743000001</v>
      </c>
      <c r="J10" s="69">
        <v>23.226410935000001</v>
      </c>
      <c r="K10" s="69">
        <v>15.394989841999999</v>
      </c>
      <c r="L10" s="69">
        <v>9.1079731190000004</v>
      </c>
      <c r="M10" s="70">
        <v>231501</v>
      </c>
      <c r="N10" s="69">
        <v>50.755185574000002</v>
      </c>
      <c r="O10" s="70">
        <v>542</v>
      </c>
      <c r="P10" s="70">
        <v>28</v>
      </c>
      <c r="Q10" s="70">
        <v>570</v>
      </c>
    </row>
    <row r="11" spans="1:17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5"/>
      <c r="K11" s="245"/>
      <c r="L11" s="245"/>
      <c r="M11" s="245"/>
      <c r="N11" s="245"/>
      <c r="O11" s="245"/>
      <c r="P11" s="245"/>
      <c r="Q11" s="246"/>
    </row>
    <row r="12" spans="1:17" x14ac:dyDescent="0.25">
      <c r="A12" s="68" t="s">
        <v>157</v>
      </c>
      <c r="B12" s="69" t="s">
        <v>159</v>
      </c>
      <c r="C12" s="69" t="s">
        <v>159</v>
      </c>
      <c r="D12" s="69" t="s">
        <v>158</v>
      </c>
      <c r="E12" s="69" t="s">
        <v>159</v>
      </c>
      <c r="F12" s="69" t="s">
        <v>158</v>
      </c>
      <c r="G12" s="69" t="s">
        <v>158</v>
      </c>
      <c r="H12" s="69" t="s">
        <v>158</v>
      </c>
      <c r="I12" s="69" t="s">
        <v>158</v>
      </c>
      <c r="J12" s="69" t="s">
        <v>158</v>
      </c>
      <c r="K12" s="69" t="s">
        <v>158</v>
      </c>
      <c r="L12" s="69" t="s">
        <v>158</v>
      </c>
      <c r="M12" s="70">
        <v>24334</v>
      </c>
      <c r="N12" s="69">
        <v>5.3351068259999996</v>
      </c>
      <c r="O12" s="70">
        <v>57</v>
      </c>
      <c r="P12" s="70" t="s">
        <v>159</v>
      </c>
      <c r="Q12" s="70">
        <v>57</v>
      </c>
    </row>
    <row r="13" spans="1:17" x14ac:dyDescent="0.25">
      <c r="A13" s="68" t="s">
        <v>160</v>
      </c>
      <c r="B13" s="69" t="s">
        <v>158</v>
      </c>
      <c r="C13" s="69" t="s">
        <v>158</v>
      </c>
      <c r="D13" s="69" t="s">
        <v>158</v>
      </c>
      <c r="E13" s="69">
        <v>6.5015914610000003</v>
      </c>
      <c r="F13" s="69" t="s">
        <v>158</v>
      </c>
      <c r="G13" s="69">
        <v>10.397436129000001</v>
      </c>
      <c r="H13" s="69">
        <v>11.299261847</v>
      </c>
      <c r="I13" s="69">
        <v>15.050194668</v>
      </c>
      <c r="J13" s="69">
        <v>21.026951074999999</v>
      </c>
      <c r="K13" s="69">
        <v>16.539276119</v>
      </c>
      <c r="L13" s="69">
        <v>7.6701084430000002</v>
      </c>
      <c r="M13" s="70">
        <v>131873</v>
      </c>
      <c r="N13" s="69">
        <v>28.912272521999999</v>
      </c>
      <c r="O13" s="70">
        <v>298</v>
      </c>
      <c r="P13" s="70">
        <v>7</v>
      </c>
      <c r="Q13" s="70">
        <v>305</v>
      </c>
    </row>
    <row r="14" spans="1:17" x14ac:dyDescent="0.25">
      <c r="A14" s="68" t="s">
        <v>161</v>
      </c>
      <c r="B14" s="69" t="s">
        <v>158</v>
      </c>
      <c r="C14" s="69" t="s">
        <v>158</v>
      </c>
      <c r="D14" s="69" t="s">
        <v>158</v>
      </c>
      <c r="E14" s="69">
        <v>4.8574761390000001</v>
      </c>
      <c r="F14" s="69">
        <v>3.6248137479999998</v>
      </c>
      <c r="G14" s="69">
        <v>12.428916243</v>
      </c>
      <c r="H14" s="69">
        <v>10.477845882</v>
      </c>
      <c r="I14" s="69">
        <v>16.459216596000001</v>
      </c>
      <c r="J14" s="69">
        <v>22.253734917999999</v>
      </c>
      <c r="K14" s="69">
        <v>14.763154396999999</v>
      </c>
      <c r="L14" s="69">
        <v>8.1554807399999998</v>
      </c>
      <c r="M14" s="70">
        <v>191592</v>
      </c>
      <c r="N14" s="69">
        <v>42.005435485</v>
      </c>
      <c r="O14" s="70">
        <v>447</v>
      </c>
      <c r="P14" s="70">
        <v>17</v>
      </c>
      <c r="Q14" s="70">
        <v>464</v>
      </c>
    </row>
    <row r="15" spans="1:17" x14ac:dyDescent="0.25">
      <c r="A15" s="68" t="s">
        <v>162</v>
      </c>
      <c r="B15" s="69" t="s">
        <v>158</v>
      </c>
      <c r="C15" s="69" t="s">
        <v>158</v>
      </c>
      <c r="D15" s="69" t="s">
        <v>158</v>
      </c>
      <c r="E15" s="69" t="s">
        <v>158</v>
      </c>
      <c r="F15" s="69" t="s">
        <v>158</v>
      </c>
      <c r="G15" s="69">
        <v>12.362579274</v>
      </c>
      <c r="H15" s="69">
        <v>9.7298519789999993</v>
      </c>
      <c r="I15" s="69">
        <v>15.910771603000001</v>
      </c>
      <c r="J15" s="69">
        <v>18.719934193</v>
      </c>
      <c r="K15" s="69">
        <v>18.35101985</v>
      </c>
      <c r="L15" s="69">
        <v>10.123456470000001</v>
      </c>
      <c r="M15" s="70">
        <v>108314</v>
      </c>
      <c r="N15" s="69">
        <v>23.747185167000001</v>
      </c>
      <c r="O15" s="70">
        <v>266</v>
      </c>
      <c r="P15" s="70">
        <v>23</v>
      </c>
      <c r="Q15" s="70">
        <v>289</v>
      </c>
    </row>
    <row r="16" spans="1:17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5"/>
      <c r="K16" s="245"/>
      <c r="L16" s="245"/>
      <c r="M16" s="245"/>
      <c r="N16" s="245"/>
      <c r="O16" s="245"/>
      <c r="P16" s="245"/>
      <c r="Q16" s="246"/>
    </row>
    <row r="17" spans="1:17" x14ac:dyDescent="0.25">
      <c r="A17" s="68" t="s">
        <v>164</v>
      </c>
      <c r="B17" s="69" t="s">
        <v>158</v>
      </c>
      <c r="C17" s="69" t="s">
        <v>158</v>
      </c>
      <c r="D17" s="69" t="s">
        <v>158</v>
      </c>
      <c r="E17" s="69" t="s">
        <v>158</v>
      </c>
      <c r="F17" s="69" t="s">
        <v>158</v>
      </c>
      <c r="G17" s="69">
        <v>9.6435890079999993</v>
      </c>
      <c r="H17" s="69" t="s">
        <v>158</v>
      </c>
      <c r="I17" s="69">
        <v>12.901306978999999</v>
      </c>
      <c r="J17" s="69">
        <v>24.753366316000001</v>
      </c>
      <c r="K17" s="69">
        <v>27.730721934000002</v>
      </c>
      <c r="L17" s="69" t="s">
        <v>158</v>
      </c>
      <c r="M17" s="70">
        <v>64170</v>
      </c>
      <c r="N17" s="69">
        <v>14.068774146000001</v>
      </c>
      <c r="O17" s="70">
        <v>153</v>
      </c>
      <c r="P17" s="70">
        <v>3</v>
      </c>
      <c r="Q17" s="70">
        <v>156</v>
      </c>
    </row>
    <row r="18" spans="1:17" x14ac:dyDescent="0.25">
      <c r="A18" s="68" t="s">
        <v>165</v>
      </c>
      <c r="B18" s="69" t="s">
        <v>158</v>
      </c>
      <c r="C18" s="69" t="s">
        <v>158</v>
      </c>
      <c r="D18" s="69" t="s">
        <v>158</v>
      </c>
      <c r="E18" s="69" t="s">
        <v>158</v>
      </c>
      <c r="F18" s="69" t="s">
        <v>158</v>
      </c>
      <c r="G18" s="69">
        <v>8.4927693869999992</v>
      </c>
      <c r="H18" s="69">
        <v>12.109331804</v>
      </c>
      <c r="I18" s="69">
        <v>18.634063486999999</v>
      </c>
      <c r="J18" s="69">
        <v>24.244909202999999</v>
      </c>
      <c r="K18" s="69">
        <v>14.433753794999999</v>
      </c>
      <c r="L18" s="69">
        <v>9.8619288919999999</v>
      </c>
      <c r="M18" s="70">
        <v>121068</v>
      </c>
      <c r="N18" s="69">
        <v>26.543500839</v>
      </c>
      <c r="O18" s="70">
        <v>281</v>
      </c>
      <c r="P18" s="70">
        <v>7</v>
      </c>
      <c r="Q18" s="70">
        <v>288</v>
      </c>
    </row>
    <row r="19" spans="1:17" x14ac:dyDescent="0.25">
      <c r="A19" s="68" t="s">
        <v>166</v>
      </c>
      <c r="B19" s="69" t="s">
        <v>158</v>
      </c>
      <c r="C19" s="69" t="s">
        <v>158</v>
      </c>
      <c r="D19" s="69" t="s">
        <v>158</v>
      </c>
      <c r="E19" s="69">
        <v>6.8132764379999999</v>
      </c>
      <c r="F19" s="69" t="s">
        <v>158</v>
      </c>
      <c r="G19" s="69">
        <v>13.768881997999999</v>
      </c>
      <c r="H19" s="69">
        <v>11.069217984</v>
      </c>
      <c r="I19" s="69">
        <v>14.195528111</v>
      </c>
      <c r="J19" s="69">
        <v>19.590073975999999</v>
      </c>
      <c r="K19" s="69">
        <v>10.445364616000001</v>
      </c>
      <c r="L19" s="69">
        <v>8.3527633350000006</v>
      </c>
      <c r="M19" s="70">
        <v>106915</v>
      </c>
      <c r="N19" s="69">
        <v>23.440399565</v>
      </c>
      <c r="O19" s="70">
        <v>258</v>
      </c>
      <c r="P19" s="70">
        <v>9</v>
      </c>
      <c r="Q19" s="70">
        <v>267</v>
      </c>
    </row>
    <row r="20" spans="1:17" x14ac:dyDescent="0.25">
      <c r="A20" s="68" t="s">
        <v>167</v>
      </c>
      <c r="B20" s="69" t="s">
        <v>158</v>
      </c>
      <c r="C20" s="69" t="s">
        <v>158</v>
      </c>
      <c r="D20" s="69" t="s">
        <v>158</v>
      </c>
      <c r="E20" s="69" t="s">
        <v>158</v>
      </c>
      <c r="F20" s="69" t="s">
        <v>158</v>
      </c>
      <c r="G20" s="69">
        <v>14.253639487999999</v>
      </c>
      <c r="H20" s="69">
        <v>9.7074905040000008</v>
      </c>
      <c r="I20" s="69">
        <v>16.030214743999998</v>
      </c>
      <c r="J20" s="69">
        <v>19.696762586999998</v>
      </c>
      <c r="K20" s="69">
        <v>16.224684972999999</v>
      </c>
      <c r="L20" s="69">
        <v>8.9069413330000007</v>
      </c>
      <c r="M20" s="70">
        <v>123697</v>
      </c>
      <c r="N20" s="69">
        <v>27.119746862</v>
      </c>
      <c r="O20" s="70">
        <v>287</v>
      </c>
      <c r="P20" s="70">
        <v>17</v>
      </c>
      <c r="Q20" s="70">
        <v>304</v>
      </c>
    </row>
    <row r="21" spans="1:17" x14ac:dyDescent="0.25">
      <c r="A21" s="68" t="s">
        <v>168</v>
      </c>
      <c r="B21" s="69" t="s">
        <v>158</v>
      </c>
      <c r="C21" s="69" t="s">
        <v>158</v>
      </c>
      <c r="D21" s="69" t="s">
        <v>158</v>
      </c>
      <c r="E21" s="69" t="s">
        <v>158</v>
      </c>
      <c r="F21" s="69" t="s">
        <v>158</v>
      </c>
      <c r="G21" s="69" t="s">
        <v>158</v>
      </c>
      <c r="H21" s="69" t="s">
        <v>158</v>
      </c>
      <c r="I21" s="69">
        <v>18.344088433</v>
      </c>
      <c r="J21" s="69" t="s">
        <v>158</v>
      </c>
      <c r="K21" s="69">
        <v>19.626017079</v>
      </c>
      <c r="L21" s="69" t="s">
        <v>158</v>
      </c>
      <c r="M21" s="70">
        <v>40264</v>
      </c>
      <c r="N21" s="69">
        <v>8.8275785879999997</v>
      </c>
      <c r="O21" s="70">
        <v>89</v>
      </c>
      <c r="P21" s="70">
        <v>11</v>
      </c>
      <c r="Q21" s="70">
        <v>100</v>
      </c>
    </row>
    <row r="22" spans="1:17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5"/>
      <c r="K22" s="245"/>
      <c r="L22" s="245"/>
      <c r="M22" s="245"/>
      <c r="N22" s="245"/>
      <c r="O22" s="245"/>
      <c r="P22" s="245"/>
      <c r="Q22" s="246"/>
    </row>
    <row r="23" spans="1:17" x14ac:dyDescent="0.25">
      <c r="A23" s="68" t="s">
        <v>170</v>
      </c>
      <c r="B23" s="69">
        <v>2.810187703</v>
      </c>
      <c r="C23" s="69" t="s">
        <v>158</v>
      </c>
      <c r="D23" s="69">
        <v>3.112760379</v>
      </c>
      <c r="E23" s="69">
        <v>5.1283596969999996</v>
      </c>
      <c r="F23" s="69">
        <v>4.2478419760000001</v>
      </c>
      <c r="G23" s="69">
        <v>12.288799344999999</v>
      </c>
      <c r="H23" s="69">
        <v>10.739949605</v>
      </c>
      <c r="I23" s="69">
        <v>15.903638192000001</v>
      </c>
      <c r="J23" s="69">
        <v>19.929448353000002</v>
      </c>
      <c r="K23" s="69">
        <v>16.702573751999999</v>
      </c>
      <c r="L23" s="69">
        <v>7.7131482299999998</v>
      </c>
      <c r="M23" s="70">
        <v>261744</v>
      </c>
      <c r="N23" s="69">
        <v>57.385790938</v>
      </c>
      <c r="O23" s="70">
        <v>601</v>
      </c>
      <c r="P23" s="70">
        <v>23</v>
      </c>
      <c r="Q23" s="70">
        <v>624</v>
      </c>
    </row>
    <row r="24" spans="1:17" x14ac:dyDescent="0.25">
      <c r="A24" s="68" t="s">
        <v>209</v>
      </c>
      <c r="B24" s="69" t="s">
        <v>158</v>
      </c>
      <c r="C24" s="69" t="s">
        <v>158</v>
      </c>
      <c r="D24" s="69" t="s">
        <v>158</v>
      </c>
      <c r="E24" s="69" t="s">
        <v>158</v>
      </c>
      <c r="F24" s="69" t="s">
        <v>158</v>
      </c>
      <c r="G24" s="69" t="s">
        <v>158</v>
      </c>
      <c r="H24" s="69" t="s">
        <v>158</v>
      </c>
      <c r="I24" s="69">
        <v>19.070552672000002</v>
      </c>
      <c r="J24" s="69">
        <v>22.025361890999999</v>
      </c>
      <c r="K24" s="69" t="s">
        <v>158</v>
      </c>
      <c r="L24" s="69" t="s">
        <v>158</v>
      </c>
      <c r="M24" s="70">
        <v>29944</v>
      </c>
      <c r="N24" s="69">
        <v>6.5650284780000003</v>
      </c>
      <c r="O24" s="70">
        <v>72</v>
      </c>
      <c r="P24" s="70">
        <v>3</v>
      </c>
      <c r="Q24" s="70">
        <v>75</v>
      </c>
    </row>
    <row r="25" spans="1:17" x14ac:dyDescent="0.25">
      <c r="A25" s="68" t="s">
        <v>171</v>
      </c>
      <c r="B25" s="69" t="s">
        <v>158</v>
      </c>
      <c r="C25" s="69" t="s">
        <v>159</v>
      </c>
      <c r="D25" s="69" t="s">
        <v>158</v>
      </c>
      <c r="E25" s="69" t="s">
        <v>158</v>
      </c>
      <c r="F25" s="69" t="s">
        <v>158</v>
      </c>
      <c r="G25" s="69" t="s">
        <v>158</v>
      </c>
      <c r="H25" s="69" t="s">
        <v>158</v>
      </c>
      <c r="I25" s="69">
        <v>16.060850949999999</v>
      </c>
      <c r="J25" s="69">
        <v>22.378635588000002</v>
      </c>
      <c r="K25" s="69">
        <v>20.804257525000001</v>
      </c>
      <c r="L25" s="69">
        <v>14.941882446999999</v>
      </c>
      <c r="M25" s="70">
        <v>44553</v>
      </c>
      <c r="N25" s="69">
        <v>9.7678892869999991</v>
      </c>
      <c r="O25" s="70">
        <v>103</v>
      </c>
      <c r="P25" s="70">
        <v>1</v>
      </c>
      <c r="Q25" s="70">
        <v>104</v>
      </c>
    </row>
    <row r="26" spans="1:17" x14ac:dyDescent="0.25">
      <c r="A26" s="68" t="s">
        <v>210</v>
      </c>
      <c r="B26" s="69" t="s">
        <v>158</v>
      </c>
      <c r="C26" s="69" t="s">
        <v>158</v>
      </c>
      <c r="D26" s="69" t="s">
        <v>158</v>
      </c>
      <c r="E26" s="69" t="s">
        <v>158</v>
      </c>
      <c r="F26" s="69" t="s">
        <v>158</v>
      </c>
      <c r="G26" s="69">
        <v>10.931347532</v>
      </c>
      <c r="H26" s="69">
        <v>11.218788034999999</v>
      </c>
      <c r="I26" s="69">
        <v>15.707507324</v>
      </c>
      <c r="J26" s="69">
        <v>21.912071141999999</v>
      </c>
      <c r="K26" s="69">
        <v>15.381226117000001</v>
      </c>
      <c r="L26" s="69">
        <v>9.6794767569999998</v>
      </c>
      <c r="M26" s="70">
        <v>113831</v>
      </c>
      <c r="N26" s="69">
        <v>24.956830527000001</v>
      </c>
      <c r="O26" s="70">
        <v>278</v>
      </c>
      <c r="P26" s="70">
        <v>20</v>
      </c>
      <c r="Q26" s="70">
        <v>298</v>
      </c>
    </row>
    <row r="27" spans="1:17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69" t="s">
        <v>158</v>
      </c>
      <c r="G27" s="69" t="s">
        <v>158</v>
      </c>
      <c r="H27" s="69" t="s">
        <v>158</v>
      </c>
      <c r="I27" s="69" t="s">
        <v>158</v>
      </c>
      <c r="J27" s="69" t="s">
        <v>158</v>
      </c>
      <c r="K27" s="69" t="s">
        <v>158</v>
      </c>
      <c r="L27" s="69" t="s">
        <v>158</v>
      </c>
      <c r="M27" s="70">
        <v>6041</v>
      </c>
      <c r="N27" s="69">
        <v>1.3244607690000001</v>
      </c>
      <c r="O27" s="70">
        <v>14</v>
      </c>
      <c r="P27" s="70" t="s">
        <v>159</v>
      </c>
      <c r="Q27" s="70">
        <v>14</v>
      </c>
    </row>
    <row r="28" spans="1:17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5"/>
      <c r="K28" s="245"/>
      <c r="L28" s="245"/>
      <c r="M28" s="245"/>
      <c r="N28" s="245"/>
      <c r="O28" s="245"/>
      <c r="P28" s="245"/>
      <c r="Q28" s="246"/>
    </row>
    <row r="29" spans="1:17" x14ac:dyDescent="0.25">
      <c r="A29" s="68" t="s">
        <v>174</v>
      </c>
      <c r="B29" s="69" t="s">
        <v>158</v>
      </c>
      <c r="C29" s="69" t="s">
        <v>158</v>
      </c>
      <c r="D29" s="69">
        <v>3.8142861350000001</v>
      </c>
      <c r="E29" s="69">
        <v>4.9716258020000001</v>
      </c>
      <c r="F29" s="69" t="s">
        <v>158</v>
      </c>
      <c r="G29" s="69">
        <v>11.326923418</v>
      </c>
      <c r="H29" s="69">
        <v>9.9108823820000005</v>
      </c>
      <c r="I29" s="69">
        <v>17.882694288</v>
      </c>
      <c r="J29" s="69">
        <v>19.849745328000001</v>
      </c>
      <c r="K29" s="69">
        <v>16.224723367999999</v>
      </c>
      <c r="L29" s="69">
        <v>8.7511664840000005</v>
      </c>
      <c r="M29" s="70">
        <v>178975</v>
      </c>
      <c r="N29" s="69">
        <v>39.239196788999998</v>
      </c>
      <c r="O29" s="70">
        <v>414</v>
      </c>
      <c r="P29" s="70">
        <v>8</v>
      </c>
      <c r="Q29" s="70">
        <v>422</v>
      </c>
    </row>
    <row r="30" spans="1:17" x14ac:dyDescent="0.25">
      <c r="A30" s="68" t="s">
        <v>175</v>
      </c>
      <c r="B30" s="69">
        <v>3.5976574060000002</v>
      </c>
      <c r="C30" s="69" t="s">
        <v>158</v>
      </c>
      <c r="D30" s="69" t="s">
        <v>158</v>
      </c>
      <c r="E30" s="69">
        <v>4.9201572069999999</v>
      </c>
      <c r="F30" s="69">
        <v>4.5849393300000001</v>
      </c>
      <c r="G30" s="69">
        <v>11.931551791</v>
      </c>
      <c r="H30" s="69">
        <v>11.505954443</v>
      </c>
      <c r="I30" s="69">
        <v>14.746056844</v>
      </c>
      <c r="J30" s="69">
        <v>20.236972997999999</v>
      </c>
      <c r="K30" s="69">
        <v>16.631623014999999</v>
      </c>
      <c r="L30" s="69">
        <v>8.2894825829999998</v>
      </c>
      <c r="M30" s="70">
        <v>208346</v>
      </c>
      <c r="N30" s="69">
        <v>45.678558578999997</v>
      </c>
      <c r="O30" s="70">
        <v>514</v>
      </c>
      <c r="P30" s="70">
        <v>29</v>
      </c>
      <c r="Q30" s="70">
        <v>543</v>
      </c>
    </row>
    <row r="31" spans="1:17" ht="30" x14ac:dyDescent="0.25">
      <c r="A31" s="68" t="s">
        <v>176</v>
      </c>
      <c r="B31" s="69" t="s">
        <v>159</v>
      </c>
      <c r="C31" s="69" t="s">
        <v>158</v>
      </c>
      <c r="D31" s="69" t="s">
        <v>158</v>
      </c>
      <c r="E31" s="69" t="s">
        <v>158</v>
      </c>
      <c r="F31" s="69" t="s">
        <v>158</v>
      </c>
      <c r="G31" s="69" t="s">
        <v>158</v>
      </c>
      <c r="H31" s="69" t="s">
        <v>158</v>
      </c>
      <c r="I31" s="69" t="s">
        <v>158</v>
      </c>
      <c r="J31" s="69">
        <v>23.736002503000002</v>
      </c>
      <c r="K31" s="69" t="s">
        <v>158</v>
      </c>
      <c r="L31" s="69" t="s">
        <v>158</v>
      </c>
      <c r="M31" s="70">
        <v>26606</v>
      </c>
      <c r="N31" s="69">
        <v>5.8331046950000003</v>
      </c>
      <c r="O31" s="70">
        <v>52</v>
      </c>
      <c r="P31" s="70">
        <v>5</v>
      </c>
      <c r="Q31" s="70">
        <v>57</v>
      </c>
    </row>
    <row r="32" spans="1:17" x14ac:dyDescent="0.25">
      <c r="A32" s="68" t="s">
        <v>177</v>
      </c>
      <c r="B32" s="69" t="s">
        <v>159</v>
      </c>
      <c r="C32" s="69" t="s">
        <v>158</v>
      </c>
      <c r="D32" s="69" t="s">
        <v>158</v>
      </c>
      <c r="E32" s="69" t="s">
        <v>158</v>
      </c>
      <c r="F32" s="69" t="s">
        <v>158</v>
      </c>
      <c r="G32" s="69" t="s">
        <v>158</v>
      </c>
      <c r="H32" s="69" t="s">
        <v>158</v>
      </c>
      <c r="I32" s="69" t="s">
        <v>158</v>
      </c>
      <c r="J32" s="69">
        <v>26.973337785999998</v>
      </c>
      <c r="K32" s="69" t="s">
        <v>158</v>
      </c>
      <c r="L32" s="69" t="s">
        <v>158</v>
      </c>
      <c r="M32" s="70">
        <v>36145</v>
      </c>
      <c r="N32" s="69">
        <v>7.9246791679999999</v>
      </c>
      <c r="O32" s="70">
        <v>74</v>
      </c>
      <c r="P32" s="70">
        <v>5</v>
      </c>
      <c r="Q32" s="70">
        <v>79</v>
      </c>
    </row>
    <row r="33" spans="1:17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5"/>
      <c r="K33" s="245"/>
      <c r="L33" s="245"/>
      <c r="M33" s="245"/>
      <c r="N33" s="245"/>
      <c r="O33" s="245"/>
      <c r="P33" s="245"/>
      <c r="Q33" s="246"/>
    </row>
    <row r="34" spans="1:17" x14ac:dyDescent="0.25">
      <c r="A34" s="68" t="s">
        <v>179</v>
      </c>
      <c r="B34" s="69" t="s">
        <v>158</v>
      </c>
      <c r="C34" s="69" t="s">
        <v>158</v>
      </c>
      <c r="D34" s="69" t="s">
        <v>158</v>
      </c>
      <c r="E34" s="69" t="s">
        <v>158</v>
      </c>
      <c r="F34" s="69" t="s">
        <v>158</v>
      </c>
      <c r="G34" s="69">
        <v>6.1736993050000004</v>
      </c>
      <c r="H34" s="69">
        <v>9.1035553300000007</v>
      </c>
      <c r="I34" s="69">
        <v>13.661602916</v>
      </c>
      <c r="J34" s="69">
        <v>25.688486735000001</v>
      </c>
      <c r="K34" s="69">
        <v>22.284387154000001</v>
      </c>
      <c r="L34" s="69">
        <v>13.958041420000001</v>
      </c>
      <c r="M34" s="70">
        <v>197974</v>
      </c>
      <c r="N34" s="69">
        <v>43.404525765999999</v>
      </c>
      <c r="O34" s="70">
        <v>424</v>
      </c>
      <c r="P34" s="70">
        <v>14</v>
      </c>
      <c r="Q34" s="70">
        <v>438</v>
      </c>
    </row>
    <row r="35" spans="1:17" x14ac:dyDescent="0.25">
      <c r="A35" s="68" t="s">
        <v>127</v>
      </c>
      <c r="B35" s="69">
        <v>3.3169914949999999</v>
      </c>
      <c r="C35" s="69">
        <v>2.442848788</v>
      </c>
      <c r="D35" s="69">
        <v>3.9209149390000002</v>
      </c>
      <c r="E35" s="69">
        <v>5.7841565880000001</v>
      </c>
      <c r="F35" s="69">
        <v>4.8938304690000001</v>
      </c>
      <c r="G35" s="69">
        <v>16.432830177</v>
      </c>
      <c r="H35" s="69">
        <v>11.307765245000001</v>
      </c>
      <c r="I35" s="69">
        <v>17.897452508000001</v>
      </c>
      <c r="J35" s="69">
        <v>17.359850362</v>
      </c>
      <c r="K35" s="69">
        <v>11.631590755</v>
      </c>
      <c r="L35" s="69">
        <v>5.0117686739999998</v>
      </c>
      <c r="M35" s="70">
        <v>258139</v>
      </c>
      <c r="N35" s="69">
        <v>56.595474234000001</v>
      </c>
      <c r="O35" s="70">
        <v>644</v>
      </c>
      <c r="P35" s="70">
        <v>33</v>
      </c>
      <c r="Q35" s="70">
        <v>677</v>
      </c>
    </row>
    <row r="36" spans="1:17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5"/>
      <c r="K36" s="245"/>
      <c r="L36" s="245"/>
      <c r="M36" s="245"/>
      <c r="N36" s="245"/>
      <c r="O36" s="245"/>
      <c r="P36" s="245"/>
      <c r="Q36" s="246"/>
    </row>
    <row r="37" spans="1:17" x14ac:dyDescent="0.25">
      <c r="A37" s="68" t="s">
        <v>181</v>
      </c>
      <c r="B37" s="69">
        <v>2.8286546700000001</v>
      </c>
      <c r="C37" s="69">
        <v>1.6476110349999999</v>
      </c>
      <c r="D37" s="69">
        <v>3.0440687299999998</v>
      </c>
      <c r="E37" s="69">
        <v>4.4840191669999996</v>
      </c>
      <c r="F37" s="69">
        <v>3.781419321</v>
      </c>
      <c r="G37" s="69">
        <v>11.289894867999999</v>
      </c>
      <c r="H37" s="69">
        <v>10.492679208</v>
      </c>
      <c r="I37" s="69">
        <v>16.802613376</v>
      </c>
      <c r="J37" s="69">
        <v>21.056958386000002</v>
      </c>
      <c r="K37" s="69">
        <v>16.133028664000001</v>
      </c>
      <c r="L37" s="69">
        <v>8.4390525749999998</v>
      </c>
      <c r="M37" s="70">
        <v>415577</v>
      </c>
      <c r="N37" s="69">
        <v>91.112685447000004</v>
      </c>
      <c r="O37" s="70">
        <v>1009</v>
      </c>
      <c r="P37" s="70">
        <v>43</v>
      </c>
      <c r="Q37" s="70">
        <v>1052</v>
      </c>
    </row>
    <row r="38" spans="1:17" x14ac:dyDescent="0.25">
      <c r="A38" s="68" t="s">
        <v>182</v>
      </c>
      <c r="B38" s="69" t="s">
        <v>158</v>
      </c>
      <c r="C38" s="69" t="s">
        <v>159</v>
      </c>
      <c r="D38" s="69" t="s">
        <v>158</v>
      </c>
      <c r="E38" s="69" t="s">
        <v>158</v>
      </c>
      <c r="F38" s="69" t="s">
        <v>158</v>
      </c>
      <c r="G38" s="69" t="s">
        <v>158</v>
      </c>
      <c r="H38" s="69" t="s">
        <v>158</v>
      </c>
      <c r="I38" s="69" t="s">
        <v>158</v>
      </c>
      <c r="J38" s="69" t="s">
        <v>158</v>
      </c>
      <c r="K38" s="69" t="s">
        <v>158</v>
      </c>
      <c r="L38" s="69" t="s">
        <v>158</v>
      </c>
      <c r="M38" s="70">
        <v>40536</v>
      </c>
      <c r="N38" s="69">
        <v>8.8873145529999995</v>
      </c>
      <c r="O38" s="70">
        <v>59</v>
      </c>
      <c r="P38" s="70">
        <v>4</v>
      </c>
      <c r="Q38" s="70">
        <v>63</v>
      </c>
    </row>
    <row r="39" spans="1:17" x14ac:dyDescent="0.25">
      <c r="A39" s="80" t="s">
        <v>144</v>
      </c>
      <c r="B39" s="69">
        <v>2.662227154</v>
      </c>
      <c r="C39" s="69">
        <v>1.5059367239999999</v>
      </c>
      <c r="D39" s="69">
        <v>3.035948479</v>
      </c>
      <c r="E39" s="69">
        <v>4.6841392839999996</v>
      </c>
      <c r="F39" s="69">
        <v>3.534061897</v>
      </c>
      <c r="G39" s="69">
        <v>11.922575004</v>
      </c>
      <c r="H39" s="69">
        <v>10.338721249000001</v>
      </c>
      <c r="I39" s="69">
        <v>16.035232133000001</v>
      </c>
      <c r="J39" s="69">
        <v>21.021395941000002</v>
      </c>
      <c r="K39" s="69">
        <v>16.314914387999998</v>
      </c>
      <c r="L39" s="69">
        <v>8.9448477460000007</v>
      </c>
      <c r="M39" s="70">
        <v>456113</v>
      </c>
      <c r="N39" s="69">
        <v>100</v>
      </c>
      <c r="O39" s="70">
        <v>1068</v>
      </c>
      <c r="P39" s="70">
        <v>47</v>
      </c>
      <c r="Q39" s="70">
        <v>1115</v>
      </c>
    </row>
  </sheetData>
  <mergeCells count="15">
    <mergeCell ref="A36:Q36"/>
    <mergeCell ref="A8:Q8"/>
    <mergeCell ref="A11:Q11"/>
    <mergeCell ref="A16:Q16"/>
    <mergeCell ref="A22:Q22"/>
    <mergeCell ref="A28:Q28"/>
    <mergeCell ref="A33:Q33"/>
    <mergeCell ref="A1:Q1"/>
    <mergeCell ref="M5:Q5"/>
    <mergeCell ref="M6:N6"/>
    <mergeCell ref="Q6:Q7"/>
    <mergeCell ref="A2:J2"/>
    <mergeCell ref="A3:J3"/>
    <mergeCell ref="A5:A7"/>
    <mergeCell ref="B5:L5"/>
  </mergeCells>
  <conditionalFormatting sqref="A39:Q39">
    <cfRule type="expression" dxfId="10" priority="1">
      <formula xml:space="preserve"> ROW() &gt;0</formula>
    </cfRule>
  </conditionalFormatting>
  <hyperlinks>
    <hyperlink ref="A1" location="INDEX!A1" display="INDEX" xr:uid="{BB24DA2C-DEA0-4855-BE35-4B3818F67C0C}"/>
    <hyperlink ref="A1:H1" location="Inhaltsverzeichnis!A1" display="zurück zum Inhaltsverzeichnis" xr:uid="{86009767-CD13-4E1E-B9E0-2A699EE71134}"/>
    <hyperlink ref="A1:Q1" location="Indice!A1" display="torna all'indice" xr:uid="{3F40E2C3-5BE4-460F-BE59-6B6DFAFC54CE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56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7FEB8E-A896-4799-8B72-BFC0ADA3932E}">
  <sheetPr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2.710937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Indice!A236</f>
        <v>31.7 Quanto è importante per Lei che in Italia ognuno possa dire liberamente ciò che pensa?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60" t="s">
        <v>142</v>
      </c>
      <c r="B5" s="263" t="s">
        <v>143</v>
      </c>
      <c r="C5" s="264"/>
      <c r="D5" s="264"/>
      <c r="E5" s="265"/>
      <c r="F5" s="266" t="s">
        <v>144</v>
      </c>
      <c r="G5" s="267"/>
      <c r="H5" s="267"/>
      <c r="I5" s="267"/>
      <c r="J5" s="268"/>
    </row>
    <row r="6" spans="1:11" x14ac:dyDescent="0.25">
      <c r="A6" s="261"/>
      <c r="B6" s="91" t="s">
        <v>312</v>
      </c>
      <c r="C6" s="91" t="s">
        <v>313</v>
      </c>
      <c r="D6" s="91" t="s">
        <v>314</v>
      </c>
      <c r="E6" s="91" t="s">
        <v>315</v>
      </c>
      <c r="F6" s="269" t="s">
        <v>143</v>
      </c>
      <c r="G6" s="270"/>
      <c r="H6" s="91" t="s">
        <v>118</v>
      </c>
      <c r="I6" s="91" t="s">
        <v>120</v>
      </c>
      <c r="J6" s="260" t="s">
        <v>150</v>
      </c>
    </row>
    <row r="7" spans="1:11" ht="45" x14ac:dyDescent="0.25">
      <c r="A7" s="262"/>
      <c r="B7" s="91" t="s">
        <v>151</v>
      </c>
      <c r="C7" s="91" t="s">
        <v>151</v>
      </c>
      <c r="D7" s="91" t="s">
        <v>151</v>
      </c>
      <c r="E7" s="91" t="s">
        <v>151</v>
      </c>
      <c r="F7" s="91" t="s">
        <v>152</v>
      </c>
      <c r="G7" s="91" t="s">
        <v>151</v>
      </c>
      <c r="H7" s="91" t="s">
        <v>150</v>
      </c>
      <c r="I7" s="91" t="s">
        <v>150</v>
      </c>
      <c r="J7" s="262"/>
    </row>
    <row r="8" spans="1:11" x14ac:dyDescent="0.25">
      <c r="A8" s="257" t="s">
        <v>153</v>
      </c>
      <c r="B8" s="258"/>
      <c r="C8" s="258"/>
      <c r="D8" s="258"/>
      <c r="E8" s="258"/>
      <c r="F8" s="258"/>
      <c r="G8" s="258"/>
      <c r="H8" s="258"/>
      <c r="I8" s="258"/>
      <c r="J8" s="259"/>
    </row>
    <row r="9" spans="1:11" x14ac:dyDescent="0.25">
      <c r="A9" s="92" t="s">
        <v>154</v>
      </c>
      <c r="B9" s="93">
        <v>67.908298643999998</v>
      </c>
      <c r="C9" s="93">
        <v>26.396567305000001</v>
      </c>
      <c r="D9" s="93">
        <v>4.2567052270000003</v>
      </c>
      <c r="E9" s="93" t="s">
        <v>158</v>
      </c>
      <c r="F9" s="94">
        <v>224612</v>
      </c>
      <c r="G9" s="93">
        <v>49.244814425999998</v>
      </c>
      <c r="H9" s="94">
        <v>534</v>
      </c>
      <c r="I9" s="94">
        <v>11</v>
      </c>
      <c r="J9" s="94">
        <v>545</v>
      </c>
    </row>
    <row r="10" spans="1:11" x14ac:dyDescent="0.25">
      <c r="A10" s="92" t="s">
        <v>155</v>
      </c>
      <c r="B10" s="93">
        <v>70.522447780999997</v>
      </c>
      <c r="C10" s="93">
        <v>26.545056916</v>
      </c>
      <c r="D10" s="93" t="s">
        <v>158</v>
      </c>
      <c r="E10" s="93" t="s">
        <v>158</v>
      </c>
      <c r="F10" s="94">
        <v>231501</v>
      </c>
      <c r="G10" s="93">
        <v>50.755185574000002</v>
      </c>
      <c r="H10" s="94">
        <v>551</v>
      </c>
      <c r="I10" s="94">
        <v>19</v>
      </c>
      <c r="J10" s="94">
        <v>570</v>
      </c>
    </row>
    <row r="11" spans="1:11" x14ac:dyDescent="0.25">
      <c r="A11" s="257" t="s">
        <v>156</v>
      </c>
      <c r="B11" s="258"/>
      <c r="C11" s="258"/>
      <c r="D11" s="258"/>
      <c r="E11" s="258"/>
      <c r="F11" s="258"/>
      <c r="G11" s="258"/>
      <c r="H11" s="258"/>
      <c r="I11" s="258"/>
      <c r="J11" s="259"/>
    </row>
    <row r="12" spans="1:11" x14ac:dyDescent="0.25">
      <c r="A12" s="92" t="s">
        <v>157</v>
      </c>
      <c r="B12" s="93">
        <v>62.437862340000002</v>
      </c>
      <c r="C12" s="93">
        <v>31.674506797999999</v>
      </c>
      <c r="D12" s="93" t="s">
        <v>158</v>
      </c>
      <c r="E12" s="93" t="s">
        <v>158</v>
      </c>
      <c r="F12" s="94">
        <v>24334</v>
      </c>
      <c r="G12" s="93">
        <v>5.3351068259999996</v>
      </c>
      <c r="H12" s="94">
        <v>57</v>
      </c>
      <c r="I12" s="94" t="s">
        <v>159</v>
      </c>
      <c r="J12" s="94">
        <v>57</v>
      </c>
    </row>
    <row r="13" spans="1:11" x14ac:dyDescent="0.25">
      <c r="A13" s="92" t="s">
        <v>160</v>
      </c>
      <c r="B13" s="93">
        <v>67.290878808000002</v>
      </c>
      <c r="C13" s="93">
        <v>26.791386132</v>
      </c>
      <c r="D13" s="93" t="s">
        <v>158</v>
      </c>
      <c r="E13" s="93" t="s">
        <v>158</v>
      </c>
      <c r="F13" s="94">
        <v>131873</v>
      </c>
      <c r="G13" s="93">
        <v>28.912272521999999</v>
      </c>
      <c r="H13" s="94">
        <v>299</v>
      </c>
      <c r="I13" s="94">
        <v>6</v>
      </c>
      <c r="J13" s="94">
        <v>305</v>
      </c>
    </row>
    <row r="14" spans="1:11" x14ac:dyDescent="0.25">
      <c r="A14" s="92" t="s">
        <v>161</v>
      </c>
      <c r="B14" s="93">
        <v>70.804076988999995</v>
      </c>
      <c r="C14" s="93">
        <v>26.720250635999999</v>
      </c>
      <c r="D14" s="93" t="s">
        <v>158</v>
      </c>
      <c r="E14" s="93" t="s">
        <v>158</v>
      </c>
      <c r="F14" s="94">
        <v>191592</v>
      </c>
      <c r="G14" s="93">
        <v>42.005435485</v>
      </c>
      <c r="H14" s="94">
        <v>453</v>
      </c>
      <c r="I14" s="94">
        <v>11</v>
      </c>
      <c r="J14" s="94">
        <v>464</v>
      </c>
    </row>
    <row r="15" spans="1:11" x14ac:dyDescent="0.25">
      <c r="A15" s="92" t="s">
        <v>162</v>
      </c>
      <c r="B15" s="93">
        <v>70.377382933000007</v>
      </c>
      <c r="C15" s="93">
        <v>24.394732746999999</v>
      </c>
      <c r="D15" s="93" t="s">
        <v>158</v>
      </c>
      <c r="E15" s="93" t="s">
        <v>158</v>
      </c>
      <c r="F15" s="94">
        <v>108314</v>
      </c>
      <c r="G15" s="93">
        <v>23.747185167000001</v>
      </c>
      <c r="H15" s="94">
        <v>276</v>
      </c>
      <c r="I15" s="94">
        <v>13</v>
      </c>
      <c r="J15" s="94">
        <v>289</v>
      </c>
    </row>
    <row r="16" spans="1:11" x14ac:dyDescent="0.25">
      <c r="A16" s="257" t="s">
        <v>163</v>
      </c>
      <c r="B16" s="258"/>
      <c r="C16" s="258"/>
      <c r="D16" s="258"/>
      <c r="E16" s="258"/>
      <c r="F16" s="258"/>
      <c r="G16" s="258"/>
      <c r="H16" s="258"/>
      <c r="I16" s="258"/>
      <c r="J16" s="259"/>
    </row>
    <row r="17" spans="1:10" x14ac:dyDescent="0.25">
      <c r="A17" s="92" t="s">
        <v>164</v>
      </c>
      <c r="B17" s="93">
        <v>83.888106735999997</v>
      </c>
      <c r="C17" s="93">
        <v>14.826958569</v>
      </c>
      <c r="D17" s="93" t="s">
        <v>158</v>
      </c>
      <c r="E17" s="93" t="s">
        <v>158</v>
      </c>
      <c r="F17" s="94">
        <v>64170</v>
      </c>
      <c r="G17" s="93">
        <v>14.068774146000001</v>
      </c>
      <c r="H17" s="94">
        <v>155</v>
      </c>
      <c r="I17" s="94">
        <v>1</v>
      </c>
      <c r="J17" s="94">
        <v>156</v>
      </c>
    </row>
    <row r="18" spans="1:10" x14ac:dyDescent="0.25">
      <c r="A18" s="92" t="s">
        <v>165</v>
      </c>
      <c r="B18" s="93">
        <v>70.647837679999995</v>
      </c>
      <c r="C18" s="93">
        <v>25.278179040000001</v>
      </c>
      <c r="D18" s="93" t="s">
        <v>158</v>
      </c>
      <c r="E18" s="93" t="s">
        <v>158</v>
      </c>
      <c r="F18" s="94">
        <v>121068</v>
      </c>
      <c r="G18" s="93">
        <v>26.543500839</v>
      </c>
      <c r="H18" s="94">
        <v>281</v>
      </c>
      <c r="I18" s="94">
        <v>7</v>
      </c>
      <c r="J18" s="94">
        <v>288</v>
      </c>
    </row>
    <row r="19" spans="1:10" x14ac:dyDescent="0.25">
      <c r="A19" s="92" t="s">
        <v>166</v>
      </c>
      <c r="B19" s="93">
        <v>69.742280072</v>
      </c>
      <c r="C19" s="93">
        <v>27.147402619000001</v>
      </c>
      <c r="D19" s="93" t="s">
        <v>158</v>
      </c>
      <c r="E19" s="93" t="s">
        <v>158</v>
      </c>
      <c r="F19" s="94">
        <v>106915</v>
      </c>
      <c r="G19" s="93">
        <v>23.440399565</v>
      </c>
      <c r="H19" s="94">
        <v>262</v>
      </c>
      <c r="I19" s="94">
        <v>5</v>
      </c>
      <c r="J19" s="94">
        <v>267</v>
      </c>
    </row>
    <row r="20" spans="1:10" x14ac:dyDescent="0.25">
      <c r="A20" s="92" t="s">
        <v>167</v>
      </c>
      <c r="B20" s="93">
        <v>62.756290616000001</v>
      </c>
      <c r="C20" s="93">
        <v>32.087684815000003</v>
      </c>
      <c r="D20" s="93" t="s">
        <v>158</v>
      </c>
      <c r="E20" s="93" t="s">
        <v>158</v>
      </c>
      <c r="F20" s="94">
        <v>123697</v>
      </c>
      <c r="G20" s="93">
        <v>27.119746862</v>
      </c>
      <c r="H20" s="94">
        <v>293</v>
      </c>
      <c r="I20" s="94">
        <v>11</v>
      </c>
      <c r="J20" s="94">
        <v>304</v>
      </c>
    </row>
    <row r="21" spans="1:10" x14ac:dyDescent="0.25">
      <c r="A21" s="92" t="s">
        <v>168</v>
      </c>
      <c r="B21" s="93">
        <v>58.903118591000002</v>
      </c>
      <c r="C21" s="93">
        <v>30.303233007999999</v>
      </c>
      <c r="D21" s="93" t="s">
        <v>158</v>
      </c>
      <c r="E21" s="93" t="s">
        <v>158</v>
      </c>
      <c r="F21" s="94">
        <v>40264</v>
      </c>
      <c r="G21" s="93">
        <v>8.8275785879999997</v>
      </c>
      <c r="H21" s="94">
        <v>94</v>
      </c>
      <c r="I21" s="94">
        <v>6</v>
      </c>
      <c r="J21" s="94">
        <v>100</v>
      </c>
    </row>
    <row r="22" spans="1:10" x14ac:dyDescent="0.25">
      <c r="A22" s="257" t="s">
        <v>169</v>
      </c>
      <c r="B22" s="258"/>
      <c r="C22" s="258"/>
      <c r="D22" s="258"/>
      <c r="E22" s="258"/>
      <c r="F22" s="258"/>
      <c r="G22" s="258"/>
      <c r="H22" s="258"/>
      <c r="I22" s="258"/>
      <c r="J22" s="259"/>
    </row>
    <row r="23" spans="1:10" x14ac:dyDescent="0.25">
      <c r="A23" s="92" t="s">
        <v>170</v>
      </c>
      <c r="B23" s="93">
        <v>68.969022394999996</v>
      </c>
      <c r="C23" s="93">
        <v>27.650040125</v>
      </c>
      <c r="D23" s="93" t="s">
        <v>158</v>
      </c>
      <c r="E23" s="93" t="s">
        <v>158</v>
      </c>
      <c r="F23" s="94">
        <v>261744</v>
      </c>
      <c r="G23" s="93">
        <v>57.385790938</v>
      </c>
      <c r="H23" s="94">
        <v>608</v>
      </c>
      <c r="I23" s="94">
        <v>16</v>
      </c>
      <c r="J23" s="94">
        <v>624</v>
      </c>
    </row>
    <row r="24" spans="1:10" x14ac:dyDescent="0.25">
      <c r="A24" s="92" t="s">
        <v>209</v>
      </c>
      <c r="B24" s="93">
        <v>63.621499812000003</v>
      </c>
      <c r="C24" s="93">
        <v>29.390673762999999</v>
      </c>
      <c r="D24" s="93" t="s">
        <v>158</v>
      </c>
      <c r="E24" s="93" t="s">
        <v>159</v>
      </c>
      <c r="F24" s="94">
        <v>29944</v>
      </c>
      <c r="G24" s="93">
        <v>6.5650284780000003</v>
      </c>
      <c r="H24" s="94">
        <v>72</v>
      </c>
      <c r="I24" s="94">
        <v>3</v>
      </c>
      <c r="J24" s="94">
        <v>75</v>
      </c>
    </row>
    <row r="25" spans="1:10" x14ac:dyDescent="0.25">
      <c r="A25" s="92" t="s">
        <v>171</v>
      </c>
      <c r="B25" s="93">
        <v>68.795390186999995</v>
      </c>
      <c r="C25" s="93">
        <v>22.760296788000002</v>
      </c>
      <c r="D25" s="93" t="s">
        <v>158</v>
      </c>
      <c r="E25" s="93" t="s">
        <v>158</v>
      </c>
      <c r="F25" s="94">
        <v>44553</v>
      </c>
      <c r="G25" s="93">
        <v>9.7678892869999991</v>
      </c>
      <c r="H25" s="94">
        <v>103</v>
      </c>
      <c r="I25" s="94">
        <v>1</v>
      </c>
      <c r="J25" s="94">
        <v>104</v>
      </c>
    </row>
    <row r="26" spans="1:10" x14ac:dyDescent="0.25">
      <c r="A26" s="92" t="s">
        <v>210</v>
      </c>
      <c r="B26" s="93">
        <v>71.763977143000005</v>
      </c>
      <c r="C26" s="93">
        <v>23.900898003999998</v>
      </c>
      <c r="D26" s="93" t="s">
        <v>158</v>
      </c>
      <c r="E26" s="93" t="s">
        <v>158</v>
      </c>
      <c r="F26" s="94">
        <v>113831</v>
      </c>
      <c r="G26" s="93">
        <v>24.956830527000001</v>
      </c>
      <c r="H26" s="94">
        <v>288</v>
      </c>
      <c r="I26" s="94">
        <v>10</v>
      </c>
      <c r="J26" s="94">
        <v>298</v>
      </c>
    </row>
    <row r="27" spans="1:10" x14ac:dyDescent="0.25">
      <c r="A27" s="92" t="s">
        <v>172</v>
      </c>
      <c r="B27" s="93" t="s">
        <v>158</v>
      </c>
      <c r="C27" s="93" t="s">
        <v>158</v>
      </c>
      <c r="D27" s="93" t="s">
        <v>158</v>
      </c>
      <c r="E27" s="93" t="s">
        <v>158</v>
      </c>
      <c r="F27" s="94">
        <v>6041</v>
      </c>
      <c r="G27" s="93">
        <v>1.3244607690000001</v>
      </c>
      <c r="H27" s="94">
        <v>14</v>
      </c>
      <c r="I27" s="94" t="s">
        <v>159</v>
      </c>
      <c r="J27" s="94">
        <v>14</v>
      </c>
    </row>
    <row r="28" spans="1:10" x14ac:dyDescent="0.25">
      <c r="A28" s="257" t="s">
        <v>173</v>
      </c>
      <c r="B28" s="258"/>
      <c r="C28" s="258"/>
      <c r="D28" s="258"/>
      <c r="E28" s="258"/>
      <c r="F28" s="258"/>
      <c r="G28" s="258"/>
      <c r="H28" s="258"/>
      <c r="I28" s="258"/>
      <c r="J28" s="259"/>
    </row>
    <row r="29" spans="1:10" x14ac:dyDescent="0.25">
      <c r="A29" s="92" t="s">
        <v>174</v>
      </c>
      <c r="B29" s="93">
        <v>69.299897121000001</v>
      </c>
      <c r="C29" s="93">
        <v>25.230152997000001</v>
      </c>
      <c r="D29" s="93">
        <v>3.9955373390000002</v>
      </c>
      <c r="E29" s="93" t="s">
        <v>158</v>
      </c>
      <c r="F29" s="94">
        <v>178975</v>
      </c>
      <c r="G29" s="93">
        <v>39.239196788999998</v>
      </c>
      <c r="H29" s="94">
        <v>416</v>
      </c>
      <c r="I29" s="94">
        <v>6</v>
      </c>
      <c r="J29" s="94">
        <v>422</v>
      </c>
    </row>
    <row r="30" spans="1:10" x14ac:dyDescent="0.25">
      <c r="A30" s="92" t="s">
        <v>175</v>
      </c>
      <c r="B30" s="93">
        <v>71.034211510000006</v>
      </c>
      <c r="C30" s="93">
        <v>25.846867238000002</v>
      </c>
      <c r="D30" s="93" t="s">
        <v>158</v>
      </c>
      <c r="E30" s="93" t="s">
        <v>158</v>
      </c>
      <c r="F30" s="94">
        <v>208346</v>
      </c>
      <c r="G30" s="93">
        <v>45.678558578999997</v>
      </c>
      <c r="H30" s="94">
        <v>528</v>
      </c>
      <c r="I30" s="94">
        <v>15</v>
      </c>
      <c r="J30" s="94">
        <v>543</v>
      </c>
    </row>
    <row r="31" spans="1:10" ht="30" x14ac:dyDescent="0.25">
      <c r="A31" s="92" t="s">
        <v>176</v>
      </c>
      <c r="B31" s="93">
        <v>65.632595878000004</v>
      </c>
      <c r="C31" s="93">
        <v>28.470895493</v>
      </c>
      <c r="D31" s="93" t="s">
        <v>158</v>
      </c>
      <c r="E31" s="93" t="s">
        <v>159</v>
      </c>
      <c r="F31" s="94">
        <v>26606</v>
      </c>
      <c r="G31" s="93">
        <v>5.8331046950000003</v>
      </c>
      <c r="H31" s="94">
        <v>53</v>
      </c>
      <c r="I31" s="94">
        <v>4</v>
      </c>
      <c r="J31" s="94">
        <v>57</v>
      </c>
    </row>
    <row r="32" spans="1:10" x14ac:dyDescent="0.25">
      <c r="A32" s="92" t="s">
        <v>177</v>
      </c>
      <c r="B32" s="93">
        <v>61.723070366000002</v>
      </c>
      <c r="C32" s="93">
        <v>33.370469890999999</v>
      </c>
      <c r="D32" s="93" t="s">
        <v>158</v>
      </c>
      <c r="E32" s="93" t="s">
        <v>158</v>
      </c>
      <c r="F32" s="94">
        <v>36145</v>
      </c>
      <c r="G32" s="93">
        <v>7.9246791679999999</v>
      </c>
      <c r="H32" s="94">
        <v>74</v>
      </c>
      <c r="I32" s="94">
        <v>5</v>
      </c>
      <c r="J32" s="94">
        <v>79</v>
      </c>
    </row>
    <row r="33" spans="1:10" x14ac:dyDescent="0.25">
      <c r="A33" s="257" t="s">
        <v>178</v>
      </c>
      <c r="B33" s="258"/>
      <c r="C33" s="258"/>
      <c r="D33" s="258"/>
      <c r="E33" s="258"/>
      <c r="F33" s="258"/>
      <c r="G33" s="258"/>
      <c r="H33" s="258"/>
      <c r="I33" s="258"/>
      <c r="J33" s="259"/>
    </row>
    <row r="34" spans="1:10" x14ac:dyDescent="0.25">
      <c r="A34" s="92" t="s">
        <v>179</v>
      </c>
      <c r="B34" s="93">
        <v>70.987340783999997</v>
      </c>
      <c r="C34" s="93">
        <v>24.379770243999999</v>
      </c>
      <c r="D34" s="93" t="s">
        <v>158</v>
      </c>
      <c r="E34" s="93" t="s">
        <v>158</v>
      </c>
      <c r="F34" s="94">
        <v>197974</v>
      </c>
      <c r="G34" s="93">
        <v>43.404525765999999</v>
      </c>
      <c r="H34" s="94">
        <v>428</v>
      </c>
      <c r="I34" s="94">
        <v>10</v>
      </c>
      <c r="J34" s="94">
        <v>438</v>
      </c>
    </row>
    <row r="35" spans="1:10" x14ac:dyDescent="0.25">
      <c r="A35" s="92" t="s">
        <v>127</v>
      </c>
      <c r="B35" s="93">
        <v>67.859615591999997</v>
      </c>
      <c r="C35" s="93">
        <v>28.090679689000002</v>
      </c>
      <c r="D35" s="93">
        <v>3.5090916710000002</v>
      </c>
      <c r="E35" s="93" t="s">
        <v>158</v>
      </c>
      <c r="F35" s="94">
        <v>258139</v>
      </c>
      <c r="G35" s="93">
        <v>56.595474234000001</v>
      </c>
      <c r="H35" s="94">
        <v>657</v>
      </c>
      <c r="I35" s="94">
        <v>20</v>
      </c>
      <c r="J35" s="94">
        <v>677</v>
      </c>
    </row>
    <row r="36" spans="1:10" x14ac:dyDescent="0.25">
      <c r="A36" s="257" t="s">
        <v>180</v>
      </c>
      <c r="B36" s="258"/>
      <c r="C36" s="258"/>
      <c r="D36" s="258"/>
      <c r="E36" s="258"/>
      <c r="F36" s="258"/>
      <c r="G36" s="258"/>
      <c r="H36" s="258"/>
      <c r="I36" s="258"/>
      <c r="J36" s="259"/>
    </row>
    <row r="37" spans="1:10" x14ac:dyDescent="0.25">
      <c r="A37" s="92" t="s">
        <v>181</v>
      </c>
      <c r="B37" s="93">
        <v>69.290228544000001</v>
      </c>
      <c r="C37" s="93">
        <v>26.305966001000002</v>
      </c>
      <c r="D37" s="93">
        <v>3.3802048789999999</v>
      </c>
      <c r="E37" s="93" t="s">
        <v>158</v>
      </c>
      <c r="F37" s="94">
        <v>415577</v>
      </c>
      <c r="G37" s="93">
        <v>91.112685447000004</v>
      </c>
      <c r="H37" s="94">
        <v>1024</v>
      </c>
      <c r="I37" s="94">
        <v>28</v>
      </c>
      <c r="J37" s="94">
        <v>1052</v>
      </c>
    </row>
    <row r="38" spans="1:10" x14ac:dyDescent="0.25">
      <c r="A38" s="92" t="s">
        <v>182</v>
      </c>
      <c r="B38" s="93">
        <v>68.545150707000005</v>
      </c>
      <c r="C38" s="93">
        <v>28.179861212999999</v>
      </c>
      <c r="D38" s="93" t="s">
        <v>158</v>
      </c>
      <c r="E38" s="93" t="s">
        <v>158</v>
      </c>
      <c r="F38" s="94">
        <v>40536</v>
      </c>
      <c r="G38" s="93">
        <v>8.8873145529999995</v>
      </c>
      <c r="H38" s="94">
        <v>61</v>
      </c>
      <c r="I38" s="94">
        <v>2</v>
      </c>
      <c r="J38" s="94">
        <v>63</v>
      </c>
    </row>
    <row r="39" spans="1:10" x14ac:dyDescent="0.25">
      <c r="A39" s="95" t="s">
        <v>144</v>
      </c>
      <c r="B39" s="93">
        <v>69.224478581</v>
      </c>
      <c r="C39" s="93">
        <v>26.471329315999998</v>
      </c>
      <c r="D39" s="93">
        <v>3.3036406500000002</v>
      </c>
      <c r="E39" s="93" t="s">
        <v>158</v>
      </c>
      <c r="F39" s="94">
        <v>456113</v>
      </c>
      <c r="G39" s="93">
        <v>100</v>
      </c>
      <c r="H39" s="94">
        <v>1085</v>
      </c>
      <c r="I39" s="94">
        <v>30</v>
      </c>
      <c r="J39" s="94">
        <v>1115</v>
      </c>
    </row>
  </sheetData>
  <mergeCells count="15">
    <mergeCell ref="A1:J1"/>
    <mergeCell ref="A2:J2"/>
    <mergeCell ref="A3:J3"/>
    <mergeCell ref="A36:J36"/>
    <mergeCell ref="A5:A7"/>
    <mergeCell ref="B5:E5"/>
    <mergeCell ref="F5:J5"/>
    <mergeCell ref="F6:G6"/>
    <mergeCell ref="J6:J7"/>
    <mergeCell ref="A8:J8"/>
    <mergeCell ref="A11:J11"/>
    <mergeCell ref="A16:J16"/>
    <mergeCell ref="A22:J22"/>
    <mergeCell ref="A28:J28"/>
    <mergeCell ref="A33:J33"/>
  </mergeCells>
  <conditionalFormatting sqref="A39:J39">
    <cfRule type="expression" dxfId="9" priority="1">
      <formula xml:space="preserve"> ROW() &gt;0</formula>
    </cfRule>
  </conditionalFormatting>
  <hyperlinks>
    <hyperlink ref="A1" location="INDEX!A1" display="INDEX" xr:uid="{BB8B1883-07BD-4D01-9FC4-8C569D47D986}"/>
    <hyperlink ref="A1:H1" location="Inhaltsverzeichnis!A1" display="zurück zum Inhaltsverzeichnis" xr:uid="{A6F56D27-4D52-4C2D-A6B5-F2F45B5A173C}"/>
    <hyperlink ref="A1:J1" location="Indice!A1" display="torna all'indice" xr:uid="{00E3615C-39A7-4AAF-AECB-5DC25D4DF3D3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98E9A-0549-48ED-B67A-B18451327AF4}">
  <sheetPr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2.710937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Indice!A237</f>
        <v>31.7 2 Quanto è importante per Lei che in Italia uomini e donne abbiano uguali diritti e possano accedere a tutti i lavori con lo stesso stipendio, se svolgono le stesse mansioni?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60" t="s">
        <v>142</v>
      </c>
      <c r="B5" s="263" t="s">
        <v>143</v>
      </c>
      <c r="C5" s="264"/>
      <c r="D5" s="264"/>
      <c r="E5" s="265"/>
      <c r="F5" s="266" t="s">
        <v>144</v>
      </c>
      <c r="G5" s="267"/>
      <c r="H5" s="267"/>
      <c r="I5" s="267"/>
      <c r="J5" s="268"/>
    </row>
    <row r="6" spans="1:11" x14ac:dyDescent="0.25">
      <c r="A6" s="261"/>
      <c r="B6" s="91" t="s">
        <v>312</v>
      </c>
      <c r="C6" s="91" t="s">
        <v>313</v>
      </c>
      <c r="D6" s="91" t="s">
        <v>314</v>
      </c>
      <c r="E6" s="91" t="s">
        <v>315</v>
      </c>
      <c r="F6" s="269" t="s">
        <v>143</v>
      </c>
      <c r="G6" s="270"/>
      <c r="H6" s="91" t="s">
        <v>118</v>
      </c>
      <c r="I6" s="91" t="s">
        <v>120</v>
      </c>
      <c r="J6" s="260" t="s">
        <v>150</v>
      </c>
    </row>
    <row r="7" spans="1:11" ht="45" x14ac:dyDescent="0.25">
      <c r="A7" s="262"/>
      <c r="B7" s="91" t="s">
        <v>151</v>
      </c>
      <c r="C7" s="91" t="s">
        <v>151</v>
      </c>
      <c r="D7" s="91" t="s">
        <v>151</v>
      </c>
      <c r="E7" s="91" t="s">
        <v>151</v>
      </c>
      <c r="F7" s="91" t="s">
        <v>152</v>
      </c>
      <c r="G7" s="91" t="s">
        <v>151</v>
      </c>
      <c r="H7" s="91" t="s">
        <v>150</v>
      </c>
      <c r="I7" s="91" t="s">
        <v>150</v>
      </c>
      <c r="J7" s="262"/>
    </row>
    <row r="8" spans="1:11" x14ac:dyDescent="0.25">
      <c r="A8" s="257" t="s">
        <v>153</v>
      </c>
      <c r="B8" s="258"/>
      <c r="C8" s="258"/>
      <c r="D8" s="258"/>
      <c r="E8" s="258"/>
      <c r="F8" s="258"/>
      <c r="G8" s="258"/>
      <c r="H8" s="258"/>
      <c r="I8" s="258"/>
      <c r="J8" s="259"/>
    </row>
    <row r="9" spans="1:11" x14ac:dyDescent="0.25">
      <c r="A9" s="92" t="s">
        <v>154</v>
      </c>
      <c r="B9" s="93">
        <v>74.449089377999996</v>
      </c>
      <c r="C9" s="93">
        <v>20.169110706000001</v>
      </c>
      <c r="D9" s="93">
        <v>4.4285600770000002</v>
      </c>
      <c r="E9" s="93" t="s">
        <v>158</v>
      </c>
      <c r="F9" s="94">
        <v>224612</v>
      </c>
      <c r="G9" s="93">
        <v>49.244814425999998</v>
      </c>
      <c r="H9" s="94">
        <v>531</v>
      </c>
      <c r="I9" s="94">
        <v>14</v>
      </c>
      <c r="J9" s="94">
        <v>545</v>
      </c>
    </row>
    <row r="10" spans="1:11" x14ac:dyDescent="0.25">
      <c r="A10" s="92" t="s">
        <v>155</v>
      </c>
      <c r="B10" s="93">
        <v>82.24396256</v>
      </c>
      <c r="C10" s="93">
        <v>15.583142903000001</v>
      </c>
      <c r="D10" s="93" t="s">
        <v>158</v>
      </c>
      <c r="E10" s="93" t="s">
        <v>158</v>
      </c>
      <c r="F10" s="94">
        <v>231501</v>
      </c>
      <c r="G10" s="93">
        <v>50.755185574000002</v>
      </c>
      <c r="H10" s="94">
        <v>549</v>
      </c>
      <c r="I10" s="94">
        <v>21</v>
      </c>
      <c r="J10" s="94">
        <v>570</v>
      </c>
    </row>
    <row r="11" spans="1:11" x14ac:dyDescent="0.25">
      <c r="A11" s="257" t="s">
        <v>156</v>
      </c>
      <c r="B11" s="258"/>
      <c r="C11" s="258"/>
      <c r="D11" s="258"/>
      <c r="E11" s="258"/>
      <c r="F11" s="258"/>
      <c r="G11" s="258"/>
      <c r="H11" s="258"/>
      <c r="I11" s="258"/>
      <c r="J11" s="259"/>
    </row>
    <row r="12" spans="1:11" x14ac:dyDescent="0.25">
      <c r="A12" s="92" t="s">
        <v>157</v>
      </c>
      <c r="B12" s="93">
        <v>65.853169120000004</v>
      </c>
      <c r="C12" s="93">
        <v>30.843046953000002</v>
      </c>
      <c r="D12" s="93" t="s">
        <v>158</v>
      </c>
      <c r="E12" s="93" t="s">
        <v>159</v>
      </c>
      <c r="F12" s="94">
        <v>24334</v>
      </c>
      <c r="G12" s="93">
        <v>5.3351068259999996</v>
      </c>
      <c r="H12" s="94">
        <v>57</v>
      </c>
      <c r="I12" s="94" t="s">
        <v>159</v>
      </c>
      <c r="J12" s="94">
        <v>57</v>
      </c>
    </row>
    <row r="13" spans="1:11" x14ac:dyDescent="0.25">
      <c r="A13" s="92" t="s">
        <v>160</v>
      </c>
      <c r="B13" s="93">
        <v>78.936619893</v>
      </c>
      <c r="C13" s="93">
        <v>17.240641320999998</v>
      </c>
      <c r="D13" s="93" t="s">
        <v>158</v>
      </c>
      <c r="E13" s="93" t="s">
        <v>158</v>
      </c>
      <c r="F13" s="94">
        <v>131873</v>
      </c>
      <c r="G13" s="93">
        <v>28.912272521999999</v>
      </c>
      <c r="H13" s="94">
        <v>296</v>
      </c>
      <c r="I13" s="94">
        <v>9</v>
      </c>
      <c r="J13" s="94">
        <v>305</v>
      </c>
    </row>
    <row r="14" spans="1:11" x14ac:dyDescent="0.25">
      <c r="A14" s="92" t="s">
        <v>161</v>
      </c>
      <c r="B14" s="93">
        <v>81.319514671999997</v>
      </c>
      <c r="C14" s="93">
        <v>15.082394294</v>
      </c>
      <c r="D14" s="93" t="s">
        <v>158</v>
      </c>
      <c r="E14" s="93" t="s">
        <v>158</v>
      </c>
      <c r="F14" s="94">
        <v>191592</v>
      </c>
      <c r="G14" s="93">
        <v>42.005435485</v>
      </c>
      <c r="H14" s="94">
        <v>454</v>
      </c>
      <c r="I14" s="94">
        <v>10</v>
      </c>
      <c r="J14" s="94">
        <v>464</v>
      </c>
    </row>
    <row r="15" spans="1:11" x14ac:dyDescent="0.25">
      <c r="A15" s="92" t="s">
        <v>162</v>
      </c>
      <c r="B15" s="93">
        <v>75.264705995</v>
      </c>
      <c r="C15" s="93">
        <v>20.625894286000001</v>
      </c>
      <c r="D15" s="93" t="s">
        <v>158</v>
      </c>
      <c r="E15" s="93" t="s">
        <v>158</v>
      </c>
      <c r="F15" s="94">
        <v>108314</v>
      </c>
      <c r="G15" s="93">
        <v>23.747185167000001</v>
      </c>
      <c r="H15" s="94">
        <v>273</v>
      </c>
      <c r="I15" s="94">
        <v>16</v>
      </c>
      <c r="J15" s="94">
        <v>289</v>
      </c>
    </row>
    <row r="16" spans="1:11" x14ac:dyDescent="0.25">
      <c r="A16" s="257" t="s">
        <v>163</v>
      </c>
      <c r="B16" s="258"/>
      <c r="C16" s="258"/>
      <c r="D16" s="258"/>
      <c r="E16" s="258"/>
      <c r="F16" s="258"/>
      <c r="G16" s="258"/>
      <c r="H16" s="258"/>
      <c r="I16" s="258"/>
      <c r="J16" s="259"/>
    </row>
    <row r="17" spans="1:10" x14ac:dyDescent="0.25">
      <c r="A17" s="92" t="s">
        <v>164</v>
      </c>
      <c r="B17" s="93">
        <v>91.602493499999994</v>
      </c>
      <c r="C17" s="93" t="s">
        <v>158</v>
      </c>
      <c r="D17" s="93" t="s">
        <v>158</v>
      </c>
      <c r="E17" s="93" t="s">
        <v>159</v>
      </c>
      <c r="F17" s="94">
        <v>64170</v>
      </c>
      <c r="G17" s="93">
        <v>14.068774146000001</v>
      </c>
      <c r="H17" s="94">
        <v>153</v>
      </c>
      <c r="I17" s="94">
        <v>3</v>
      </c>
      <c r="J17" s="94">
        <v>156</v>
      </c>
    </row>
    <row r="18" spans="1:10" x14ac:dyDescent="0.25">
      <c r="A18" s="92" t="s">
        <v>165</v>
      </c>
      <c r="B18" s="93">
        <v>83.271866165000006</v>
      </c>
      <c r="C18" s="93">
        <v>14.510173630000001</v>
      </c>
      <c r="D18" s="93" t="s">
        <v>158</v>
      </c>
      <c r="E18" s="93" t="s">
        <v>159</v>
      </c>
      <c r="F18" s="94">
        <v>121068</v>
      </c>
      <c r="G18" s="93">
        <v>26.543500839</v>
      </c>
      <c r="H18" s="94">
        <v>279</v>
      </c>
      <c r="I18" s="94">
        <v>9</v>
      </c>
      <c r="J18" s="94">
        <v>288</v>
      </c>
    </row>
    <row r="19" spans="1:10" x14ac:dyDescent="0.25">
      <c r="A19" s="92" t="s">
        <v>166</v>
      </c>
      <c r="B19" s="93">
        <v>77.733081913999996</v>
      </c>
      <c r="C19" s="93">
        <v>18.097704830000001</v>
      </c>
      <c r="D19" s="93" t="s">
        <v>158</v>
      </c>
      <c r="E19" s="93" t="s">
        <v>158</v>
      </c>
      <c r="F19" s="94">
        <v>106915</v>
      </c>
      <c r="G19" s="93">
        <v>23.440399565</v>
      </c>
      <c r="H19" s="94">
        <v>260</v>
      </c>
      <c r="I19" s="94">
        <v>7</v>
      </c>
      <c r="J19" s="94">
        <v>267</v>
      </c>
    </row>
    <row r="20" spans="1:10" x14ac:dyDescent="0.25">
      <c r="A20" s="92" t="s">
        <v>167</v>
      </c>
      <c r="B20" s="93">
        <v>72.916672102999996</v>
      </c>
      <c r="C20" s="93">
        <v>22.859545448999999</v>
      </c>
      <c r="D20" s="93" t="s">
        <v>158</v>
      </c>
      <c r="E20" s="93" t="s">
        <v>158</v>
      </c>
      <c r="F20" s="94">
        <v>123697</v>
      </c>
      <c r="G20" s="93">
        <v>27.119746862</v>
      </c>
      <c r="H20" s="94">
        <v>294</v>
      </c>
      <c r="I20" s="94">
        <v>10</v>
      </c>
      <c r="J20" s="94">
        <v>304</v>
      </c>
    </row>
    <row r="21" spans="1:10" x14ac:dyDescent="0.25">
      <c r="A21" s="92" t="s">
        <v>168</v>
      </c>
      <c r="B21" s="93">
        <v>60.198707827</v>
      </c>
      <c r="C21" s="93">
        <v>28.803389014</v>
      </c>
      <c r="D21" s="93" t="s">
        <v>158</v>
      </c>
      <c r="E21" s="93" t="s">
        <v>158</v>
      </c>
      <c r="F21" s="94">
        <v>40264</v>
      </c>
      <c r="G21" s="93">
        <v>8.8275785879999997</v>
      </c>
      <c r="H21" s="94">
        <v>94</v>
      </c>
      <c r="I21" s="94">
        <v>6</v>
      </c>
      <c r="J21" s="94">
        <v>100</v>
      </c>
    </row>
    <row r="22" spans="1:10" x14ac:dyDescent="0.25">
      <c r="A22" s="257" t="s">
        <v>169</v>
      </c>
      <c r="B22" s="258"/>
      <c r="C22" s="258"/>
      <c r="D22" s="258"/>
      <c r="E22" s="258"/>
      <c r="F22" s="258"/>
      <c r="G22" s="258"/>
      <c r="H22" s="258"/>
      <c r="I22" s="258"/>
      <c r="J22" s="259"/>
    </row>
    <row r="23" spans="1:10" x14ac:dyDescent="0.25">
      <c r="A23" s="92" t="s">
        <v>170</v>
      </c>
      <c r="B23" s="93">
        <v>80.713422324000007</v>
      </c>
      <c r="C23" s="93">
        <v>16.124429120999999</v>
      </c>
      <c r="D23" s="93" t="s">
        <v>158</v>
      </c>
      <c r="E23" s="93" t="s">
        <v>158</v>
      </c>
      <c r="F23" s="94">
        <v>261744</v>
      </c>
      <c r="G23" s="93">
        <v>57.385790938</v>
      </c>
      <c r="H23" s="94">
        <v>606</v>
      </c>
      <c r="I23" s="94">
        <v>18</v>
      </c>
      <c r="J23" s="94">
        <v>624</v>
      </c>
    </row>
    <row r="24" spans="1:10" x14ac:dyDescent="0.25">
      <c r="A24" s="92" t="s">
        <v>209</v>
      </c>
      <c r="B24" s="93">
        <v>70.418947974000005</v>
      </c>
      <c r="C24" s="93">
        <v>24.089074543999999</v>
      </c>
      <c r="D24" s="93" t="s">
        <v>158</v>
      </c>
      <c r="E24" s="93" t="s">
        <v>159</v>
      </c>
      <c r="F24" s="94">
        <v>29944</v>
      </c>
      <c r="G24" s="93">
        <v>6.5650284780000003</v>
      </c>
      <c r="H24" s="94">
        <v>72</v>
      </c>
      <c r="I24" s="94">
        <v>3</v>
      </c>
      <c r="J24" s="94">
        <v>75</v>
      </c>
    </row>
    <row r="25" spans="1:10" x14ac:dyDescent="0.25">
      <c r="A25" s="92" t="s">
        <v>171</v>
      </c>
      <c r="B25" s="93">
        <v>76.286033837000005</v>
      </c>
      <c r="C25" s="93">
        <v>17.633646193000001</v>
      </c>
      <c r="D25" s="93" t="s">
        <v>158</v>
      </c>
      <c r="E25" s="93" t="s">
        <v>159</v>
      </c>
      <c r="F25" s="94">
        <v>44553</v>
      </c>
      <c r="G25" s="93">
        <v>9.7678892869999991</v>
      </c>
      <c r="H25" s="94">
        <v>103</v>
      </c>
      <c r="I25" s="94">
        <v>1</v>
      </c>
      <c r="J25" s="94">
        <v>104</v>
      </c>
    </row>
    <row r="26" spans="1:10" x14ac:dyDescent="0.25">
      <c r="A26" s="92" t="s">
        <v>210</v>
      </c>
      <c r="B26" s="93">
        <v>77.000443089000001</v>
      </c>
      <c r="C26" s="93">
        <v>19.005361081</v>
      </c>
      <c r="D26" s="93" t="s">
        <v>158</v>
      </c>
      <c r="E26" s="93" t="s">
        <v>158</v>
      </c>
      <c r="F26" s="94">
        <v>113831</v>
      </c>
      <c r="G26" s="93">
        <v>24.956830527000001</v>
      </c>
      <c r="H26" s="94">
        <v>285</v>
      </c>
      <c r="I26" s="94">
        <v>13</v>
      </c>
      <c r="J26" s="94">
        <v>298</v>
      </c>
    </row>
    <row r="27" spans="1:10" x14ac:dyDescent="0.25">
      <c r="A27" s="92" t="s">
        <v>172</v>
      </c>
      <c r="B27" s="93" t="s">
        <v>158</v>
      </c>
      <c r="C27" s="93" t="s">
        <v>158</v>
      </c>
      <c r="D27" s="93" t="s">
        <v>158</v>
      </c>
      <c r="E27" s="93" t="s">
        <v>158</v>
      </c>
      <c r="F27" s="94">
        <v>6041</v>
      </c>
      <c r="G27" s="93">
        <v>1.3244607690000001</v>
      </c>
      <c r="H27" s="94">
        <v>14</v>
      </c>
      <c r="I27" s="94" t="s">
        <v>159</v>
      </c>
      <c r="J27" s="94">
        <v>14</v>
      </c>
    </row>
    <row r="28" spans="1:10" x14ac:dyDescent="0.25">
      <c r="A28" s="257" t="s">
        <v>173</v>
      </c>
      <c r="B28" s="258"/>
      <c r="C28" s="258"/>
      <c r="D28" s="258"/>
      <c r="E28" s="258"/>
      <c r="F28" s="258"/>
      <c r="G28" s="258"/>
      <c r="H28" s="258"/>
      <c r="I28" s="258"/>
      <c r="J28" s="259"/>
    </row>
    <row r="29" spans="1:10" x14ac:dyDescent="0.25">
      <c r="A29" s="92" t="s">
        <v>174</v>
      </c>
      <c r="B29" s="93">
        <v>78.170631423000003</v>
      </c>
      <c r="C29" s="93">
        <v>18.004628416999999</v>
      </c>
      <c r="D29" s="93" t="s">
        <v>158</v>
      </c>
      <c r="E29" s="93" t="s">
        <v>158</v>
      </c>
      <c r="F29" s="94">
        <v>178975</v>
      </c>
      <c r="G29" s="93">
        <v>39.239196788999998</v>
      </c>
      <c r="H29" s="94">
        <v>412</v>
      </c>
      <c r="I29" s="94">
        <v>10</v>
      </c>
      <c r="J29" s="94">
        <v>422</v>
      </c>
    </row>
    <row r="30" spans="1:10" x14ac:dyDescent="0.25">
      <c r="A30" s="92" t="s">
        <v>175</v>
      </c>
      <c r="B30" s="93">
        <v>79.531982139999997</v>
      </c>
      <c r="C30" s="93">
        <v>16.646167893000001</v>
      </c>
      <c r="D30" s="93">
        <v>3.672188389</v>
      </c>
      <c r="E30" s="93" t="s">
        <v>158</v>
      </c>
      <c r="F30" s="94">
        <v>208346</v>
      </c>
      <c r="G30" s="93">
        <v>45.678558578999997</v>
      </c>
      <c r="H30" s="94">
        <v>527</v>
      </c>
      <c r="I30" s="94">
        <v>16</v>
      </c>
      <c r="J30" s="94">
        <v>543</v>
      </c>
    </row>
    <row r="31" spans="1:10" ht="30" x14ac:dyDescent="0.25">
      <c r="A31" s="92" t="s">
        <v>176</v>
      </c>
      <c r="B31" s="93">
        <v>83.103641691000007</v>
      </c>
      <c r="C31" s="93" t="s">
        <v>158</v>
      </c>
      <c r="D31" s="93" t="s">
        <v>159</v>
      </c>
      <c r="E31" s="93" t="s">
        <v>158</v>
      </c>
      <c r="F31" s="94">
        <v>26606</v>
      </c>
      <c r="G31" s="93">
        <v>5.8331046950000003</v>
      </c>
      <c r="H31" s="94">
        <v>53</v>
      </c>
      <c r="I31" s="94">
        <v>4</v>
      </c>
      <c r="J31" s="94">
        <v>57</v>
      </c>
    </row>
    <row r="32" spans="1:10" x14ac:dyDescent="0.25">
      <c r="A32" s="92" t="s">
        <v>177</v>
      </c>
      <c r="B32" s="93">
        <v>72.766416243999998</v>
      </c>
      <c r="C32" s="93">
        <v>22.738316834999999</v>
      </c>
      <c r="D32" s="93" t="s">
        <v>158</v>
      </c>
      <c r="E32" s="93" t="s">
        <v>158</v>
      </c>
      <c r="F32" s="94">
        <v>36145</v>
      </c>
      <c r="G32" s="93">
        <v>7.9246791679999999</v>
      </c>
      <c r="H32" s="94">
        <v>74</v>
      </c>
      <c r="I32" s="94">
        <v>5</v>
      </c>
      <c r="J32" s="94">
        <v>79</v>
      </c>
    </row>
    <row r="33" spans="1:10" x14ac:dyDescent="0.25">
      <c r="A33" s="257" t="s">
        <v>178</v>
      </c>
      <c r="B33" s="258"/>
      <c r="C33" s="258"/>
      <c r="D33" s="258"/>
      <c r="E33" s="258"/>
      <c r="F33" s="258"/>
      <c r="G33" s="258"/>
      <c r="H33" s="258"/>
      <c r="I33" s="258"/>
      <c r="J33" s="259"/>
    </row>
    <row r="34" spans="1:10" x14ac:dyDescent="0.25">
      <c r="A34" s="92" t="s">
        <v>179</v>
      </c>
      <c r="B34" s="93">
        <v>84.364954157</v>
      </c>
      <c r="C34" s="93">
        <v>13.613508626</v>
      </c>
      <c r="D34" s="93" t="s">
        <v>158</v>
      </c>
      <c r="E34" s="93" t="s">
        <v>158</v>
      </c>
      <c r="F34" s="94">
        <v>197974</v>
      </c>
      <c r="G34" s="93">
        <v>43.404525765999999</v>
      </c>
      <c r="H34" s="94">
        <v>425</v>
      </c>
      <c r="I34" s="94">
        <v>13</v>
      </c>
      <c r="J34" s="94">
        <v>438</v>
      </c>
    </row>
    <row r="35" spans="1:10" x14ac:dyDescent="0.25">
      <c r="A35" s="92" t="s">
        <v>127</v>
      </c>
      <c r="B35" s="93">
        <v>73.767226722000004</v>
      </c>
      <c r="C35" s="93">
        <v>21.125767277000001</v>
      </c>
      <c r="D35" s="93">
        <v>4.431561082</v>
      </c>
      <c r="E35" s="93" t="s">
        <v>158</v>
      </c>
      <c r="F35" s="94">
        <v>258139</v>
      </c>
      <c r="G35" s="93">
        <v>56.595474234000001</v>
      </c>
      <c r="H35" s="94">
        <v>655</v>
      </c>
      <c r="I35" s="94">
        <v>22</v>
      </c>
      <c r="J35" s="94">
        <v>677</v>
      </c>
    </row>
    <row r="36" spans="1:10" x14ac:dyDescent="0.25">
      <c r="A36" s="257" t="s">
        <v>180</v>
      </c>
      <c r="B36" s="258"/>
      <c r="C36" s="258"/>
      <c r="D36" s="258"/>
      <c r="E36" s="258"/>
      <c r="F36" s="258"/>
      <c r="G36" s="258"/>
      <c r="H36" s="258"/>
      <c r="I36" s="258"/>
      <c r="J36" s="259"/>
    </row>
    <row r="37" spans="1:10" x14ac:dyDescent="0.25">
      <c r="A37" s="92" t="s">
        <v>181</v>
      </c>
      <c r="B37" s="93">
        <v>78.663750199999996</v>
      </c>
      <c r="C37" s="93">
        <v>17.371688755000001</v>
      </c>
      <c r="D37" s="93">
        <v>3.2790575130000001</v>
      </c>
      <c r="E37" s="93" t="s">
        <v>158</v>
      </c>
      <c r="F37" s="94">
        <v>415577</v>
      </c>
      <c r="G37" s="93">
        <v>91.112685447000004</v>
      </c>
      <c r="H37" s="94">
        <v>1020</v>
      </c>
      <c r="I37" s="94">
        <v>32</v>
      </c>
      <c r="J37" s="94">
        <v>1052</v>
      </c>
    </row>
    <row r="38" spans="1:10" x14ac:dyDescent="0.25">
      <c r="A38" s="92" t="s">
        <v>182</v>
      </c>
      <c r="B38" s="93">
        <v>75.372837345999997</v>
      </c>
      <c r="C38" s="93">
        <v>22.945217954</v>
      </c>
      <c r="D38" s="93" t="s">
        <v>158</v>
      </c>
      <c r="E38" s="93" t="s">
        <v>159</v>
      </c>
      <c r="F38" s="94">
        <v>40536</v>
      </c>
      <c r="G38" s="93">
        <v>8.8873145529999995</v>
      </c>
      <c r="H38" s="94">
        <v>60</v>
      </c>
      <c r="I38" s="94">
        <v>3</v>
      </c>
      <c r="J38" s="94">
        <v>63</v>
      </c>
    </row>
    <row r="39" spans="1:10" x14ac:dyDescent="0.25">
      <c r="A39" s="95" t="s">
        <v>144</v>
      </c>
      <c r="B39" s="93">
        <v>78.376216787000004</v>
      </c>
      <c r="C39" s="93">
        <v>17.858658768000002</v>
      </c>
      <c r="D39" s="93">
        <v>3.1395146820000002</v>
      </c>
      <c r="E39" s="93" t="s">
        <v>158</v>
      </c>
      <c r="F39" s="94">
        <v>456113</v>
      </c>
      <c r="G39" s="93">
        <v>100</v>
      </c>
      <c r="H39" s="94">
        <v>1080</v>
      </c>
      <c r="I39" s="94">
        <v>35</v>
      </c>
      <c r="J39" s="94">
        <v>1115</v>
      </c>
    </row>
  </sheetData>
  <mergeCells count="15">
    <mergeCell ref="A36:J36"/>
    <mergeCell ref="A8:J8"/>
    <mergeCell ref="A11:J11"/>
    <mergeCell ref="A16:J16"/>
    <mergeCell ref="A22:J22"/>
    <mergeCell ref="A28:J28"/>
    <mergeCell ref="A33:J33"/>
    <mergeCell ref="A1:J1"/>
    <mergeCell ref="A2:J2"/>
    <mergeCell ref="A3:J3"/>
    <mergeCell ref="A5:A7"/>
    <mergeCell ref="B5:E5"/>
    <mergeCell ref="F5:J5"/>
    <mergeCell ref="F6:G6"/>
    <mergeCell ref="J6:J7"/>
  </mergeCells>
  <conditionalFormatting sqref="A39:J39">
    <cfRule type="expression" dxfId="8" priority="1">
      <formula xml:space="preserve"> ROW() &gt;0</formula>
    </cfRule>
  </conditionalFormatting>
  <hyperlinks>
    <hyperlink ref="A1" location="INDEX!A1" display="INDEX" xr:uid="{8D0FE976-612D-460A-9AED-C24AEAFE7C20}"/>
    <hyperlink ref="A1:H1" location="Inhaltsverzeichnis!A1" display="zurück zum Inhaltsverzeichnis" xr:uid="{B1F73FE2-66BA-4AB0-8DD7-F266313B213F}"/>
    <hyperlink ref="A1:J1" location="Indice!A1" display="torna all'indice" xr:uid="{007D1D0D-6C07-42A3-B7F1-ABF1E114A81A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2D679-C0D7-4596-8B27-5F1EAD345BE4}">
  <sheetPr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2.710937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Indice!A238</f>
        <v>31.7 3  Quanto è  importante per Lei che in Italia tutte le persone abbiano gli stessi diritti a prescindere dal paese di provenienza, dal colore della pelle e dall'etnia?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52"/>
      <c r="D5" s="252"/>
      <c r="E5" s="248"/>
      <c r="F5" s="249" t="s">
        <v>144</v>
      </c>
      <c r="G5" s="250"/>
      <c r="H5" s="250"/>
      <c r="I5" s="250"/>
      <c r="J5" s="251"/>
    </row>
    <row r="6" spans="1:11" x14ac:dyDescent="0.25">
      <c r="A6" s="234"/>
      <c r="B6" s="64" t="s">
        <v>312</v>
      </c>
      <c r="C6" s="64" t="s">
        <v>313</v>
      </c>
      <c r="D6" s="64" t="s">
        <v>314</v>
      </c>
      <c r="E6" s="64" t="s">
        <v>315</v>
      </c>
      <c r="F6" s="241" t="s">
        <v>143</v>
      </c>
      <c r="G6" s="242"/>
      <c r="H6" s="64" t="s">
        <v>118</v>
      </c>
      <c r="I6" s="64" t="s">
        <v>120</v>
      </c>
      <c r="J6" s="233" t="s">
        <v>150</v>
      </c>
    </row>
    <row r="7" spans="1:11" ht="45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152</v>
      </c>
      <c r="G7" s="64" t="s">
        <v>151</v>
      </c>
      <c r="H7" s="64" t="s">
        <v>150</v>
      </c>
      <c r="I7" s="64" t="s">
        <v>150</v>
      </c>
      <c r="J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6"/>
    </row>
    <row r="9" spans="1:11" x14ac:dyDescent="0.25">
      <c r="A9" s="68" t="s">
        <v>154</v>
      </c>
      <c r="B9" s="69">
        <v>56.365547917000001</v>
      </c>
      <c r="C9" s="69">
        <v>29.824042520999999</v>
      </c>
      <c r="D9" s="69">
        <v>10.971987552</v>
      </c>
      <c r="E9" s="69" t="s">
        <v>158</v>
      </c>
      <c r="F9" s="70">
        <v>224612</v>
      </c>
      <c r="G9" s="69">
        <v>49.244814425999998</v>
      </c>
      <c r="H9" s="70">
        <v>529</v>
      </c>
      <c r="I9" s="70">
        <v>16</v>
      </c>
      <c r="J9" s="70">
        <v>545</v>
      </c>
    </row>
    <row r="10" spans="1:11" x14ac:dyDescent="0.25">
      <c r="A10" s="68" t="s">
        <v>155</v>
      </c>
      <c r="B10" s="69">
        <v>58.189110210999999</v>
      </c>
      <c r="C10" s="69">
        <v>29.968012095999999</v>
      </c>
      <c r="D10" s="69">
        <v>9.9817237169999995</v>
      </c>
      <c r="E10" s="69" t="s">
        <v>158</v>
      </c>
      <c r="F10" s="70">
        <v>231501</v>
      </c>
      <c r="G10" s="69">
        <v>50.755185574000002</v>
      </c>
      <c r="H10" s="70">
        <v>550</v>
      </c>
      <c r="I10" s="70">
        <v>20</v>
      </c>
      <c r="J10" s="70">
        <v>570</v>
      </c>
    </row>
    <row r="11" spans="1:11" x14ac:dyDescent="0.25">
      <c r="A11" s="244" t="s">
        <v>469</v>
      </c>
      <c r="B11" s="245"/>
      <c r="C11" s="245"/>
      <c r="D11" s="245"/>
      <c r="E11" s="245"/>
      <c r="F11" s="245"/>
      <c r="G11" s="245"/>
      <c r="H11" s="245"/>
      <c r="I11" s="245"/>
      <c r="J11" s="246"/>
    </row>
    <row r="12" spans="1:11" x14ac:dyDescent="0.25">
      <c r="A12" s="68" t="s">
        <v>157</v>
      </c>
      <c r="B12" s="69">
        <v>56.584003406000001</v>
      </c>
      <c r="C12" s="69">
        <v>35.535584042000004</v>
      </c>
      <c r="D12" s="69" t="s">
        <v>158</v>
      </c>
      <c r="E12" s="69" t="s">
        <v>158</v>
      </c>
      <c r="F12" s="70">
        <v>24334</v>
      </c>
      <c r="G12" s="69">
        <v>5.3351068259999996</v>
      </c>
      <c r="H12" s="70">
        <v>57</v>
      </c>
      <c r="I12" s="70" t="s">
        <v>159</v>
      </c>
      <c r="J12" s="70">
        <v>57</v>
      </c>
    </row>
    <row r="13" spans="1:11" x14ac:dyDescent="0.25">
      <c r="A13" s="68" t="s">
        <v>160</v>
      </c>
      <c r="B13" s="69">
        <v>60.638246743000003</v>
      </c>
      <c r="C13" s="69">
        <v>27.461508618</v>
      </c>
      <c r="D13" s="69">
        <v>9.9658253830000003</v>
      </c>
      <c r="E13" s="69" t="s">
        <v>158</v>
      </c>
      <c r="F13" s="70">
        <v>131873</v>
      </c>
      <c r="G13" s="69">
        <v>28.912272521999999</v>
      </c>
      <c r="H13" s="70">
        <v>296</v>
      </c>
      <c r="I13" s="70">
        <v>9</v>
      </c>
      <c r="J13" s="70">
        <v>305</v>
      </c>
    </row>
    <row r="14" spans="1:11" x14ac:dyDescent="0.25">
      <c r="A14" s="68" t="s">
        <v>161</v>
      </c>
      <c r="B14" s="69">
        <v>58.792056420999998</v>
      </c>
      <c r="C14" s="69">
        <v>28.423906465000002</v>
      </c>
      <c r="D14" s="69">
        <v>10.62857419</v>
      </c>
      <c r="E14" s="69" t="s">
        <v>158</v>
      </c>
      <c r="F14" s="70">
        <v>191592</v>
      </c>
      <c r="G14" s="69">
        <v>42.005435485</v>
      </c>
      <c r="H14" s="70">
        <v>452</v>
      </c>
      <c r="I14" s="70">
        <v>12</v>
      </c>
      <c r="J14" s="70">
        <v>464</v>
      </c>
    </row>
    <row r="15" spans="1:11" x14ac:dyDescent="0.25">
      <c r="A15" s="68" t="s">
        <v>162</v>
      </c>
      <c r="B15" s="69">
        <v>50.554833666</v>
      </c>
      <c r="C15" s="69">
        <v>34.264517488999999</v>
      </c>
      <c r="D15" s="69">
        <v>11.758911018999999</v>
      </c>
      <c r="E15" s="69" t="s">
        <v>158</v>
      </c>
      <c r="F15" s="70">
        <v>108314</v>
      </c>
      <c r="G15" s="69">
        <v>23.747185167000001</v>
      </c>
      <c r="H15" s="70">
        <v>274</v>
      </c>
      <c r="I15" s="70">
        <v>15</v>
      </c>
      <c r="J15" s="70">
        <v>289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6"/>
    </row>
    <row r="17" spans="1:10" x14ac:dyDescent="0.25">
      <c r="A17" s="68" t="s">
        <v>164</v>
      </c>
      <c r="B17" s="69">
        <v>78.953844712000006</v>
      </c>
      <c r="C17" s="69">
        <v>19.172899093000002</v>
      </c>
      <c r="D17" s="69" t="s">
        <v>158</v>
      </c>
      <c r="E17" s="69" t="s">
        <v>158</v>
      </c>
      <c r="F17" s="70">
        <v>64170</v>
      </c>
      <c r="G17" s="69">
        <v>14.068774146000001</v>
      </c>
      <c r="H17" s="70">
        <v>154</v>
      </c>
      <c r="I17" s="70">
        <v>2</v>
      </c>
      <c r="J17" s="70">
        <v>156</v>
      </c>
    </row>
    <row r="18" spans="1:10" x14ac:dyDescent="0.25">
      <c r="A18" s="68" t="s">
        <v>165</v>
      </c>
      <c r="B18" s="69">
        <v>64.725216205999999</v>
      </c>
      <c r="C18" s="69">
        <v>25.992034011000001</v>
      </c>
      <c r="D18" s="69">
        <v>7.6954329059999997</v>
      </c>
      <c r="E18" s="69" t="s">
        <v>158</v>
      </c>
      <c r="F18" s="70">
        <v>121068</v>
      </c>
      <c r="G18" s="69">
        <v>26.543500839</v>
      </c>
      <c r="H18" s="70">
        <v>279</v>
      </c>
      <c r="I18" s="70">
        <v>9</v>
      </c>
      <c r="J18" s="70">
        <v>288</v>
      </c>
    </row>
    <row r="19" spans="1:10" x14ac:dyDescent="0.25">
      <c r="A19" s="68" t="s">
        <v>166</v>
      </c>
      <c r="B19" s="69">
        <v>46.184720743</v>
      </c>
      <c r="C19" s="69">
        <v>37.747713830999999</v>
      </c>
      <c r="D19" s="69">
        <v>14.344339810999999</v>
      </c>
      <c r="E19" s="69" t="s">
        <v>158</v>
      </c>
      <c r="F19" s="70">
        <v>106915</v>
      </c>
      <c r="G19" s="69">
        <v>23.440399565</v>
      </c>
      <c r="H19" s="70">
        <v>260</v>
      </c>
      <c r="I19" s="70">
        <v>7</v>
      </c>
      <c r="J19" s="70">
        <v>267</v>
      </c>
    </row>
    <row r="20" spans="1:10" x14ac:dyDescent="0.25">
      <c r="A20" s="68" t="s">
        <v>167</v>
      </c>
      <c r="B20" s="69">
        <v>52.330322019</v>
      </c>
      <c r="C20" s="69">
        <v>31.958460197000001</v>
      </c>
      <c r="D20" s="69">
        <v>12.20666041</v>
      </c>
      <c r="E20" s="69" t="s">
        <v>158</v>
      </c>
      <c r="F20" s="70">
        <v>123697</v>
      </c>
      <c r="G20" s="69">
        <v>27.119746862</v>
      </c>
      <c r="H20" s="70">
        <v>292</v>
      </c>
      <c r="I20" s="70">
        <v>12</v>
      </c>
      <c r="J20" s="70">
        <v>304</v>
      </c>
    </row>
    <row r="21" spans="1:10" x14ac:dyDescent="0.25">
      <c r="A21" s="68" t="s">
        <v>168</v>
      </c>
      <c r="B21" s="69">
        <v>44.141773516000001</v>
      </c>
      <c r="C21" s="69">
        <v>31.794263892</v>
      </c>
      <c r="D21" s="69">
        <v>18.374977156</v>
      </c>
      <c r="E21" s="69" t="s">
        <v>158</v>
      </c>
      <c r="F21" s="70">
        <v>40264</v>
      </c>
      <c r="G21" s="69">
        <v>8.8275785879999997</v>
      </c>
      <c r="H21" s="70">
        <v>94</v>
      </c>
      <c r="I21" s="70">
        <v>6</v>
      </c>
      <c r="J21" s="70">
        <v>100</v>
      </c>
    </row>
    <row r="22" spans="1:10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6"/>
    </row>
    <row r="23" spans="1:10" x14ac:dyDescent="0.25">
      <c r="A23" s="68" t="s">
        <v>170</v>
      </c>
      <c r="B23" s="69">
        <v>58.011150194000003</v>
      </c>
      <c r="C23" s="69">
        <v>29.608063955999999</v>
      </c>
      <c r="D23" s="69">
        <v>10.13340498</v>
      </c>
      <c r="E23" s="69" t="s">
        <v>158</v>
      </c>
      <c r="F23" s="70">
        <v>261744</v>
      </c>
      <c r="G23" s="69">
        <v>57.385790938</v>
      </c>
      <c r="H23" s="70">
        <v>605</v>
      </c>
      <c r="I23" s="70">
        <v>19</v>
      </c>
      <c r="J23" s="70">
        <v>624</v>
      </c>
    </row>
    <row r="24" spans="1:10" x14ac:dyDescent="0.25">
      <c r="A24" s="68" t="s">
        <v>209</v>
      </c>
      <c r="B24" s="69">
        <v>44.708750604999999</v>
      </c>
      <c r="C24" s="69">
        <v>37.206059381999999</v>
      </c>
      <c r="D24" s="69" t="s">
        <v>158</v>
      </c>
      <c r="E24" s="69" t="s">
        <v>158</v>
      </c>
      <c r="F24" s="70">
        <v>29944</v>
      </c>
      <c r="G24" s="69">
        <v>6.5650284780000003</v>
      </c>
      <c r="H24" s="70">
        <v>72</v>
      </c>
      <c r="I24" s="70">
        <v>3</v>
      </c>
      <c r="J24" s="70">
        <v>75</v>
      </c>
    </row>
    <row r="25" spans="1:10" x14ac:dyDescent="0.25">
      <c r="A25" s="68" t="s">
        <v>171</v>
      </c>
      <c r="B25" s="69">
        <v>70.679835005000001</v>
      </c>
      <c r="C25" s="69">
        <v>20.118473538</v>
      </c>
      <c r="D25" s="69" t="s">
        <v>158</v>
      </c>
      <c r="E25" s="69" t="s">
        <v>158</v>
      </c>
      <c r="F25" s="70">
        <v>44553</v>
      </c>
      <c r="G25" s="69">
        <v>9.7678892869999991</v>
      </c>
      <c r="H25" s="70">
        <v>103</v>
      </c>
      <c r="I25" s="70">
        <v>1</v>
      </c>
      <c r="J25" s="70">
        <v>104</v>
      </c>
    </row>
    <row r="26" spans="1:10" x14ac:dyDescent="0.25">
      <c r="A26" s="68" t="s">
        <v>210</v>
      </c>
      <c r="B26" s="69">
        <v>53.822978824000003</v>
      </c>
      <c r="C26" s="69">
        <v>31.543433457999999</v>
      </c>
      <c r="D26" s="69">
        <v>11.706400879</v>
      </c>
      <c r="E26" s="69" t="s">
        <v>158</v>
      </c>
      <c r="F26" s="70">
        <v>113831</v>
      </c>
      <c r="G26" s="69">
        <v>24.956830527000001</v>
      </c>
      <c r="H26" s="70">
        <v>285</v>
      </c>
      <c r="I26" s="70">
        <v>13</v>
      </c>
      <c r="J26" s="70">
        <v>298</v>
      </c>
    </row>
    <row r="27" spans="1:10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70">
        <v>6041</v>
      </c>
      <c r="G27" s="69">
        <v>1.3244607690000001</v>
      </c>
      <c r="H27" s="70">
        <v>14</v>
      </c>
      <c r="I27" s="70" t="s">
        <v>159</v>
      </c>
      <c r="J27" s="70">
        <v>14</v>
      </c>
    </row>
    <row r="28" spans="1:10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6"/>
    </row>
    <row r="29" spans="1:10" x14ac:dyDescent="0.25">
      <c r="A29" s="68" t="s">
        <v>174</v>
      </c>
      <c r="B29" s="69">
        <v>57.892800625</v>
      </c>
      <c r="C29" s="69">
        <v>28.677901718000001</v>
      </c>
      <c r="D29" s="69">
        <v>11.030701233</v>
      </c>
      <c r="E29" s="69" t="s">
        <v>158</v>
      </c>
      <c r="F29" s="70">
        <v>178975</v>
      </c>
      <c r="G29" s="69">
        <v>39.239196788999998</v>
      </c>
      <c r="H29" s="70">
        <v>413</v>
      </c>
      <c r="I29" s="70">
        <v>9</v>
      </c>
      <c r="J29" s="70">
        <v>422</v>
      </c>
    </row>
    <row r="30" spans="1:10" x14ac:dyDescent="0.25">
      <c r="A30" s="68" t="s">
        <v>175</v>
      </c>
      <c r="B30" s="69">
        <v>58.704003856999996</v>
      </c>
      <c r="C30" s="69">
        <v>29.102328891999999</v>
      </c>
      <c r="D30" s="69">
        <v>10.136820758000001</v>
      </c>
      <c r="E30" s="69" t="s">
        <v>158</v>
      </c>
      <c r="F30" s="70">
        <v>208346</v>
      </c>
      <c r="G30" s="69">
        <v>45.678558578999997</v>
      </c>
      <c r="H30" s="70">
        <v>525</v>
      </c>
      <c r="I30" s="70">
        <v>18</v>
      </c>
      <c r="J30" s="70">
        <v>543</v>
      </c>
    </row>
    <row r="31" spans="1:10" ht="30" x14ac:dyDescent="0.25">
      <c r="A31" s="68" t="s">
        <v>176</v>
      </c>
      <c r="B31" s="69">
        <v>56.318171407000001</v>
      </c>
      <c r="C31" s="69">
        <v>30.440270725000001</v>
      </c>
      <c r="D31" s="69" t="s">
        <v>158</v>
      </c>
      <c r="E31" s="69" t="s">
        <v>158</v>
      </c>
      <c r="F31" s="70">
        <v>26606</v>
      </c>
      <c r="G31" s="69">
        <v>5.8331046950000003</v>
      </c>
      <c r="H31" s="70">
        <v>53</v>
      </c>
      <c r="I31" s="70">
        <v>4</v>
      </c>
      <c r="J31" s="70">
        <v>57</v>
      </c>
    </row>
    <row r="32" spans="1:10" x14ac:dyDescent="0.25">
      <c r="A32" s="68" t="s">
        <v>177</v>
      </c>
      <c r="B32" s="69">
        <v>47.623375318999997</v>
      </c>
      <c r="C32" s="69">
        <v>37.053039661</v>
      </c>
      <c r="D32" s="69" t="s">
        <v>158</v>
      </c>
      <c r="E32" s="69" t="s">
        <v>158</v>
      </c>
      <c r="F32" s="70">
        <v>36145</v>
      </c>
      <c r="G32" s="69">
        <v>7.9246791679999999</v>
      </c>
      <c r="H32" s="70">
        <v>74</v>
      </c>
      <c r="I32" s="70">
        <v>5</v>
      </c>
      <c r="J32" s="70">
        <v>79</v>
      </c>
    </row>
    <row r="33" spans="1:10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6"/>
    </row>
    <row r="34" spans="1:10" x14ac:dyDescent="0.25">
      <c r="A34" s="68" t="s">
        <v>179</v>
      </c>
      <c r="B34" s="69">
        <v>66.551578628000001</v>
      </c>
      <c r="C34" s="69">
        <v>23.238607051999999</v>
      </c>
      <c r="D34" s="69">
        <v>7.7922641390000003</v>
      </c>
      <c r="E34" s="69" t="s">
        <v>158</v>
      </c>
      <c r="F34" s="70">
        <v>197974</v>
      </c>
      <c r="G34" s="69">
        <v>43.404525765999999</v>
      </c>
      <c r="H34" s="70">
        <v>425</v>
      </c>
      <c r="I34" s="70">
        <v>13</v>
      </c>
      <c r="J34" s="70">
        <v>438</v>
      </c>
    </row>
    <row r="35" spans="1:10" x14ac:dyDescent="0.25">
      <c r="A35" s="68" t="s">
        <v>127</v>
      </c>
      <c r="B35" s="69">
        <v>50.143980075000002</v>
      </c>
      <c r="C35" s="69">
        <v>35.030729456000003</v>
      </c>
      <c r="D35" s="69">
        <v>12.537237957</v>
      </c>
      <c r="E35" s="69" t="s">
        <v>158</v>
      </c>
      <c r="F35" s="70">
        <v>258139</v>
      </c>
      <c r="G35" s="69">
        <v>56.595474234000001</v>
      </c>
      <c r="H35" s="70">
        <v>654</v>
      </c>
      <c r="I35" s="70">
        <v>23</v>
      </c>
      <c r="J35" s="70">
        <v>677</v>
      </c>
    </row>
    <row r="36" spans="1:10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6"/>
    </row>
    <row r="37" spans="1:10" x14ac:dyDescent="0.25">
      <c r="A37" s="68" t="s">
        <v>181</v>
      </c>
      <c r="B37" s="69">
        <v>56.135442711000003</v>
      </c>
      <c r="C37" s="69">
        <v>30.196468592999999</v>
      </c>
      <c r="D37" s="69">
        <v>11.099310613</v>
      </c>
      <c r="E37" s="69">
        <v>2.5687780820000001</v>
      </c>
      <c r="F37" s="70">
        <v>415577</v>
      </c>
      <c r="G37" s="69">
        <v>91.112685447000004</v>
      </c>
      <c r="H37" s="70">
        <v>1019</v>
      </c>
      <c r="I37" s="70">
        <v>33</v>
      </c>
      <c r="J37" s="70">
        <v>1052</v>
      </c>
    </row>
    <row r="38" spans="1:10" x14ac:dyDescent="0.25">
      <c r="A38" s="68" t="s">
        <v>182</v>
      </c>
      <c r="B38" s="69">
        <v>69.324541156999999</v>
      </c>
      <c r="C38" s="69">
        <v>26.765435559</v>
      </c>
      <c r="D38" s="69" t="s">
        <v>158</v>
      </c>
      <c r="E38" s="69" t="s">
        <v>159</v>
      </c>
      <c r="F38" s="70">
        <v>40536</v>
      </c>
      <c r="G38" s="69">
        <v>8.8873145529999995</v>
      </c>
      <c r="H38" s="70">
        <v>60</v>
      </c>
      <c r="I38" s="70">
        <v>3</v>
      </c>
      <c r="J38" s="70">
        <v>63</v>
      </c>
    </row>
    <row r="39" spans="1:10" x14ac:dyDescent="0.25">
      <c r="A39" s="80" t="s">
        <v>144</v>
      </c>
      <c r="B39" s="69">
        <v>57.287323878999999</v>
      </c>
      <c r="C39" s="69">
        <v>29.896816394999998</v>
      </c>
      <c r="D39" s="69">
        <v>10.471428069</v>
      </c>
      <c r="E39" s="69">
        <v>2.3444316559999998</v>
      </c>
      <c r="F39" s="70">
        <v>456113</v>
      </c>
      <c r="G39" s="69">
        <v>100</v>
      </c>
      <c r="H39" s="70">
        <v>1079</v>
      </c>
      <c r="I39" s="70">
        <v>36</v>
      </c>
      <c r="J39" s="70">
        <v>1115</v>
      </c>
    </row>
  </sheetData>
  <mergeCells count="15">
    <mergeCell ref="A36:J36"/>
    <mergeCell ref="A8:J8"/>
    <mergeCell ref="A11:J11"/>
    <mergeCell ref="A16:J16"/>
    <mergeCell ref="A22:J22"/>
    <mergeCell ref="A28:J28"/>
    <mergeCell ref="A33:J33"/>
    <mergeCell ref="A1:J1"/>
    <mergeCell ref="A2:J2"/>
    <mergeCell ref="A3:J3"/>
    <mergeCell ref="A5:A7"/>
    <mergeCell ref="B5:E5"/>
    <mergeCell ref="F5:J5"/>
    <mergeCell ref="F6:G6"/>
    <mergeCell ref="J6:J7"/>
  </mergeCells>
  <conditionalFormatting sqref="A39:J39">
    <cfRule type="expression" dxfId="7" priority="1">
      <formula xml:space="preserve"> ROW() &gt;0</formula>
    </cfRule>
  </conditionalFormatting>
  <hyperlinks>
    <hyperlink ref="A1" location="INDEX!A1" display="INDEX" xr:uid="{B8129BA9-9F83-4E61-8CAF-C3E0EE3FEC94}"/>
    <hyperlink ref="A1:H1" location="Inhaltsverzeichnis!A1" display="zurück zum Inhaltsverzeichnis" xr:uid="{7326A065-8005-4BEB-B1C9-62511D6667B3}"/>
    <hyperlink ref="A1:J1" location="Indice!A1" display="torna all'indice" xr:uid="{A3E0E623-D9AD-401C-BEBD-40A45C4087BB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43">
    <tabColor rgb="FFFF0000"/>
    <pageSetUpPr fitToPage="1"/>
  </sheetPr>
  <dimension ref="A1:K39"/>
  <sheetViews>
    <sheetView zoomScaleNormal="100" workbookViewId="0">
      <selection sqref="A1:H1"/>
    </sheetView>
  </sheetViews>
  <sheetFormatPr baseColWidth="10" defaultColWidth="11.140625" defaultRowHeight="15" x14ac:dyDescent="0.25"/>
  <cols>
    <col min="1" max="1" width="52.28515625" style="1" bestFit="1" customWidth="1"/>
    <col min="2" max="4" width="15.7109375" style="1" bestFit="1" customWidth="1"/>
    <col min="5" max="5" width="11.42578125" style="1" customWidth="1"/>
    <col min="6" max="8" width="10.42578125" style="1" bestFit="1" customWidth="1"/>
    <col min="9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6"/>
      <c r="J1" s="6"/>
      <c r="K1" s="6"/>
    </row>
    <row r="2" spans="1:11" ht="25.5" customHeight="1" x14ac:dyDescent="0.25">
      <c r="A2" s="189" t="str">
        <f>Indice!A28</f>
        <v>15.2 Ha amici su cui poter contare?</v>
      </c>
      <c r="B2" s="189"/>
      <c r="C2" s="189"/>
      <c r="D2" s="189"/>
      <c r="E2" s="189"/>
      <c r="F2" s="189"/>
      <c r="G2" s="189"/>
      <c r="H2" s="189"/>
    </row>
    <row r="3" spans="1:11" x14ac:dyDescent="0.25">
      <c r="A3" s="140" t="s">
        <v>225</v>
      </c>
      <c r="B3" s="140"/>
      <c r="C3" s="140"/>
      <c r="D3" s="140"/>
      <c r="E3" s="140"/>
      <c r="F3" s="140"/>
      <c r="G3" s="140"/>
      <c r="H3" s="140"/>
    </row>
    <row r="5" spans="1:11" x14ac:dyDescent="0.25">
      <c r="A5" s="173" t="s">
        <v>142</v>
      </c>
      <c r="B5" s="176" t="s">
        <v>143</v>
      </c>
      <c r="C5" s="188"/>
      <c r="D5" s="177"/>
      <c r="E5" s="180" t="s">
        <v>144</v>
      </c>
      <c r="F5" s="181"/>
      <c r="G5" s="181"/>
      <c r="H5" s="182"/>
    </row>
    <row r="6" spans="1:11" x14ac:dyDescent="0.25">
      <c r="A6" s="174"/>
      <c r="B6" s="51" t="s">
        <v>212</v>
      </c>
      <c r="C6" s="51" t="s">
        <v>213</v>
      </c>
      <c r="D6" s="51" t="s">
        <v>226</v>
      </c>
      <c r="E6" s="178" t="s">
        <v>143</v>
      </c>
      <c r="F6" s="179"/>
      <c r="G6" s="51" t="s">
        <v>118</v>
      </c>
      <c r="H6" s="173" t="s">
        <v>150</v>
      </c>
    </row>
    <row r="7" spans="1:11" ht="45" x14ac:dyDescent="0.25">
      <c r="A7" s="175"/>
      <c r="B7" s="51" t="s">
        <v>151</v>
      </c>
      <c r="C7" s="51" t="s">
        <v>151</v>
      </c>
      <c r="D7" s="51" t="s">
        <v>151</v>
      </c>
      <c r="E7" s="51" t="s">
        <v>152</v>
      </c>
      <c r="F7" s="51" t="s">
        <v>151</v>
      </c>
      <c r="G7" s="51" t="s">
        <v>150</v>
      </c>
      <c r="H7" s="175"/>
    </row>
    <row r="8" spans="1:11" x14ac:dyDescent="0.25">
      <c r="A8" s="183" t="s">
        <v>153</v>
      </c>
      <c r="B8" s="184"/>
      <c r="C8" s="184"/>
      <c r="D8" s="184"/>
      <c r="E8" s="184"/>
      <c r="F8" s="184"/>
      <c r="G8" s="184"/>
      <c r="H8" s="185"/>
    </row>
    <row r="9" spans="1:11" x14ac:dyDescent="0.25">
      <c r="A9" s="52" t="s">
        <v>154</v>
      </c>
      <c r="B9" s="53">
        <v>12.834244955999999</v>
      </c>
      <c r="C9" s="53">
        <v>77.684018613000006</v>
      </c>
      <c r="D9" s="53">
        <v>9.4817364309999999</v>
      </c>
      <c r="E9" s="54">
        <v>224612</v>
      </c>
      <c r="F9" s="53">
        <v>49.244814425999998</v>
      </c>
      <c r="G9" s="54">
        <v>545</v>
      </c>
      <c r="H9" s="54">
        <v>545</v>
      </c>
    </row>
    <row r="10" spans="1:11" x14ac:dyDescent="0.25">
      <c r="A10" s="52" t="s">
        <v>155</v>
      </c>
      <c r="B10" s="53">
        <v>12.340127897</v>
      </c>
      <c r="C10" s="53">
        <v>77.044925020999997</v>
      </c>
      <c r="D10" s="53">
        <v>10.614947082</v>
      </c>
      <c r="E10" s="54">
        <v>231501</v>
      </c>
      <c r="F10" s="53">
        <v>50.755185574000002</v>
      </c>
      <c r="G10" s="54">
        <v>570</v>
      </c>
      <c r="H10" s="54">
        <v>570</v>
      </c>
    </row>
    <row r="11" spans="1:11" x14ac:dyDescent="0.25">
      <c r="A11" s="183" t="s">
        <v>156</v>
      </c>
      <c r="B11" s="184"/>
      <c r="C11" s="184"/>
      <c r="D11" s="184"/>
      <c r="E11" s="184"/>
      <c r="F11" s="184"/>
      <c r="G11" s="184"/>
      <c r="H11" s="185"/>
    </row>
    <row r="12" spans="1:11" x14ac:dyDescent="0.25">
      <c r="A12" s="52" t="s">
        <v>157</v>
      </c>
      <c r="B12" s="53" t="s">
        <v>158</v>
      </c>
      <c r="C12" s="53">
        <v>87.387298759999993</v>
      </c>
      <c r="D12" s="53" t="s">
        <v>158</v>
      </c>
      <c r="E12" s="54">
        <v>24334</v>
      </c>
      <c r="F12" s="53">
        <v>5.3351068259999996</v>
      </c>
      <c r="G12" s="54">
        <v>57</v>
      </c>
      <c r="H12" s="54">
        <v>57</v>
      </c>
    </row>
    <row r="13" spans="1:11" x14ac:dyDescent="0.25">
      <c r="A13" s="52" t="s">
        <v>160</v>
      </c>
      <c r="B13" s="53">
        <v>9.0693270269999999</v>
      </c>
      <c r="C13" s="53">
        <v>83.230112207000005</v>
      </c>
      <c r="D13" s="53">
        <v>7.7005607659999997</v>
      </c>
      <c r="E13" s="54">
        <v>131873</v>
      </c>
      <c r="F13" s="53">
        <v>28.912272521999999</v>
      </c>
      <c r="G13" s="54">
        <v>305</v>
      </c>
      <c r="H13" s="54">
        <v>305</v>
      </c>
    </row>
    <row r="14" spans="1:11" x14ac:dyDescent="0.25">
      <c r="A14" s="52" t="s">
        <v>161</v>
      </c>
      <c r="B14" s="53">
        <v>8.8095382069999992</v>
      </c>
      <c r="C14" s="53">
        <v>81.727585836000003</v>
      </c>
      <c r="D14" s="53">
        <v>9.4628759579999997</v>
      </c>
      <c r="E14" s="54">
        <v>191592</v>
      </c>
      <c r="F14" s="53">
        <v>42.005435485</v>
      </c>
      <c r="G14" s="54">
        <v>464</v>
      </c>
      <c r="H14" s="54">
        <v>464</v>
      </c>
    </row>
    <row r="15" spans="1:11" x14ac:dyDescent="0.25">
      <c r="A15" s="52" t="s">
        <v>162</v>
      </c>
      <c r="B15" s="53">
        <v>25.444886495999999</v>
      </c>
      <c r="C15" s="53">
        <v>60.233221028999999</v>
      </c>
      <c r="D15" s="53">
        <v>14.321892475</v>
      </c>
      <c r="E15" s="54">
        <v>108314</v>
      </c>
      <c r="F15" s="53">
        <v>23.747185167000001</v>
      </c>
      <c r="G15" s="54">
        <v>289</v>
      </c>
      <c r="H15" s="54">
        <v>289</v>
      </c>
    </row>
    <row r="16" spans="1:11" x14ac:dyDescent="0.25">
      <c r="A16" s="183" t="s">
        <v>163</v>
      </c>
      <c r="B16" s="184"/>
      <c r="C16" s="184"/>
      <c r="D16" s="184"/>
      <c r="E16" s="184"/>
      <c r="F16" s="184"/>
      <c r="G16" s="184"/>
      <c r="H16" s="185"/>
    </row>
    <row r="17" spans="1:8" x14ac:dyDescent="0.25">
      <c r="A17" s="52" t="s">
        <v>164</v>
      </c>
      <c r="B17" s="53" t="s">
        <v>158</v>
      </c>
      <c r="C17" s="53">
        <v>85.440347927000005</v>
      </c>
      <c r="D17" s="53" t="s">
        <v>158</v>
      </c>
      <c r="E17" s="54">
        <v>64170</v>
      </c>
      <c r="F17" s="53">
        <v>14.068774146000001</v>
      </c>
      <c r="G17" s="54">
        <v>156</v>
      </c>
      <c r="H17" s="54">
        <v>156</v>
      </c>
    </row>
    <row r="18" spans="1:8" x14ac:dyDescent="0.25">
      <c r="A18" s="52" t="s">
        <v>165</v>
      </c>
      <c r="B18" s="53">
        <v>9.7866865409999999</v>
      </c>
      <c r="C18" s="53">
        <v>81.726035151999994</v>
      </c>
      <c r="D18" s="53">
        <v>8.4872783070000004</v>
      </c>
      <c r="E18" s="54">
        <v>121068</v>
      </c>
      <c r="F18" s="53">
        <v>26.543500839</v>
      </c>
      <c r="G18" s="54">
        <v>288</v>
      </c>
      <c r="H18" s="54">
        <v>288</v>
      </c>
    </row>
    <row r="19" spans="1:8" x14ac:dyDescent="0.25">
      <c r="A19" s="52" t="s">
        <v>166</v>
      </c>
      <c r="B19" s="53">
        <v>10.366861047</v>
      </c>
      <c r="C19" s="53">
        <v>80.317850428</v>
      </c>
      <c r="D19" s="53">
        <v>9.3152885249999997</v>
      </c>
      <c r="E19" s="54">
        <v>106915</v>
      </c>
      <c r="F19" s="53">
        <v>23.440399565</v>
      </c>
      <c r="G19" s="54">
        <v>267</v>
      </c>
      <c r="H19" s="54">
        <v>267</v>
      </c>
    </row>
    <row r="20" spans="1:8" x14ac:dyDescent="0.25">
      <c r="A20" s="52" t="s">
        <v>167</v>
      </c>
      <c r="B20" s="53">
        <v>13.21517326</v>
      </c>
      <c r="C20" s="53">
        <v>75.583041469999998</v>
      </c>
      <c r="D20" s="53">
        <v>11.20178527</v>
      </c>
      <c r="E20" s="54">
        <v>123697</v>
      </c>
      <c r="F20" s="53">
        <v>27.119746862</v>
      </c>
      <c r="G20" s="54">
        <v>304</v>
      </c>
      <c r="H20" s="54">
        <v>304</v>
      </c>
    </row>
    <row r="21" spans="1:8" x14ac:dyDescent="0.25">
      <c r="A21" s="52" t="s">
        <v>168</v>
      </c>
      <c r="B21" s="53">
        <v>34.341366538000003</v>
      </c>
      <c r="C21" s="53">
        <v>48.954879822000002</v>
      </c>
      <c r="D21" s="53">
        <v>16.703753639999999</v>
      </c>
      <c r="E21" s="54">
        <v>40264</v>
      </c>
      <c r="F21" s="53">
        <v>8.8275785879999997</v>
      </c>
      <c r="G21" s="54">
        <v>100</v>
      </c>
      <c r="H21" s="54">
        <v>100</v>
      </c>
    </row>
    <row r="22" spans="1:8" x14ac:dyDescent="0.25">
      <c r="A22" s="183" t="s">
        <v>169</v>
      </c>
      <c r="B22" s="184"/>
      <c r="C22" s="184"/>
      <c r="D22" s="184"/>
      <c r="E22" s="184"/>
      <c r="F22" s="184"/>
      <c r="G22" s="184"/>
      <c r="H22" s="185"/>
    </row>
    <row r="23" spans="1:8" x14ac:dyDescent="0.25">
      <c r="A23" s="52" t="s">
        <v>170</v>
      </c>
      <c r="B23" s="53">
        <v>8.7501156400000006</v>
      </c>
      <c r="C23" s="53">
        <v>82.900877894000004</v>
      </c>
      <c r="D23" s="53">
        <v>8.3490064660000005</v>
      </c>
      <c r="E23" s="54">
        <v>261744</v>
      </c>
      <c r="F23" s="53">
        <v>57.385790938</v>
      </c>
      <c r="G23" s="54">
        <v>624</v>
      </c>
      <c r="H23" s="54">
        <v>624</v>
      </c>
    </row>
    <row r="24" spans="1:8" x14ac:dyDescent="0.25">
      <c r="A24" s="52" t="s">
        <v>209</v>
      </c>
      <c r="B24" s="53">
        <v>17.676971929</v>
      </c>
      <c r="C24" s="53">
        <v>68.280349443999995</v>
      </c>
      <c r="D24" s="53" t="s">
        <v>158</v>
      </c>
      <c r="E24" s="54">
        <v>29944</v>
      </c>
      <c r="F24" s="53">
        <v>6.5650284780000003</v>
      </c>
      <c r="G24" s="54">
        <v>75</v>
      </c>
      <c r="H24" s="54">
        <v>75</v>
      </c>
    </row>
    <row r="25" spans="1:8" x14ac:dyDescent="0.25">
      <c r="A25" s="52" t="s">
        <v>171</v>
      </c>
      <c r="B25" s="53" t="s">
        <v>158</v>
      </c>
      <c r="C25" s="53">
        <v>88.889362661000007</v>
      </c>
      <c r="D25" s="53" t="s">
        <v>158</v>
      </c>
      <c r="E25" s="54">
        <v>44553</v>
      </c>
      <c r="F25" s="53">
        <v>9.7678892869999991</v>
      </c>
      <c r="G25" s="54">
        <v>104</v>
      </c>
      <c r="H25" s="54">
        <v>104</v>
      </c>
    </row>
    <row r="26" spans="1:8" x14ac:dyDescent="0.25">
      <c r="A26" s="52" t="s">
        <v>210</v>
      </c>
      <c r="B26" s="53">
        <v>23.213990767999999</v>
      </c>
      <c r="C26" s="53">
        <v>61.538517323000001</v>
      </c>
      <c r="D26" s="53">
        <v>15.247491909000001</v>
      </c>
      <c r="E26" s="54">
        <v>113831</v>
      </c>
      <c r="F26" s="53">
        <v>24.956830527000001</v>
      </c>
      <c r="G26" s="54">
        <v>298</v>
      </c>
      <c r="H26" s="54">
        <v>298</v>
      </c>
    </row>
    <row r="27" spans="1:8" x14ac:dyDescent="0.25">
      <c r="A27" s="52" t="s">
        <v>172</v>
      </c>
      <c r="B27" s="53" t="s">
        <v>158</v>
      </c>
      <c r="C27" s="53" t="s">
        <v>158</v>
      </c>
      <c r="D27" s="53" t="s">
        <v>158</v>
      </c>
      <c r="E27" s="54">
        <v>6041</v>
      </c>
      <c r="F27" s="53">
        <v>1.3244607690000001</v>
      </c>
      <c r="G27" s="54">
        <v>14</v>
      </c>
      <c r="H27" s="54">
        <v>14</v>
      </c>
    </row>
    <row r="28" spans="1:8" x14ac:dyDescent="0.25">
      <c r="A28" s="183" t="s">
        <v>173</v>
      </c>
      <c r="B28" s="184"/>
      <c r="C28" s="184"/>
      <c r="D28" s="184"/>
      <c r="E28" s="184"/>
      <c r="F28" s="184"/>
      <c r="G28" s="184"/>
      <c r="H28" s="185"/>
    </row>
    <row r="29" spans="1:8" x14ac:dyDescent="0.25">
      <c r="A29" s="52" t="s">
        <v>174</v>
      </c>
      <c r="B29" s="53">
        <v>8.7333779529999997</v>
      </c>
      <c r="C29" s="53">
        <v>84.048790303999994</v>
      </c>
      <c r="D29" s="53">
        <v>7.2178317439999997</v>
      </c>
      <c r="E29" s="54">
        <v>185016</v>
      </c>
      <c r="F29" s="53">
        <v>40.563657558999999</v>
      </c>
      <c r="G29" s="54">
        <v>436</v>
      </c>
      <c r="H29" s="54">
        <v>436</v>
      </c>
    </row>
    <row r="30" spans="1:8" x14ac:dyDescent="0.25">
      <c r="A30" s="52" t="s">
        <v>175</v>
      </c>
      <c r="B30" s="53">
        <v>13.990252548999999</v>
      </c>
      <c r="C30" s="53">
        <v>74.700295315000005</v>
      </c>
      <c r="D30" s="53">
        <v>11.309452136000001</v>
      </c>
      <c r="E30" s="54">
        <v>208346</v>
      </c>
      <c r="F30" s="53">
        <v>45.678558578999997</v>
      </c>
      <c r="G30" s="54">
        <v>543</v>
      </c>
      <c r="H30" s="54">
        <v>543</v>
      </c>
    </row>
    <row r="31" spans="1:8" ht="30" x14ac:dyDescent="0.25">
      <c r="A31" s="52" t="s">
        <v>176</v>
      </c>
      <c r="B31" s="53" t="s">
        <v>158</v>
      </c>
      <c r="C31" s="53">
        <v>80.610586620000007</v>
      </c>
      <c r="D31" s="53" t="s">
        <v>158</v>
      </c>
      <c r="E31" s="54">
        <v>26606</v>
      </c>
      <c r="F31" s="53">
        <v>5.8331046950000003</v>
      </c>
      <c r="G31" s="54">
        <v>57</v>
      </c>
      <c r="H31" s="54">
        <v>57</v>
      </c>
    </row>
    <row r="32" spans="1:8" x14ac:dyDescent="0.25">
      <c r="A32" s="52" t="s">
        <v>177</v>
      </c>
      <c r="B32" s="53">
        <v>27.799652612999999</v>
      </c>
      <c r="C32" s="53">
        <v>56.056072841000002</v>
      </c>
      <c r="D32" s="53" t="s">
        <v>158</v>
      </c>
      <c r="E32" s="54">
        <v>36145</v>
      </c>
      <c r="F32" s="53">
        <v>7.9246791679999999</v>
      </c>
      <c r="G32" s="54">
        <v>79</v>
      </c>
      <c r="H32" s="54">
        <v>79</v>
      </c>
    </row>
    <row r="33" spans="1:8" x14ac:dyDescent="0.25">
      <c r="A33" s="183" t="s">
        <v>178</v>
      </c>
      <c r="B33" s="184"/>
      <c r="C33" s="184"/>
      <c r="D33" s="184"/>
      <c r="E33" s="184"/>
      <c r="F33" s="184"/>
      <c r="G33" s="184"/>
      <c r="H33" s="185"/>
    </row>
    <row r="34" spans="1:8" x14ac:dyDescent="0.25">
      <c r="A34" s="52" t="s">
        <v>179</v>
      </c>
      <c r="B34" s="53">
        <v>15.370103157000001</v>
      </c>
      <c r="C34" s="53">
        <v>74.571556967999996</v>
      </c>
      <c r="D34" s="53">
        <v>10.058339875</v>
      </c>
      <c r="E34" s="54">
        <v>197974</v>
      </c>
      <c r="F34" s="53">
        <v>43.404525765999999</v>
      </c>
      <c r="G34" s="54">
        <v>438</v>
      </c>
      <c r="H34" s="54">
        <v>438</v>
      </c>
    </row>
    <row r="35" spans="1:8" x14ac:dyDescent="0.25">
      <c r="A35" s="52" t="s">
        <v>127</v>
      </c>
      <c r="B35" s="53">
        <v>10.446302679</v>
      </c>
      <c r="C35" s="53">
        <v>79.497902306</v>
      </c>
      <c r="D35" s="53">
        <v>10.055795015999999</v>
      </c>
      <c r="E35" s="54">
        <v>258139</v>
      </c>
      <c r="F35" s="53">
        <v>56.595474234000001</v>
      </c>
      <c r="G35" s="54">
        <v>677</v>
      </c>
      <c r="H35" s="54">
        <v>677</v>
      </c>
    </row>
    <row r="36" spans="1:8" x14ac:dyDescent="0.25">
      <c r="A36" s="183" t="s">
        <v>180</v>
      </c>
      <c r="B36" s="184"/>
      <c r="C36" s="184"/>
      <c r="D36" s="184"/>
      <c r="E36" s="184"/>
      <c r="F36" s="184"/>
      <c r="G36" s="184"/>
      <c r="H36" s="185"/>
    </row>
    <row r="37" spans="1:8" x14ac:dyDescent="0.25">
      <c r="A37" s="52" t="s">
        <v>181</v>
      </c>
      <c r="B37" s="53">
        <v>12.924247082999999</v>
      </c>
      <c r="C37" s="53">
        <v>77.133787162000004</v>
      </c>
      <c r="D37" s="53">
        <v>9.941965755</v>
      </c>
      <c r="E37" s="54">
        <v>415577</v>
      </c>
      <c r="F37" s="53">
        <v>91.112685447000004</v>
      </c>
      <c r="G37" s="54">
        <v>1052</v>
      </c>
      <c r="H37" s="54">
        <v>1052</v>
      </c>
    </row>
    <row r="38" spans="1:8" x14ac:dyDescent="0.25">
      <c r="A38" s="52" t="s">
        <v>182</v>
      </c>
      <c r="B38" s="53" t="s">
        <v>158</v>
      </c>
      <c r="C38" s="53">
        <v>79.675143277999993</v>
      </c>
      <c r="D38" s="53" t="s">
        <v>158</v>
      </c>
      <c r="E38" s="54">
        <v>40536</v>
      </c>
      <c r="F38" s="53">
        <v>8.8873145529999995</v>
      </c>
      <c r="G38" s="54">
        <v>63</v>
      </c>
      <c r="H38" s="54">
        <v>63</v>
      </c>
    </row>
    <row r="39" spans="1:8" x14ac:dyDescent="0.25">
      <c r="A39" s="55" t="s">
        <v>144</v>
      </c>
      <c r="B39" s="53">
        <v>12.583454926</v>
      </c>
      <c r="C39" s="53">
        <v>77.359645474000004</v>
      </c>
      <c r="D39" s="53">
        <v>10.056899599999999</v>
      </c>
      <c r="E39" s="54">
        <v>456113</v>
      </c>
      <c r="F39" s="53">
        <v>100</v>
      </c>
      <c r="G39" s="54">
        <v>1115</v>
      </c>
      <c r="H39" s="54">
        <v>1115</v>
      </c>
    </row>
  </sheetData>
  <mergeCells count="15">
    <mergeCell ref="A36:H36"/>
    <mergeCell ref="A8:H8"/>
    <mergeCell ref="A11:H11"/>
    <mergeCell ref="A16:H16"/>
    <mergeCell ref="A22:H22"/>
    <mergeCell ref="A28:H28"/>
    <mergeCell ref="A33:H33"/>
    <mergeCell ref="A1:H1"/>
    <mergeCell ref="A2:H2"/>
    <mergeCell ref="A3:H3"/>
    <mergeCell ref="A5:A7"/>
    <mergeCell ref="B5:D5"/>
    <mergeCell ref="E5:H5"/>
    <mergeCell ref="E6:F6"/>
    <mergeCell ref="H6:H7"/>
  </mergeCells>
  <conditionalFormatting sqref="A39:H39">
    <cfRule type="expression" dxfId="213" priority="1">
      <formula xml:space="preserve"> ROW() &gt;0</formula>
    </cfRule>
  </conditionalFormatting>
  <hyperlinks>
    <hyperlink ref="A1" location="INDEX!A1" display="INDEX" xr:uid="{7F85EB9C-111F-45C1-937E-9D5CE8D9C627}"/>
    <hyperlink ref="A1:H1" location="Indice!A1" display="torna all'indice" xr:uid="{AFFA6F13-7E21-4AC1-B455-2640A45290FD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9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2C3A1-8284-4BA9-AADA-791F2BE441F1}">
  <sheetPr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2.710937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Indice!A239</f>
        <v xml:space="preserve"> 31.7 4 Quanto è importante per Lei che in Italia giornali e mass media possano esprimere diversi punti di vista senza essere censurati?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52"/>
      <c r="D5" s="252"/>
      <c r="E5" s="248"/>
      <c r="F5" s="249" t="s">
        <v>144</v>
      </c>
      <c r="G5" s="250"/>
      <c r="H5" s="250"/>
      <c r="I5" s="250"/>
      <c r="J5" s="251"/>
    </row>
    <row r="6" spans="1:11" x14ac:dyDescent="0.25">
      <c r="A6" s="234"/>
      <c r="B6" s="64" t="s">
        <v>312</v>
      </c>
      <c r="C6" s="64" t="s">
        <v>313</v>
      </c>
      <c r="D6" s="64" t="s">
        <v>314</v>
      </c>
      <c r="E6" s="64" t="s">
        <v>315</v>
      </c>
      <c r="F6" s="241" t="s">
        <v>143</v>
      </c>
      <c r="G6" s="242"/>
      <c r="H6" s="64" t="s">
        <v>118</v>
      </c>
      <c r="I6" s="64" t="s">
        <v>120</v>
      </c>
      <c r="J6" s="233" t="s">
        <v>150</v>
      </c>
    </row>
    <row r="7" spans="1:11" ht="45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152</v>
      </c>
      <c r="G7" s="64" t="s">
        <v>151</v>
      </c>
      <c r="H7" s="64" t="s">
        <v>150</v>
      </c>
      <c r="I7" s="64" t="s">
        <v>150</v>
      </c>
      <c r="J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6"/>
    </row>
    <row r="9" spans="1:11" x14ac:dyDescent="0.25">
      <c r="A9" s="68" t="s">
        <v>154</v>
      </c>
      <c r="B9" s="69">
        <v>56.551762582999999</v>
      </c>
      <c r="C9" s="69">
        <v>29.855015148</v>
      </c>
      <c r="D9" s="69">
        <v>11.184676408</v>
      </c>
      <c r="E9" s="69" t="s">
        <v>158</v>
      </c>
      <c r="F9" s="70">
        <v>224612</v>
      </c>
      <c r="G9" s="69">
        <v>49.244814425999998</v>
      </c>
      <c r="H9" s="70">
        <v>533</v>
      </c>
      <c r="I9" s="70">
        <v>12</v>
      </c>
      <c r="J9" s="70">
        <v>545</v>
      </c>
    </row>
    <row r="10" spans="1:11" x14ac:dyDescent="0.25">
      <c r="A10" s="68" t="s">
        <v>155</v>
      </c>
      <c r="B10" s="69">
        <v>54.580459024</v>
      </c>
      <c r="C10" s="69">
        <v>31.890073776000001</v>
      </c>
      <c r="D10" s="69">
        <v>10.629641797</v>
      </c>
      <c r="E10" s="69">
        <v>2.8998254029999999</v>
      </c>
      <c r="F10" s="70">
        <v>231501</v>
      </c>
      <c r="G10" s="69">
        <v>50.755185574000002</v>
      </c>
      <c r="H10" s="70">
        <v>547</v>
      </c>
      <c r="I10" s="70">
        <v>23</v>
      </c>
      <c r="J10" s="70">
        <v>570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6"/>
    </row>
    <row r="12" spans="1:11" x14ac:dyDescent="0.25">
      <c r="A12" s="68" t="s">
        <v>157</v>
      </c>
      <c r="B12" s="69">
        <v>54.089263373999998</v>
      </c>
      <c r="C12" s="69">
        <v>37.601982010999997</v>
      </c>
      <c r="D12" s="69" t="s">
        <v>158</v>
      </c>
      <c r="E12" s="69" t="s">
        <v>159</v>
      </c>
      <c r="F12" s="70">
        <v>24334</v>
      </c>
      <c r="G12" s="69">
        <v>5.3351068259999996</v>
      </c>
      <c r="H12" s="70">
        <v>55</v>
      </c>
      <c r="I12" s="70">
        <v>2</v>
      </c>
      <c r="J12" s="70">
        <v>57</v>
      </c>
    </row>
    <row r="13" spans="1:11" x14ac:dyDescent="0.25">
      <c r="A13" s="68" t="s">
        <v>160</v>
      </c>
      <c r="B13" s="69">
        <v>55.185918522000001</v>
      </c>
      <c r="C13" s="69">
        <v>30.862245586</v>
      </c>
      <c r="D13" s="69">
        <v>12.504836173999999</v>
      </c>
      <c r="E13" s="69" t="s">
        <v>158</v>
      </c>
      <c r="F13" s="70">
        <v>131873</v>
      </c>
      <c r="G13" s="69">
        <v>28.912272521999999</v>
      </c>
      <c r="H13" s="70">
        <v>299</v>
      </c>
      <c r="I13" s="70">
        <v>6</v>
      </c>
      <c r="J13" s="70">
        <v>305</v>
      </c>
    </row>
    <row r="14" spans="1:11" x14ac:dyDescent="0.25">
      <c r="A14" s="68" t="s">
        <v>161</v>
      </c>
      <c r="B14" s="69">
        <v>57.317131562999997</v>
      </c>
      <c r="C14" s="69">
        <v>29.909595718999999</v>
      </c>
      <c r="D14" s="69">
        <v>9.5021882120000001</v>
      </c>
      <c r="E14" s="69" t="s">
        <v>158</v>
      </c>
      <c r="F14" s="70">
        <v>191592</v>
      </c>
      <c r="G14" s="69">
        <v>42.005435485</v>
      </c>
      <c r="H14" s="70">
        <v>452</v>
      </c>
      <c r="I14" s="70">
        <v>12</v>
      </c>
      <c r="J14" s="70">
        <v>464</v>
      </c>
    </row>
    <row r="15" spans="1:11" x14ac:dyDescent="0.25">
      <c r="A15" s="68" t="s">
        <v>162</v>
      </c>
      <c r="B15" s="69">
        <v>53.178781973</v>
      </c>
      <c r="C15" s="69">
        <v>31.113054037000001</v>
      </c>
      <c r="D15" s="69">
        <v>12.046061064</v>
      </c>
      <c r="E15" s="69" t="s">
        <v>158</v>
      </c>
      <c r="F15" s="70">
        <v>108314</v>
      </c>
      <c r="G15" s="69">
        <v>23.747185167000001</v>
      </c>
      <c r="H15" s="70">
        <v>274</v>
      </c>
      <c r="I15" s="70">
        <v>15</v>
      </c>
      <c r="J15" s="70">
        <v>289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6"/>
    </row>
    <row r="17" spans="1:10" x14ac:dyDescent="0.25">
      <c r="A17" s="68" t="s">
        <v>164</v>
      </c>
      <c r="B17" s="69">
        <v>76.889890778999998</v>
      </c>
      <c r="C17" s="69">
        <v>19.278533675999999</v>
      </c>
      <c r="D17" s="69" t="s">
        <v>158</v>
      </c>
      <c r="E17" s="69" t="s">
        <v>158</v>
      </c>
      <c r="F17" s="70">
        <v>64170</v>
      </c>
      <c r="G17" s="69">
        <v>14.068774146000001</v>
      </c>
      <c r="H17" s="70">
        <v>154</v>
      </c>
      <c r="I17" s="70">
        <v>2</v>
      </c>
      <c r="J17" s="70">
        <v>156</v>
      </c>
    </row>
    <row r="18" spans="1:10" x14ac:dyDescent="0.25">
      <c r="A18" s="68" t="s">
        <v>165</v>
      </c>
      <c r="B18" s="69">
        <v>60.315345229999998</v>
      </c>
      <c r="C18" s="69">
        <v>28.982629749000001</v>
      </c>
      <c r="D18" s="69">
        <v>9.108778676</v>
      </c>
      <c r="E18" s="69" t="s">
        <v>158</v>
      </c>
      <c r="F18" s="70">
        <v>121068</v>
      </c>
      <c r="G18" s="69">
        <v>26.543500839</v>
      </c>
      <c r="H18" s="70">
        <v>281</v>
      </c>
      <c r="I18" s="70">
        <v>7</v>
      </c>
      <c r="J18" s="70">
        <v>288</v>
      </c>
    </row>
    <row r="19" spans="1:10" x14ac:dyDescent="0.25">
      <c r="A19" s="68" t="s">
        <v>166</v>
      </c>
      <c r="B19" s="69">
        <v>47.894005499000002</v>
      </c>
      <c r="C19" s="69">
        <v>32.832737631999997</v>
      </c>
      <c r="D19" s="69">
        <v>16.576029494</v>
      </c>
      <c r="E19" s="69" t="s">
        <v>158</v>
      </c>
      <c r="F19" s="70">
        <v>106915</v>
      </c>
      <c r="G19" s="69">
        <v>23.440399565</v>
      </c>
      <c r="H19" s="70">
        <v>260</v>
      </c>
      <c r="I19" s="70">
        <v>7</v>
      </c>
      <c r="J19" s="70">
        <v>267</v>
      </c>
    </row>
    <row r="20" spans="1:10" x14ac:dyDescent="0.25">
      <c r="A20" s="68" t="s">
        <v>167</v>
      </c>
      <c r="B20" s="69">
        <v>50.320310732000003</v>
      </c>
      <c r="C20" s="69">
        <v>35.328320181999999</v>
      </c>
      <c r="D20" s="69">
        <v>10.914714387</v>
      </c>
      <c r="E20" s="69" t="s">
        <v>158</v>
      </c>
      <c r="F20" s="70">
        <v>123697</v>
      </c>
      <c r="G20" s="69">
        <v>27.119746862</v>
      </c>
      <c r="H20" s="70">
        <v>291</v>
      </c>
      <c r="I20" s="70">
        <v>13</v>
      </c>
      <c r="J20" s="70">
        <v>304</v>
      </c>
    </row>
    <row r="21" spans="1:10" x14ac:dyDescent="0.25">
      <c r="A21" s="68" t="s">
        <v>168</v>
      </c>
      <c r="B21" s="69">
        <v>42.385865203999998</v>
      </c>
      <c r="C21" s="69">
        <v>36.976240249</v>
      </c>
      <c r="D21" s="69" t="s">
        <v>158</v>
      </c>
      <c r="E21" s="69" t="s">
        <v>158</v>
      </c>
      <c r="F21" s="70">
        <v>40264</v>
      </c>
      <c r="G21" s="69">
        <v>8.8275785879999997</v>
      </c>
      <c r="H21" s="70">
        <v>94</v>
      </c>
      <c r="I21" s="70">
        <v>6</v>
      </c>
      <c r="J21" s="70">
        <v>100</v>
      </c>
    </row>
    <row r="22" spans="1:10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6"/>
    </row>
    <row r="23" spans="1:10" x14ac:dyDescent="0.25">
      <c r="A23" s="68" t="s">
        <v>170</v>
      </c>
      <c r="B23" s="69">
        <v>55.993287776000003</v>
      </c>
      <c r="C23" s="69">
        <v>30.858454418000001</v>
      </c>
      <c r="D23" s="69">
        <v>10.246972029</v>
      </c>
      <c r="E23" s="69">
        <v>2.901285777</v>
      </c>
      <c r="F23" s="70">
        <v>261744</v>
      </c>
      <c r="G23" s="69">
        <v>57.385790938</v>
      </c>
      <c r="H23" s="70">
        <v>608</v>
      </c>
      <c r="I23" s="70">
        <v>16</v>
      </c>
      <c r="J23" s="70">
        <v>624</v>
      </c>
    </row>
    <row r="24" spans="1:10" x14ac:dyDescent="0.25">
      <c r="A24" s="68" t="s">
        <v>209</v>
      </c>
      <c r="B24" s="69">
        <v>39.881331523</v>
      </c>
      <c r="C24" s="69">
        <v>35.495880378000003</v>
      </c>
      <c r="D24" s="69">
        <v>20.498118297000001</v>
      </c>
      <c r="E24" s="69" t="s">
        <v>158</v>
      </c>
      <c r="F24" s="70">
        <v>29944</v>
      </c>
      <c r="G24" s="69">
        <v>6.5650284780000003</v>
      </c>
      <c r="H24" s="70">
        <v>71</v>
      </c>
      <c r="I24" s="70">
        <v>4</v>
      </c>
      <c r="J24" s="70">
        <v>75</v>
      </c>
    </row>
    <row r="25" spans="1:10" x14ac:dyDescent="0.25">
      <c r="A25" s="68" t="s">
        <v>171</v>
      </c>
      <c r="B25" s="69">
        <v>64.454329544000004</v>
      </c>
      <c r="C25" s="69">
        <v>25.775034170000001</v>
      </c>
      <c r="D25" s="69" t="s">
        <v>158</v>
      </c>
      <c r="E25" s="69" t="s">
        <v>158</v>
      </c>
      <c r="F25" s="70">
        <v>44553</v>
      </c>
      <c r="G25" s="69">
        <v>9.7678892869999991</v>
      </c>
      <c r="H25" s="70">
        <v>101</v>
      </c>
      <c r="I25" s="70">
        <v>3</v>
      </c>
      <c r="J25" s="70">
        <v>104</v>
      </c>
    </row>
    <row r="26" spans="1:10" x14ac:dyDescent="0.25">
      <c r="A26" s="68" t="s">
        <v>210</v>
      </c>
      <c r="B26" s="69">
        <v>55.322360631000002</v>
      </c>
      <c r="C26" s="69">
        <v>30.731905920999999</v>
      </c>
      <c r="D26" s="69">
        <v>11.453333532</v>
      </c>
      <c r="E26" s="69" t="s">
        <v>158</v>
      </c>
      <c r="F26" s="70">
        <v>113831</v>
      </c>
      <c r="G26" s="69">
        <v>24.956830527000001</v>
      </c>
      <c r="H26" s="70">
        <v>286</v>
      </c>
      <c r="I26" s="70">
        <v>12</v>
      </c>
      <c r="J26" s="70">
        <v>298</v>
      </c>
    </row>
    <row r="27" spans="1:10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70">
        <v>6041</v>
      </c>
      <c r="G27" s="69">
        <v>1.3244607690000001</v>
      </c>
      <c r="H27" s="70">
        <v>14</v>
      </c>
      <c r="I27" s="70" t="s">
        <v>159</v>
      </c>
      <c r="J27" s="70">
        <v>14</v>
      </c>
    </row>
    <row r="28" spans="1:10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6"/>
    </row>
    <row r="29" spans="1:10" x14ac:dyDescent="0.25">
      <c r="A29" s="68" t="s">
        <v>174</v>
      </c>
      <c r="B29" s="69">
        <v>56.361008763000001</v>
      </c>
      <c r="C29" s="69">
        <v>30.344898237999999</v>
      </c>
      <c r="D29" s="69">
        <v>11.117882104</v>
      </c>
      <c r="E29" s="69" t="s">
        <v>158</v>
      </c>
      <c r="F29" s="70">
        <v>178975</v>
      </c>
      <c r="G29" s="69">
        <v>39.239196788999998</v>
      </c>
      <c r="H29" s="70">
        <v>414</v>
      </c>
      <c r="I29" s="70">
        <v>8</v>
      </c>
      <c r="J29" s="70">
        <v>422</v>
      </c>
    </row>
    <row r="30" spans="1:10" x14ac:dyDescent="0.25">
      <c r="A30" s="68" t="s">
        <v>175</v>
      </c>
      <c r="B30" s="69">
        <v>55.377935037999997</v>
      </c>
      <c r="C30" s="69">
        <v>30.82079392</v>
      </c>
      <c r="D30" s="69">
        <v>11.527477958</v>
      </c>
      <c r="E30" s="69" t="s">
        <v>158</v>
      </c>
      <c r="F30" s="70">
        <v>208346</v>
      </c>
      <c r="G30" s="69">
        <v>45.678558578999997</v>
      </c>
      <c r="H30" s="70">
        <v>525</v>
      </c>
      <c r="I30" s="70">
        <v>18</v>
      </c>
      <c r="J30" s="70">
        <v>543</v>
      </c>
    </row>
    <row r="31" spans="1:10" ht="30" x14ac:dyDescent="0.25">
      <c r="A31" s="68" t="s">
        <v>176</v>
      </c>
      <c r="B31" s="69">
        <v>58.632218592000001</v>
      </c>
      <c r="C31" s="69">
        <v>29.177119645000001</v>
      </c>
      <c r="D31" s="69" t="s">
        <v>158</v>
      </c>
      <c r="E31" s="69" t="s">
        <v>158</v>
      </c>
      <c r="F31" s="70">
        <v>26606</v>
      </c>
      <c r="G31" s="69">
        <v>5.8331046950000003</v>
      </c>
      <c r="H31" s="70">
        <v>53</v>
      </c>
      <c r="I31" s="70">
        <v>4</v>
      </c>
      <c r="J31" s="70">
        <v>57</v>
      </c>
    </row>
    <row r="32" spans="1:10" x14ac:dyDescent="0.25">
      <c r="A32" s="68" t="s">
        <v>177</v>
      </c>
      <c r="B32" s="69">
        <v>51.125928913000003</v>
      </c>
      <c r="C32" s="69">
        <v>31.917103432000001</v>
      </c>
      <c r="D32" s="69" t="s">
        <v>158</v>
      </c>
      <c r="E32" s="69" t="s">
        <v>158</v>
      </c>
      <c r="F32" s="70">
        <v>36145</v>
      </c>
      <c r="G32" s="69">
        <v>7.9246791679999999</v>
      </c>
      <c r="H32" s="70">
        <v>74</v>
      </c>
      <c r="I32" s="70">
        <v>5</v>
      </c>
      <c r="J32" s="70">
        <v>79</v>
      </c>
    </row>
    <row r="33" spans="1:10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6"/>
    </row>
    <row r="34" spans="1:10" x14ac:dyDescent="0.25">
      <c r="A34" s="68" t="s">
        <v>179</v>
      </c>
      <c r="B34" s="69">
        <v>64.921678846999995</v>
      </c>
      <c r="C34" s="69">
        <v>24.276734302000001</v>
      </c>
      <c r="D34" s="69">
        <v>8.9018354150000008</v>
      </c>
      <c r="E34" s="69" t="s">
        <v>158</v>
      </c>
      <c r="F34" s="70">
        <v>197974</v>
      </c>
      <c r="G34" s="69">
        <v>43.404525765999999</v>
      </c>
      <c r="H34" s="70">
        <v>428</v>
      </c>
      <c r="I34" s="70">
        <v>10</v>
      </c>
      <c r="J34" s="70">
        <v>438</v>
      </c>
    </row>
    <row r="35" spans="1:10" x14ac:dyDescent="0.25">
      <c r="A35" s="68" t="s">
        <v>127</v>
      </c>
      <c r="B35" s="69">
        <v>48.263545499999999</v>
      </c>
      <c r="C35" s="69">
        <v>36.023349042</v>
      </c>
      <c r="D35" s="69">
        <v>12.4688087</v>
      </c>
      <c r="E35" s="69">
        <v>3.2442967579999999</v>
      </c>
      <c r="F35" s="70">
        <v>258139</v>
      </c>
      <c r="G35" s="69">
        <v>56.595474234000001</v>
      </c>
      <c r="H35" s="70">
        <v>652</v>
      </c>
      <c r="I35" s="70">
        <v>25</v>
      </c>
      <c r="J35" s="70">
        <v>677</v>
      </c>
    </row>
    <row r="36" spans="1:10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6"/>
    </row>
    <row r="37" spans="1:10" x14ac:dyDescent="0.25">
      <c r="A37" s="68" t="s">
        <v>181</v>
      </c>
      <c r="B37" s="69">
        <v>55.020060293</v>
      </c>
      <c r="C37" s="69">
        <v>31.002717894</v>
      </c>
      <c r="D37" s="69">
        <v>11.066314526999999</v>
      </c>
      <c r="E37" s="69">
        <v>2.910907286</v>
      </c>
      <c r="F37" s="70">
        <v>415577</v>
      </c>
      <c r="G37" s="69">
        <v>91.112685447000004</v>
      </c>
      <c r="H37" s="70">
        <v>1020</v>
      </c>
      <c r="I37" s="70">
        <v>32</v>
      </c>
      <c r="J37" s="70">
        <v>1052</v>
      </c>
    </row>
    <row r="38" spans="1:10" x14ac:dyDescent="0.25">
      <c r="A38" s="68" t="s">
        <v>182</v>
      </c>
      <c r="B38" s="69">
        <v>61.189645331000001</v>
      </c>
      <c r="C38" s="69">
        <v>29.569039823000001</v>
      </c>
      <c r="D38" s="69" t="s">
        <v>158</v>
      </c>
      <c r="E38" s="69" t="s">
        <v>159</v>
      </c>
      <c r="F38" s="70">
        <v>40536</v>
      </c>
      <c r="G38" s="69">
        <v>8.8873145529999995</v>
      </c>
      <c r="H38" s="70">
        <v>60</v>
      </c>
      <c r="I38" s="70">
        <v>3</v>
      </c>
      <c r="J38" s="70">
        <v>63</v>
      </c>
    </row>
    <row r="39" spans="1:10" x14ac:dyDescent="0.25">
      <c r="A39" s="80" t="s">
        <v>144</v>
      </c>
      <c r="B39" s="69">
        <v>55.56200673</v>
      </c>
      <c r="C39" s="69">
        <v>30.876781267999998</v>
      </c>
      <c r="D39" s="69">
        <v>10.906003570999999</v>
      </c>
      <c r="E39" s="69">
        <v>2.6552084310000001</v>
      </c>
      <c r="F39" s="70">
        <v>456113</v>
      </c>
      <c r="G39" s="69">
        <v>100</v>
      </c>
      <c r="H39" s="70">
        <v>1080</v>
      </c>
      <c r="I39" s="70">
        <v>35</v>
      </c>
      <c r="J39" s="70">
        <v>1115</v>
      </c>
    </row>
  </sheetData>
  <mergeCells count="15">
    <mergeCell ref="A36:J36"/>
    <mergeCell ref="A8:J8"/>
    <mergeCell ref="A11:J11"/>
    <mergeCell ref="A16:J16"/>
    <mergeCell ref="A22:J22"/>
    <mergeCell ref="A28:J28"/>
    <mergeCell ref="A33:J33"/>
    <mergeCell ref="A1:J1"/>
    <mergeCell ref="A2:J2"/>
    <mergeCell ref="A3:J3"/>
    <mergeCell ref="A5:A7"/>
    <mergeCell ref="B5:E5"/>
    <mergeCell ref="F5:J5"/>
    <mergeCell ref="F6:G6"/>
    <mergeCell ref="J6:J7"/>
  </mergeCells>
  <conditionalFormatting sqref="A39:J39">
    <cfRule type="expression" dxfId="6" priority="1">
      <formula xml:space="preserve"> ROW() &gt;0</formula>
    </cfRule>
  </conditionalFormatting>
  <hyperlinks>
    <hyperlink ref="A1" location="INDEX!A1" display="INDEX" xr:uid="{DE0C2949-6A6E-4BAF-9C08-9E57ED565702}"/>
    <hyperlink ref="A1:H1" location="Inhaltsverzeichnis!A1" display="zurück zum Inhaltsverzeichnis" xr:uid="{BD9DC2AE-AE86-49B1-87AA-155DFAC96877}"/>
    <hyperlink ref="A1:J1" location="Indice!A1" display="torna all'indice" xr:uid="{E4D179AF-4AB3-43EA-98AC-480132F170EA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36F9C7-B7B7-4CDF-94CF-C5A2B4BB236D}">
  <sheetPr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2.710937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Indice!A240</f>
        <v>31.7 5 Quanto è importante per Lei che in Italia ognuno possa professare liberamente la propria religione?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52"/>
      <c r="D5" s="252"/>
      <c r="E5" s="248"/>
      <c r="F5" s="249" t="s">
        <v>144</v>
      </c>
      <c r="G5" s="250"/>
      <c r="H5" s="250"/>
      <c r="I5" s="250"/>
      <c r="J5" s="251"/>
    </row>
    <row r="6" spans="1:11" x14ac:dyDescent="0.25">
      <c r="A6" s="234"/>
      <c r="B6" s="64" t="s">
        <v>312</v>
      </c>
      <c r="C6" s="64" t="s">
        <v>313</v>
      </c>
      <c r="D6" s="64" t="s">
        <v>314</v>
      </c>
      <c r="E6" s="64" t="s">
        <v>315</v>
      </c>
      <c r="F6" s="241" t="s">
        <v>143</v>
      </c>
      <c r="G6" s="242"/>
      <c r="H6" s="64" t="s">
        <v>118</v>
      </c>
      <c r="I6" s="64" t="s">
        <v>120</v>
      </c>
      <c r="J6" s="233" t="s">
        <v>150</v>
      </c>
    </row>
    <row r="7" spans="1:11" ht="45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152</v>
      </c>
      <c r="G7" s="64" t="s">
        <v>151</v>
      </c>
      <c r="H7" s="64" t="s">
        <v>150</v>
      </c>
      <c r="I7" s="64" t="s">
        <v>150</v>
      </c>
      <c r="J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6"/>
    </row>
    <row r="9" spans="1:11" x14ac:dyDescent="0.25">
      <c r="A9" s="68" t="s">
        <v>154</v>
      </c>
      <c r="B9" s="69">
        <v>60.851344611999998</v>
      </c>
      <c r="C9" s="69">
        <v>27.872267670999999</v>
      </c>
      <c r="D9" s="69">
        <v>8.8968138440000004</v>
      </c>
      <c r="E9" s="69" t="s">
        <v>158</v>
      </c>
      <c r="F9" s="70">
        <v>224612</v>
      </c>
      <c r="G9" s="69">
        <v>49.244814425999998</v>
      </c>
      <c r="H9" s="70">
        <v>533</v>
      </c>
      <c r="I9" s="70">
        <v>12</v>
      </c>
      <c r="J9" s="70">
        <v>545</v>
      </c>
    </row>
    <row r="10" spans="1:11" x14ac:dyDescent="0.25">
      <c r="A10" s="68" t="s">
        <v>155</v>
      </c>
      <c r="B10" s="69">
        <v>64.188878028000005</v>
      </c>
      <c r="C10" s="69">
        <v>27.038184711</v>
      </c>
      <c r="D10" s="69">
        <v>6.4227066549999998</v>
      </c>
      <c r="E10" s="69" t="s">
        <v>158</v>
      </c>
      <c r="F10" s="70">
        <v>231501</v>
      </c>
      <c r="G10" s="69">
        <v>50.755185574000002</v>
      </c>
      <c r="H10" s="70">
        <v>549</v>
      </c>
      <c r="I10" s="70">
        <v>21</v>
      </c>
      <c r="J10" s="70">
        <v>570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6"/>
    </row>
    <row r="12" spans="1:11" x14ac:dyDescent="0.25">
      <c r="A12" s="68" t="s">
        <v>157</v>
      </c>
      <c r="B12" s="69">
        <v>57.007806357</v>
      </c>
      <c r="C12" s="69">
        <v>36.006197405999998</v>
      </c>
      <c r="D12" s="69" t="s">
        <v>158</v>
      </c>
      <c r="E12" s="69" t="s">
        <v>159</v>
      </c>
      <c r="F12" s="70">
        <v>24334</v>
      </c>
      <c r="G12" s="69">
        <v>5.3351068259999996</v>
      </c>
      <c r="H12" s="70">
        <v>57</v>
      </c>
      <c r="I12" s="70" t="s">
        <v>159</v>
      </c>
      <c r="J12" s="70">
        <v>57</v>
      </c>
    </row>
    <row r="13" spans="1:11" x14ac:dyDescent="0.25">
      <c r="A13" s="68" t="s">
        <v>160</v>
      </c>
      <c r="B13" s="69">
        <v>60.539330477999997</v>
      </c>
      <c r="C13" s="69">
        <v>27.357213531999999</v>
      </c>
      <c r="D13" s="69">
        <v>9.5430666930000001</v>
      </c>
      <c r="E13" s="69" t="s">
        <v>158</v>
      </c>
      <c r="F13" s="70">
        <v>131873</v>
      </c>
      <c r="G13" s="69">
        <v>28.912272521999999</v>
      </c>
      <c r="H13" s="70">
        <v>299</v>
      </c>
      <c r="I13" s="70">
        <v>6</v>
      </c>
      <c r="J13" s="70">
        <v>305</v>
      </c>
    </row>
    <row r="14" spans="1:11" x14ac:dyDescent="0.25">
      <c r="A14" s="68" t="s">
        <v>161</v>
      </c>
      <c r="B14" s="69">
        <v>63.324902823999999</v>
      </c>
      <c r="C14" s="69">
        <v>27.562060677000002</v>
      </c>
      <c r="D14" s="69">
        <v>7.0292109329999999</v>
      </c>
      <c r="E14" s="69" t="s">
        <v>158</v>
      </c>
      <c r="F14" s="70">
        <v>191592</v>
      </c>
      <c r="G14" s="69">
        <v>42.005435485</v>
      </c>
      <c r="H14" s="70">
        <v>452</v>
      </c>
      <c r="I14" s="70">
        <v>12</v>
      </c>
      <c r="J14" s="70">
        <v>464</v>
      </c>
    </row>
    <row r="15" spans="1:11" x14ac:dyDescent="0.25">
      <c r="A15" s="68" t="s">
        <v>162</v>
      </c>
      <c r="B15" s="69">
        <v>64.895084943000001</v>
      </c>
      <c r="C15" s="69">
        <v>25.346855129000001</v>
      </c>
      <c r="D15" s="69">
        <v>6.56753725</v>
      </c>
      <c r="E15" s="69" t="s">
        <v>158</v>
      </c>
      <c r="F15" s="70">
        <v>108314</v>
      </c>
      <c r="G15" s="69">
        <v>23.747185167000001</v>
      </c>
      <c r="H15" s="70">
        <v>274</v>
      </c>
      <c r="I15" s="70">
        <v>15</v>
      </c>
      <c r="J15" s="70">
        <v>289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6"/>
    </row>
    <row r="17" spans="1:10" x14ac:dyDescent="0.25">
      <c r="A17" s="68" t="s">
        <v>164</v>
      </c>
      <c r="B17" s="69">
        <v>78.649539650999998</v>
      </c>
      <c r="C17" s="69">
        <v>18.652402953999999</v>
      </c>
      <c r="D17" s="69" t="s">
        <v>158</v>
      </c>
      <c r="E17" s="69" t="s">
        <v>159</v>
      </c>
      <c r="F17" s="70">
        <v>64170</v>
      </c>
      <c r="G17" s="69">
        <v>14.068774146000001</v>
      </c>
      <c r="H17" s="70">
        <v>154</v>
      </c>
      <c r="I17" s="70">
        <v>2</v>
      </c>
      <c r="J17" s="70">
        <v>156</v>
      </c>
    </row>
    <row r="18" spans="1:10" x14ac:dyDescent="0.25">
      <c r="A18" s="68" t="s">
        <v>165</v>
      </c>
      <c r="B18" s="69">
        <v>68.420966387999997</v>
      </c>
      <c r="C18" s="69">
        <v>22.645101501999999</v>
      </c>
      <c r="D18" s="69">
        <v>6.1493850559999998</v>
      </c>
      <c r="E18" s="69" t="s">
        <v>158</v>
      </c>
      <c r="F18" s="70">
        <v>121068</v>
      </c>
      <c r="G18" s="69">
        <v>26.543500839</v>
      </c>
      <c r="H18" s="70">
        <v>281</v>
      </c>
      <c r="I18" s="70">
        <v>7</v>
      </c>
      <c r="J18" s="70">
        <v>288</v>
      </c>
    </row>
    <row r="19" spans="1:10" x14ac:dyDescent="0.25">
      <c r="A19" s="68" t="s">
        <v>166</v>
      </c>
      <c r="B19" s="69">
        <v>55.867694923000002</v>
      </c>
      <c r="C19" s="69">
        <v>32.902678409000004</v>
      </c>
      <c r="D19" s="69">
        <v>9.0284140070000003</v>
      </c>
      <c r="E19" s="69" t="s">
        <v>158</v>
      </c>
      <c r="F19" s="70">
        <v>106915</v>
      </c>
      <c r="G19" s="69">
        <v>23.440399565</v>
      </c>
      <c r="H19" s="70">
        <v>261</v>
      </c>
      <c r="I19" s="70">
        <v>6</v>
      </c>
      <c r="J19" s="70">
        <v>267</v>
      </c>
    </row>
    <row r="20" spans="1:10" x14ac:dyDescent="0.25">
      <c r="A20" s="68" t="s">
        <v>167</v>
      </c>
      <c r="B20" s="69">
        <v>58.009603525000003</v>
      </c>
      <c r="C20" s="69">
        <v>31.905618196999999</v>
      </c>
      <c r="D20" s="69">
        <v>8.1077274250000002</v>
      </c>
      <c r="E20" s="69" t="s">
        <v>158</v>
      </c>
      <c r="F20" s="70">
        <v>123697</v>
      </c>
      <c r="G20" s="69">
        <v>27.119746862</v>
      </c>
      <c r="H20" s="70">
        <v>293</v>
      </c>
      <c r="I20" s="70">
        <v>11</v>
      </c>
      <c r="J20" s="70">
        <v>304</v>
      </c>
    </row>
    <row r="21" spans="1:10" x14ac:dyDescent="0.25">
      <c r="A21" s="68" t="s">
        <v>168</v>
      </c>
      <c r="B21" s="69">
        <v>49.566644041000004</v>
      </c>
      <c r="C21" s="69">
        <v>28.124916695</v>
      </c>
      <c r="D21" s="69">
        <v>15.539670077</v>
      </c>
      <c r="E21" s="69" t="s">
        <v>158</v>
      </c>
      <c r="F21" s="70">
        <v>40264</v>
      </c>
      <c r="G21" s="69">
        <v>8.8275785879999997</v>
      </c>
      <c r="H21" s="70">
        <v>93</v>
      </c>
      <c r="I21" s="70">
        <v>7</v>
      </c>
      <c r="J21" s="70">
        <v>100</v>
      </c>
    </row>
    <row r="22" spans="1:10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6"/>
    </row>
    <row r="23" spans="1:10" x14ac:dyDescent="0.25">
      <c r="A23" s="68" t="s">
        <v>170</v>
      </c>
      <c r="B23" s="69">
        <v>59.954787453000002</v>
      </c>
      <c r="C23" s="69">
        <v>29.272259050999999</v>
      </c>
      <c r="D23" s="69">
        <v>8.0806989619999996</v>
      </c>
      <c r="E23" s="69">
        <v>2.6922545339999999</v>
      </c>
      <c r="F23" s="70">
        <v>261744</v>
      </c>
      <c r="G23" s="69">
        <v>57.385790938</v>
      </c>
      <c r="H23" s="70">
        <v>608</v>
      </c>
      <c r="I23" s="70">
        <v>16</v>
      </c>
      <c r="J23" s="70">
        <v>624</v>
      </c>
    </row>
    <row r="24" spans="1:10" x14ac:dyDescent="0.25">
      <c r="A24" s="68" t="s">
        <v>209</v>
      </c>
      <c r="B24" s="69">
        <v>61.202496537999998</v>
      </c>
      <c r="C24" s="69">
        <v>25.322771187000001</v>
      </c>
      <c r="D24" s="69" t="s">
        <v>158</v>
      </c>
      <c r="E24" s="69" t="s">
        <v>158</v>
      </c>
      <c r="F24" s="70">
        <v>29944</v>
      </c>
      <c r="G24" s="69">
        <v>6.5650284780000003</v>
      </c>
      <c r="H24" s="70">
        <v>71</v>
      </c>
      <c r="I24" s="70">
        <v>4</v>
      </c>
      <c r="J24" s="70">
        <v>75</v>
      </c>
    </row>
    <row r="25" spans="1:10" x14ac:dyDescent="0.25">
      <c r="A25" s="68" t="s">
        <v>171</v>
      </c>
      <c r="B25" s="69">
        <v>70.680603043999994</v>
      </c>
      <c r="C25" s="69">
        <v>19.398960929000001</v>
      </c>
      <c r="D25" s="69" t="s">
        <v>158</v>
      </c>
      <c r="E25" s="69" t="s">
        <v>159</v>
      </c>
      <c r="F25" s="70">
        <v>44553</v>
      </c>
      <c r="G25" s="69">
        <v>9.7678892869999991</v>
      </c>
      <c r="H25" s="70">
        <v>103</v>
      </c>
      <c r="I25" s="70">
        <v>1</v>
      </c>
      <c r="J25" s="70">
        <v>104</v>
      </c>
    </row>
    <row r="26" spans="1:10" x14ac:dyDescent="0.25">
      <c r="A26" s="68" t="s">
        <v>210</v>
      </c>
      <c r="B26" s="69">
        <v>65.882727978999995</v>
      </c>
      <c r="C26" s="69">
        <v>26.159030260000002</v>
      </c>
      <c r="D26" s="69">
        <v>5.8610959229999997</v>
      </c>
      <c r="E26" s="69" t="s">
        <v>158</v>
      </c>
      <c r="F26" s="70">
        <v>113831</v>
      </c>
      <c r="G26" s="69">
        <v>24.956830527000001</v>
      </c>
      <c r="H26" s="70">
        <v>286</v>
      </c>
      <c r="I26" s="70">
        <v>12</v>
      </c>
      <c r="J26" s="70">
        <v>298</v>
      </c>
    </row>
    <row r="27" spans="1:10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70">
        <v>6041</v>
      </c>
      <c r="G27" s="69">
        <v>1.3244607690000001</v>
      </c>
      <c r="H27" s="70">
        <v>14</v>
      </c>
      <c r="I27" s="70" t="s">
        <v>159</v>
      </c>
      <c r="J27" s="70">
        <v>14</v>
      </c>
    </row>
    <row r="28" spans="1:10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6"/>
    </row>
    <row r="29" spans="1:10" x14ac:dyDescent="0.25">
      <c r="A29" s="68" t="s">
        <v>174</v>
      </c>
      <c r="B29" s="69">
        <v>59.801993654</v>
      </c>
      <c r="C29" s="69">
        <v>30.457814001999999</v>
      </c>
      <c r="D29" s="69">
        <v>7.6480069689999999</v>
      </c>
      <c r="E29" s="69" t="s">
        <v>158</v>
      </c>
      <c r="F29" s="70">
        <v>178975</v>
      </c>
      <c r="G29" s="69">
        <v>39.239196788999998</v>
      </c>
      <c r="H29" s="70">
        <v>416</v>
      </c>
      <c r="I29" s="70">
        <v>6</v>
      </c>
      <c r="J29" s="70">
        <v>422</v>
      </c>
    </row>
    <row r="30" spans="1:10" x14ac:dyDescent="0.25">
      <c r="A30" s="68" t="s">
        <v>175</v>
      </c>
      <c r="B30" s="69">
        <v>66.110111716000006</v>
      </c>
      <c r="C30" s="69">
        <v>24.535052838999999</v>
      </c>
      <c r="D30" s="69">
        <v>7.2806201499999998</v>
      </c>
      <c r="E30" s="69" t="s">
        <v>158</v>
      </c>
      <c r="F30" s="70">
        <v>208346</v>
      </c>
      <c r="G30" s="69">
        <v>45.678558578999997</v>
      </c>
      <c r="H30" s="70">
        <v>525</v>
      </c>
      <c r="I30" s="70">
        <v>18</v>
      </c>
      <c r="J30" s="70">
        <v>543</v>
      </c>
    </row>
    <row r="31" spans="1:10" ht="30" x14ac:dyDescent="0.25">
      <c r="A31" s="68" t="s">
        <v>176</v>
      </c>
      <c r="B31" s="69">
        <v>57.214603502000003</v>
      </c>
      <c r="C31" s="69">
        <v>23.956663588000001</v>
      </c>
      <c r="D31" s="69" t="s">
        <v>158</v>
      </c>
      <c r="E31" s="69" t="s">
        <v>158</v>
      </c>
      <c r="F31" s="70">
        <v>26606</v>
      </c>
      <c r="G31" s="69">
        <v>5.8331046950000003</v>
      </c>
      <c r="H31" s="70">
        <v>53</v>
      </c>
      <c r="I31" s="70">
        <v>4</v>
      </c>
      <c r="J31" s="70">
        <v>57</v>
      </c>
    </row>
    <row r="32" spans="1:10" x14ac:dyDescent="0.25">
      <c r="A32" s="68" t="s">
        <v>177</v>
      </c>
      <c r="B32" s="69">
        <v>60.274840785000002</v>
      </c>
      <c r="C32" s="69">
        <v>29.042169092000002</v>
      </c>
      <c r="D32" s="69" t="s">
        <v>158</v>
      </c>
      <c r="E32" s="69" t="s">
        <v>158</v>
      </c>
      <c r="F32" s="70">
        <v>36145</v>
      </c>
      <c r="G32" s="69">
        <v>7.9246791679999999</v>
      </c>
      <c r="H32" s="70">
        <v>74</v>
      </c>
      <c r="I32" s="70">
        <v>5</v>
      </c>
      <c r="J32" s="70">
        <v>79</v>
      </c>
    </row>
    <row r="33" spans="1:10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6"/>
    </row>
    <row r="34" spans="1:10" x14ac:dyDescent="0.25">
      <c r="A34" s="68" t="s">
        <v>179</v>
      </c>
      <c r="B34" s="69">
        <v>69.422810298000002</v>
      </c>
      <c r="C34" s="69">
        <v>22.471867537000001</v>
      </c>
      <c r="D34" s="69">
        <v>5.396584635</v>
      </c>
      <c r="E34" s="69" t="s">
        <v>158</v>
      </c>
      <c r="F34" s="70">
        <v>197974</v>
      </c>
      <c r="G34" s="69">
        <v>43.404525765999999</v>
      </c>
      <c r="H34" s="70">
        <v>428</v>
      </c>
      <c r="I34" s="70">
        <v>10</v>
      </c>
      <c r="J34" s="70">
        <v>438</v>
      </c>
    </row>
    <row r="35" spans="1:10" x14ac:dyDescent="0.25">
      <c r="A35" s="68" t="s">
        <v>127</v>
      </c>
      <c r="B35" s="69">
        <v>57.173774387000002</v>
      </c>
      <c r="C35" s="69">
        <v>31.323467793999999</v>
      </c>
      <c r="D35" s="69">
        <v>9.4052196509999995</v>
      </c>
      <c r="E35" s="69" t="s">
        <v>158</v>
      </c>
      <c r="F35" s="70">
        <v>258139</v>
      </c>
      <c r="G35" s="69">
        <v>56.595474234000001</v>
      </c>
      <c r="H35" s="70">
        <v>654</v>
      </c>
      <c r="I35" s="70">
        <v>23</v>
      </c>
      <c r="J35" s="70">
        <v>677</v>
      </c>
    </row>
    <row r="36" spans="1:10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6"/>
    </row>
    <row r="37" spans="1:10" x14ac:dyDescent="0.25">
      <c r="A37" s="68" t="s">
        <v>181</v>
      </c>
      <c r="B37" s="69">
        <v>62.052688127000003</v>
      </c>
      <c r="C37" s="69">
        <v>27.128079336999999</v>
      </c>
      <c r="D37" s="69">
        <v>8.3876372379999999</v>
      </c>
      <c r="E37" s="69">
        <v>2.4315952969999999</v>
      </c>
      <c r="F37" s="70">
        <v>415577</v>
      </c>
      <c r="G37" s="69">
        <v>91.112685447000004</v>
      </c>
      <c r="H37" s="70">
        <v>1022</v>
      </c>
      <c r="I37" s="70">
        <v>30</v>
      </c>
      <c r="J37" s="70">
        <v>1052</v>
      </c>
    </row>
    <row r="38" spans="1:10" x14ac:dyDescent="0.25">
      <c r="A38" s="68" t="s">
        <v>182</v>
      </c>
      <c r="B38" s="69">
        <v>67.499477740000003</v>
      </c>
      <c r="C38" s="69">
        <v>30.830634942</v>
      </c>
      <c r="D38" s="69" t="s">
        <v>159</v>
      </c>
      <c r="E38" s="69" t="s">
        <v>158</v>
      </c>
      <c r="F38" s="70">
        <v>40536</v>
      </c>
      <c r="G38" s="69">
        <v>8.8873145529999995</v>
      </c>
      <c r="H38" s="70">
        <v>60</v>
      </c>
      <c r="I38" s="70">
        <v>3</v>
      </c>
      <c r="J38" s="70">
        <v>63</v>
      </c>
    </row>
    <row r="39" spans="1:10" x14ac:dyDescent="0.25">
      <c r="A39" s="80" t="s">
        <v>144</v>
      </c>
      <c r="B39" s="69">
        <v>62.530230222999997</v>
      </c>
      <c r="C39" s="69">
        <v>27.452697376</v>
      </c>
      <c r="D39" s="69">
        <v>7.6522591259999997</v>
      </c>
      <c r="E39" s="69">
        <v>2.3648132749999999</v>
      </c>
      <c r="F39" s="70">
        <v>456113</v>
      </c>
      <c r="G39" s="69">
        <v>100</v>
      </c>
      <c r="H39" s="70">
        <v>1082</v>
      </c>
      <c r="I39" s="70">
        <v>33</v>
      </c>
      <c r="J39" s="70">
        <v>1115</v>
      </c>
    </row>
  </sheetData>
  <mergeCells count="15">
    <mergeCell ref="A36:J36"/>
    <mergeCell ref="A8:J8"/>
    <mergeCell ref="A11:J11"/>
    <mergeCell ref="A16:J16"/>
    <mergeCell ref="A22:J22"/>
    <mergeCell ref="A28:J28"/>
    <mergeCell ref="A33:J33"/>
    <mergeCell ref="A1:J1"/>
    <mergeCell ref="A2:J2"/>
    <mergeCell ref="A3:J3"/>
    <mergeCell ref="A5:A7"/>
    <mergeCell ref="B5:E5"/>
    <mergeCell ref="F5:J5"/>
    <mergeCell ref="F6:G6"/>
    <mergeCell ref="J6:J7"/>
  </mergeCells>
  <conditionalFormatting sqref="A39:J39">
    <cfRule type="expression" dxfId="5" priority="1">
      <formula xml:space="preserve"> ROW() &gt;0</formula>
    </cfRule>
  </conditionalFormatting>
  <hyperlinks>
    <hyperlink ref="A1" location="INDEX!A1" display="INDEX" xr:uid="{61F2097D-F969-4ABE-BA0C-9019F0016A15}"/>
    <hyperlink ref="A1:H1" location="Inhaltsverzeichnis!A1" display="zurück zum Inhaltsverzeichnis" xr:uid="{923AE20F-6DB0-4929-94D2-89D13F1F62F7}"/>
    <hyperlink ref="A1:J1" location="Indice!A1" display="torna all'indice" xr:uid="{0FC55393-8986-4A58-85FE-2C1670F55996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B5B7B-7DED-4817-BFDF-085871158B9A}">
  <sheetPr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2.710937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Indice!A241</f>
        <v>31.7 6 Quanto è importante per Lei che in Italia si tengano periodicamente libere elezioni?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52"/>
      <c r="D5" s="252"/>
      <c r="E5" s="248"/>
      <c r="F5" s="249" t="s">
        <v>144</v>
      </c>
      <c r="G5" s="250"/>
      <c r="H5" s="250"/>
      <c r="I5" s="250"/>
      <c r="J5" s="251"/>
    </row>
    <row r="6" spans="1:11" x14ac:dyDescent="0.25">
      <c r="A6" s="234"/>
      <c r="B6" s="64" t="s">
        <v>312</v>
      </c>
      <c r="C6" s="64" t="s">
        <v>313</v>
      </c>
      <c r="D6" s="64" t="s">
        <v>314</v>
      </c>
      <c r="E6" s="64" t="s">
        <v>315</v>
      </c>
      <c r="F6" s="241" t="s">
        <v>143</v>
      </c>
      <c r="G6" s="242"/>
      <c r="H6" s="64" t="s">
        <v>118</v>
      </c>
      <c r="I6" s="64" t="s">
        <v>120</v>
      </c>
      <c r="J6" s="233" t="s">
        <v>150</v>
      </c>
    </row>
    <row r="7" spans="1:11" ht="45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152</v>
      </c>
      <c r="G7" s="64" t="s">
        <v>151</v>
      </c>
      <c r="H7" s="64" t="s">
        <v>150</v>
      </c>
      <c r="I7" s="64" t="s">
        <v>150</v>
      </c>
      <c r="J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6"/>
    </row>
    <row r="9" spans="1:11" x14ac:dyDescent="0.25">
      <c r="A9" s="68" t="s">
        <v>154</v>
      </c>
      <c r="B9" s="69">
        <v>61.067671394000001</v>
      </c>
      <c r="C9" s="69">
        <v>26.501609582</v>
      </c>
      <c r="D9" s="69">
        <v>10.303829816</v>
      </c>
      <c r="E9" s="69" t="s">
        <v>158</v>
      </c>
      <c r="F9" s="70">
        <v>224612</v>
      </c>
      <c r="G9" s="69">
        <v>49.244814425999998</v>
      </c>
      <c r="H9" s="70">
        <v>532</v>
      </c>
      <c r="I9" s="70">
        <v>13</v>
      </c>
      <c r="J9" s="70">
        <v>545</v>
      </c>
    </row>
    <row r="10" spans="1:11" x14ac:dyDescent="0.25">
      <c r="A10" s="68" t="s">
        <v>155</v>
      </c>
      <c r="B10" s="69">
        <v>54.963735022000002</v>
      </c>
      <c r="C10" s="69">
        <v>30.889278429000001</v>
      </c>
      <c r="D10" s="69">
        <v>10.872842635</v>
      </c>
      <c r="E10" s="69">
        <v>3.2741439130000001</v>
      </c>
      <c r="F10" s="70">
        <v>231501</v>
      </c>
      <c r="G10" s="69">
        <v>50.755185574000002</v>
      </c>
      <c r="H10" s="70">
        <v>551</v>
      </c>
      <c r="I10" s="70">
        <v>19</v>
      </c>
      <c r="J10" s="70">
        <v>570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6"/>
    </row>
    <row r="12" spans="1:11" x14ac:dyDescent="0.25">
      <c r="A12" s="68" t="s">
        <v>157</v>
      </c>
      <c r="B12" s="69">
        <v>50.642694818000002</v>
      </c>
      <c r="C12" s="69">
        <v>37.058633436000001</v>
      </c>
      <c r="D12" s="69" t="s">
        <v>158</v>
      </c>
      <c r="E12" s="69" t="s">
        <v>159</v>
      </c>
      <c r="F12" s="70">
        <v>24334</v>
      </c>
      <c r="G12" s="69">
        <v>5.3351068259999996</v>
      </c>
      <c r="H12" s="70">
        <v>57</v>
      </c>
      <c r="I12" s="70" t="s">
        <v>159</v>
      </c>
      <c r="J12" s="70">
        <v>57</v>
      </c>
    </row>
    <row r="13" spans="1:11" x14ac:dyDescent="0.25">
      <c r="A13" s="68" t="s">
        <v>160</v>
      </c>
      <c r="B13" s="69">
        <v>56.540361877999999</v>
      </c>
      <c r="C13" s="69">
        <v>30.884119336000001</v>
      </c>
      <c r="D13" s="69">
        <v>10.829013433</v>
      </c>
      <c r="E13" s="69" t="s">
        <v>158</v>
      </c>
      <c r="F13" s="70">
        <v>131873</v>
      </c>
      <c r="G13" s="69">
        <v>28.912272521999999</v>
      </c>
      <c r="H13" s="70">
        <v>299</v>
      </c>
      <c r="I13" s="70">
        <v>6</v>
      </c>
      <c r="J13" s="70">
        <v>305</v>
      </c>
    </row>
    <row r="14" spans="1:11" x14ac:dyDescent="0.25">
      <c r="A14" s="68" t="s">
        <v>161</v>
      </c>
      <c r="B14" s="69">
        <v>58.342882297999999</v>
      </c>
      <c r="C14" s="69">
        <v>26.973144783999999</v>
      </c>
      <c r="D14" s="69">
        <v>11.473242648999999</v>
      </c>
      <c r="E14" s="69" t="s">
        <v>158</v>
      </c>
      <c r="F14" s="70">
        <v>191592</v>
      </c>
      <c r="G14" s="69">
        <v>42.005435485</v>
      </c>
      <c r="H14" s="70">
        <v>452</v>
      </c>
      <c r="I14" s="70">
        <v>12</v>
      </c>
      <c r="J14" s="70">
        <v>464</v>
      </c>
    </row>
    <row r="15" spans="1:11" x14ac:dyDescent="0.25">
      <c r="A15" s="68" t="s">
        <v>162</v>
      </c>
      <c r="B15" s="69">
        <v>60.903795338999998</v>
      </c>
      <c r="C15" s="69">
        <v>27.180108570000002</v>
      </c>
      <c r="D15" s="69">
        <v>8.2868561849999995</v>
      </c>
      <c r="E15" s="69" t="s">
        <v>158</v>
      </c>
      <c r="F15" s="70">
        <v>108314</v>
      </c>
      <c r="G15" s="69">
        <v>23.747185167000001</v>
      </c>
      <c r="H15" s="70">
        <v>275</v>
      </c>
      <c r="I15" s="70">
        <v>14</v>
      </c>
      <c r="J15" s="70">
        <v>289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6"/>
    </row>
    <row r="17" spans="1:10" x14ac:dyDescent="0.25">
      <c r="A17" s="68" t="s">
        <v>164</v>
      </c>
      <c r="B17" s="69">
        <v>76.760124210000001</v>
      </c>
      <c r="C17" s="69">
        <v>17.874594306999999</v>
      </c>
      <c r="D17" s="69" t="s">
        <v>158</v>
      </c>
      <c r="E17" s="69" t="s">
        <v>158</v>
      </c>
      <c r="F17" s="70">
        <v>64170</v>
      </c>
      <c r="G17" s="69">
        <v>14.068774146000001</v>
      </c>
      <c r="H17" s="70">
        <v>155</v>
      </c>
      <c r="I17" s="70">
        <v>1</v>
      </c>
      <c r="J17" s="70">
        <v>156</v>
      </c>
    </row>
    <row r="18" spans="1:10" x14ac:dyDescent="0.25">
      <c r="A18" s="68" t="s">
        <v>165</v>
      </c>
      <c r="B18" s="69">
        <v>62.197574822</v>
      </c>
      <c r="C18" s="69">
        <v>25.159686747999999</v>
      </c>
      <c r="D18" s="69">
        <v>11.447906714</v>
      </c>
      <c r="E18" s="69" t="s">
        <v>158</v>
      </c>
      <c r="F18" s="70">
        <v>121068</v>
      </c>
      <c r="G18" s="69">
        <v>26.543500839</v>
      </c>
      <c r="H18" s="70">
        <v>281</v>
      </c>
      <c r="I18" s="70">
        <v>7</v>
      </c>
      <c r="J18" s="70">
        <v>288</v>
      </c>
    </row>
    <row r="19" spans="1:10" x14ac:dyDescent="0.25">
      <c r="A19" s="68" t="s">
        <v>166</v>
      </c>
      <c r="B19" s="69">
        <v>53.082008477999999</v>
      </c>
      <c r="C19" s="69">
        <v>31.945656174</v>
      </c>
      <c r="D19" s="69">
        <v>11.810844381000001</v>
      </c>
      <c r="E19" s="69" t="s">
        <v>158</v>
      </c>
      <c r="F19" s="70">
        <v>106915</v>
      </c>
      <c r="G19" s="69">
        <v>23.440399565</v>
      </c>
      <c r="H19" s="70">
        <v>262</v>
      </c>
      <c r="I19" s="70">
        <v>5</v>
      </c>
      <c r="J19" s="70">
        <v>267</v>
      </c>
    </row>
    <row r="20" spans="1:10" x14ac:dyDescent="0.25">
      <c r="A20" s="68" t="s">
        <v>167</v>
      </c>
      <c r="B20" s="69">
        <v>50.604752840000003</v>
      </c>
      <c r="C20" s="69">
        <v>33.909052142999997</v>
      </c>
      <c r="D20" s="69">
        <v>12.418852145000001</v>
      </c>
      <c r="E20" s="69" t="s">
        <v>158</v>
      </c>
      <c r="F20" s="70">
        <v>123697</v>
      </c>
      <c r="G20" s="69">
        <v>27.119746862</v>
      </c>
      <c r="H20" s="70">
        <v>292</v>
      </c>
      <c r="I20" s="70">
        <v>12</v>
      </c>
      <c r="J20" s="70">
        <v>304</v>
      </c>
    </row>
    <row r="21" spans="1:10" x14ac:dyDescent="0.25">
      <c r="A21" s="68" t="s">
        <v>168</v>
      </c>
      <c r="B21" s="69">
        <v>49.888601149000003</v>
      </c>
      <c r="C21" s="69">
        <v>32.866313185999999</v>
      </c>
      <c r="D21" s="69" t="s">
        <v>158</v>
      </c>
      <c r="E21" s="69" t="s">
        <v>158</v>
      </c>
      <c r="F21" s="70">
        <v>40264</v>
      </c>
      <c r="G21" s="69">
        <v>8.8275785879999997</v>
      </c>
      <c r="H21" s="70">
        <v>93</v>
      </c>
      <c r="I21" s="70">
        <v>7</v>
      </c>
      <c r="J21" s="70">
        <v>100</v>
      </c>
    </row>
    <row r="22" spans="1:10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6"/>
    </row>
    <row r="23" spans="1:10" x14ac:dyDescent="0.25">
      <c r="A23" s="68" t="s">
        <v>170</v>
      </c>
      <c r="B23" s="69">
        <v>56.429517003000001</v>
      </c>
      <c r="C23" s="69">
        <v>29.931110604000001</v>
      </c>
      <c r="D23" s="69">
        <v>11.008588645</v>
      </c>
      <c r="E23" s="69">
        <v>2.6307837479999998</v>
      </c>
      <c r="F23" s="70">
        <v>261744</v>
      </c>
      <c r="G23" s="69">
        <v>57.385790938</v>
      </c>
      <c r="H23" s="70">
        <v>607</v>
      </c>
      <c r="I23" s="70">
        <v>17</v>
      </c>
      <c r="J23" s="70">
        <v>624</v>
      </c>
    </row>
    <row r="24" spans="1:10" x14ac:dyDescent="0.25">
      <c r="A24" s="68" t="s">
        <v>209</v>
      </c>
      <c r="B24" s="69">
        <v>48.958406558999997</v>
      </c>
      <c r="C24" s="69">
        <v>32.042135182999999</v>
      </c>
      <c r="D24" s="69" t="s">
        <v>158</v>
      </c>
      <c r="E24" s="69" t="s">
        <v>158</v>
      </c>
      <c r="F24" s="70">
        <v>29944</v>
      </c>
      <c r="G24" s="69">
        <v>6.5650284780000003</v>
      </c>
      <c r="H24" s="70">
        <v>72</v>
      </c>
      <c r="I24" s="70">
        <v>3</v>
      </c>
      <c r="J24" s="70">
        <v>75</v>
      </c>
    </row>
    <row r="25" spans="1:10" x14ac:dyDescent="0.25">
      <c r="A25" s="68" t="s">
        <v>171</v>
      </c>
      <c r="B25" s="69">
        <v>65.345666476999995</v>
      </c>
      <c r="C25" s="69">
        <v>23.596612668999999</v>
      </c>
      <c r="D25" s="69" t="s">
        <v>158</v>
      </c>
      <c r="E25" s="69" t="s">
        <v>159</v>
      </c>
      <c r="F25" s="70">
        <v>44553</v>
      </c>
      <c r="G25" s="69">
        <v>9.7678892869999991</v>
      </c>
      <c r="H25" s="70">
        <v>103</v>
      </c>
      <c r="I25" s="70">
        <v>1</v>
      </c>
      <c r="J25" s="70">
        <v>104</v>
      </c>
    </row>
    <row r="26" spans="1:10" x14ac:dyDescent="0.25">
      <c r="A26" s="68" t="s">
        <v>210</v>
      </c>
      <c r="B26" s="69">
        <v>61.408460314999999</v>
      </c>
      <c r="C26" s="69">
        <v>25.935236939999999</v>
      </c>
      <c r="D26" s="69">
        <v>9.0983055030000006</v>
      </c>
      <c r="E26" s="69" t="s">
        <v>158</v>
      </c>
      <c r="F26" s="70">
        <v>113831</v>
      </c>
      <c r="G26" s="69">
        <v>24.956830527000001</v>
      </c>
      <c r="H26" s="70">
        <v>287</v>
      </c>
      <c r="I26" s="70">
        <v>11</v>
      </c>
      <c r="J26" s="70">
        <v>298</v>
      </c>
    </row>
    <row r="27" spans="1:10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70">
        <v>6041</v>
      </c>
      <c r="G27" s="69">
        <v>1.3244607690000001</v>
      </c>
      <c r="H27" s="70">
        <v>14</v>
      </c>
      <c r="I27" s="70" t="s">
        <v>159</v>
      </c>
      <c r="J27" s="70">
        <v>14</v>
      </c>
    </row>
    <row r="28" spans="1:10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6"/>
    </row>
    <row r="29" spans="1:10" x14ac:dyDescent="0.25">
      <c r="A29" s="68" t="s">
        <v>174</v>
      </c>
      <c r="B29" s="69">
        <v>55.774975754000003</v>
      </c>
      <c r="C29" s="69">
        <v>31.485233792999999</v>
      </c>
      <c r="D29" s="69">
        <v>10.441083589</v>
      </c>
      <c r="E29" s="69" t="s">
        <v>158</v>
      </c>
      <c r="F29" s="70">
        <v>178975</v>
      </c>
      <c r="G29" s="69">
        <v>39.239196788999998</v>
      </c>
      <c r="H29" s="70">
        <v>415</v>
      </c>
      <c r="I29" s="70">
        <v>7</v>
      </c>
      <c r="J29" s="70">
        <v>422</v>
      </c>
    </row>
    <row r="30" spans="1:10" x14ac:dyDescent="0.25">
      <c r="A30" s="68" t="s">
        <v>175</v>
      </c>
      <c r="B30" s="69">
        <v>61.908008307999999</v>
      </c>
      <c r="C30" s="69">
        <v>25.459027806000002</v>
      </c>
      <c r="D30" s="69">
        <v>10.606318419999999</v>
      </c>
      <c r="E30" s="69" t="s">
        <v>158</v>
      </c>
      <c r="F30" s="70">
        <v>208346</v>
      </c>
      <c r="G30" s="69">
        <v>45.678558578999997</v>
      </c>
      <c r="H30" s="70">
        <v>527</v>
      </c>
      <c r="I30" s="70">
        <v>16</v>
      </c>
      <c r="J30" s="70">
        <v>543</v>
      </c>
    </row>
    <row r="31" spans="1:10" ht="30" x14ac:dyDescent="0.25">
      <c r="A31" s="68" t="s">
        <v>176</v>
      </c>
      <c r="B31" s="69">
        <v>51.414220763000003</v>
      </c>
      <c r="C31" s="69">
        <v>26.261938677</v>
      </c>
      <c r="D31" s="69" t="s">
        <v>158</v>
      </c>
      <c r="E31" s="69" t="s">
        <v>158</v>
      </c>
      <c r="F31" s="70">
        <v>26606</v>
      </c>
      <c r="G31" s="69">
        <v>5.8331046950000003</v>
      </c>
      <c r="H31" s="70">
        <v>53</v>
      </c>
      <c r="I31" s="70">
        <v>4</v>
      </c>
      <c r="J31" s="70">
        <v>57</v>
      </c>
    </row>
    <row r="32" spans="1:10" x14ac:dyDescent="0.25">
      <c r="A32" s="68" t="s">
        <v>177</v>
      </c>
      <c r="B32" s="69">
        <v>52.304662534999999</v>
      </c>
      <c r="C32" s="69">
        <v>31.836151972</v>
      </c>
      <c r="D32" s="69" t="s">
        <v>158</v>
      </c>
      <c r="E32" s="69" t="s">
        <v>158</v>
      </c>
      <c r="F32" s="70">
        <v>36145</v>
      </c>
      <c r="G32" s="69">
        <v>7.9246791679999999</v>
      </c>
      <c r="H32" s="70">
        <v>74</v>
      </c>
      <c r="I32" s="70">
        <v>5</v>
      </c>
      <c r="J32" s="70">
        <v>79</v>
      </c>
    </row>
    <row r="33" spans="1:10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6"/>
    </row>
    <row r="34" spans="1:10" x14ac:dyDescent="0.25">
      <c r="A34" s="68" t="s">
        <v>179</v>
      </c>
      <c r="B34" s="69">
        <v>66.486259425</v>
      </c>
      <c r="C34" s="69">
        <v>21.177196417000001</v>
      </c>
      <c r="D34" s="69">
        <v>10.143510489000001</v>
      </c>
      <c r="E34" s="69" t="s">
        <v>158</v>
      </c>
      <c r="F34" s="70">
        <v>197974</v>
      </c>
      <c r="G34" s="69">
        <v>43.404525765999999</v>
      </c>
      <c r="H34" s="70">
        <v>428</v>
      </c>
      <c r="I34" s="70">
        <v>10</v>
      </c>
      <c r="J34" s="70">
        <v>438</v>
      </c>
    </row>
    <row r="35" spans="1:10" x14ac:dyDescent="0.25">
      <c r="A35" s="68" t="s">
        <v>127</v>
      </c>
      <c r="B35" s="69">
        <v>51.395998480999999</v>
      </c>
      <c r="C35" s="69">
        <v>34.563271122000003</v>
      </c>
      <c r="D35" s="69">
        <v>10.937811641</v>
      </c>
      <c r="E35" s="69">
        <v>3.1029187550000001</v>
      </c>
      <c r="F35" s="70">
        <v>258139</v>
      </c>
      <c r="G35" s="69">
        <v>56.595474234000001</v>
      </c>
      <c r="H35" s="70">
        <v>655</v>
      </c>
      <c r="I35" s="70">
        <v>22</v>
      </c>
      <c r="J35" s="70">
        <v>677</v>
      </c>
    </row>
    <row r="36" spans="1:10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6"/>
    </row>
    <row r="37" spans="1:10" x14ac:dyDescent="0.25">
      <c r="A37" s="68" t="s">
        <v>181</v>
      </c>
      <c r="B37" s="69">
        <v>58.321921095</v>
      </c>
      <c r="C37" s="69">
        <v>27.70983416</v>
      </c>
      <c r="D37" s="69">
        <v>11.083764574</v>
      </c>
      <c r="E37" s="69">
        <v>2.8844801709999999</v>
      </c>
      <c r="F37" s="70">
        <v>415577</v>
      </c>
      <c r="G37" s="69">
        <v>91.112685447000004</v>
      </c>
      <c r="H37" s="70">
        <v>1022</v>
      </c>
      <c r="I37" s="70">
        <v>30</v>
      </c>
      <c r="J37" s="70">
        <v>1052</v>
      </c>
    </row>
    <row r="38" spans="1:10" x14ac:dyDescent="0.25">
      <c r="A38" s="68" t="s">
        <v>182</v>
      </c>
      <c r="B38" s="69">
        <v>54.567756948000003</v>
      </c>
      <c r="C38" s="69">
        <v>39.070938533000003</v>
      </c>
      <c r="D38" s="69" t="s">
        <v>158</v>
      </c>
      <c r="E38" s="69" t="s">
        <v>158</v>
      </c>
      <c r="F38" s="70">
        <v>40536</v>
      </c>
      <c r="G38" s="69">
        <v>8.8873145529999995</v>
      </c>
      <c r="H38" s="70">
        <v>61</v>
      </c>
      <c r="I38" s="70">
        <v>2</v>
      </c>
      <c r="J38" s="70">
        <v>63</v>
      </c>
    </row>
    <row r="39" spans="1:10" x14ac:dyDescent="0.25">
      <c r="A39" s="80" t="s">
        <v>144</v>
      </c>
      <c r="B39" s="69">
        <v>57.990171613000001</v>
      </c>
      <c r="C39" s="69">
        <v>28.713796782999999</v>
      </c>
      <c r="D39" s="69">
        <v>10.590716297</v>
      </c>
      <c r="E39" s="69">
        <v>2.7053153069999998</v>
      </c>
      <c r="F39" s="70">
        <v>456113</v>
      </c>
      <c r="G39" s="69">
        <v>100</v>
      </c>
      <c r="H39" s="70">
        <v>1083</v>
      </c>
      <c r="I39" s="70">
        <v>32</v>
      </c>
      <c r="J39" s="70">
        <v>1115</v>
      </c>
    </row>
  </sheetData>
  <mergeCells count="15">
    <mergeCell ref="A36:J36"/>
    <mergeCell ref="A8:J8"/>
    <mergeCell ref="A11:J11"/>
    <mergeCell ref="A16:J16"/>
    <mergeCell ref="A22:J22"/>
    <mergeCell ref="A28:J28"/>
    <mergeCell ref="A33:J33"/>
    <mergeCell ref="A1:J1"/>
    <mergeCell ref="A2:J2"/>
    <mergeCell ref="A3:J3"/>
    <mergeCell ref="A5:A7"/>
    <mergeCell ref="B5:E5"/>
    <mergeCell ref="F5:J5"/>
    <mergeCell ref="F6:G6"/>
    <mergeCell ref="J6:J7"/>
  </mergeCells>
  <conditionalFormatting sqref="A39:J39">
    <cfRule type="expression" dxfId="4" priority="1">
      <formula xml:space="preserve"> ROW() &gt;0</formula>
    </cfRule>
  </conditionalFormatting>
  <hyperlinks>
    <hyperlink ref="A1" location="INDEX!A1" display="INDEX" xr:uid="{E7753BE5-96ED-4F3E-8109-0A3AE388CDB4}"/>
    <hyperlink ref="A1:H1" location="Inhaltsverzeichnis!A1" display="zurück zum Inhaltsverzeichnis" xr:uid="{F40CA206-15F9-4FC8-A69A-40634581E2EC}"/>
    <hyperlink ref="A1:J1" location="Indice!A1" display="torna all'indice" xr:uid="{28A56B19-BBF1-4953-9E72-269180E9BAB1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21B702-A3FB-42AF-993D-C4232563706A}">
  <sheetPr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2.710937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Indice!A242</f>
        <v>31.7  7 Quanto è importante per Lei che in Italia tutte le persone abbiano gli stessi diritti a prescindere dall'orientamento sessuale?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52"/>
      <c r="D5" s="252"/>
      <c r="E5" s="248"/>
      <c r="F5" s="249" t="s">
        <v>144</v>
      </c>
      <c r="G5" s="250"/>
      <c r="H5" s="250"/>
      <c r="I5" s="250"/>
      <c r="J5" s="251"/>
    </row>
    <row r="6" spans="1:11" x14ac:dyDescent="0.25">
      <c r="A6" s="234"/>
      <c r="B6" s="64" t="s">
        <v>312</v>
      </c>
      <c r="C6" s="64" t="s">
        <v>313</v>
      </c>
      <c r="D6" s="64" t="s">
        <v>314</v>
      </c>
      <c r="E6" s="64" t="s">
        <v>315</v>
      </c>
      <c r="F6" s="241" t="s">
        <v>143</v>
      </c>
      <c r="G6" s="242"/>
      <c r="H6" s="64" t="s">
        <v>118</v>
      </c>
      <c r="I6" s="64" t="s">
        <v>120</v>
      </c>
      <c r="J6" s="233" t="s">
        <v>150</v>
      </c>
    </row>
    <row r="7" spans="1:11" ht="45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152</v>
      </c>
      <c r="G7" s="64" t="s">
        <v>151</v>
      </c>
      <c r="H7" s="64" t="s">
        <v>150</v>
      </c>
      <c r="I7" s="64" t="s">
        <v>150</v>
      </c>
      <c r="J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6"/>
    </row>
    <row r="9" spans="1:11" x14ac:dyDescent="0.25">
      <c r="A9" s="68" t="s">
        <v>154</v>
      </c>
      <c r="B9" s="69">
        <v>63.297860626999999</v>
      </c>
      <c r="C9" s="69">
        <v>26.440161441000001</v>
      </c>
      <c r="D9" s="69">
        <v>7.7603419880000004</v>
      </c>
      <c r="E9" s="69" t="s">
        <v>158</v>
      </c>
      <c r="F9" s="70">
        <v>224612</v>
      </c>
      <c r="G9" s="69">
        <v>49.244814425999998</v>
      </c>
      <c r="H9" s="70">
        <v>530</v>
      </c>
      <c r="I9" s="70">
        <v>15</v>
      </c>
      <c r="J9" s="70">
        <v>545</v>
      </c>
    </row>
    <row r="10" spans="1:11" x14ac:dyDescent="0.25">
      <c r="A10" s="68" t="s">
        <v>155</v>
      </c>
      <c r="B10" s="69">
        <v>68.847765088000003</v>
      </c>
      <c r="C10" s="69">
        <v>22.810921455999999</v>
      </c>
      <c r="D10" s="69">
        <v>6.8711768959999997</v>
      </c>
      <c r="E10" s="69" t="s">
        <v>158</v>
      </c>
      <c r="F10" s="70">
        <v>231501</v>
      </c>
      <c r="G10" s="69">
        <v>50.755185574000002</v>
      </c>
      <c r="H10" s="70">
        <v>548</v>
      </c>
      <c r="I10" s="70">
        <v>22</v>
      </c>
      <c r="J10" s="70">
        <v>570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6"/>
    </row>
    <row r="12" spans="1:11" x14ac:dyDescent="0.25">
      <c r="A12" s="68" t="s">
        <v>157</v>
      </c>
      <c r="B12" s="69">
        <v>60.126085699999997</v>
      </c>
      <c r="C12" s="69">
        <v>33.642534763</v>
      </c>
      <c r="D12" s="69" t="s">
        <v>158</v>
      </c>
      <c r="E12" s="69" t="s">
        <v>158</v>
      </c>
      <c r="F12" s="70">
        <v>24334</v>
      </c>
      <c r="G12" s="69">
        <v>5.3351068259999996</v>
      </c>
      <c r="H12" s="70">
        <v>57</v>
      </c>
      <c r="I12" s="70" t="s">
        <v>159</v>
      </c>
      <c r="J12" s="70">
        <v>57</v>
      </c>
    </row>
    <row r="13" spans="1:11" x14ac:dyDescent="0.25">
      <c r="A13" s="68" t="s">
        <v>160</v>
      </c>
      <c r="B13" s="69">
        <v>71.791335719000003</v>
      </c>
      <c r="C13" s="69">
        <v>18.893174294000001</v>
      </c>
      <c r="D13" s="69">
        <v>6.9261886610000003</v>
      </c>
      <c r="E13" s="69" t="s">
        <v>158</v>
      </c>
      <c r="F13" s="70">
        <v>131873</v>
      </c>
      <c r="G13" s="69">
        <v>28.912272521999999</v>
      </c>
      <c r="H13" s="70">
        <v>296</v>
      </c>
      <c r="I13" s="70">
        <v>9</v>
      </c>
      <c r="J13" s="70">
        <v>305</v>
      </c>
    </row>
    <row r="14" spans="1:11" x14ac:dyDescent="0.25">
      <c r="A14" s="68" t="s">
        <v>161</v>
      </c>
      <c r="B14" s="69">
        <v>65.570181640000001</v>
      </c>
      <c r="C14" s="69">
        <v>25.283163522999999</v>
      </c>
      <c r="D14" s="69">
        <v>7.2024507120000001</v>
      </c>
      <c r="E14" s="69" t="s">
        <v>158</v>
      </c>
      <c r="F14" s="70">
        <v>191592</v>
      </c>
      <c r="G14" s="69">
        <v>42.005435485</v>
      </c>
      <c r="H14" s="70">
        <v>452</v>
      </c>
      <c r="I14" s="70">
        <v>12</v>
      </c>
      <c r="J14" s="70">
        <v>464</v>
      </c>
    </row>
    <row r="15" spans="1:11" x14ac:dyDescent="0.25">
      <c r="A15" s="68" t="s">
        <v>162</v>
      </c>
      <c r="B15" s="69">
        <v>61.362627203999999</v>
      </c>
      <c r="C15" s="69">
        <v>28.373313496000002</v>
      </c>
      <c r="D15" s="69">
        <v>8.5837802239999998</v>
      </c>
      <c r="E15" s="69" t="s">
        <v>158</v>
      </c>
      <c r="F15" s="70">
        <v>108314</v>
      </c>
      <c r="G15" s="69">
        <v>23.747185167000001</v>
      </c>
      <c r="H15" s="70">
        <v>273</v>
      </c>
      <c r="I15" s="70">
        <v>16</v>
      </c>
      <c r="J15" s="70">
        <v>289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6"/>
    </row>
    <row r="17" spans="1:10" x14ac:dyDescent="0.25">
      <c r="A17" s="68" t="s">
        <v>164</v>
      </c>
      <c r="B17" s="69">
        <v>81.756529615000005</v>
      </c>
      <c r="C17" s="69">
        <v>10.975796353</v>
      </c>
      <c r="D17" s="69" t="s">
        <v>158</v>
      </c>
      <c r="E17" s="69" t="s">
        <v>158</v>
      </c>
      <c r="F17" s="70">
        <v>64170</v>
      </c>
      <c r="G17" s="69">
        <v>14.068774146000001</v>
      </c>
      <c r="H17" s="70">
        <v>154</v>
      </c>
      <c r="I17" s="70">
        <v>2</v>
      </c>
      <c r="J17" s="70">
        <v>156</v>
      </c>
    </row>
    <row r="18" spans="1:10" x14ac:dyDescent="0.25">
      <c r="A18" s="68" t="s">
        <v>165</v>
      </c>
      <c r="B18" s="69">
        <v>75.225877874000005</v>
      </c>
      <c r="C18" s="69">
        <v>16.967682397000001</v>
      </c>
      <c r="D18" s="69">
        <v>7.0990639709999996</v>
      </c>
      <c r="E18" s="69" t="s">
        <v>158</v>
      </c>
      <c r="F18" s="70">
        <v>121068</v>
      </c>
      <c r="G18" s="69">
        <v>26.543500839</v>
      </c>
      <c r="H18" s="70">
        <v>279</v>
      </c>
      <c r="I18" s="70">
        <v>9</v>
      </c>
      <c r="J18" s="70">
        <v>288</v>
      </c>
    </row>
    <row r="19" spans="1:10" x14ac:dyDescent="0.25">
      <c r="A19" s="68" t="s">
        <v>166</v>
      </c>
      <c r="B19" s="69">
        <v>59.736277966000003</v>
      </c>
      <c r="C19" s="69">
        <v>31.662577645999999</v>
      </c>
      <c r="D19" s="69">
        <v>6.3852350510000004</v>
      </c>
      <c r="E19" s="69" t="s">
        <v>158</v>
      </c>
      <c r="F19" s="70">
        <v>106915</v>
      </c>
      <c r="G19" s="69">
        <v>23.440399565</v>
      </c>
      <c r="H19" s="70">
        <v>259</v>
      </c>
      <c r="I19" s="70">
        <v>8</v>
      </c>
      <c r="J19" s="70">
        <v>267</v>
      </c>
    </row>
    <row r="20" spans="1:10" x14ac:dyDescent="0.25">
      <c r="A20" s="68" t="s">
        <v>167</v>
      </c>
      <c r="B20" s="69">
        <v>60.075843077000002</v>
      </c>
      <c r="C20" s="69">
        <v>31.640637179999999</v>
      </c>
      <c r="D20" s="69">
        <v>5.8969760469999999</v>
      </c>
      <c r="E20" s="69" t="s">
        <v>158</v>
      </c>
      <c r="F20" s="70">
        <v>123697</v>
      </c>
      <c r="G20" s="69">
        <v>27.119746862</v>
      </c>
      <c r="H20" s="70">
        <v>292</v>
      </c>
      <c r="I20" s="70">
        <v>12</v>
      </c>
      <c r="J20" s="70">
        <v>304</v>
      </c>
    </row>
    <row r="21" spans="1:10" x14ac:dyDescent="0.25">
      <c r="A21" s="68" t="s">
        <v>168</v>
      </c>
      <c r="B21" s="69">
        <v>47.759980355000003</v>
      </c>
      <c r="C21" s="69">
        <v>29.766350802000002</v>
      </c>
      <c r="D21" s="69">
        <v>16.113801415000001</v>
      </c>
      <c r="E21" s="69" t="s">
        <v>158</v>
      </c>
      <c r="F21" s="70">
        <v>40264</v>
      </c>
      <c r="G21" s="69">
        <v>8.8275785879999997</v>
      </c>
      <c r="H21" s="70">
        <v>94</v>
      </c>
      <c r="I21" s="70">
        <v>6</v>
      </c>
      <c r="J21" s="70">
        <v>100</v>
      </c>
    </row>
    <row r="22" spans="1:10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6"/>
    </row>
    <row r="23" spans="1:10" x14ac:dyDescent="0.25">
      <c r="A23" s="68" t="s">
        <v>170</v>
      </c>
      <c r="B23" s="69">
        <v>67.731125431999999</v>
      </c>
      <c r="C23" s="69">
        <v>23.419942322000001</v>
      </c>
      <c r="D23" s="69">
        <v>6.6576845000000002</v>
      </c>
      <c r="E23" s="69" t="s">
        <v>158</v>
      </c>
      <c r="F23" s="70">
        <v>261744</v>
      </c>
      <c r="G23" s="69">
        <v>57.385790938</v>
      </c>
      <c r="H23" s="70">
        <v>605</v>
      </c>
      <c r="I23" s="70">
        <v>19</v>
      </c>
      <c r="J23" s="70">
        <v>624</v>
      </c>
    </row>
    <row r="24" spans="1:10" x14ac:dyDescent="0.25">
      <c r="A24" s="68" t="s">
        <v>209</v>
      </c>
      <c r="B24" s="69">
        <v>59.346592174000001</v>
      </c>
      <c r="C24" s="69">
        <v>25.636657139</v>
      </c>
      <c r="D24" s="69" t="s">
        <v>158</v>
      </c>
      <c r="E24" s="69" t="s">
        <v>158</v>
      </c>
      <c r="F24" s="70">
        <v>29944</v>
      </c>
      <c r="G24" s="69">
        <v>6.5650284780000003</v>
      </c>
      <c r="H24" s="70">
        <v>71</v>
      </c>
      <c r="I24" s="70">
        <v>4</v>
      </c>
      <c r="J24" s="70">
        <v>75</v>
      </c>
    </row>
    <row r="25" spans="1:10" x14ac:dyDescent="0.25">
      <c r="A25" s="68" t="s">
        <v>171</v>
      </c>
      <c r="B25" s="69">
        <v>74.311386462000002</v>
      </c>
      <c r="C25" s="69">
        <v>17.966854422000001</v>
      </c>
      <c r="D25" s="69" t="s">
        <v>158</v>
      </c>
      <c r="E25" s="69" t="s">
        <v>158</v>
      </c>
      <c r="F25" s="70">
        <v>44553</v>
      </c>
      <c r="G25" s="69">
        <v>9.7678892869999991</v>
      </c>
      <c r="H25" s="70">
        <v>103</v>
      </c>
      <c r="I25" s="70">
        <v>1</v>
      </c>
      <c r="J25" s="70">
        <v>104</v>
      </c>
    </row>
    <row r="26" spans="1:10" x14ac:dyDescent="0.25">
      <c r="A26" s="68" t="s">
        <v>210</v>
      </c>
      <c r="B26" s="69">
        <v>61.166180154999999</v>
      </c>
      <c r="C26" s="69">
        <v>28.819940390999999</v>
      </c>
      <c r="D26" s="69">
        <v>8.4355822150000002</v>
      </c>
      <c r="E26" s="69" t="s">
        <v>158</v>
      </c>
      <c r="F26" s="70">
        <v>113831</v>
      </c>
      <c r="G26" s="69">
        <v>24.956830527000001</v>
      </c>
      <c r="H26" s="70">
        <v>285</v>
      </c>
      <c r="I26" s="70">
        <v>13</v>
      </c>
      <c r="J26" s="70">
        <v>298</v>
      </c>
    </row>
    <row r="27" spans="1:10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70">
        <v>6041</v>
      </c>
      <c r="G27" s="69">
        <v>1.3244607690000001</v>
      </c>
      <c r="H27" s="70">
        <v>14</v>
      </c>
      <c r="I27" s="70" t="s">
        <v>159</v>
      </c>
      <c r="J27" s="70">
        <v>14</v>
      </c>
    </row>
    <row r="28" spans="1:10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6"/>
    </row>
    <row r="29" spans="1:10" x14ac:dyDescent="0.25">
      <c r="A29" s="68" t="s">
        <v>174</v>
      </c>
      <c r="B29" s="69">
        <v>67.832071835999997</v>
      </c>
      <c r="C29" s="69">
        <v>22.897194183</v>
      </c>
      <c r="D29" s="69">
        <v>6.9485865909999998</v>
      </c>
      <c r="E29" s="69" t="s">
        <v>158</v>
      </c>
      <c r="F29" s="70">
        <v>178975</v>
      </c>
      <c r="G29" s="69">
        <v>39.239196788999998</v>
      </c>
      <c r="H29" s="70">
        <v>414</v>
      </c>
      <c r="I29" s="70">
        <v>8</v>
      </c>
      <c r="J29" s="70">
        <v>422</v>
      </c>
    </row>
    <row r="30" spans="1:10" x14ac:dyDescent="0.25">
      <c r="A30" s="68" t="s">
        <v>175</v>
      </c>
      <c r="B30" s="69">
        <v>66.683892698999998</v>
      </c>
      <c r="C30" s="69">
        <v>23.863547289</v>
      </c>
      <c r="D30" s="69">
        <v>7.8783949169999996</v>
      </c>
      <c r="E30" s="69" t="s">
        <v>158</v>
      </c>
      <c r="F30" s="70">
        <v>208346</v>
      </c>
      <c r="G30" s="69">
        <v>45.678558578999997</v>
      </c>
      <c r="H30" s="70">
        <v>523</v>
      </c>
      <c r="I30" s="70">
        <v>20</v>
      </c>
      <c r="J30" s="70">
        <v>543</v>
      </c>
    </row>
    <row r="31" spans="1:10" ht="30" x14ac:dyDescent="0.25">
      <c r="A31" s="68" t="s">
        <v>176</v>
      </c>
      <c r="B31" s="69">
        <v>66.966002923000005</v>
      </c>
      <c r="C31" s="69">
        <v>26.239040513999999</v>
      </c>
      <c r="D31" s="69" t="s">
        <v>158</v>
      </c>
      <c r="E31" s="69" t="s">
        <v>158</v>
      </c>
      <c r="F31" s="70">
        <v>26606</v>
      </c>
      <c r="G31" s="69">
        <v>5.8331046950000003</v>
      </c>
      <c r="H31" s="70">
        <v>53</v>
      </c>
      <c r="I31" s="70">
        <v>4</v>
      </c>
      <c r="J31" s="70">
        <v>57</v>
      </c>
    </row>
    <row r="32" spans="1:10" x14ac:dyDescent="0.25">
      <c r="A32" s="68" t="s">
        <v>177</v>
      </c>
      <c r="B32" s="69">
        <v>54.474427372000001</v>
      </c>
      <c r="C32" s="69">
        <v>33.543794603999999</v>
      </c>
      <c r="D32" s="69" t="s">
        <v>158</v>
      </c>
      <c r="E32" s="69" t="s">
        <v>158</v>
      </c>
      <c r="F32" s="70">
        <v>36145</v>
      </c>
      <c r="G32" s="69">
        <v>7.9246791679999999</v>
      </c>
      <c r="H32" s="70">
        <v>74</v>
      </c>
      <c r="I32" s="70">
        <v>5</v>
      </c>
      <c r="J32" s="70">
        <v>79</v>
      </c>
    </row>
    <row r="33" spans="1:10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6"/>
    </row>
    <row r="34" spans="1:10" x14ac:dyDescent="0.25">
      <c r="A34" s="68" t="s">
        <v>179</v>
      </c>
      <c r="B34" s="69">
        <v>75.949698795000003</v>
      </c>
      <c r="C34" s="69">
        <v>15.077253153999999</v>
      </c>
      <c r="D34" s="69">
        <v>7.4416226449999998</v>
      </c>
      <c r="E34" s="69" t="s">
        <v>158</v>
      </c>
      <c r="F34" s="70">
        <v>197974</v>
      </c>
      <c r="G34" s="69">
        <v>43.404525765999999</v>
      </c>
      <c r="H34" s="70">
        <v>425</v>
      </c>
      <c r="I34" s="70">
        <v>13</v>
      </c>
      <c r="J34" s="70">
        <v>438</v>
      </c>
    </row>
    <row r="35" spans="1:10" x14ac:dyDescent="0.25">
      <c r="A35" s="68" t="s">
        <v>127</v>
      </c>
      <c r="B35" s="69">
        <v>58.468653361999998</v>
      </c>
      <c r="C35" s="69">
        <v>31.989154952</v>
      </c>
      <c r="D35" s="69">
        <v>7.2119799630000001</v>
      </c>
      <c r="E35" s="69" t="s">
        <v>158</v>
      </c>
      <c r="F35" s="70">
        <v>258139</v>
      </c>
      <c r="G35" s="69">
        <v>56.595474234000001</v>
      </c>
      <c r="H35" s="70">
        <v>653</v>
      </c>
      <c r="I35" s="70">
        <v>24</v>
      </c>
      <c r="J35" s="70">
        <v>677</v>
      </c>
    </row>
    <row r="36" spans="1:10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6"/>
    </row>
    <row r="37" spans="1:10" x14ac:dyDescent="0.25">
      <c r="A37" s="68" t="s">
        <v>181</v>
      </c>
      <c r="B37" s="69">
        <v>66.192110821</v>
      </c>
      <c r="C37" s="69">
        <v>24.227104392000001</v>
      </c>
      <c r="D37" s="69">
        <v>7.4078281080000004</v>
      </c>
      <c r="E37" s="69">
        <v>2.1729566789999999</v>
      </c>
      <c r="F37" s="70">
        <v>415577</v>
      </c>
      <c r="G37" s="69">
        <v>91.112685447000004</v>
      </c>
      <c r="H37" s="70">
        <v>1018</v>
      </c>
      <c r="I37" s="70">
        <v>34</v>
      </c>
      <c r="J37" s="70">
        <v>1052</v>
      </c>
    </row>
    <row r="38" spans="1:10" x14ac:dyDescent="0.25">
      <c r="A38" s="68" t="s">
        <v>182</v>
      </c>
      <c r="B38" s="69">
        <v>65.091300304000001</v>
      </c>
      <c r="C38" s="69">
        <v>28.587825045999999</v>
      </c>
      <c r="D38" s="69" t="s">
        <v>158</v>
      </c>
      <c r="E38" s="69" t="s">
        <v>159</v>
      </c>
      <c r="F38" s="70">
        <v>40536</v>
      </c>
      <c r="G38" s="69">
        <v>8.8873145529999995</v>
      </c>
      <c r="H38" s="70">
        <v>60</v>
      </c>
      <c r="I38" s="70">
        <v>3</v>
      </c>
      <c r="J38" s="70">
        <v>63</v>
      </c>
    </row>
    <row r="39" spans="1:10" x14ac:dyDescent="0.25">
      <c r="A39" s="80" t="s">
        <v>144</v>
      </c>
      <c r="B39" s="69">
        <v>66.095230962000002</v>
      </c>
      <c r="C39" s="69">
        <v>24.610881614</v>
      </c>
      <c r="D39" s="69">
        <v>7.312167777</v>
      </c>
      <c r="E39" s="69">
        <v>1.9817196459999999</v>
      </c>
      <c r="F39" s="70">
        <v>456113</v>
      </c>
      <c r="G39" s="69">
        <v>100</v>
      </c>
      <c r="H39" s="70">
        <v>1078</v>
      </c>
      <c r="I39" s="70">
        <v>37</v>
      </c>
      <c r="J39" s="70">
        <v>1115</v>
      </c>
    </row>
  </sheetData>
  <mergeCells count="15">
    <mergeCell ref="A36:J36"/>
    <mergeCell ref="A8:J8"/>
    <mergeCell ref="A11:J11"/>
    <mergeCell ref="A16:J16"/>
    <mergeCell ref="A22:J22"/>
    <mergeCell ref="A28:J28"/>
    <mergeCell ref="A33:J33"/>
    <mergeCell ref="A1:J1"/>
    <mergeCell ref="A2:J2"/>
    <mergeCell ref="A3:J3"/>
    <mergeCell ref="A5:A7"/>
    <mergeCell ref="B5:E5"/>
    <mergeCell ref="F5:J5"/>
    <mergeCell ref="F6:G6"/>
    <mergeCell ref="J6:J7"/>
  </mergeCells>
  <conditionalFormatting sqref="A39:J39">
    <cfRule type="expression" dxfId="3" priority="1">
      <formula xml:space="preserve"> ROW() &gt;0</formula>
    </cfRule>
  </conditionalFormatting>
  <hyperlinks>
    <hyperlink ref="A1" location="INDEX!A1" display="INDEX" xr:uid="{BE634132-284B-4604-A5A8-14AED4A4ADCE}"/>
    <hyperlink ref="A1:H1" location="Inhaltsverzeichnis!A1" display="zurück zum Inhaltsverzeichnis" xr:uid="{48131239-6E9E-41F0-8DFA-5CA0D0042443}"/>
    <hyperlink ref="A1:J1" location="Indice!A1" display="torna all'indice" xr:uid="{9A1C2103-D482-4E24-9C23-28B807E1487D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C28E3C-E034-4A83-9F8F-67A49FC13EEA}">
  <sheetPr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2.710937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Indice!A243</f>
        <v>31.7  8 Quanto è importante per Lei che in Italia le organizzazioni a difesa dei diritti civili, sociali e umani operino liberamente?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52"/>
      <c r="D5" s="252"/>
      <c r="E5" s="248"/>
      <c r="F5" s="249" t="s">
        <v>144</v>
      </c>
      <c r="G5" s="250"/>
      <c r="H5" s="250"/>
      <c r="I5" s="250"/>
      <c r="J5" s="251"/>
    </row>
    <row r="6" spans="1:11" x14ac:dyDescent="0.25">
      <c r="A6" s="234"/>
      <c r="B6" s="64" t="s">
        <v>312</v>
      </c>
      <c r="C6" s="64" t="s">
        <v>313</v>
      </c>
      <c r="D6" s="64" t="s">
        <v>314</v>
      </c>
      <c r="E6" s="64" t="s">
        <v>315</v>
      </c>
      <c r="F6" s="241" t="s">
        <v>143</v>
      </c>
      <c r="G6" s="242"/>
      <c r="H6" s="64" t="s">
        <v>118</v>
      </c>
      <c r="I6" s="64" t="s">
        <v>120</v>
      </c>
      <c r="J6" s="233" t="s">
        <v>150</v>
      </c>
    </row>
    <row r="7" spans="1:11" ht="45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152</v>
      </c>
      <c r="G7" s="64" t="s">
        <v>151</v>
      </c>
      <c r="H7" s="64" t="s">
        <v>150</v>
      </c>
      <c r="I7" s="64" t="s">
        <v>150</v>
      </c>
      <c r="J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6"/>
    </row>
    <row r="9" spans="1:11" x14ac:dyDescent="0.25">
      <c r="A9" s="68" t="s">
        <v>154</v>
      </c>
      <c r="B9" s="69">
        <v>61.510209162999999</v>
      </c>
      <c r="C9" s="69">
        <v>29.891297238</v>
      </c>
      <c r="D9" s="69">
        <v>6.7983816240000001</v>
      </c>
      <c r="E9" s="69" t="s">
        <v>158</v>
      </c>
      <c r="F9" s="70">
        <v>224612</v>
      </c>
      <c r="G9" s="69">
        <v>49.244814425999998</v>
      </c>
      <c r="H9" s="70">
        <v>531</v>
      </c>
      <c r="I9" s="70">
        <v>14</v>
      </c>
      <c r="J9" s="70">
        <v>545</v>
      </c>
    </row>
    <row r="10" spans="1:11" x14ac:dyDescent="0.25">
      <c r="A10" s="68" t="s">
        <v>155</v>
      </c>
      <c r="B10" s="69">
        <v>63.775458563999997</v>
      </c>
      <c r="C10" s="69">
        <v>29.186117085999999</v>
      </c>
      <c r="D10" s="69">
        <v>5.6348344490000004</v>
      </c>
      <c r="E10" s="69" t="s">
        <v>158</v>
      </c>
      <c r="F10" s="70">
        <v>231501</v>
      </c>
      <c r="G10" s="69">
        <v>50.755185574000002</v>
      </c>
      <c r="H10" s="70">
        <v>551</v>
      </c>
      <c r="I10" s="70">
        <v>19</v>
      </c>
      <c r="J10" s="70">
        <v>570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6"/>
    </row>
    <row r="12" spans="1:11" x14ac:dyDescent="0.25">
      <c r="A12" s="68" t="s">
        <v>157</v>
      </c>
      <c r="B12" s="69">
        <v>54.46743008</v>
      </c>
      <c r="C12" s="69">
        <v>39.049938597000001</v>
      </c>
      <c r="D12" s="69" t="s">
        <v>158</v>
      </c>
      <c r="E12" s="69" t="s">
        <v>159</v>
      </c>
      <c r="F12" s="70">
        <v>24334</v>
      </c>
      <c r="G12" s="69">
        <v>5.3351068259999996</v>
      </c>
      <c r="H12" s="70">
        <v>57</v>
      </c>
      <c r="I12" s="70" t="s">
        <v>159</v>
      </c>
      <c r="J12" s="70">
        <v>57</v>
      </c>
    </row>
    <row r="13" spans="1:11" x14ac:dyDescent="0.25">
      <c r="A13" s="68" t="s">
        <v>160</v>
      </c>
      <c r="B13" s="69">
        <v>63.593922796000001</v>
      </c>
      <c r="C13" s="69">
        <v>28.588000874999999</v>
      </c>
      <c r="D13" s="69">
        <v>6.9936943539999996</v>
      </c>
      <c r="E13" s="69" t="s">
        <v>158</v>
      </c>
      <c r="F13" s="70">
        <v>131873</v>
      </c>
      <c r="G13" s="69">
        <v>28.912272521999999</v>
      </c>
      <c r="H13" s="70">
        <v>298</v>
      </c>
      <c r="I13" s="70">
        <v>7</v>
      </c>
      <c r="J13" s="70">
        <v>305</v>
      </c>
    </row>
    <row r="14" spans="1:11" x14ac:dyDescent="0.25">
      <c r="A14" s="68" t="s">
        <v>161</v>
      </c>
      <c r="B14" s="69">
        <v>63.969618965000002</v>
      </c>
      <c r="C14" s="69">
        <v>27.911104639000001</v>
      </c>
      <c r="D14" s="69">
        <v>5.6283597920000004</v>
      </c>
      <c r="E14" s="69" t="s">
        <v>158</v>
      </c>
      <c r="F14" s="70">
        <v>191592</v>
      </c>
      <c r="G14" s="69">
        <v>42.005435485</v>
      </c>
      <c r="H14" s="70">
        <v>452</v>
      </c>
      <c r="I14" s="70">
        <v>12</v>
      </c>
      <c r="J14" s="70">
        <v>464</v>
      </c>
    </row>
    <row r="15" spans="1:11" x14ac:dyDescent="0.25">
      <c r="A15" s="68" t="s">
        <v>162</v>
      </c>
      <c r="B15" s="69">
        <v>61.023484205999999</v>
      </c>
      <c r="C15" s="69">
        <v>31.418080574000001</v>
      </c>
      <c r="D15" s="69">
        <v>6.2286479459999997</v>
      </c>
      <c r="E15" s="69" t="s">
        <v>158</v>
      </c>
      <c r="F15" s="70">
        <v>108314</v>
      </c>
      <c r="G15" s="69">
        <v>23.747185167000001</v>
      </c>
      <c r="H15" s="70">
        <v>275</v>
      </c>
      <c r="I15" s="70">
        <v>14</v>
      </c>
      <c r="J15" s="70">
        <v>289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6"/>
    </row>
    <row r="17" spans="1:10" x14ac:dyDescent="0.25">
      <c r="A17" s="68" t="s">
        <v>164</v>
      </c>
      <c r="B17" s="69">
        <v>79.023514040999999</v>
      </c>
      <c r="C17" s="69">
        <v>15.596544819</v>
      </c>
      <c r="D17" s="69" t="s">
        <v>158</v>
      </c>
      <c r="E17" s="69" t="s">
        <v>158</v>
      </c>
      <c r="F17" s="70">
        <v>64170</v>
      </c>
      <c r="G17" s="69">
        <v>14.068774146000001</v>
      </c>
      <c r="H17" s="70">
        <v>154</v>
      </c>
      <c r="I17" s="70">
        <v>2</v>
      </c>
      <c r="J17" s="70">
        <v>156</v>
      </c>
    </row>
    <row r="18" spans="1:10" x14ac:dyDescent="0.25">
      <c r="A18" s="68" t="s">
        <v>165</v>
      </c>
      <c r="B18" s="69">
        <v>68.612438116999996</v>
      </c>
      <c r="C18" s="69">
        <v>26.595063114999999</v>
      </c>
      <c r="D18" s="69" t="s">
        <v>158</v>
      </c>
      <c r="E18" s="69" t="s">
        <v>158</v>
      </c>
      <c r="F18" s="70">
        <v>121068</v>
      </c>
      <c r="G18" s="69">
        <v>26.543500839</v>
      </c>
      <c r="H18" s="70">
        <v>280</v>
      </c>
      <c r="I18" s="70">
        <v>8</v>
      </c>
      <c r="J18" s="70">
        <v>288</v>
      </c>
    </row>
    <row r="19" spans="1:10" x14ac:dyDescent="0.25">
      <c r="A19" s="68" t="s">
        <v>166</v>
      </c>
      <c r="B19" s="69">
        <v>56.330280848000001</v>
      </c>
      <c r="C19" s="69">
        <v>38.288888649</v>
      </c>
      <c r="D19" s="69" t="s">
        <v>158</v>
      </c>
      <c r="E19" s="69" t="s">
        <v>158</v>
      </c>
      <c r="F19" s="70">
        <v>106915</v>
      </c>
      <c r="G19" s="69">
        <v>23.440399565</v>
      </c>
      <c r="H19" s="70">
        <v>261</v>
      </c>
      <c r="I19" s="70">
        <v>6</v>
      </c>
      <c r="J19" s="70">
        <v>267</v>
      </c>
    </row>
    <row r="20" spans="1:10" x14ac:dyDescent="0.25">
      <c r="A20" s="68" t="s">
        <v>167</v>
      </c>
      <c r="B20" s="69">
        <v>57.354519265999997</v>
      </c>
      <c r="C20" s="69">
        <v>32.424215830999998</v>
      </c>
      <c r="D20" s="69">
        <v>8.5971199239999994</v>
      </c>
      <c r="E20" s="69" t="s">
        <v>158</v>
      </c>
      <c r="F20" s="70">
        <v>123697</v>
      </c>
      <c r="G20" s="69">
        <v>27.119746862</v>
      </c>
      <c r="H20" s="70">
        <v>293</v>
      </c>
      <c r="I20" s="70">
        <v>11</v>
      </c>
      <c r="J20" s="70">
        <v>304</v>
      </c>
    </row>
    <row r="21" spans="1:10" x14ac:dyDescent="0.25">
      <c r="A21" s="68" t="s">
        <v>168</v>
      </c>
      <c r="B21" s="69">
        <v>50.692365977999998</v>
      </c>
      <c r="C21" s="69">
        <v>28.791068384999999</v>
      </c>
      <c r="D21" s="69">
        <v>15.984701884</v>
      </c>
      <c r="E21" s="69" t="s">
        <v>158</v>
      </c>
      <c r="F21" s="70">
        <v>40264</v>
      </c>
      <c r="G21" s="69">
        <v>8.8275785879999997</v>
      </c>
      <c r="H21" s="70">
        <v>94</v>
      </c>
      <c r="I21" s="70">
        <v>6</v>
      </c>
      <c r="J21" s="70">
        <v>100</v>
      </c>
    </row>
    <row r="22" spans="1:10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6"/>
    </row>
    <row r="23" spans="1:10" x14ac:dyDescent="0.25">
      <c r="A23" s="68" t="s">
        <v>170</v>
      </c>
      <c r="B23" s="69">
        <v>63.356641646</v>
      </c>
      <c r="C23" s="69">
        <v>28.661993073000001</v>
      </c>
      <c r="D23" s="69">
        <v>6.0249229529999999</v>
      </c>
      <c r="E23" s="69" t="s">
        <v>158</v>
      </c>
      <c r="F23" s="70">
        <v>261744</v>
      </c>
      <c r="G23" s="69">
        <v>57.385790938</v>
      </c>
      <c r="H23" s="70">
        <v>606</v>
      </c>
      <c r="I23" s="70">
        <v>18</v>
      </c>
      <c r="J23" s="70">
        <v>624</v>
      </c>
    </row>
    <row r="24" spans="1:10" x14ac:dyDescent="0.25">
      <c r="A24" s="68" t="s">
        <v>209</v>
      </c>
      <c r="B24" s="69">
        <v>52.753456587999999</v>
      </c>
      <c r="C24" s="69">
        <v>35.375175908999999</v>
      </c>
      <c r="D24" s="69" t="s">
        <v>158</v>
      </c>
      <c r="E24" s="69" t="s">
        <v>158</v>
      </c>
      <c r="F24" s="70">
        <v>29944</v>
      </c>
      <c r="G24" s="69">
        <v>6.5650284780000003</v>
      </c>
      <c r="H24" s="70">
        <v>72</v>
      </c>
      <c r="I24" s="70">
        <v>3</v>
      </c>
      <c r="J24" s="70">
        <v>75</v>
      </c>
    </row>
    <row r="25" spans="1:10" x14ac:dyDescent="0.25">
      <c r="A25" s="68" t="s">
        <v>171</v>
      </c>
      <c r="B25" s="69">
        <v>66.350108144000004</v>
      </c>
      <c r="C25" s="69">
        <v>26.889590285000001</v>
      </c>
      <c r="D25" s="69" t="s">
        <v>158</v>
      </c>
      <c r="E25" s="69" t="s">
        <v>159</v>
      </c>
      <c r="F25" s="70">
        <v>44553</v>
      </c>
      <c r="G25" s="69">
        <v>9.7678892869999991</v>
      </c>
      <c r="H25" s="70">
        <v>103</v>
      </c>
      <c r="I25" s="70">
        <v>1</v>
      </c>
      <c r="J25" s="70">
        <v>104</v>
      </c>
    </row>
    <row r="26" spans="1:10" x14ac:dyDescent="0.25">
      <c r="A26" s="68" t="s">
        <v>210</v>
      </c>
      <c r="B26" s="69">
        <v>62.373921531999997</v>
      </c>
      <c r="C26" s="69">
        <v>30.404950078999999</v>
      </c>
      <c r="D26" s="69">
        <v>5.9715287459999997</v>
      </c>
      <c r="E26" s="69" t="s">
        <v>158</v>
      </c>
      <c r="F26" s="70">
        <v>113831</v>
      </c>
      <c r="G26" s="69">
        <v>24.956830527000001</v>
      </c>
      <c r="H26" s="70">
        <v>287</v>
      </c>
      <c r="I26" s="70">
        <v>11</v>
      </c>
      <c r="J26" s="70">
        <v>298</v>
      </c>
    </row>
    <row r="27" spans="1:10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70">
        <v>6041</v>
      </c>
      <c r="G27" s="69">
        <v>1.3244607690000001</v>
      </c>
      <c r="H27" s="70">
        <v>14</v>
      </c>
      <c r="I27" s="70" t="s">
        <v>159</v>
      </c>
      <c r="J27" s="70">
        <v>14</v>
      </c>
    </row>
    <row r="28" spans="1:10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6"/>
    </row>
    <row r="29" spans="1:10" x14ac:dyDescent="0.25">
      <c r="A29" s="68" t="s">
        <v>174</v>
      </c>
      <c r="B29" s="69">
        <v>61.991595287999999</v>
      </c>
      <c r="C29" s="69">
        <v>30.722532729000001</v>
      </c>
      <c r="D29" s="69">
        <v>5.8332890300000004</v>
      </c>
      <c r="E29" s="69" t="s">
        <v>158</v>
      </c>
      <c r="F29" s="70">
        <v>178975</v>
      </c>
      <c r="G29" s="69">
        <v>39.239196788999998</v>
      </c>
      <c r="H29" s="70">
        <v>415</v>
      </c>
      <c r="I29" s="70">
        <v>7</v>
      </c>
      <c r="J29" s="70">
        <v>422</v>
      </c>
    </row>
    <row r="30" spans="1:10" x14ac:dyDescent="0.25">
      <c r="A30" s="68" t="s">
        <v>175</v>
      </c>
      <c r="B30" s="69">
        <v>63.424302734000001</v>
      </c>
      <c r="C30" s="69">
        <v>28.603233445000001</v>
      </c>
      <c r="D30" s="69">
        <v>6.4586563620000002</v>
      </c>
      <c r="E30" s="69" t="s">
        <v>158</v>
      </c>
      <c r="F30" s="70">
        <v>208346</v>
      </c>
      <c r="G30" s="69">
        <v>45.678558578999997</v>
      </c>
      <c r="H30" s="70">
        <v>526</v>
      </c>
      <c r="I30" s="70">
        <v>17</v>
      </c>
      <c r="J30" s="70">
        <v>543</v>
      </c>
    </row>
    <row r="31" spans="1:10" ht="30" x14ac:dyDescent="0.25">
      <c r="A31" s="68" t="s">
        <v>176</v>
      </c>
      <c r="B31" s="69">
        <v>67.500828823999996</v>
      </c>
      <c r="C31" s="69">
        <v>23.474586255999998</v>
      </c>
      <c r="D31" s="69" t="s">
        <v>158</v>
      </c>
      <c r="E31" s="69" t="s">
        <v>158</v>
      </c>
      <c r="F31" s="70">
        <v>26606</v>
      </c>
      <c r="G31" s="69">
        <v>5.8331046950000003</v>
      </c>
      <c r="H31" s="70">
        <v>53</v>
      </c>
      <c r="I31" s="70">
        <v>4</v>
      </c>
      <c r="J31" s="70">
        <v>57</v>
      </c>
    </row>
    <row r="32" spans="1:10" x14ac:dyDescent="0.25">
      <c r="A32" s="68" t="s">
        <v>177</v>
      </c>
      <c r="B32" s="69">
        <v>58.831691270999997</v>
      </c>
      <c r="C32" s="69">
        <v>31.082751269999999</v>
      </c>
      <c r="D32" s="69" t="s">
        <v>158</v>
      </c>
      <c r="E32" s="69" t="s">
        <v>158</v>
      </c>
      <c r="F32" s="70">
        <v>36145</v>
      </c>
      <c r="G32" s="69">
        <v>7.9246791679999999</v>
      </c>
      <c r="H32" s="70">
        <v>74</v>
      </c>
      <c r="I32" s="70">
        <v>5</v>
      </c>
      <c r="J32" s="70">
        <v>79</v>
      </c>
    </row>
    <row r="33" spans="1:10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6"/>
    </row>
    <row r="34" spans="1:10" x14ac:dyDescent="0.25">
      <c r="A34" s="68" t="s">
        <v>179</v>
      </c>
      <c r="B34" s="69">
        <v>70.853734184999993</v>
      </c>
      <c r="C34" s="69">
        <v>23.868570171999998</v>
      </c>
      <c r="D34" s="69">
        <v>3.8140984840000001</v>
      </c>
      <c r="E34" s="69" t="s">
        <v>158</v>
      </c>
      <c r="F34" s="70">
        <v>197974</v>
      </c>
      <c r="G34" s="69">
        <v>43.404525765999999</v>
      </c>
      <c r="H34" s="70">
        <v>427</v>
      </c>
      <c r="I34" s="70">
        <v>11</v>
      </c>
      <c r="J34" s="70">
        <v>438</v>
      </c>
    </row>
    <row r="35" spans="1:10" x14ac:dyDescent="0.25">
      <c r="A35" s="68" t="s">
        <v>127</v>
      </c>
      <c r="B35" s="69">
        <v>56.307053463000003</v>
      </c>
      <c r="C35" s="69">
        <v>33.920828204999999</v>
      </c>
      <c r="D35" s="69">
        <v>8.0664527709999998</v>
      </c>
      <c r="E35" s="69" t="s">
        <v>158</v>
      </c>
      <c r="F35" s="70">
        <v>258139</v>
      </c>
      <c r="G35" s="69">
        <v>56.595474234000001</v>
      </c>
      <c r="H35" s="70">
        <v>655</v>
      </c>
      <c r="I35" s="70">
        <v>22</v>
      </c>
      <c r="J35" s="70">
        <v>677</v>
      </c>
    </row>
    <row r="36" spans="1:10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6"/>
    </row>
    <row r="37" spans="1:10" x14ac:dyDescent="0.25">
      <c r="A37" s="68" t="s">
        <v>181</v>
      </c>
      <c r="B37" s="69">
        <v>61.959759155999997</v>
      </c>
      <c r="C37" s="69">
        <v>30.228664373000001</v>
      </c>
      <c r="D37" s="69">
        <v>6.0563022980000003</v>
      </c>
      <c r="E37" s="69">
        <v>1.7552741730000001</v>
      </c>
      <c r="F37" s="70">
        <v>415577</v>
      </c>
      <c r="G37" s="69">
        <v>91.112685447000004</v>
      </c>
      <c r="H37" s="70">
        <v>1021</v>
      </c>
      <c r="I37" s="70">
        <v>31</v>
      </c>
      <c r="J37" s="70">
        <v>1052</v>
      </c>
    </row>
    <row r="38" spans="1:10" x14ac:dyDescent="0.25">
      <c r="A38" s="68" t="s">
        <v>182</v>
      </c>
      <c r="B38" s="69">
        <v>69.800120309999997</v>
      </c>
      <c r="C38" s="69">
        <v>22.390014643000001</v>
      </c>
      <c r="D38" s="69" t="s">
        <v>158</v>
      </c>
      <c r="E38" s="69" t="s">
        <v>159</v>
      </c>
      <c r="F38" s="70">
        <v>40536</v>
      </c>
      <c r="G38" s="69">
        <v>8.8873145529999995</v>
      </c>
      <c r="H38" s="70">
        <v>61</v>
      </c>
      <c r="I38" s="70">
        <v>2</v>
      </c>
      <c r="J38" s="70">
        <v>63</v>
      </c>
    </row>
    <row r="39" spans="1:10" x14ac:dyDescent="0.25">
      <c r="A39" s="80" t="s">
        <v>144</v>
      </c>
      <c r="B39" s="69">
        <v>62.653047125000001</v>
      </c>
      <c r="C39" s="69">
        <v>29.535527737999999</v>
      </c>
      <c r="D39" s="69">
        <v>6.211361986</v>
      </c>
      <c r="E39" s="69">
        <v>1.6000631510000001</v>
      </c>
      <c r="F39" s="70">
        <v>456113</v>
      </c>
      <c r="G39" s="69">
        <v>100</v>
      </c>
      <c r="H39" s="70">
        <v>1082</v>
      </c>
      <c r="I39" s="70">
        <v>33</v>
      </c>
      <c r="J39" s="70">
        <v>1115</v>
      </c>
    </row>
  </sheetData>
  <mergeCells count="15">
    <mergeCell ref="A36:J36"/>
    <mergeCell ref="A8:J8"/>
    <mergeCell ref="A11:J11"/>
    <mergeCell ref="A16:J16"/>
    <mergeCell ref="A22:J22"/>
    <mergeCell ref="A28:J28"/>
    <mergeCell ref="A33:J33"/>
    <mergeCell ref="A1:J1"/>
    <mergeCell ref="A2:J2"/>
    <mergeCell ref="A3:J3"/>
    <mergeCell ref="A5:A7"/>
    <mergeCell ref="B5:E5"/>
    <mergeCell ref="F5:J5"/>
    <mergeCell ref="F6:G6"/>
    <mergeCell ref="J6:J7"/>
  </mergeCells>
  <conditionalFormatting sqref="A39:J39">
    <cfRule type="expression" dxfId="2" priority="1">
      <formula xml:space="preserve"> ROW() &gt;0</formula>
    </cfRule>
  </conditionalFormatting>
  <hyperlinks>
    <hyperlink ref="A1" location="INDEX!A1" display="INDEX" xr:uid="{8C73B2A6-3158-4439-BB53-CFD989FE1612}"/>
    <hyperlink ref="A1:H1" location="Inhaltsverzeichnis!A1" display="zurück zum Inhaltsverzeichnis" xr:uid="{AFFEA1E1-4DE9-47B5-B963-172F7EE81D1B}"/>
    <hyperlink ref="A1:J1" location="Indice!A1" display="torna all'indice" xr:uid="{5F9092F5-5E5E-4576-A8E9-EFCE5765A14B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E302E-CCEB-4221-B8C9-526B06A3AB8B}">
  <sheetPr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2.710937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Indice!A244</f>
        <v>31.7 9 Quanto è importante perLei che in Italia il sistema giudiziario sia equo?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52"/>
      <c r="D5" s="252"/>
      <c r="E5" s="248"/>
      <c r="F5" s="249" t="s">
        <v>144</v>
      </c>
      <c r="G5" s="250"/>
      <c r="H5" s="250"/>
      <c r="I5" s="250"/>
      <c r="J5" s="251"/>
    </row>
    <row r="6" spans="1:11" x14ac:dyDescent="0.25">
      <c r="A6" s="234"/>
      <c r="B6" s="64" t="s">
        <v>312</v>
      </c>
      <c r="C6" s="64" t="s">
        <v>313</v>
      </c>
      <c r="D6" s="64" t="s">
        <v>314</v>
      </c>
      <c r="E6" s="64" t="s">
        <v>315</v>
      </c>
      <c r="F6" s="241" t="s">
        <v>143</v>
      </c>
      <c r="G6" s="242"/>
      <c r="H6" s="64" t="s">
        <v>118</v>
      </c>
      <c r="I6" s="64" t="s">
        <v>120</v>
      </c>
      <c r="J6" s="233" t="s">
        <v>150</v>
      </c>
    </row>
    <row r="7" spans="1:11" ht="45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152</v>
      </c>
      <c r="G7" s="64" t="s">
        <v>151</v>
      </c>
      <c r="H7" s="64" t="s">
        <v>150</v>
      </c>
      <c r="I7" s="64" t="s">
        <v>150</v>
      </c>
      <c r="J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6"/>
    </row>
    <row r="9" spans="1:11" x14ac:dyDescent="0.25">
      <c r="A9" s="68" t="s">
        <v>154</v>
      </c>
      <c r="B9" s="69">
        <v>71.790005574999995</v>
      </c>
      <c r="C9" s="69">
        <v>20.038136992999998</v>
      </c>
      <c r="D9" s="69">
        <v>5.9432047350000001</v>
      </c>
      <c r="E9" s="69" t="s">
        <v>158</v>
      </c>
      <c r="F9" s="70">
        <v>224612</v>
      </c>
      <c r="G9" s="69">
        <v>49.244814425999998</v>
      </c>
      <c r="H9" s="70">
        <v>533</v>
      </c>
      <c r="I9" s="70">
        <v>12</v>
      </c>
      <c r="J9" s="70">
        <v>545</v>
      </c>
    </row>
    <row r="10" spans="1:11" x14ac:dyDescent="0.25">
      <c r="A10" s="68" t="s">
        <v>155</v>
      </c>
      <c r="B10" s="69">
        <v>72.257596183999993</v>
      </c>
      <c r="C10" s="69">
        <v>19.388896228</v>
      </c>
      <c r="D10" s="69">
        <v>6.3115449119999996</v>
      </c>
      <c r="E10" s="69" t="s">
        <v>158</v>
      </c>
      <c r="F10" s="70">
        <v>231501</v>
      </c>
      <c r="G10" s="69">
        <v>50.755185574000002</v>
      </c>
      <c r="H10" s="70">
        <v>547</v>
      </c>
      <c r="I10" s="70">
        <v>23</v>
      </c>
      <c r="J10" s="70">
        <v>570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6"/>
    </row>
    <row r="12" spans="1:11" x14ac:dyDescent="0.25">
      <c r="A12" s="68" t="s">
        <v>157</v>
      </c>
      <c r="B12" s="69">
        <v>61.927667509000003</v>
      </c>
      <c r="C12" s="69">
        <v>31.742969939999998</v>
      </c>
      <c r="D12" s="69" t="s">
        <v>158</v>
      </c>
      <c r="E12" s="69" t="s">
        <v>159</v>
      </c>
      <c r="F12" s="70">
        <v>24334</v>
      </c>
      <c r="G12" s="69">
        <v>5.3351068259999996</v>
      </c>
      <c r="H12" s="70">
        <v>57</v>
      </c>
      <c r="I12" s="70" t="s">
        <v>159</v>
      </c>
      <c r="J12" s="70">
        <v>57</v>
      </c>
    </row>
    <row r="13" spans="1:11" x14ac:dyDescent="0.25">
      <c r="A13" s="68" t="s">
        <v>160</v>
      </c>
      <c r="B13" s="69">
        <v>74.652470762999997</v>
      </c>
      <c r="C13" s="69">
        <v>16.891312806999998</v>
      </c>
      <c r="D13" s="69">
        <v>6.972662862</v>
      </c>
      <c r="E13" s="69" t="s">
        <v>158</v>
      </c>
      <c r="F13" s="70">
        <v>131873</v>
      </c>
      <c r="G13" s="69">
        <v>28.912272521999999</v>
      </c>
      <c r="H13" s="70">
        <v>299</v>
      </c>
      <c r="I13" s="70">
        <v>6</v>
      </c>
      <c r="J13" s="70">
        <v>305</v>
      </c>
    </row>
    <row r="14" spans="1:11" x14ac:dyDescent="0.25">
      <c r="A14" s="68" t="s">
        <v>161</v>
      </c>
      <c r="B14" s="69">
        <v>75.665197665999997</v>
      </c>
      <c r="C14" s="69">
        <v>16.387704145000001</v>
      </c>
      <c r="D14" s="69">
        <v>5.4068286209999998</v>
      </c>
      <c r="E14" s="69" t="s">
        <v>158</v>
      </c>
      <c r="F14" s="70">
        <v>191592</v>
      </c>
      <c r="G14" s="69">
        <v>42.005435485</v>
      </c>
      <c r="H14" s="70">
        <v>451</v>
      </c>
      <c r="I14" s="70">
        <v>13</v>
      </c>
      <c r="J14" s="70">
        <v>464</v>
      </c>
    </row>
    <row r="15" spans="1:11" x14ac:dyDescent="0.25">
      <c r="A15" s="68" t="s">
        <v>162</v>
      </c>
      <c r="B15" s="69">
        <v>64.475336024000001</v>
      </c>
      <c r="C15" s="69">
        <v>26.468964689</v>
      </c>
      <c r="D15" s="69">
        <v>6.3298110769999996</v>
      </c>
      <c r="E15" s="69" t="s">
        <v>158</v>
      </c>
      <c r="F15" s="70">
        <v>108314</v>
      </c>
      <c r="G15" s="69">
        <v>23.747185167000001</v>
      </c>
      <c r="H15" s="70">
        <v>273</v>
      </c>
      <c r="I15" s="70">
        <v>16</v>
      </c>
      <c r="J15" s="70">
        <v>289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6"/>
    </row>
    <row r="17" spans="1:10" x14ac:dyDescent="0.25">
      <c r="A17" s="68" t="s">
        <v>164</v>
      </c>
      <c r="B17" s="69">
        <v>89.293652816000005</v>
      </c>
      <c r="C17" s="69" t="s">
        <v>158</v>
      </c>
      <c r="D17" s="69" t="s">
        <v>158</v>
      </c>
      <c r="E17" s="69" t="s">
        <v>158</v>
      </c>
      <c r="F17" s="70">
        <v>64170</v>
      </c>
      <c r="G17" s="69">
        <v>14.068774146000001</v>
      </c>
      <c r="H17" s="70">
        <v>154</v>
      </c>
      <c r="I17" s="70">
        <v>2</v>
      </c>
      <c r="J17" s="70">
        <v>156</v>
      </c>
    </row>
    <row r="18" spans="1:10" x14ac:dyDescent="0.25">
      <c r="A18" s="68" t="s">
        <v>165</v>
      </c>
      <c r="B18" s="69">
        <v>77.899726387000001</v>
      </c>
      <c r="C18" s="69">
        <v>15.827481577</v>
      </c>
      <c r="D18" s="69" t="s">
        <v>158</v>
      </c>
      <c r="E18" s="69" t="s">
        <v>158</v>
      </c>
      <c r="F18" s="70">
        <v>121068</v>
      </c>
      <c r="G18" s="69">
        <v>26.543500839</v>
      </c>
      <c r="H18" s="70">
        <v>281</v>
      </c>
      <c r="I18" s="70">
        <v>7</v>
      </c>
      <c r="J18" s="70">
        <v>288</v>
      </c>
    </row>
    <row r="19" spans="1:10" x14ac:dyDescent="0.25">
      <c r="A19" s="68" t="s">
        <v>166</v>
      </c>
      <c r="B19" s="69">
        <v>67.616748392000005</v>
      </c>
      <c r="C19" s="69">
        <v>23.549274379</v>
      </c>
      <c r="D19" s="69">
        <v>7.2634572439999996</v>
      </c>
      <c r="E19" s="69" t="s">
        <v>158</v>
      </c>
      <c r="F19" s="70">
        <v>106915</v>
      </c>
      <c r="G19" s="69">
        <v>23.440399565</v>
      </c>
      <c r="H19" s="70">
        <v>261</v>
      </c>
      <c r="I19" s="70">
        <v>6</v>
      </c>
      <c r="J19" s="70">
        <v>267</v>
      </c>
    </row>
    <row r="20" spans="1:10" x14ac:dyDescent="0.25">
      <c r="A20" s="68" t="s">
        <v>167</v>
      </c>
      <c r="B20" s="69">
        <v>65.419843443000005</v>
      </c>
      <c r="C20" s="69">
        <v>24.492359064999999</v>
      </c>
      <c r="D20" s="69">
        <v>7.1677877299999997</v>
      </c>
      <c r="E20" s="69" t="s">
        <v>158</v>
      </c>
      <c r="F20" s="70">
        <v>123697</v>
      </c>
      <c r="G20" s="69">
        <v>27.119746862</v>
      </c>
      <c r="H20" s="70">
        <v>291</v>
      </c>
      <c r="I20" s="70">
        <v>13</v>
      </c>
      <c r="J20" s="70">
        <v>304</v>
      </c>
    </row>
    <row r="21" spans="1:10" x14ac:dyDescent="0.25">
      <c r="A21" s="68" t="s">
        <v>168</v>
      </c>
      <c r="B21" s="69">
        <v>57.342616726000003</v>
      </c>
      <c r="C21" s="69">
        <v>28.333179914999999</v>
      </c>
      <c r="D21" s="69" t="s">
        <v>158</v>
      </c>
      <c r="E21" s="69" t="s">
        <v>158</v>
      </c>
      <c r="F21" s="70">
        <v>40264</v>
      </c>
      <c r="G21" s="69">
        <v>8.8275785879999997</v>
      </c>
      <c r="H21" s="70">
        <v>93</v>
      </c>
      <c r="I21" s="70">
        <v>7</v>
      </c>
      <c r="J21" s="70">
        <v>100</v>
      </c>
    </row>
    <row r="22" spans="1:10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6"/>
    </row>
    <row r="23" spans="1:10" x14ac:dyDescent="0.25">
      <c r="A23" s="68" t="s">
        <v>170</v>
      </c>
      <c r="B23" s="69">
        <v>75.736897524</v>
      </c>
      <c r="C23" s="69">
        <v>17.037761623000002</v>
      </c>
      <c r="D23" s="69">
        <v>4.7643969630000003</v>
      </c>
      <c r="E23" s="69" t="s">
        <v>158</v>
      </c>
      <c r="F23" s="70">
        <v>261744</v>
      </c>
      <c r="G23" s="69">
        <v>57.385790938</v>
      </c>
      <c r="H23" s="70">
        <v>607</v>
      </c>
      <c r="I23" s="70">
        <v>17</v>
      </c>
      <c r="J23" s="70">
        <v>624</v>
      </c>
    </row>
    <row r="24" spans="1:10" x14ac:dyDescent="0.25">
      <c r="A24" s="68" t="s">
        <v>209</v>
      </c>
      <c r="B24" s="69">
        <v>61.567327521999999</v>
      </c>
      <c r="C24" s="69">
        <v>26.348212778000001</v>
      </c>
      <c r="D24" s="69" t="s">
        <v>158</v>
      </c>
      <c r="E24" s="69" t="s">
        <v>158</v>
      </c>
      <c r="F24" s="70">
        <v>29944</v>
      </c>
      <c r="G24" s="69">
        <v>6.5650284780000003</v>
      </c>
      <c r="H24" s="70">
        <v>71</v>
      </c>
      <c r="I24" s="70">
        <v>4</v>
      </c>
      <c r="J24" s="70">
        <v>75</v>
      </c>
    </row>
    <row r="25" spans="1:10" x14ac:dyDescent="0.25">
      <c r="A25" s="68" t="s">
        <v>171</v>
      </c>
      <c r="B25" s="69">
        <v>73.241704771000002</v>
      </c>
      <c r="C25" s="69">
        <v>15.025372317</v>
      </c>
      <c r="D25" s="69" t="s">
        <v>158</v>
      </c>
      <c r="E25" s="69" t="s">
        <v>159</v>
      </c>
      <c r="F25" s="70">
        <v>44553</v>
      </c>
      <c r="G25" s="69">
        <v>9.7678892869999991</v>
      </c>
      <c r="H25" s="70">
        <v>103</v>
      </c>
      <c r="I25" s="70">
        <v>1</v>
      </c>
      <c r="J25" s="70">
        <v>104</v>
      </c>
    </row>
    <row r="26" spans="1:10" x14ac:dyDescent="0.25">
      <c r="A26" s="68" t="s">
        <v>210</v>
      </c>
      <c r="B26" s="69">
        <v>66.329874717999999</v>
      </c>
      <c r="C26" s="69">
        <v>24.903671191000001</v>
      </c>
      <c r="D26" s="69">
        <v>6.516308789</v>
      </c>
      <c r="E26" s="69" t="s">
        <v>158</v>
      </c>
      <c r="F26" s="70">
        <v>113831</v>
      </c>
      <c r="G26" s="69">
        <v>24.956830527000001</v>
      </c>
      <c r="H26" s="70">
        <v>285</v>
      </c>
      <c r="I26" s="70">
        <v>13</v>
      </c>
      <c r="J26" s="70">
        <v>298</v>
      </c>
    </row>
    <row r="27" spans="1:10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70">
        <v>6041</v>
      </c>
      <c r="G27" s="69">
        <v>1.3244607690000001</v>
      </c>
      <c r="H27" s="70">
        <v>14</v>
      </c>
      <c r="I27" s="70" t="s">
        <v>159</v>
      </c>
      <c r="J27" s="70">
        <v>14</v>
      </c>
    </row>
    <row r="28" spans="1:10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6"/>
    </row>
    <row r="29" spans="1:10" x14ac:dyDescent="0.25">
      <c r="A29" s="68" t="s">
        <v>174</v>
      </c>
      <c r="B29" s="69">
        <v>72.299874814999995</v>
      </c>
      <c r="C29" s="69">
        <v>19.737802265999999</v>
      </c>
      <c r="D29" s="69">
        <v>6.0423236869999997</v>
      </c>
      <c r="E29" s="69" t="s">
        <v>158</v>
      </c>
      <c r="F29" s="70">
        <v>178975</v>
      </c>
      <c r="G29" s="69">
        <v>39.239196788999998</v>
      </c>
      <c r="H29" s="70">
        <v>416</v>
      </c>
      <c r="I29" s="70">
        <v>6</v>
      </c>
      <c r="J29" s="70">
        <v>422</v>
      </c>
    </row>
    <row r="30" spans="1:10" x14ac:dyDescent="0.25">
      <c r="A30" s="68" t="s">
        <v>175</v>
      </c>
      <c r="B30" s="69">
        <v>73.294776081999998</v>
      </c>
      <c r="C30" s="69">
        <v>18.006846698</v>
      </c>
      <c r="D30" s="69">
        <v>6.6179440400000002</v>
      </c>
      <c r="E30" s="69" t="s">
        <v>158</v>
      </c>
      <c r="F30" s="70">
        <v>208346</v>
      </c>
      <c r="G30" s="69">
        <v>45.678558578999997</v>
      </c>
      <c r="H30" s="70">
        <v>523</v>
      </c>
      <c r="I30" s="70">
        <v>20</v>
      </c>
      <c r="J30" s="70">
        <v>543</v>
      </c>
    </row>
    <row r="31" spans="1:10" ht="30" x14ac:dyDescent="0.25">
      <c r="A31" s="68" t="s">
        <v>176</v>
      </c>
      <c r="B31" s="69">
        <v>78.244069487000004</v>
      </c>
      <c r="C31" s="69" t="s">
        <v>158</v>
      </c>
      <c r="D31" s="69" t="s">
        <v>158</v>
      </c>
      <c r="E31" s="69" t="s">
        <v>158</v>
      </c>
      <c r="F31" s="70">
        <v>26606</v>
      </c>
      <c r="G31" s="69">
        <v>5.8331046950000003</v>
      </c>
      <c r="H31" s="70">
        <v>53</v>
      </c>
      <c r="I31" s="70">
        <v>4</v>
      </c>
      <c r="J31" s="70">
        <v>57</v>
      </c>
    </row>
    <row r="32" spans="1:10" x14ac:dyDescent="0.25">
      <c r="A32" s="68" t="s">
        <v>177</v>
      </c>
      <c r="B32" s="69">
        <v>61.051134486000002</v>
      </c>
      <c r="C32" s="69">
        <v>29.021537846000001</v>
      </c>
      <c r="D32" s="69" t="s">
        <v>158</v>
      </c>
      <c r="E32" s="69" t="s">
        <v>158</v>
      </c>
      <c r="F32" s="70">
        <v>36145</v>
      </c>
      <c r="G32" s="69">
        <v>7.9246791679999999</v>
      </c>
      <c r="H32" s="70">
        <v>74</v>
      </c>
      <c r="I32" s="70">
        <v>5</v>
      </c>
      <c r="J32" s="70">
        <v>79</v>
      </c>
    </row>
    <row r="33" spans="1:10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6"/>
    </row>
    <row r="34" spans="1:10" x14ac:dyDescent="0.25">
      <c r="A34" s="68" t="s">
        <v>179</v>
      </c>
      <c r="B34" s="69">
        <v>81.548816066000001</v>
      </c>
      <c r="C34" s="69">
        <v>13.629531518</v>
      </c>
      <c r="D34" s="69">
        <v>3.6526434480000001</v>
      </c>
      <c r="E34" s="69" t="s">
        <v>158</v>
      </c>
      <c r="F34" s="70">
        <v>197974</v>
      </c>
      <c r="G34" s="69">
        <v>43.404525765999999</v>
      </c>
      <c r="H34" s="70">
        <v>427</v>
      </c>
      <c r="I34" s="70">
        <v>11</v>
      </c>
      <c r="J34" s="70">
        <v>438</v>
      </c>
    </row>
    <row r="35" spans="1:10" x14ac:dyDescent="0.25">
      <c r="A35" s="68" t="s">
        <v>127</v>
      </c>
      <c r="B35" s="69">
        <v>64.621600231000002</v>
      </c>
      <c r="C35" s="69">
        <v>24.440164151000001</v>
      </c>
      <c r="D35" s="69">
        <v>8.0525481289999998</v>
      </c>
      <c r="E35" s="69">
        <v>2.8856874889999999</v>
      </c>
      <c r="F35" s="70">
        <v>258139</v>
      </c>
      <c r="G35" s="69">
        <v>56.595474234000001</v>
      </c>
      <c r="H35" s="70">
        <v>653</v>
      </c>
      <c r="I35" s="70">
        <v>24</v>
      </c>
      <c r="J35" s="70">
        <v>677</v>
      </c>
    </row>
    <row r="36" spans="1:10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6"/>
    </row>
    <row r="37" spans="1:10" x14ac:dyDescent="0.25">
      <c r="A37" s="68" t="s">
        <v>181</v>
      </c>
      <c r="B37" s="69">
        <v>72.052497248999998</v>
      </c>
      <c r="C37" s="69">
        <v>19.693935974999999</v>
      </c>
      <c r="D37" s="69">
        <v>6.0253422030000001</v>
      </c>
      <c r="E37" s="69">
        <v>2.2282245729999999</v>
      </c>
      <c r="F37" s="70">
        <v>415577</v>
      </c>
      <c r="G37" s="69">
        <v>91.112685447000004</v>
      </c>
      <c r="H37" s="70">
        <v>1020</v>
      </c>
      <c r="I37" s="70">
        <v>32</v>
      </c>
      <c r="J37" s="70">
        <v>1052</v>
      </c>
    </row>
    <row r="38" spans="1:10" x14ac:dyDescent="0.25">
      <c r="A38" s="68" t="s">
        <v>182</v>
      </c>
      <c r="B38" s="69">
        <v>71.737892849000005</v>
      </c>
      <c r="C38" s="69" t="s">
        <v>158</v>
      </c>
      <c r="D38" s="69" t="s">
        <v>158</v>
      </c>
      <c r="E38" s="69" t="s">
        <v>158</v>
      </c>
      <c r="F38" s="70">
        <v>40536</v>
      </c>
      <c r="G38" s="69">
        <v>8.8873145529999995</v>
      </c>
      <c r="H38" s="70">
        <v>60</v>
      </c>
      <c r="I38" s="70">
        <v>3</v>
      </c>
      <c r="J38" s="70">
        <v>63</v>
      </c>
    </row>
    <row r="39" spans="1:10" x14ac:dyDescent="0.25">
      <c r="A39" s="80" t="s">
        <v>144</v>
      </c>
      <c r="B39" s="69">
        <v>72.024863617999998</v>
      </c>
      <c r="C39" s="69">
        <v>19.712041018000001</v>
      </c>
      <c r="D39" s="69">
        <v>6.1282119860000002</v>
      </c>
      <c r="E39" s="69">
        <v>2.1348833780000001</v>
      </c>
      <c r="F39" s="70">
        <v>456113</v>
      </c>
      <c r="G39" s="69">
        <v>100</v>
      </c>
      <c r="H39" s="70">
        <v>1080</v>
      </c>
      <c r="I39" s="70">
        <v>35</v>
      </c>
      <c r="J39" s="70">
        <v>1115</v>
      </c>
    </row>
  </sheetData>
  <mergeCells count="15">
    <mergeCell ref="A36:J36"/>
    <mergeCell ref="A8:J8"/>
    <mergeCell ref="A11:J11"/>
    <mergeCell ref="A16:J16"/>
    <mergeCell ref="A22:J22"/>
    <mergeCell ref="A28:J28"/>
    <mergeCell ref="A33:J33"/>
    <mergeCell ref="A1:J1"/>
    <mergeCell ref="A2:J2"/>
    <mergeCell ref="A3:J3"/>
    <mergeCell ref="A5:A7"/>
    <mergeCell ref="B5:E5"/>
    <mergeCell ref="F5:J5"/>
    <mergeCell ref="F6:G6"/>
    <mergeCell ref="J6:J7"/>
  </mergeCells>
  <conditionalFormatting sqref="A39:J39">
    <cfRule type="expression" dxfId="1" priority="1">
      <formula xml:space="preserve"> ROW() &gt;0</formula>
    </cfRule>
  </conditionalFormatting>
  <hyperlinks>
    <hyperlink ref="A1" location="INDEX!A1" display="INDEX" xr:uid="{D6BDA629-888A-467A-965B-39D7E237D397}"/>
    <hyperlink ref="A1:H1" location="Inhaltsverzeichnis!A1" display="zurück zum Inhaltsverzeichnis" xr:uid="{08E0D389-CFEB-4B5F-A395-E2EB2118EB3C}"/>
    <hyperlink ref="A1:J1" location="Indice!A1" display="torna all'indice" xr:uid="{3506263A-773F-4F48-959B-253C961E9036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0C968-3F81-44FA-8AFF-BD25EF64CC19}">
  <sheetPr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2.710937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Indice!A245</f>
        <v>31.7 10 Quanto è importante per Lei che in Italia i partiti di opposizione possano operare liberamente?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233" t="s">
        <v>142</v>
      </c>
      <c r="B5" s="247" t="s">
        <v>143</v>
      </c>
      <c r="C5" s="252"/>
      <c r="D5" s="252"/>
      <c r="E5" s="248"/>
      <c r="F5" s="249" t="s">
        <v>144</v>
      </c>
      <c r="G5" s="250"/>
      <c r="H5" s="250"/>
      <c r="I5" s="250"/>
      <c r="J5" s="251"/>
    </row>
    <row r="6" spans="1:11" x14ac:dyDescent="0.25">
      <c r="A6" s="234"/>
      <c r="B6" s="64" t="s">
        <v>312</v>
      </c>
      <c r="C6" s="64" t="s">
        <v>313</v>
      </c>
      <c r="D6" s="64" t="s">
        <v>314</v>
      </c>
      <c r="E6" s="64" t="s">
        <v>315</v>
      </c>
      <c r="F6" s="241" t="s">
        <v>143</v>
      </c>
      <c r="G6" s="242"/>
      <c r="H6" s="64" t="s">
        <v>118</v>
      </c>
      <c r="I6" s="64" t="s">
        <v>120</v>
      </c>
      <c r="J6" s="233" t="s">
        <v>150</v>
      </c>
    </row>
    <row r="7" spans="1:11" ht="45" x14ac:dyDescent="0.25">
      <c r="A7" s="235"/>
      <c r="B7" s="64" t="s">
        <v>151</v>
      </c>
      <c r="C7" s="64" t="s">
        <v>151</v>
      </c>
      <c r="D7" s="64" t="s">
        <v>151</v>
      </c>
      <c r="E7" s="64" t="s">
        <v>151</v>
      </c>
      <c r="F7" s="64" t="s">
        <v>152</v>
      </c>
      <c r="G7" s="64" t="s">
        <v>151</v>
      </c>
      <c r="H7" s="64" t="s">
        <v>150</v>
      </c>
      <c r="I7" s="64" t="s">
        <v>150</v>
      </c>
      <c r="J7" s="235"/>
    </row>
    <row r="8" spans="1:11" x14ac:dyDescent="0.25">
      <c r="A8" s="244" t="s">
        <v>153</v>
      </c>
      <c r="B8" s="245"/>
      <c r="C8" s="245"/>
      <c r="D8" s="245"/>
      <c r="E8" s="245"/>
      <c r="F8" s="245"/>
      <c r="G8" s="245"/>
      <c r="H8" s="245"/>
      <c r="I8" s="245"/>
      <c r="J8" s="246"/>
    </row>
    <row r="9" spans="1:11" x14ac:dyDescent="0.25">
      <c r="A9" s="68" t="s">
        <v>154</v>
      </c>
      <c r="B9" s="69">
        <v>55.975563506</v>
      </c>
      <c r="C9" s="69">
        <v>28.529042056000002</v>
      </c>
      <c r="D9" s="69">
        <v>13.607997778</v>
      </c>
      <c r="E9" s="69" t="s">
        <v>158</v>
      </c>
      <c r="F9" s="70">
        <v>224612</v>
      </c>
      <c r="G9" s="69">
        <v>49.244814425999998</v>
      </c>
      <c r="H9" s="70">
        <v>532</v>
      </c>
      <c r="I9" s="70">
        <v>13</v>
      </c>
      <c r="J9" s="70">
        <v>545</v>
      </c>
    </row>
    <row r="10" spans="1:11" x14ac:dyDescent="0.25">
      <c r="A10" s="68" t="s">
        <v>155</v>
      </c>
      <c r="B10" s="69">
        <v>49.709613777999998</v>
      </c>
      <c r="C10" s="69">
        <v>32.076779821000002</v>
      </c>
      <c r="D10" s="69">
        <v>13.224000254</v>
      </c>
      <c r="E10" s="69">
        <v>4.9896061469999999</v>
      </c>
      <c r="F10" s="70">
        <v>231501</v>
      </c>
      <c r="G10" s="69">
        <v>50.755185574000002</v>
      </c>
      <c r="H10" s="70">
        <v>548</v>
      </c>
      <c r="I10" s="70">
        <v>22</v>
      </c>
      <c r="J10" s="70">
        <v>570</v>
      </c>
    </row>
    <row r="11" spans="1:11" x14ac:dyDescent="0.25">
      <c r="A11" s="244" t="s">
        <v>156</v>
      </c>
      <c r="B11" s="245"/>
      <c r="C11" s="245"/>
      <c r="D11" s="245"/>
      <c r="E11" s="245"/>
      <c r="F11" s="245"/>
      <c r="G11" s="245"/>
      <c r="H11" s="245"/>
      <c r="I11" s="245"/>
      <c r="J11" s="246"/>
    </row>
    <row r="12" spans="1:11" x14ac:dyDescent="0.25">
      <c r="A12" s="68" t="s">
        <v>157</v>
      </c>
      <c r="B12" s="69">
        <v>41.705892529000003</v>
      </c>
      <c r="C12" s="69">
        <v>39.939763415999998</v>
      </c>
      <c r="D12" s="69" t="s">
        <v>158</v>
      </c>
      <c r="E12" s="69" t="s">
        <v>158</v>
      </c>
      <c r="F12" s="70">
        <v>24334</v>
      </c>
      <c r="G12" s="69">
        <v>5.3351068259999996</v>
      </c>
      <c r="H12" s="70">
        <v>57</v>
      </c>
      <c r="I12" s="70" t="s">
        <v>159</v>
      </c>
      <c r="J12" s="70">
        <v>57</v>
      </c>
    </row>
    <row r="13" spans="1:11" x14ac:dyDescent="0.25">
      <c r="A13" s="68" t="s">
        <v>160</v>
      </c>
      <c r="B13" s="69">
        <v>54.002991641999998</v>
      </c>
      <c r="C13" s="69">
        <v>28.759218370999999</v>
      </c>
      <c r="D13" s="69">
        <v>14.818177914</v>
      </c>
      <c r="E13" s="69" t="s">
        <v>158</v>
      </c>
      <c r="F13" s="70">
        <v>131873</v>
      </c>
      <c r="G13" s="69">
        <v>28.912272521999999</v>
      </c>
      <c r="H13" s="70">
        <v>299</v>
      </c>
      <c r="I13" s="70">
        <v>6</v>
      </c>
      <c r="J13" s="70">
        <v>305</v>
      </c>
    </row>
    <row r="14" spans="1:11" x14ac:dyDescent="0.25">
      <c r="A14" s="68" t="s">
        <v>161</v>
      </c>
      <c r="B14" s="69">
        <v>54.571190197</v>
      </c>
      <c r="C14" s="69">
        <v>28.85591423</v>
      </c>
      <c r="D14" s="69">
        <v>11.731653066</v>
      </c>
      <c r="E14" s="69">
        <v>4.8412425060000004</v>
      </c>
      <c r="F14" s="70">
        <v>191592</v>
      </c>
      <c r="G14" s="69">
        <v>42.005435485</v>
      </c>
      <c r="H14" s="70">
        <v>450</v>
      </c>
      <c r="I14" s="70">
        <v>14</v>
      </c>
      <c r="J14" s="70">
        <v>464</v>
      </c>
    </row>
    <row r="15" spans="1:11" x14ac:dyDescent="0.25">
      <c r="A15" s="68" t="s">
        <v>162</v>
      </c>
      <c r="B15" s="69">
        <v>50.808787586999998</v>
      </c>
      <c r="C15" s="69">
        <v>32.627343766999999</v>
      </c>
      <c r="D15" s="69">
        <v>14.481462692999999</v>
      </c>
      <c r="E15" s="69" t="s">
        <v>158</v>
      </c>
      <c r="F15" s="70">
        <v>108314</v>
      </c>
      <c r="G15" s="69">
        <v>23.747185167000001</v>
      </c>
      <c r="H15" s="70">
        <v>274</v>
      </c>
      <c r="I15" s="70">
        <v>15</v>
      </c>
      <c r="J15" s="70">
        <v>289</v>
      </c>
    </row>
    <row r="16" spans="1:11" x14ac:dyDescent="0.25">
      <c r="A16" s="244" t="s">
        <v>163</v>
      </c>
      <c r="B16" s="245"/>
      <c r="C16" s="245"/>
      <c r="D16" s="245"/>
      <c r="E16" s="245"/>
      <c r="F16" s="245"/>
      <c r="G16" s="245"/>
      <c r="H16" s="245"/>
      <c r="I16" s="245"/>
      <c r="J16" s="246"/>
    </row>
    <row r="17" spans="1:10" x14ac:dyDescent="0.25">
      <c r="A17" s="68" t="s">
        <v>164</v>
      </c>
      <c r="B17" s="69">
        <v>69.745059130000001</v>
      </c>
      <c r="C17" s="69">
        <v>25.466520417000002</v>
      </c>
      <c r="D17" s="69" t="s">
        <v>158</v>
      </c>
      <c r="E17" s="69" t="s">
        <v>158</v>
      </c>
      <c r="F17" s="70">
        <v>64170</v>
      </c>
      <c r="G17" s="69">
        <v>14.068774146000001</v>
      </c>
      <c r="H17" s="70">
        <v>154</v>
      </c>
      <c r="I17" s="70">
        <v>2</v>
      </c>
      <c r="J17" s="70">
        <v>156</v>
      </c>
    </row>
    <row r="18" spans="1:10" x14ac:dyDescent="0.25">
      <c r="A18" s="68" t="s">
        <v>165</v>
      </c>
      <c r="B18" s="69">
        <v>58.864053405</v>
      </c>
      <c r="C18" s="69">
        <v>24.543231078000002</v>
      </c>
      <c r="D18" s="69">
        <v>11.635722909</v>
      </c>
      <c r="E18" s="69" t="s">
        <v>158</v>
      </c>
      <c r="F18" s="70">
        <v>121068</v>
      </c>
      <c r="G18" s="69">
        <v>26.543500839</v>
      </c>
      <c r="H18" s="70">
        <v>281</v>
      </c>
      <c r="I18" s="70">
        <v>7</v>
      </c>
      <c r="J18" s="70">
        <v>288</v>
      </c>
    </row>
    <row r="19" spans="1:10" x14ac:dyDescent="0.25">
      <c r="A19" s="68" t="s">
        <v>166</v>
      </c>
      <c r="B19" s="69">
        <v>45.343218585000002</v>
      </c>
      <c r="C19" s="69">
        <v>36.879734368999998</v>
      </c>
      <c r="D19" s="69">
        <v>15.545857541</v>
      </c>
      <c r="E19" s="69" t="s">
        <v>158</v>
      </c>
      <c r="F19" s="70">
        <v>106915</v>
      </c>
      <c r="G19" s="69">
        <v>23.440399565</v>
      </c>
      <c r="H19" s="70">
        <v>259</v>
      </c>
      <c r="I19" s="70">
        <v>8</v>
      </c>
      <c r="J19" s="70">
        <v>267</v>
      </c>
    </row>
    <row r="20" spans="1:10" x14ac:dyDescent="0.25">
      <c r="A20" s="68" t="s">
        <v>167</v>
      </c>
      <c r="B20" s="69">
        <v>47.553425451999999</v>
      </c>
      <c r="C20" s="69">
        <v>33.367100819000001</v>
      </c>
      <c r="D20" s="69">
        <v>15.786834025999999</v>
      </c>
      <c r="E20" s="69" t="s">
        <v>158</v>
      </c>
      <c r="F20" s="70">
        <v>123697</v>
      </c>
      <c r="G20" s="69">
        <v>27.119746862</v>
      </c>
      <c r="H20" s="70">
        <v>292</v>
      </c>
      <c r="I20" s="70">
        <v>12</v>
      </c>
      <c r="J20" s="70">
        <v>304</v>
      </c>
    </row>
    <row r="21" spans="1:10" x14ac:dyDescent="0.25">
      <c r="A21" s="68" t="s">
        <v>168</v>
      </c>
      <c r="B21" s="69">
        <v>42.570175089999999</v>
      </c>
      <c r="C21" s="69">
        <v>28.841209485</v>
      </c>
      <c r="D21" s="69">
        <v>21.287838148999999</v>
      </c>
      <c r="E21" s="69" t="s">
        <v>158</v>
      </c>
      <c r="F21" s="70">
        <v>40264</v>
      </c>
      <c r="G21" s="69">
        <v>8.8275785879999997</v>
      </c>
      <c r="H21" s="70">
        <v>94</v>
      </c>
      <c r="I21" s="70">
        <v>6</v>
      </c>
      <c r="J21" s="70">
        <v>100</v>
      </c>
    </row>
    <row r="22" spans="1:10" x14ac:dyDescent="0.25">
      <c r="A22" s="244" t="s">
        <v>169</v>
      </c>
      <c r="B22" s="245"/>
      <c r="C22" s="245"/>
      <c r="D22" s="245"/>
      <c r="E22" s="245"/>
      <c r="F22" s="245"/>
      <c r="G22" s="245"/>
      <c r="H22" s="245"/>
      <c r="I22" s="245"/>
      <c r="J22" s="246"/>
    </row>
    <row r="23" spans="1:10" x14ac:dyDescent="0.25">
      <c r="A23" s="68" t="s">
        <v>170</v>
      </c>
      <c r="B23" s="69">
        <v>53.799016801</v>
      </c>
      <c r="C23" s="69">
        <v>28.614113444000001</v>
      </c>
      <c r="D23" s="69">
        <v>12.975348865000001</v>
      </c>
      <c r="E23" s="69">
        <v>4.6115208909999996</v>
      </c>
      <c r="F23" s="70">
        <v>261744</v>
      </c>
      <c r="G23" s="69">
        <v>57.385790938</v>
      </c>
      <c r="H23" s="70">
        <v>606</v>
      </c>
      <c r="I23" s="70">
        <v>18</v>
      </c>
      <c r="J23" s="70">
        <v>624</v>
      </c>
    </row>
    <row r="24" spans="1:10" x14ac:dyDescent="0.25">
      <c r="A24" s="68" t="s">
        <v>209</v>
      </c>
      <c r="B24" s="69">
        <v>44.806471344999999</v>
      </c>
      <c r="C24" s="69">
        <v>34.279386244999998</v>
      </c>
      <c r="D24" s="69" t="s">
        <v>158</v>
      </c>
      <c r="E24" s="69" t="s">
        <v>158</v>
      </c>
      <c r="F24" s="70">
        <v>29944</v>
      </c>
      <c r="G24" s="69">
        <v>6.5650284780000003</v>
      </c>
      <c r="H24" s="70">
        <v>71</v>
      </c>
      <c r="I24" s="70">
        <v>4</v>
      </c>
      <c r="J24" s="70">
        <v>75</v>
      </c>
    </row>
    <row r="25" spans="1:10" x14ac:dyDescent="0.25">
      <c r="A25" s="68" t="s">
        <v>171</v>
      </c>
      <c r="B25" s="69">
        <v>59.622590176000003</v>
      </c>
      <c r="C25" s="69">
        <v>25.621327827999998</v>
      </c>
      <c r="D25" s="69">
        <v>14.756081996000001</v>
      </c>
      <c r="E25" s="69" t="s">
        <v>159</v>
      </c>
      <c r="F25" s="70">
        <v>44553</v>
      </c>
      <c r="G25" s="69">
        <v>9.7678892869999991</v>
      </c>
      <c r="H25" s="70">
        <v>103</v>
      </c>
      <c r="I25" s="70">
        <v>1</v>
      </c>
      <c r="J25" s="70">
        <v>104</v>
      </c>
    </row>
    <row r="26" spans="1:10" x14ac:dyDescent="0.25">
      <c r="A26" s="68" t="s">
        <v>210</v>
      </c>
      <c r="B26" s="69">
        <v>50.892244984000001</v>
      </c>
      <c r="C26" s="69">
        <v>34.476564263999997</v>
      </c>
      <c r="D26" s="69">
        <v>13.278324462</v>
      </c>
      <c r="E26" s="69" t="s">
        <v>158</v>
      </c>
      <c r="F26" s="70">
        <v>113831</v>
      </c>
      <c r="G26" s="69">
        <v>24.956830527000001</v>
      </c>
      <c r="H26" s="70">
        <v>286</v>
      </c>
      <c r="I26" s="70">
        <v>12</v>
      </c>
      <c r="J26" s="70">
        <v>298</v>
      </c>
    </row>
    <row r="27" spans="1:10" x14ac:dyDescent="0.25">
      <c r="A27" s="68" t="s">
        <v>172</v>
      </c>
      <c r="B27" s="69" t="s">
        <v>158</v>
      </c>
      <c r="C27" s="69" t="s">
        <v>158</v>
      </c>
      <c r="D27" s="69" t="s">
        <v>158</v>
      </c>
      <c r="E27" s="69" t="s">
        <v>158</v>
      </c>
      <c r="F27" s="70">
        <v>6041</v>
      </c>
      <c r="G27" s="69">
        <v>1.3244607690000001</v>
      </c>
      <c r="H27" s="70">
        <v>14</v>
      </c>
      <c r="I27" s="70" t="s">
        <v>159</v>
      </c>
      <c r="J27" s="70">
        <v>14</v>
      </c>
    </row>
    <row r="28" spans="1:10" x14ac:dyDescent="0.25">
      <c r="A28" s="244" t="s">
        <v>173</v>
      </c>
      <c r="B28" s="245"/>
      <c r="C28" s="245"/>
      <c r="D28" s="245"/>
      <c r="E28" s="245"/>
      <c r="F28" s="245"/>
      <c r="G28" s="245"/>
      <c r="H28" s="245"/>
      <c r="I28" s="245"/>
      <c r="J28" s="246"/>
    </row>
    <row r="29" spans="1:10" x14ac:dyDescent="0.25">
      <c r="A29" s="68" t="s">
        <v>174</v>
      </c>
      <c r="B29" s="69">
        <v>54.184884396999998</v>
      </c>
      <c r="C29" s="69">
        <v>29.406479245</v>
      </c>
      <c r="D29" s="69">
        <v>13.639661335</v>
      </c>
      <c r="E29" s="69" t="s">
        <v>158</v>
      </c>
      <c r="F29" s="70">
        <v>178975</v>
      </c>
      <c r="G29" s="69">
        <v>39.239196788999998</v>
      </c>
      <c r="H29" s="70">
        <v>415</v>
      </c>
      <c r="I29" s="70">
        <v>7</v>
      </c>
      <c r="J29" s="70">
        <v>422</v>
      </c>
    </row>
    <row r="30" spans="1:10" x14ac:dyDescent="0.25">
      <c r="A30" s="68" t="s">
        <v>175</v>
      </c>
      <c r="B30" s="69">
        <v>53.086325078000002</v>
      </c>
      <c r="C30" s="69">
        <v>30.009600364000001</v>
      </c>
      <c r="D30" s="69">
        <v>13.867935470999999</v>
      </c>
      <c r="E30" s="69">
        <v>3.036139087</v>
      </c>
      <c r="F30" s="70">
        <v>208346</v>
      </c>
      <c r="G30" s="69">
        <v>45.678558578999997</v>
      </c>
      <c r="H30" s="70">
        <v>524</v>
      </c>
      <c r="I30" s="70">
        <v>19</v>
      </c>
      <c r="J30" s="70">
        <v>543</v>
      </c>
    </row>
    <row r="31" spans="1:10" ht="30" x14ac:dyDescent="0.25">
      <c r="A31" s="68" t="s">
        <v>176</v>
      </c>
      <c r="B31" s="69">
        <v>50.740914369999999</v>
      </c>
      <c r="C31" s="69">
        <v>30.710925815</v>
      </c>
      <c r="D31" s="69" t="s">
        <v>158</v>
      </c>
      <c r="E31" s="69" t="s">
        <v>158</v>
      </c>
      <c r="F31" s="70">
        <v>26606</v>
      </c>
      <c r="G31" s="69">
        <v>5.8331046950000003</v>
      </c>
      <c r="H31" s="70">
        <v>53</v>
      </c>
      <c r="I31" s="70">
        <v>4</v>
      </c>
      <c r="J31" s="70">
        <v>57</v>
      </c>
    </row>
    <row r="32" spans="1:10" x14ac:dyDescent="0.25">
      <c r="A32" s="68" t="s">
        <v>177</v>
      </c>
      <c r="B32" s="69">
        <v>49.046503999999999</v>
      </c>
      <c r="C32" s="69">
        <v>34.372529073999999</v>
      </c>
      <c r="D32" s="69" t="s">
        <v>158</v>
      </c>
      <c r="E32" s="69" t="s">
        <v>158</v>
      </c>
      <c r="F32" s="70">
        <v>36145</v>
      </c>
      <c r="G32" s="69">
        <v>7.9246791679999999</v>
      </c>
      <c r="H32" s="70">
        <v>74</v>
      </c>
      <c r="I32" s="70">
        <v>5</v>
      </c>
      <c r="J32" s="70">
        <v>79</v>
      </c>
    </row>
    <row r="33" spans="1:10" x14ac:dyDescent="0.25">
      <c r="A33" s="244" t="s">
        <v>178</v>
      </c>
      <c r="B33" s="245"/>
      <c r="C33" s="245"/>
      <c r="D33" s="245"/>
      <c r="E33" s="245"/>
      <c r="F33" s="245"/>
      <c r="G33" s="245"/>
      <c r="H33" s="245"/>
      <c r="I33" s="245"/>
      <c r="J33" s="246"/>
    </row>
    <row r="34" spans="1:10" x14ac:dyDescent="0.25">
      <c r="A34" s="68" t="s">
        <v>179</v>
      </c>
      <c r="B34" s="69">
        <v>63.411282972999999</v>
      </c>
      <c r="C34" s="69">
        <v>24.088605522000002</v>
      </c>
      <c r="D34" s="69">
        <v>9.3101112199999996</v>
      </c>
      <c r="E34" s="69" t="s">
        <v>158</v>
      </c>
      <c r="F34" s="70">
        <v>197974</v>
      </c>
      <c r="G34" s="69">
        <v>43.404525765999999</v>
      </c>
      <c r="H34" s="70">
        <v>428</v>
      </c>
      <c r="I34" s="70">
        <v>10</v>
      </c>
      <c r="J34" s="70">
        <v>438</v>
      </c>
    </row>
    <row r="35" spans="1:10" x14ac:dyDescent="0.25">
      <c r="A35" s="68" t="s">
        <v>127</v>
      </c>
      <c r="B35" s="69">
        <v>44.563685503000002</v>
      </c>
      <c r="C35" s="69">
        <v>35.170074305</v>
      </c>
      <c r="D35" s="69">
        <v>16.616557196999999</v>
      </c>
      <c r="E35" s="69">
        <v>3.649682995</v>
      </c>
      <c r="F35" s="70">
        <v>258139</v>
      </c>
      <c r="G35" s="69">
        <v>56.595474234000001</v>
      </c>
      <c r="H35" s="70">
        <v>652</v>
      </c>
      <c r="I35" s="70">
        <v>25</v>
      </c>
      <c r="J35" s="70">
        <v>677</v>
      </c>
    </row>
    <row r="36" spans="1:10" x14ac:dyDescent="0.25">
      <c r="A36" s="244" t="s">
        <v>180</v>
      </c>
      <c r="B36" s="245"/>
      <c r="C36" s="245"/>
      <c r="D36" s="245"/>
      <c r="E36" s="245"/>
      <c r="F36" s="245"/>
      <c r="G36" s="245"/>
      <c r="H36" s="245"/>
      <c r="I36" s="245"/>
      <c r="J36" s="246"/>
    </row>
    <row r="37" spans="1:10" x14ac:dyDescent="0.25">
      <c r="A37" s="68" t="s">
        <v>181</v>
      </c>
      <c r="B37" s="69">
        <v>51.852048021999998</v>
      </c>
      <c r="C37" s="69">
        <v>30.979225838000001</v>
      </c>
      <c r="D37" s="69">
        <v>13.500612244999999</v>
      </c>
      <c r="E37" s="69">
        <v>3.6681138949999998</v>
      </c>
      <c r="F37" s="70">
        <v>415577</v>
      </c>
      <c r="G37" s="69">
        <v>91.112685447000004</v>
      </c>
      <c r="H37" s="70">
        <v>1020</v>
      </c>
      <c r="I37" s="70">
        <v>32</v>
      </c>
      <c r="J37" s="70">
        <v>1052</v>
      </c>
    </row>
    <row r="38" spans="1:10" x14ac:dyDescent="0.25">
      <c r="A38" s="68" t="s">
        <v>182</v>
      </c>
      <c r="B38" s="69">
        <v>62.902449310999998</v>
      </c>
      <c r="C38" s="69">
        <v>23.408189960000001</v>
      </c>
      <c r="D38" s="69" t="s">
        <v>158</v>
      </c>
      <c r="E38" s="69" t="s">
        <v>158</v>
      </c>
      <c r="F38" s="70">
        <v>40536</v>
      </c>
      <c r="G38" s="69">
        <v>8.8873145529999995</v>
      </c>
      <c r="H38" s="70">
        <v>60</v>
      </c>
      <c r="I38" s="70">
        <v>3</v>
      </c>
      <c r="J38" s="70">
        <v>63</v>
      </c>
    </row>
    <row r="39" spans="1:10" x14ac:dyDescent="0.25">
      <c r="A39" s="80" t="s">
        <v>144</v>
      </c>
      <c r="B39" s="69">
        <v>52.822908148000003</v>
      </c>
      <c r="C39" s="69">
        <v>30.314053899000001</v>
      </c>
      <c r="D39" s="69">
        <v>13.414792931999999</v>
      </c>
      <c r="E39" s="69">
        <v>3.448245021</v>
      </c>
      <c r="F39" s="70">
        <v>456113</v>
      </c>
      <c r="G39" s="69">
        <v>100</v>
      </c>
      <c r="H39" s="70">
        <v>1080</v>
      </c>
      <c r="I39" s="70">
        <v>35</v>
      </c>
      <c r="J39" s="70">
        <v>1115</v>
      </c>
    </row>
  </sheetData>
  <mergeCells count="15">
    <mergeCell ref="A36:J36"/>
    <mergeCell ref="A8:J8"/>
    <mergeCell ref="A11:J11"/>
    <mergeCell ref="A16:J16"/>
    <mergeCell ref="A22:J22"/>
    <mergeCell ref="A28:J28"/>
    <mergeCell ref="A33:J33"/>
    <mergeCell ref="A1:J1"/>
    <mergeCell ref="A2:J2"/>
    <mergeCell ref="A3:J3"/>
    <mergeCell ref="A5:A7"/>
    <mergeCell ref="B5:E5"/>
    <mergeCell ref="F5:J5"/>
    <mergeCell ref="F6:G6"/>
    <mergeCell ref="J6:J7"/>
  </mergeCells>
  <conditionalFormatting sqref="A39:J39">
    <cfRule type="expression" dxfId="0" priority="1">
      <formula xml:space="preserve"> ROW() &gt;0</formula>
    </cfRule>
  </conditionalFormatting>
  <hyperlinks>
    <hyperlink ref="A1" location="INDEX!A1" display="INDEX" xr:uid="{C235B2A3-1CED-44F0-8B45-4A5B6050582A}"/>
    <hyperlink ref="A1:H1" location="Inhaltsverzeichnis!A1" display="zurück zum Inhaltsverzeichnis" xr:uid="{A707A321-D67D-4FE1-9D57-3EF86C9BFC9F}"/>
    <hyperlink ref="A1:J1" location="Indice!A1" display="torna all'indice" xr:uid="{7D5426AA-B380-4E0F-8A11-50698BE4E6B6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44">
    <tabColor rgb="FFFF0000"/>
    <pageSetUpPr fitToPage="1"/>
  </sheetPr>
  <dimension ref="A1:K39"/>
  <sheetViews>
    <sheetView zoomScaleNormal="100" workbookViewId="0">
      <selection sqref="A1:H1"/>
    </sheetView>
  </sheetViews>
  <sheetFormatPr baseColWidth="10" defaultColWidth="11.140625" defaultRowHeight="15" x14ac:dyDescent="0.25"/>
  <cols>
    <col min="1" max="1" width="52.28515625" style="1" bestFit="1" customWidth="1"/>
    <col min="2" max="4" width="15.7109375" style="1" bestFit="1" customWidth="1"/>
    <col min="5" max="5" width="11.28515625" style="1" customWidth="1"/>
    <col min="6" max="8" width="10.42578125" style="1" bestFit="1" customWidth="1"/>
    <col min="9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6"/>
      <c r="J1" s="6"/>
      <c r="K1" s="6"/>
    </row>
    <row r="2" spans="1:11" ht="25.5" customHeight="1" x14ac:dyDescent="0.25">
      <c r="A2" s="139" t="str">
        <f>Indice!A29</f>
        <v>15.3 Ha vicini su cui poter contare?</v>
      </c>
      <c r="B2" s="139"/>
      <c r="C2" s="139"/>
      <c r="D2" s="139"/>
      <c r="E2" s="139"/>
      <c r="F2" s="139"/>
      <c r="G2" s="139"/>
      <c r="H2" s="139"/>
    </row>
    <row r="3" spans="1:11" x14ac:dyDescent="0.25">
      <c r="A3" s="140" t="s">
        <v>225</v>
      </c>
      <c r="B3" s="140"/>
      <c r="C3" s="140"/>
      <c r="D3" s="140"/>
      <c r="E3" s="140"/>
      <c r="F3" s="140"/>
      <c r="G3" s="140"/>
      <c r="H3" s="140"/>
    </row>
    <row r="5" spans="1:11" x14ac:dyDescent="0.25">
      <c r="A5" s="173" t="s">
        <v>142</v>
      </c>
      <c r="B5" s="176" t="s">
        <v>143</v>
      </c>
      <c r="C5" s="188"/>
      <c r="D5" s="177"/>
      <c r="E5" s="180" t="s">
        <v>144</v>
      </c>
      <c r="F5" s="181"/>
      <c r="G5" s="181"/>
      <c r="H5" s="182"/>
    </row>
    <row r="6" spans="1:11" ht="45" x14ac:dyDescent="0.25">
      <c r="A6" s="174"/>
      <c r="B6" s="51" t="s">
        <v>227</v>
      </c>
      <c r="C6" s="51" t="s">
        <v>385</v>
      </c>
      <c r="D6" s="51" t="s">
        <v>386</v>
      </c>
      <c r="E6" s="178" t="s">
        <v>143</v>
      </c>
      <c r="F6" s="179"/>
      <c r="G6" s="51" t="s">
        <v>118</v>
      </c>
      <c r="H6" s="173" t="s">
        <v>150</v>
      </c>
    </row>
    <row r="7" spans="1:11" ht="45" x14ac:dyDescent="0.25">
      <c r="A7" s="175"/>
      <c r="B7" s="51" t="s">
        <v>151</v>
      </c>
      <c r="C7" s="51" t="s">
        <v>151</v>
      </c>
      <c r="D7" s="51" t="s">
        <v>151</v>
      </c>
      <c r="E7" s="51" t="s">
        <v>152</v>
      </c>
      <c r="F7" s="51" t="s">
        <v>151</v>
      </c>
      <c r="G7" s="51" t="s">
        <v>150</v>
      </c>
      <c r="H7" s="175"/>
    </row>
    <row r="8" spans="1:11" x14ac:dyDescent="0.25">
      <c r="A8" s="183" t="s">
        <v>153</v>
      </c>
      <c r="B8" s="184"/>
      <c r="C8" s="184"/>
      <c r="D8" s="184"/>
      <c r="E8" s="184"/>
      <c r="F8" s="184"/>
      <c r="G8" s="184"/>
      <c r="H8" s="185"/>
    </row>
    <row r="9" spans="1:11" x14ac:dyDescent="0.25">
      <c r="A9" s="52" t="s">
        <v>154</v>
      </c>
      <c r="B9" s="53">
        <v>29.365754283000001</v>
      </c>
      <c r="C9" s="53">
        <v>32.734106619000002</v>
      </c>
      <c r="D9" s="53">
        <v>37.900139097999997</v>
      </c>
      <c r="E9" s="54">
        <v>224612</v>
      </c>
      <c r="F9" s="53">
        <v>49.244814425999998</v>
      </c>
      <c r="G9" s="54">
        <v>545</v>
      </c>
      <c r="H9" s="54">
        <v>545</v>
      </c>
    </row>
    <row r="10" spans="1:11" x14ac:dyDescent="0.25">
      <c r="A10" s="52" t="s">
        <v>155</v>
      </c>
      <c r="B10" s="53">
        <v>28.193947175000002</v>
      </c>
      <c r="C10" s="53">
        <v>35.617490084000003</v>
      </c>
      <c r="D10" s="53">
        <v>36.188562742000002</v>
      </c>
      <c r="E10" s="54">
        <v>231501</v>
      </c>
      <c r="F10" s="53">
        <v>50.755185574000002</v>
      </c>
      <c r="G10" s="54">
        <v>570</v>
      </c>
      <c r="H10" s="54">
        <v>570</v>
      </c>
    </row>
    <row r="11" spans="1:11" x14ac:dyDescent="0.25">
      <c r="A11" s="183" t="s">
        <v>156</v>
      </c>
      <c r="B11" s="184"/>
      <c r="C11" s="184"/>
      <c r="D11" s="184"/>
      <c r="E11" s="184"/>
      <c r="F11" s="184"/>
      <c r="G11" s="184"/>
      <c r="H11" s="185"/>
    </row>
    <row r="12" spans="1:11" x14ac:dyDescent="0.25">
      <c r="A12" s="52" t="s">
        <v>157</v>
      </c>
      <c r="B12" s="53" t="s">
        <v>158</v>
      </c>
      <c r="C12" s="53">
        <v>33.772600308000001</v>
      </c>
      <c r="D12" s="53">
        <v>45.602662461000001</v>
      </c>
      <c r="E12" s="54">
        <v>24334</v>
      </c>
      <c r="F12" s="53">
        <v>5.3351068259999996</v>
      </c>
      <c r="G12" s="54">
        <v>57</v>
      </c>
      <c r="H12" s="54">
        <v>57</v>
      </c>
    </row>
    <row r="13" spans="1:11" x14ac:dyDescent="0.25">
      <c r="A13" s="52" t="s">
        <v>160</v>
      </c>
      <c r="B13" s="53">
        <v>31.576717330000001</v>
      </c>
      <c r="C13" s="53">
        <v>29.188811257000001</v>
      </c>
      <c r="D13" s="53">
        <v>39.234471413000001</v>
      </c>
      <c r="E13" s="54">
        <v>131873</v>
      </c>
      <c r="F13" s="53">
        <v>28.912272521999999</v>
      </c>
      <c r="G13" s="54">
        <v>305</v>
      </c>
      <c r="H13" s="54">
        <v>305</v>
      </c>
    </row>
    <row r="14" spans="1:11" x14ac:dyDescent="0.25">
      <c r="A14" s="52" t="s">
        <v>161</v>
      </c>
      <c r="B14" s="53">
        <v>23.720682233000002</v>
      </c>
      <c r="C14" s="53">
        <v>36.975202834000001</v>
      </c>
      <c r="D14" s="53">
        <v>39.304114933000001</v>
      </c>
      <c r="E14" s="54">
        <v>191592</v>
      </c>
      <c r="F14" s="53">
        <v>42.005435485</v>
      </c>
      <c r="G14" s="54">
        <v>464</v>
      </c>
      <c r="H14" s="54">
        <v>464</v>
      </c>
    </row>
    <row r="15" spans="1:11" x14ac:dyDescent="0.25">
      <c r="A15" s="52" t="s">
        <v>162</v>
      </c>
      <c r="B15" s="53">
        <v>36.118500558000001</v>
      </c>
      <c r="C15" s="53">
        <v>35.477995624000002</v>
      </c>
      <c r="D15" s="53">
        <v>28.403503817000001</v>
      </c>
      <c r="E15" s="54">
        <v>108314</v>
      </c>
      <c r="F15" s="53">
        <v>23.747185167000001</v>
      </c>
      <c r="G15" s="54">
        <v>289</v>
      </c>
      <c r="H15" s="54">
        <v>289</v>
      </c>
    </row>
    <row r="16" spans="1:11" x14ac:dyDescent="0.25">
      <c r="A16" s="183" t="s">
        <v>163</v>
      </c>
      <c r="B16" s="184"/>
      <c r="C16" s="184"/>
      <c r="D16" s="184"/>
      <c r="E16" s="184"/>
      <c r="F16" s="184"/>
      <c r="G16" s="184"/>
      <c r="H16" s="185"/>
    </row>
    <row r="17" spans="1:8" x14ac:dyDescent="0.25">
      <c r="A17" s="52" t="s">
        <v>164</v>
      </c>
      <c r="B17" s="53">
        <v>27.766563355999999</v>
      </c>
      <c r="C17" s="53">
        <v>30.690578170999999</v>
      </c>
      <c r="D17" s="53">
        <v>41.542858471999999</v>
      </c>
      <c r="E17" s="54">
        <v>64170</v>
      </c>
      <c r="F17" s="53">
        <v>14.068774146000001</v>
      </c>
      <c r="G17" s="54">
        <v>156</v>
      </c>
      <c r="H17" s="54">
        <v>156</v>
      </c>
    </row>
    <row r="18" spans="1:8" x14ac:dyDescent="0.25">
      <c r="A18" s="52" t="s">
        <v>165</v>
      </c>
      <c r="B18" s="53">
        <v>28.721975636</v>
      </c>
      <c r="C18" s="53">
        <v>30.493181963000001</v>
      </c>
      <c r="D18" s="53">
        <v>40.784842400999999</v>
      </c>
      <c r="E18" s="54">
        <v>121068</v>
      </c>
      <c r="F18" s="53">
        <v>26.543500839</v>
      </c>
      <c r="G18" s="54">
        <v>288</v>
      </c>
      <c r="H18" s="54">
        <v>288</v>
      </c>
    </row>
    <row r="19" spans="1:8" x14ac:dyDescent="0.25">
      <c r="A19" s="52" t="s">
        <v>166</v>
      </c>
      <c r="B19" s="53">
        <v>25.883825911999999</v>
      </c>
      <c r="C19" s="53">
        <v>38.290232429</v>
      </c>
      <c r="D19" s="53">
        <v>35.825941659000001</v>
      </c>
      <c r="E19" s="54">
        <v>106915</v>
      </c>
      <c r="F19" s="53">
        <v>23.440399565</v>
      </c>
      <c r="G19" s="54">
        <v>267</v>
      </c>
      <c r="H19" s="54">
        <v>267</v>
      </c>
    </row>
    <row r="20" spans="1:8" x14ac:dyDescent="0.25">
      <c r="A20" s="52" t="s">
        <v>167</v>
      </c>
      <c r="B20" s="53">
        <v>27.489436701999999</v>
      </c>
      <c r="C20" s="53">
        <v>36.981691748999999</v>
      </c>
      <c r="D20" s="53">
        <v>35.528871549000002</v>
      </c>
      <c r="E20" s="54">
        <v>123697</v>
      </c>
      <c r="F20" s="53">
        <v>27.119746862</v>
      </c>
      <c r="G20" s="54">
        <v>304</v>
      </c>
      <c r="H20" s="54">
        <v>304</v>
      </c>
    </row>
    <row r="21" spans="1:8" x14ac:dyDescent="0.25">
      <c r="A21" s="52" t="s">
        <v>168</v>
      </c>
      <c r="B21" s="53">
        <v>42.122883180999999</v>
      </c>
      <c r="C21" s="53">
        <v>31.504703343999999</v>
      </c>
      <c r="D21" s="53">
        <v>26.372413474999998</v>
      </c>
      <c r="E21" s="54">
        <v>40264</v>
      </c>
      <c r="F21" s="53">
        <v>8.8275785879999997</v>
      </c>
      <c r="G21" s="54">
        <v>100</v>
      </c>
      <c r="H21" s="54">
        <v>100</v>
      </c>
    </row>
    <row r="22" spans="1:8" x14ac:dyDescent="0.25">
      <c r="A22" s="183" t="s">
        <v>169</v>
      </c>
      <c r="B22" s="184"/>
      <c r="C22" s="184"/>
      <c r="D22" s="184"/>
      <c r="E22" s="184"/>
      <c r="F22" s="184"/>
      <c r="G22" s="184"/>
      <c r="H22" s="185"/>
    </row>
    <row r="23" spans="1:8" x14ac:dyDescent="0.25">
      <c r="A23" s="52" t="s">
        <v>170</v>
      </c>
      <c r="B23" s="53">
        <v>26.479501507999998</v>
      </c>
      <c r="C23" s="53">
        <v>34.665110601999999</v>
      </c>
      <c r="D23" s="53">
        <v>38.855387890000003</v>
      </c>
      <c r="E23" s="54">
        <v>261744</v>
      </c>
      <c r="F23" s="53">
        <v>57.385790938</v>
      </c>
      <c r="G23" s="54">
        <v>624</v>
      </c>
      <c r="H23" s="54">
        <v>624</v>
      </c>
    </row>
    <row r="24" spans="1:8" x14ac:dyDescent="0.25">
      <c r="A24" s="52" t="s">
        <v>209</v>
      </c>
      <c r="B24" s="53">
        <v>40.038981366000002</v>
      </c>
      <c r="C24" s="53">
        <v>27.560448851</v>
      </c>
      <c r="D24" s="53">
        <v>32.400569783000002</v>
      </c>
      <c r="E24" s="54">
        <v>29944</v>
      </c>
      <c r="F24" s="53">
        <v>6.5650284780000003</v>
      </c>
      <c r="G24" s="54">
        <v>75</v>
      </c>
      <c r="H24" s="54">
        <v>75</v>
      </c>
    </row>
    <row r="25" spans="1:8" x14ac:dyDescent="0.25">
      <c r="A25" s="52" t="s">
        <v>171</v>
      </c>
      <c r="B25" s="53">
        <v>20.818454809999999</v>
      </c>
      <c r="C25" s="53">
        <v>27.318216636999999</v>
      </c>
      <c r="D25" s="53">
        <v>51.863328553000002</v>
      </c>
      <c r="E25" s="54">
        <v>44553</v>
      </c>
      <c r="F25" s="53">
        <v>9.7678892869999991</v>
      </c>
      <c r="G25" s="54">
        <v>104</v>
      </c>
      <c r="H25" s="54">
        <v>104</v>
      </c>
    </row>
    <row r="26" spans="1:8" x14ac:dyDescent="0.25">
      <c r="A26" s="52" t="s">
        <v>210</v>
      </c>
      <c r="B26" s="53">
        <v>34.269853652999998</v>
      </c>
      <c r="C26" s="53">
        <v>37.859609892999998</v>
      </c>
      <c r="D26" s="53">
        <v>27.870536453</v>
      </c>
      <c r="E26" s="54">
        <v>113831</v>
      </c>
      <c r="F26" s="53">
        <v>24.956830527000001</v>
      </c>
      <c r="G26" s="54">
        <v>298</v>
      </c>
      <c r="H26" s="54">
        <v>298</v>
      </c>
    </row>
    <row r="27" spans="1:8" x14ac:dyDescent="0.25">
      <c r="A27" s="52" t="s">
        <v>172</v>
      </c>
      <c r="B27" s="53" t="s">
        <v>158</v>
      </c>
      <c r="C27" s="53" t="s">
        <v>158</v>
      </c>
      <c r="D27" s="53" t="s">
        <v>158</v>
      </c>
      <c r="E27" s="54">
        <v>6041</v>
      </c>
      <c r="F27" s="53">
        <v>1.3244607690000001</v>
      </c>
      <c r="G27" s="54">
        <v>14</v>
      </c>
      <c r="H27" s="54">
        <v>14</v>
      </c>
    </row>
    <row r="28" spans="1:8" x14ac:dyDescent="0.25">
      <c r="A28" s="183" t="s">
        <v>173</v>
      </c>
      <c r="B28" s="184"/>
      <c r="C28" s="184"/>
      <c r="D28" s="184"/>
      <c r="E28" s="184"/>
      <c r="F28" s="184"/>
      <c r="G28" s="184"/>
      <c r="H28" s="185"/>
    </row>
    <row r="29" spans="1:8" x14ac:dyDescent="0.25">
      <c r="A29" s="52" t="s">
        <v>174</v>
      </c>
      <c r="B29" s="53">
        <v>26.995075265000001</v>
      </c>
      <c r="C29" s="53">
        <v>36.149560971</v>
      </c>
      <c r="D29" s="53">
        <v>36.855363764000003</v>
      </c>
      <c r="E29" s="54">
        <v>185016</v>
      </c>
      <c r="F29" s="53">
        <v>40.563657558999999</v>
      </c>
      <c r="G29" s="54">
        <v>436</v>
      </c>
      <c r="H29" s="54">
        <v>436</v>
      </c>
    </row>
    <row r="30" spans="1:8" x14ac:dyDescent="0.25">
      <c r="A30" s="52" t="s">
        <v>175</v>
      </c>
      <c r="B30" s="53">
        <v>29.268746117999999</v>
      </c>
      <c r="C30" s="53">
        <v>30.848650503999998</v>
      </c>
      <c r="D30" s="53">
        <v>39.882603377999999</v>
      </c>
      <c r="E30" s="54">
        <v>208346</v>
      </c>
      <c r="F30" s="53">
        <v>45.678558578999997</v>
      </c>
      <c r="G30" s="54">
        <v>543</v>
      </c>
      <c r="H30" s="54">
        <v>543</v>
      </c>
    </row>
    <row r="31" spans="1:8" ht="30" x14ac:dyDescent="0.25">
      <c r="A31" s="52" t="s">
        <v>176</v>
      </c>
      <c r="B31" s="53">
        <v>29.510476999000002</v>
      </c>
      <c r="C31" s="53">
        <v>35.861735998999997</v>
      </c>
      <c r="D31" s="53">
        <v>34.627787001999998</v>
      </c>
      <c r="E31" s="54">
        <v>26606</v>
      </c>
      <c r="F31" s="53">
        <v>5.8331046950000003</v>
      </c>
      <c r="G31" s="54">
        <v>57</v>
      </c>
      <c r="H31" s="54">
        <v>57</v>
      </c>
    </row>
    <row r="32" spans="1:8" x14ac:dyDescent="0.25">
      <c r="A32" s="52" t="s">
        <v>177</v>
      </c>
      <c r="B32" s="53">
        <v>34.447995998000003</v>
      </c>
      <c r="C32" s="53">
        <v>42.284584117000001</v>
      </c>
      <c r="D32" s="53">
        <v>23.267419884999999</v>
      </c>
      <c r="E32" s="54">
        <v>36145</v>
      </c>
      <c r="F32" s="53">
        <v>7.9246791679999999</v>
      </c>
      <c r="G32" s="54">
        <v>79</v>
      </c>
      <c r="H32" s="54">
        <v>79</v>
      </c>
    </row>
    <row r="33" spans="1:8" x14ac:dyDescent="0.25">
      <c r="A33" s="183" t="s">
        <v>178</v>
      </c>
      <c r="B33" s="184"/>
      <c r="C33" s="184"/>
      <c r="D33" s="184"/>
      <c r="E33" s="184"/>
      <c r="F33" s="184"/>
      <c r="G33" s="184"/>
      <c r="H33" s="185"/>
    </row>
    <row r="34" spans="1:8" x14ac:dyDescent="0.25">
      <c r="A34" s="52" t="s">
        <v>179</v>
      </c>
      <c r="B34" s="53">
        <v>36.112129813000003</v>
      </c>
      <c r="C34" s="53">
        <v>30.55752481</v>
      </c>
      <c r="D34" s="53">
        <v>33.330345377</v>
      </c>
      <c r="E34" s="54">
        <v>197974</v>
      </c>
      <c r="F34" s="53">
        <v>43.404525765999999</v>
      </c>
      <c r="G34" s="54">
        <v>438</v>
      </c>
      <c r="H34" s="54">
        <v>438</v>
      </c>
    </row>
    <row r="35" spans="1:8" x14ac:dyDescent="0.25">
      <c r="A35" s="52" t="s">
        <v>127</v>
      </c>
      <c r="B35" s="53">
        <v>23.140901103000001</v>
      </c>
      <c r="C35" s="53">
        <v>36.989220076000002</v>
      </c>
      <c r="D35" s="53">
        <v>39.869878819999997</v>
      </c>
      <c r="E35" s="54">
        <v>258139</v>
      </c>
      <c r="F35" s="53">
        <v>56.595474234000001</v>
      </c>
      <c r="G35" s="54">
        <v>677</v>
      </c>
      <c r="H35" s="54">
        <v>677</v>
      </c>
    </row>
    <row r="36" spans="1:8" x14ac:dyDescent="0.25">
      <c r="A36" s="183" t="s">
        <v>180</v>
      </c>
      <c r="B36" s="184"/>
      <c r="C36" s="184"/>
      <c r="D36" s="184"/>
      <c r="E36" s="184"/>
      <c r="F36" s="184"/>
      <c r="G36" s="184"/>
      <c r="H36" s="185"/>
    </row>
    <row r="37" spans="1:8" x14ac:dyDescent="0.25">
      <c r="A37" s="52" t="s">
        <v>181</v>
      </c>
      <c r="B37" s="53">
        <v>29.183617616999999</v>
      </c>
      <c r="C37" s="53">
        <v>34.285265596000002</v>
      </c>
      <c r="D37" s="53">
        <v>36.531116787000002</v>
      </c>
      <c r="E37" s="54">
        <v>415577</v>
      </c>
      <c r="F37" s="53">
        <v>91.112685447000004</v>
      </c>
      <c r="G37" s="54">
        <v>1052</v>
      </c>
      <c r="H37" s="54">
        <v>1052</v>
      </c>
    </row>
    <row r="38" spans="1:8" x14ac:dyDescent="0.25">
      <c r="A38" s="52" t="s">
        <v>182</v>
      </c>
      <c r="B38" s="53">
        <v>24.540863005999999</v>
      </c>
      <c r="C38" s="53">
        <v>33.298551908999997</v>
      </c>
      <c r="D38" s="53">
        <v>42.160585085000001</v>
      </c>
      <c r="E38" s="54">
        <v>40536</v>
      </c>
      <c r="F38" s="53">
        <v>8.8873145529999995</v>
      </c>
      <c r="G38" s="54">
        <v>63</v>
      </c>
      <c r="H38" s="54">
        <v>63</v>
      </c>
    </row>
    <row r="39" spans="1:8" x14ac:dyDescent="0.25">
      <c r="A39" s="55" t="s">
        <v>144</v>
      </c>
      <c r="B39" s="53">
        <v>28.771001411</v>
      </c>
      <c r="C39" s="53">
        <v>34.197573247000001</v>
      </c>
      <c r="D39" s="53">
        <v>37.031425341999999</v>
      </c>
      <c r="E39" s="54">
        <v>456113</v>
      </c>
      <c r="F39" s="53">
        <v>100</v>
      </c>
      <c r="G39" s="54">
        <v>1115</v>
      </c>
      <c r="H39" s="54">
        <v>1115</v>
      </c>
    </row>
  </sheetData>
  <mergeCells count="15">
    <mergeCell ref="A36:H36"/>
    <mergeCell ref="A8:H8"/>
    <mergeCell ref="A11:H11"/>
    <mergeCell ref="A16:H16"/>
    <mergeCell ref="A22:H22"/>
    <mergeCell ref="A28:H28"/>
    <mergeCell ref="A33:H33"/>
    <mergeCell ref="A1:H1"/>
    <mergeCell ref="A2:H2"/>
    <mergeCell ref="A3:H3"/>
    <mergeCell ref="A5:A7"/>
    <mergeCell ref="B5:D5"/>
    <mergeCell ref="E5:H5"/>
    <mergeCell ref="E6:F6"/>
    <mergeCell ref="H6:H7"/>
  </mergeCells>
  <conditionalFormatting sqref="A39:H39">
    <cfRule type="expression" dxfId="212" priority="1">
      <formula xml:space="preserve"> ROW() &gt;0</formula>
    </cfRule>
  </conditionalFormatting>
  <hyperlinks>
    <hyperlink ref="A1" location="INDEX!A1" display="INDEX" xr:uid="{85D2B970-5A3E-4FB5-8713-1ECA868EBCB4}"/>
    <hyperlink ref="A1:H1" location="Indice!A1" display="torna all'indice" xr:uid="{A3100578-BEF9-4B12-97FC-634C128CBCA5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9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45">
    <tabColor rgb="FF00B050"/>
    <pageSetUpPr fitToPage="1"/>
  </sheetPr>
  <dimension ref="A1:N41"/>
  <sheetViews>
    <sheetView zoomScaleNormal="100" workbookViewId="0">
      <selection sqref="A1:N1"/>
    </sheetView>
  </sheetViews>
  <sheetFormatPr baseColWidth="10" defaultColWidth="11.140625" defaultRowHeight="15" x14ac:dyDescent="0.25"/>
  <cols>
    <col min="1" max="1" width="52.28515625" style="1" bestFit="1" customWidth="1"/>
    <col min="2" max="8" width="15.7109375" style="1" bestFit="1" customWidth="1"/>
    <col min="9" max="9" width="11" style="1" customWidth="1"/>
    <col min="10" max="10" width="12.7109375" style="1" customWidth="1"/>
    <col min="11" max="13" width="10.42578125" style="1" bestFit="1" customWidth="1"/>
    <col min="14" max="16384" width="11.140625" style="1"/>
  </cols>
  <sheetData>
    <row r="1" spans="1:14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</row>
    <row r="2" spans="1:14" ht="25.5" customHeight="1" x14ac:dyDescent="0.25">
      <c r="A2" s="139" t="str">
        <f>Indice!A34</f>
        <v>1.1 Peso in kg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</row>
    <row r="4" spans="1:14" x14ac:dyDescent="0.25">
      <c r="A4" s="193" t="s">
        <v>142</v>
      </c>
      <c r="B4" s="196" t="s">
        <v>143</v>
      </c>
      <c r="C4" s="197"/>
      <c r="D4" s="197"/>
      <c r="E4" s="197"/>
      <c r="F4" s="197"/>
      <c r="G4" s="197"/>
      <c r="H4" s="197"/>
      <c r="I4" s="198"/>
      <c r="J4" s="199" t="s">
        <v>144</v>
      </c>
      <c r="K4" s="200"/>
      <c r="L4" s="200"/>
      <c r="M4" s="200"/>
      <c r="N4" s="201"/>
    </row>
    <row r="5" spans="1:14" x14ac:dyDescent="0.25">
      <c r="A5" s="194"/>
      <c r="B5" s="56" t="s">
        <v>228</v>
      </c>
      <c r="C5" s="56" t="s">
        <v>229</v>
      </c>
      <c r="D5" s="56" t="s">
        <v>230</v>
      </c>
      <c r="E5" s="56" t="s">
        <v>231</v>
      </c>
      <c r="F5" s="56" t="s">
        <v>232</v>
      </c>
      <c r="G5" s="56" t="s">
        <v>233</v>
      </c>
      <c r="H5" s="56" t="s">
        <v>234</v>
      </c>
      <c r="I5" s="56" t="s">
        <v>235</v>
      </c>
      <c r="J5" s="202" t="s">
        <v>143</v>
      </c>
      <c r="K5" s="203"/>
      <c r="L5" s="56" t="s">
        <v>118</v>
      </c>
      <c r="M5" s="56" t="s">
        <v>120</v>
      </c>
      <c r="N5" s="193" t="s">
        <v>150</v>
      </c>
    </row>
    <row r="6" spans="1:14" ht="45" x14ac:dyDescent="0.25">
      <c r="A6" s="195"/>
      <c r="B6" s="56" t="s">
        <v>151</v>
      </c>
      <c r="C6" s="56" t="s">
        <v>151</v>
      </c>
      <c r="D6" s="56" t="s">
        <v>151</v>
      </c>
      <c r="E6" s="56" t="s">
        <v>151</v>
      </c>
      <c r="F6" s="56" t="s">
        <v>151</v>
      </c>
      <c r="G6" s="56" t="s">
        <v>151</v>
      </c>
      <c r="H6" s="56" t="s">
        <v>151</v>
      </c>
      <c r="I6" s="56" t="s">
        <v>151</v>
      </c>
      <c r="J6" s="56" t="s">
        <v>152</v>
      </c>
      <c r="K6" s="56" t="s">
        <v>151</v>
      </c>
      <c r="L6" s="56" t="s">
        <v>150</v>
      </c>
      <c r="M6" s="56" t="s">
        <v>150</v>
      </c>
      <c r="N6" s="195"/>
    </row>
    <row r="7" spans="1:14" x14ac:dyDescent="0.25">
      <c r="A7" s="190" t="s">
        <v>153</v>
      </c>
      <c r="B7" s="191"/>
      <c r="C7" s="191"/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2"/>
    </row>
    <row r="8" spans="1:14" x14ac:dyDescent="0.25">
      <c r="A8" s="57" t="s">
        <v>154</v>
      </c>
      <c r="B8" s="58">
        <v>4.9489858020000002</v>
      </c>
      <c r="C8" s="58">
        <v>4.9746400089999998</v>
      </c>
      <c r="D8" s="58" t="s">
        <v>158</v>
      </c>
      <c r="E8" s="58">
        <v>4.0339611919999996</v>
      </c>
      <c r="F8" s="58">
        <v>17.531760967</v>
      </c>
      <c r="G8" s="58">
        <v>32.260323913000001</v>
      </c>
      <c r="H8" s="58">
        <v>21.792277496000001</v>
      </c>
      <c r="I8" s="58">
        <v>12.325739148</v>
      </c>
      <c r="J8" s="59">
        <v>263305</v>
      </c>
      <c r="K8" s="58">
        <v>49.543523372000003</v>
      </c>
      <c r="L8" s="59">
        <v>628</v>
      </c>
      <c r="M8" s="59">
        <v>15</v>
      </c>
      <c r="N8" s="59">
        <v>643</v>
      </c>
    </row>
    <row r="9" spans="1:14" x14ac:dyDescent="0.25">
      <c r="A9" s="57" t="s">
        <v>155</v>
      </c>
      <c r="B9" s="58">
        <v>4.0944934030000004</v>
      </c>
      <c r="C9" s="58">
        <v>5.2989534740000002</v>
      </c>
      <c r="D9" s="58">
        <v>10.448411546000001</v>
      </c>
      <c r="E9" s="58">
        <v>35.703050376</v>
      </c>
      <c r="F9" s="58">
        <v>26.536079126000001</v>
      </c>
      <c r="G9" s="58">
        <v>12.373279879</v>
      </c>
      <c r="H9" s="58">
        <v>3.3177148920000001</v>
      </c>
      <c r="I9" s="58" t="s">
        <v>158</v>
      </c>
      <c r="J9" s="59">
        <v>268157</v>
      </c>
      <c r="K9" s="58">
        <v>50.456476627999997</v>
      </c>
      <c r="L9" s="59">
        <v>652</v>
      </c>
      <c r="M9" s="59">
        <v>17</v>
      </c>
      <c r="N9" s="59">
        <v>669</v>
      </c>
    </row>
    <row r="10" spans="1:14" x14ac:dyDescent="0.25">
      <c r="A10" s="190" t="s">
        <v>156</v>
      </c>
      <c r="B10" s="191"/>
      <c r="C10" s="191"/>
      <c r="D10" s="191"/>
      <c r="E10" s="191"/>
      <c r="F10" s="191"/>
      <c r="G10" s="191"/>
      <c r="H10" s="191"/>
      <c r="I10" s="191"/>
      <c r="J10" s="191"/>
      <c r="K10" s="191"/>
      <c r="L10" s="191"/>
      <c r="M10" s="191"/>
      <c r="N10" s="192"/>
    </row>
    <row r="11" spans="1:14" x14ac:dyDescent="0.25">
      <c r="A11" s="57" t="s">
        <v>157</v>
      </c>
      <c r="B11" s="58">
        <v>26.461663647999998</v>
      </c>
      <c r="C11" s="58">
        <v>29.124656793</v>
      </c>
      <c r="D11" s="58">
        <v>14.184275378000001</v>
      </c>
      <c r="E11" s="58">
        <v>13.074581883</v>
      </c>
      <c r="F11" s="58">
        <v>8.4740223690000001</v>
      </c>
      <c r="G11" s="58" t="s">
        <v>158</v>
      </c>
      <c r="H11" s="58" t="s">
        <v>158</v>
      </c>
      <c r="I11" s="58" t="s">
        <v>158</v>
      </c>
      <c r="J11" s="59">
        <v>99683</v>
      </c>
      <c r="K11" s="58">
        <v>18.756395732000001</v>
      </c>
      <c r="L11" s="59">
        <v>222</v>
      </c>
      <c r="M11" s="59">
        <v>32</v>
      </c>
      <c r="N11" s="59">
        <v>254</v>
      </c>
    </row>
    <row r="12" spans="1:14" x14ac:dyDescent="0.25">
      <c r="A12" s="57" t="s">
        <v>160</v>
      </c>
      <c r="B12" s="58" t="s">
        <v>159</v>
      </c>
      <c r="C12" s="58" t="s">
        <v>159</v>
      </c>
      <c r="D12" s="58" t="s">
        <v>158</v>
      </c>
      <c r="E12" s="58">
        <v>23.408183726000001</v>
      </c>
      <c r="F12" s="58">
        <v>25.703384059000001</v>
      </c>
      <c r="G12" s="58">
        <v>26.337101597</v>
      </c>
      <c r="H12" s="58">
        <v>12.314897558</v>
      </c>
      <c r="I12" s="58">
        <v>7.2976775529999998</v>
      </c>
      <c r="J12" s="59">
        <v>131873</v>
      </c>
      <c r="K12" s="58">
        <v>24.813182042000001</v>
      </c>
      <c r="L12" s="59">
        <v>305</v>
      </c>
      <c r="M12" s="59" t="s">
        <v>159</v>
      </c>
      <c r="N12" s="59">
        <v>305</v>
      </c>
    </row>
    <row r="13" spans="1:14" x14ac:dyDescent="0.25">
      <c r="A13" s="57" t="s">
        <v>161</v>
      </c>
      <c r="B13" s="58" t="s">
        <v>159</v>
      </c>
      <c r="C13" s="58" t="s">
        <v>158</v>
      </c>
      <c r="D13" s="58">
        <v>4.3745204109999998</v>
      </c>
      <c r="E13" s="58">
        <v>20.544720372</v>
      </c>
      <c r="F13" s="58">
        <v>21.476922847000001</v>
      </c>
      <c r="G13" s="58">
        <v>27.787900131000001</v>
      </c>
      <c r="H13" s="58">
        <v>17.182096891</v>
      </c>
      <c r="I13" s="58">
        <v>8.3589187799999998</v>
      </c>
      <c r="J13" s="59">
        <v>191592</v>
      </c>
      <c r="K13" s="58">
        <v>36.050037803999999</v>
      </c>
      <c r="L13" s="59">
        <v>464</v>
      </c>
      <c r="M13" s="59" t="s">
        <v>159</v>
      </c>
      <c r="N13" s="59">
        <v>464</v>
      </c>
    </row>
    <row r="14" spans="1:14" x14ac:dyDescent="0.25">
      <c r="A14" s="57" t="s">
        <v>162</v>
      </c>
      <c r="B14" s="58" t="s">
        <v>159</v>
      </c>
      <c r="C14" s="58" t="s">
        <v>158</v>
      </c>
      <c r="D14" s="58" t="s">
        <v>158</v>
      </c>
      <c r="E14" s="58">
        <v>20.47799929</v>
      </c>
      <c r="F14" s="58">
        <v>29.836045992999999</v>
      </c>
      <c r="G14" s="58">
        <v>23.148901166000002</v>
      </c>
      <c r="H14" s="58">
        <v>13.059076654</v>
      </c>
      <c r="I14" s="58">
        <v>8.1877388700000004</v>
      </c>
      <c r="J14" s="59">
        <v>108314</v>
      </c>
      <c r="K14" s="58">
        <v>20.380384421999999</v>
      </c>
      <c r="L14" s="59">
        <v>289</v>
      </c>
      <c r="M14" s="59" t="s">
        <v>159</v>
      </c>
      <c r="N14" s="59">
        <v>289</v>
      </c>
    </row>
    <row r="15" spans="1:14" x14ac:dyDescent="0.25">
      <c r="A15" s="190" t="s">
        <v>163</v>
      </c>
      <c r="B15" s="191"/>
      <c r="C15" s="191"/>
      <c r="D15" s="191"/>
      <c r="E15" s="191"/>
      <c r="F15" s="191"/>
      <c r="G15" s="191"/>
      <c r="H15" s="191"/>
      <c r="I15" s="191"/>
      <c r="J15" s="191"/>
      <c r="K15" s="191"/>
      <c r="L15" s="191"/>
      <c r="M15" s="191"/>
      <c r="N15" s="192"/>
    </row>
    <row r="16" spans="1:14" x14ac:dyDescent="0.25">
      <c r="A16" s="57" t="s">
        <v>164</v>
      </c>
      <c r="B16" s="58" t="s">
        <v>159</v>
      </c>
      <c r="C16" s="58" t="s">
        <v>159</v>
      </c>
      <c r="D16" s="58" t="s">
        <v>158</v>
      </c>
      <c r="E16" s="58">
        <v>24.703039756999999</v>
      </c>
      <c r="F16" s="58">
        <v>32.362190507000001</v>
      </c>
      <c r="G16" s="58">
        <v>28.623074374000002</v>
      </c>
      <c r="H16" s="58" t="s">
        <v>158</v>
      </c>
      <c r="I16" s="58" t="s">
        <v>158</v>
      </c>
      <c r="J16" s="59">
        <v>64170</v>
      </c>
      <c r="K16" s="58">
        <v>12.07414788</v>
      </c>
      <c r="L16" s="59">
        <v>156</v>
      </c>
      <c r="M16" s="59" t="s">
        <v>159</v>
      </c>
      <c r="N16" s="59">
        <v>156</v>
      </c>
    </row>
    <row r="17" spans="1:14" x14ac:dyDescent="0.25">
      <c r="A17" s="57" t="s">
        <v>165</v>
      </c>
      <c r="B17" s="58" t="s">
        <v>159</v>
      </c>
      <c r="C17" s="58" t="s">
        <v>158</v>
      </c>
      <c r="D17" s="58" t="s">
        <v>158</v>
      </c>
      <c r="E17" s="58">
        <v>23.343299934000001</v>
      </c>
      <c r="F17" s="58">
        <v>23.315617061000001</v>
      </c>
      <c r="G17" s="58">
        <v>24.017048484</v>
      </c>
      <c r="H17" s="58">
        <v>16.496892743</v>
      </c>
      <c r="I17" s="58">
        <v>8.3837784299999996</v>
      </c>
      <c r="J17" s="59">
        <v>121068</v>
      </c>
      <c r="K17" s="58">
        <v>22.78024731</v>
      </c>
      <c r="L17" s="59">
        <v>288</v>
      </c>
      <c r="M17" s="59" t="s">
        <v>159</v>
      </c>
      <c r="N17" s="59">
        <v>288</v>
      </c>
    </row>
    <row r="18" spans="1:14" x14ac:dyDescent="0.25">
      <c r="A18" s="57" t="s">
        <v>166</v>
      </c>
      <c r="B18" s="58" t="s">
        <v>159</v>
      </c>
      <c r="C18" s="58" t="s">
        <v>159</v>
      </c>
      <c r="D18" s="58" t="s">
        <v>158</v>
      </c>
      <c r="E18" s="58">
        <v>18.829280671999999</v>
      </c>
      <c r="F18" s="58">
        <v>22.961227296000001</v>
      </c>
      <c r="G18" s="58">
        <v>27.808350537999999</v>
      </c>
      <c r="H18" s="58">
        <v>17.889967726999998</v>
      </c>
      <c r="I18" s="58">
        <v>9.4209832430000002</v>
      </c>
      <c r="J18" s="59">
        <v>106915</v>
      </c>
      <c r="K18" s="58">
        <v>20.117093912000001</v>
      </c>
      <c r="L18" s="59">
        <v>267</v>
      </c>
      <c r="M18" s="59" t="s">
        <v>159</v>
      </c>
      <c r="N18" s="59">
        <v>267</v>
      </c>
    </row>
    <row r="19" spans="1:14" x14ac:dyDescent="0.25">
      <c r="A19" s="57" t="s">
        <v>167</v>
      </c>
      <c r="B19" s="58" t="s">
        <v>159</v>
      </c>
      <c r="C19" s="58" t="s">
        <v>158</v>
      </c>
      <c r="D19" s="58">
        <v>8.3660046359999996</v>
      </c>
      <c r="E19" s="58">
        <v>23.275073965000001</v>
      </c>
      <c r="F19" s="58">
        <v>22.392437928</v>
      </c>
      <c r="G19" s="58">
        <v>25.529821458000001</v>
      </c>
      <c r="H19" s="58">
        <v>12.967626584</v>
      </c>
      <c r="I19" s="58">
        <v>6.917479213</v>
      </c>
      <c r="J19" s="59">
        <v>123697</v>
      </c>
      <c r="K19" s="58">
        <v>23.274794995000001</v>
      </c>
      <c r="L19" s="59">
        <v>302</v>
      </c>
      <c r="M19" s="59">
        <v>2</v>
      </c>
      <c r="N19" s="59">
        <v>304</v>
      </c>
    </row>
    <row r="20" spans="1:14" x14ac:dyDescent="0.25">
      <c r="A20" s="57" t="s">
        <v>168</v>
      </c>
      <c r="B20" s="58" t="s">
        <v>158</v>
      </c>
      <c r="C20" s="58">
        <v>28.492944910999999</v>
      </c>
      <c r="D20" s="58">
        <v>14.678743789</v>
      </c>
      <c r="E20" s="58">
        <v>14.141847049000001</v>
      </c>
      <c r="F20" s="58">
        <v>17.475819147999999</v>
      </c>
      <c r="G20" s="58">
        <v>9.2219471710000001</v>
      </c>
      <c r="H20" s="58" t="s">
        <v>158</v>
      </c>
      <c r="I20" s="58">
        <v>7.8890494029999996</v>
      </c>
      <c r="J20" s="59">
        <v>85043</v>
      </c>
      <c r="K20" s="58">
        <v>16.001658326000001</v>
      </c>
      <c r="L20" s="59">
        <v>198</v>
      </c>
      <c r="M20" s="59">
        <v>17</v>
      </c>
      <c r="N20" s="59">
        <v>215</v>
      </c>
    </row>
    <row r="21" spans="1:14" x14ac:dyDescent="0.25">
      <c r="A21" s="190" t="s">
        <v>169</v>
      </c>
      <c r="B21" s="191"/>
      <c r="C21" s="191"/>
      <c r="D21" s="191"/>
      <c r="E21" s="191"/>
      <c r="F21" s="191"/>
      <c r="G21" s="191"/>
      <c r="H21" s="191"/>
      <c r="I21" s="191"/>
      <c r="J21" s="191"/>
      <c r="K21" s="191"/>
      <c r="L21" s="191"/>
      <c r="M21" s="191"/>
      <c r="N21" s="192"/>
    </row>
    <row r="22" spans="1:14" x14ac:dyDescent="0.25">
      <c r="A22" s="57" t="s">
        <v>170</v>
      </c>
      <c r="B22" s="58" t="s">
        <v>159</v>
      </c>
      <c r="C22" s="58" t="s">
        <v>158</v>
      </c>
      <c r="D22" s="58">
        <v>4.5859139789999999</v>
      </c>
      <c r="E22" s="58">
        <v>18.184429296000001</v>
      </c>
      <c r="F22" s="58">
        <v>23.599334840000001</v>
      </c>
      <c r="G22" s="58">
        <v>29.230148366000002</v>
      </c>
      <c r="H22" s="58">
        <v>16.233990731999999</v>
      </c>
      <c r="I22" s="58">
        <v>7.9649455490000003</v>
      </c>
      <c r="J22" s="59">
        <v>261744</v>
      </c>
      <c r="K22" s="58">
        <v>49.249815144999999</v>
      </c>
      <c r="L22" s="59">
        <v>624</v>
      </c>
      <c r="M22" s="59" t="s">
        <v>159</v>
      </c>
      <c r="N22" s="59">
        <v>624</v>
      </c>
    </row>
    <row r="23" spans="1:14" x14ac:dyDescent="0.25">
      <c r="A23" s="57" t="s">
        <v>209</v>
      </c>
      <c r="B23" s="58" t="s">
        <v>159</v>
      </c>
      <c r="C23" s="58" t="s">
        <v>159</v>
      </c>
      <c r="D23" s="58" t="s">
        <v>158</v>
      </c>
      <c r="E23" s="58">
        <v>44.234004667000001</v>
      </c>
      <c r="F23" s="58">
        <v>26.507242377000001</v>
      </c>
      <c r="G23" s="58">
        <v>18.513647838000001</v>
      </c>
      <c r="H23" s="58" t="s">
        <v>159</v>
      </c>
      <c r="I23" s="58" t="s">
        <v>158</v>
      </c>
      <c r="J23" s="59">
        <v>29944</v>
      </c>
      <c r="K23" s="58">
        <v>5.6342595209999997</v>
      </c>
      <c r="L23" s="59">
        <v>75</v>
      </c>
      <c r="M23" s="59" t="s">
        <v>159</v>
      </c>
      <c r="N23" s="59">
        <v>75</v>
      </c>
    </row>
    <row r="24" spans="1:14" x14ac:dyDescent="0.25">
      <c r="A24" s="57" t="s">
        <v>171</v>
      </c>
      <c r="B24" s="58" t="s">
        <v>159</v>
      </c>
      <c r="C24" s="58" t="s">
        <v>159</v>
      </c>
      <c r="D24" s="58" t="s">
        <v>158</v>
      </c>
      <c r="E24" s="58">
        <v>32.927925741999999</v>
      </c>
      <c r="F24" s="58">
        <v>24.74976122</v>
      </c>
      <c r="G24" s="58">
        <v>15.767452200999999</v>
      </c>
      <c r="H24" s="58" t="s">
        <v>158</v>
      </c>
      <c r="I24" s="58" t="s">
        <v>158</v>
      </c>
      <c r="J24" s="59">
        <v>44553</v>
      </c>
      <c r="K24" s="58">
        <v>8.3830288619999997</v>
      </c>
      <c r="L24" s="59">
        <v>102</v>
      </c>
      <c r="M24" s="59">
        <v>2</v>
      </c>
      <c r="N24" s="59">
        <v>104</v>
      </c>
    </row>
    <row r="25" spans="1:14" x14ac:dyDescent="0.25">
      <c r="A25" s="57" t="s">
        <v>210</v>
      </c>
      <c r="B25" s="58" t="s">
        <v>159</v>
      </c>
      <c r="C25" s="58" t="s">
        <v>158</v>
      </c>
      <c r="D25" s="58" t="s">
        <v>158</v>
      </c>
      <c r="E25" s="58">
        <v>20.198703173999998</v>
      </c>
      <c r="F25" s="58">
        <v>26.865989617</v>
      </c>
      <c r="G25" s="58">
        <v>23.295160149000001</v>
      </c>
      <c r="H25" s="58">
        <v>15.902083211000001</v>
      </c>
      <c r="I25" s="58">
        <v>9.324604806</v>
      </c>
      <c r="J25" s="59">
        <v>113831</v>
      </c>
      <c r="K25" s="58">
        <v>21.418530092000001</v>
      </c>
      <c r="L25" s="59">
        <v>298</v>
      </c>
      <c r="M25" s="59" t="s">
        <v>159</v>
      </c>
      <c r="N25" s="59">
        <v>298</v>
      </c>
    </row>
    <row r="26" spans="1:14" x14ac:dyDescent="0.25">
      <c r="A26" s="57" t="s">
        <v>172</v>
      </c>
      <c r="B26" s="58">
        <v>32.928862930999998</v>
      </c>
      <c r="C26" s="58">
        <v>36.242688450000003</v>
      </c>
      <c r="D26" s="58">
        <v>13.771887502</v>
      </c>
      <c r="E26" s="58">
        <v>8.1250063919999995</v>
      </c>
      <c r="F26" s="58" t="s">
        <v>158</v>
      </c>
      <c r="G26" s="58" t="s">
        <v>158</v>
      </c>
      <c r="H26" s="58" t="s">
        <v>159</v>
      </c>
      <c r="I26" s="58" t="s">
        <v>158</v>
      </c>
      <c r="J26" s="59">
        <v>81390</v>
      </c>
      <c r="K26" s="58">
        <v>15.314366379000001</v>
      </c>
      <c r="L26" s="59">
        <v>181</v>
      </c>
      <c r="M26" s="59">
        <v>30</v>
      </c>
      <c r="N26" s="59">
        <v>211</v>
      </c>
    </row>
    <row r="27" spans="1:14" x14ac:dyDescent="0.25">
      <c r="A27" s="190" t="s">
        <v>173</v>
      </c>
      <c r="B27" s="191"/>
      <c r="C27" s="191"/>
      <c r="D27" s="191"/>
      <c r="E27" s="191"/>
      <c r="F27" s="191"/>
      <c r="G27" s="191"/>
      <c r="H27" s="191"/>
      <c r="I27" s="191"/>
      <c r="J27" s="191"/>
      <c r="K27" s="191"/>
      <c r="L27" s="191"/>
      <c r="M27" s="191"/>
      <c r="N27" s="192"/>
    </row>
    <row r="28" spans="1:14" x14ac:dyDescent="0.25">
      <c r="A28" s="57" t="s">
        <v>174</v>
      </c>
      <c r="B28" s="58" t="s">
        <v>159</v>
      </c>
      <c r="C28" s="58" t="s">
        <v>159</v>
      </c>
      <c r="D28" s="58">
        <v>6.3662961759999996</v>
      </c>
      <c r="E28" s="58">
        <v>22.578902229000001</v>
      </c>
      <c r="F28" s="58">
        <v>23.476655840999999</v>
      </c>
      <c r="G28" s="58">
        <v>25.923939162</v>
      </c>
      <c r="H28" s="58">
        <v>14.728051074</v>
      </c>
      <c r="I28" s="58">
        <v>6.9261555169999998</v>
      </c>
      <c r="J28" s="59">
        <v>178975</v>
      </c>
      <c r="K28" s="58">
        <v>33.675987673999998</v>
      </c>
      <c r="L28" s="59">
        <v>420</v>
      </c>
      <c r="M28" s="59">
        <v>2</v>
      </c>
      <c r="N28" s="59">
        <v>422</v>
      </c>
    </row>
    <row r="29" spans="1:14" x14ac:dyDescent="0.25">
      <c r="A29" s="57" t="s">
        <v>175</v>
      </c>
      <c r="B29" s="58" t="s">
        <v>159</v>
      </c>
      <c r="C29" s="58" t="s">
        <v>158</v>
      </c>
      <c r="D29" s="58">
        <v>3.3910220259999999</v>
      </c>
      <c r="E29" s="58">
        <v>20.819139822</v>
      </c>
      <c r="F29" s="58">
        <v>25.12284236</v>
      </c>
      <c r="G29" s="58">
        <v>27.122801974000001</v>
      </c>
      <c r="H29" s="58">
        <v>14.182597929</v>
      </c>
      <c r="I29" s="58">
        <v>9.2033501589999993</v>
      </c>
      <c r="J29" s="59">
        <v>208346</v>
      </c>
      <c r="K29" s="58">
        <v>39.202397132000002</v>
      </c>
      <c r="L29" s="59">
        <v>543</v>
      </c>
      <c r="M29" s="59" t="s">
        <v>159</v>
      </c>
      <c r="N29" s="59">
        <v>543</v>
      </c>
    </row>
    <row r="30" spans="1:14" ht="30" x14ac:dyDescent="0.25">
      <c r="A30" s="57" t="s">
        <v>176</v>
      </c>
      <c r="B30" s="58" t="s">
        <v>159</v>
      </c>
      <c r="C30" s="58" t="s">
        <v>158</v>
      </c>
      <c r="D30" s="58" t="s">
        <v>158</v>
      </c>
      <c r="E30" s="58" t="s">
        <v>158</v>
      </c>
      <c r="F30" s="58">
        <v>31.863439193000001</v>
      </c>
      <c r="G30" s="58">
        <v>22.733680823</v>
      </c>
      <c r="H30" s="58" t="s">
        <v>158</v>
      </c>
      <c r="I30" s="58" t="s">
        <v>158</v>
      </c>
      <c r="J30" s="59">
        <v>26606</v>
      </c>
      <c r="K30" s="58">
        <v>5.0061055750000003</v>
      </c>
      <c r="L30" s="59">
        <v>57</v>
      </c>
      <c r="M30" s="59" t="s">
        <v>159</v>
      </c>
      <c r="N30" s="59">
        <v>57</v>
      </c>
    </row>
    <row r="31" spans="1:14" x14ac:dyDescent="0.25">
      <c r="A31" s="57" t="s">
        <v>177</v>
      </c>
      <c r="B31" s="58" t="s">
        <v>159</v>
      </c>
      <c r="C31" s="58" t="s">
        <v>159</v>
      </c>
      <c r="D31" s="58" t="s">
        <v>158</v>
      </c>
      <c r="E31" s="58">
        <v>31.621452617999999</v>
      </c>
      <c r="F31" s="58">
        <v>23.427496003000002</v>
      </c>
      <c r="G31" s="58">
        <v>18.600254700000001</v>
      </c>
      <c r="H31" s="58" t="s">
        <v>158</v>
      </c>
      <c r="I31" s="58" t="s">
        <v>158</v>
      </c>
      <c r="J31" s="59">
        <v>36145</v>
      </c>
      <c r="K31" s="58">
        <v>6.80114324</v>
      </c>
      <c r="L31" s="59">
        <v>79</v>
      </c>
      <c r="M31" s="59" t="s">
        <v>159</v>
      </c>
      <c r="N31" s="59">
        <v>79</v>
      </c>
    </row>
    <row r="32" spans="1:14" x14ac:dyDescent="0.25">
      <c r="A32" s="190" t="s">
        <v>178</v>
      </c>
      <c r="B32" s="191"/>
      <c r="C32" s="191"/>
      <c r="D32" s="191"/>
      <c r="E32" s="191"/>
      <c r="F32" s="191"/>
      <c r="G32" s="191"/>
      <c r="H32" s="191"/>
      <c r="I32" s="191"/>
      <c r="J32" s="191"/>
      <c r="K32" s="191"/>
      <c r="L32" s="191"/>
      <c r="M32" s="191"/>
      <c r="N32" s="192"/>
    </row>
    <row r="33" spans="1:14" x14ac:dyDescent="0.25">
      <c r="A33" s="57" t="s">
        <v>179</v>
      </c>
      <c r="B33" s="58">
        <v>5.3996811119999997</v>
      </c>
      <c r="C33" s="58">
        <v>4.9142771759999997</v>
      </c>
      <c r="D33" s="58">
        <v>5.5542116960000003</v>
      </c>
      <c r="E33" s="58">
        <v>20.246733454000001</v>
      </c>
      <c r="F33" s="58">
        <v>22.681227561</v>
      </c>
      <c r="G33" s="58">
        <v>22.362927565</v>
      </c>
      <c r="H33" s="58">
        <v>11.234730150000001</v>
      </c>
      <c r="I33" s="58">
        <v>7.6062112859999997</v>
      </c>
      <c r="J33" s="59">
        <v>229883</v>
      </c>
      <c r="K33" s="58">
        <v>43.254832897999997</v>
      </c>
      <c r="L33" s="59">
        <v>503</v>
      </c>
      <c r="M33" s="59">
        <v>4</v>
      </c>
      <c r="N33" s="59">
        <v>507</v>
      </c>
    </row>
    <row r="34" spans="1:14" x14ac:dyDescent="0.25">
      <c r="A34" s="57" t="s">
        <v>127</v>
      </c>
      <c r="B34" s="58">
        <v>3.831246862</v>
      </c>
      <c r="C34" s="58">
        <v>5.3124840799999999</v>
      </c>
      <c r="D34" s="58">
        <v>6.91714684</v>
      </c>
      <c r="E34" s="58">
        <v>19.772584728000002</v>
      </c>
      <c r="F34" s="58">
        <v>21.585429988000001</v>
      </c>
      <c r="G34" s="58">
        <v>22.155694221000001</v>
      </c>
      <c r="H34" s="58">
        <v>13.469062307</v>
      </c>
      <c r="I34" s="58">
        <v>6.9563509740000002</v>
      </c>
      <c r="J34" s="59">
        <v>301579</v>
      </c>
      <c r="K34" s="58">
        <v>56.745167102000003</v>
      </c>
      <c r="L34" s="59">
        <v>777</v>
      </c>
      <c r="M34" s="59">
        <v>28</v>
      </c>
      <c r="N34" s="59">
        <v>805</v>
      </c>
    </row>
    <row r="35" spans="1:14" x14ac:dyDescent="0.25">
      <c r="A35" s="190" t="s">
        <v>180</v>
      </c>
      <c r="B35" s="191"/>
      <c r="C35" s="191"/>
      <c r="D35" s="191"/>
      <c r="E35" s="191"/>
      <c r="F35" s="191"/>
      <c r="G35" s="191"/>
      <c r="H35" s="191"/>
      <c r="I35" s="191"/>
      <c r="J35" s="191"/>
      <c r="K35" s="191"/>
      <c r="L35" s="191"/>
      <c r="M35" s="191"/>
      <c r="N35" s="192"/>
    </row>
    <row r="36" spans="1:14" x14ac:dyDescent="0.25">
      <c r="A36" s="57" t="s">
        <v>181</v>
      </c>
      <c r="B36" s="58">
        <v>4.1452729909999997</v>
      </c>
      <c r="C36" s="58">
        <v>4.9092125849999997</v>
      </c>
      <c r="D36" s="58">
        <v>6.4432551130000002</v>
      </c>
      <c r="E36" s="58">
        <v>20.032198544</v>
      </c>
      <c r="F36" s="58">
        <v>22.523807257000001</v>
      </c>
      <c r="G36" s="58">
        <v>22.871955357000001</v>
      </c>
      <c r="H36" s="58">
        <v>12.424713937</v>
      </c>
      <c r="I36" s="58">
        <v>6.6495842170000001</v>
      </c>
      <c r="J36" s="59">
        <v>477427</v>
      </c>
      <c r="K36" s="58">
        <v>89.832763146000005</v>
      </c>
      <c r="L36" s="59">
        <v>1201</v>
      </c>
      <c r="M36" s="59">
        <v>31</v>
      </c>
      <c r="N36" s="59">
        <v>1232</v>
      </c>
    </row>
    <row r="37" spans="1:14" x14ac:dyDescent="0.25">
      <c r="A37" s="57" t="s">
        <v>182</v>
      </c>
      <c r="B37" s="58" t="s">
        <v>158</v>
      </c>
      <c r="C37" s="58" t="s">
        <v>158</v>
      </c>
      <c r="D37" s="58" t="s">
        <v>158</v>
      </c>
      <c r="E37" s="58">
        <v>19.529853287000002</v>
      </c>
      <c r="F37" s="58">
        <v>18.080332094999999</v>
      </c>
      <c r="G37" s="58" t="s">
        <v>158</v>
      </c>
      <c r="H37" s="58" t="s">
        <v>158</v>
      </c>
      <c r="I37" s="58" t="s">
        <v>158</v>
      </c>
      <c r="J37" s="59">
        <v>54035</v>
      </c>
      <c r="K37" s="58">
        <v>10.167236854</v>
      </c>
      <c r="L37" s="59">
        <v>79</v>
      </c>
      <c r="M37" s="59">
        <v>1</v>
      </c>
      <c r="N37" s="59">
        <v>80</v>
      </c>
    </row>
    <row r="38" spans="1:14" x14ac:dyDescent="0.25">
      <c r="A38" s="60" t="s">
        <v>144</v>
      </c>
      <c r="B38" s="58">
        <v>4.518720139</v>
      </c>
      <c r="C38" s="58">
        <v>5.1379427460000002</v>
      </c>
      <c r="D38" s="58">
        <v>6.3197475609999998</v>
      </c>
      <c r="E38" s="58">
        <v>19.980412743999999</v>
      </c>
      <c r="F38" s="58">
        <v>22.065738008</v>
      </c>
      <c r="G38" s="58">
        <v>22.246528367</v>
      </c>
      <c r="H38" s="58">
        <v>12.489713857</v>
      </c>
      <c r="I38" s="58">
        <v>7.2411965760000001</v>
      </c>
      <c r="J38" s="59">
        <v>531462</v>
      </c>
      <c r="K38" s="58">
        <v>100</v>
      </c>
      <c r="L38" s="59">
        <v>1280</v>
      </c>
      <c r="M38" s="59">
        <v>32</v>
      </c>
      <c r="N38" s="59">
        <v>1312</v>
      </c>
    </row>
    <row r="41" spans="1:14" x14ac:dyDescent="0.25">
      <c r="I41" s="3"/>
    </row>
  </sheetData>
  <mergeCells count="14">
    <mergeCell ref="A1:N1"/>
    <mergeCell ref="A32:N32"/>
    <mergeCell ref="A35:N35"/>
    <mergeCell ref="A2:M2"/>
    <mergeCell ref="A4:A6"/>
    <mergeCell ref="B4:I4"/>
    <mergeCell ref="J4:N4"/>
    <mergeCell ref="J5:K5"/>
    <mergeCell ref="N5:N6"/>
    <mergeCell ref="A7:N7"/>
    <mergeCell ref="A10:N10"/>
    <mergeCell ref="A15:N15"/>
    <mergeCell ref="A21:N21"/>
    <mergeCell ref="A27:N27"/>
  </mergeCells>
  <conditionalFormatting sqref="A38:N38">
    <cfRule type="expression" dxfId="211" priority="1">
      <formula xml:space="preserve"> ROW() &gt;0</formula>
    </cfRule>
  </conditionalFormatting>
  <hyperlinks>
    <hyperlink ref="A1" location="INDEX!A1" display="INDEX" xr:uid="{08F5C603-FCF7-4FCF-B62B-9F96CA8E0C77}"/>
    <hyperlink ref="A1:H1" location="Inhaltsverzeichnis!A1" display="zurück zum Inhaltsverzeichnis" xr:uid="{C51CECFE-2207-4F7E-894C-A3CED8D5BAA3}"/>
    <hyperlink ref="A1:M1" location="Indice!A1" display="torna all'indice" xr:uid="{DCEA895D-0C46-47BB-8CE0-51A8407D1D20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64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Tabelle46">
    <tabColor rgb="FF00B050"/>
    <pageSetUpPr fitToPage="1"/>
  </sheetPr>
  <dimension ref="A1:M38"/>
  <sheetViews>
    <sheetView zoomScale="98" zoomScaleNormal="98" workbookViewId="0">
      <selection sqref="A1:M1"/>
    </sheetView>
  </sheetViews>
  <sheetFormatPr baseColWidth="10" defaultColWidth="11.140625" defaultRowHeight="15" x14ac:dyDescent="0.25"/>
  <cols>
    <col min="1" max="1" width="52.28515625" style="1" bestFit="1" customWidth="1"/>
    <col min="2" max="7" width="15.7109375" style="1" bestFit="1" customWidth="1"/>
    <col min="8" max="8" width="11.140625" style="1"/>
    <col min="9" max="9" width="12.7109375" style="1" customWidth="1"/>
    <col min="10" max="12" width="10.42578125" style="1" bestFit="1" customWidth="1"/>
    <col min="13" max="16384" width="11.140625" style="1"/>
  </cols>
  <sheetData>
    <row r="1" spans="1:13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</row>
    <row r="2" spans="1:13" ht="25.5" customHeight="1" x14ac:dyDescent="0.25">
      <c r="A2" s="139" t="str">
        <f>Indice!A35</f>
        <v>1.1 2 Statura in m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</row>
    <row r="4" spans="1:13" x14ac:dyDescent="0.25">
      <c r="A4" s="193" t="s">
        <v>142</v>
      </c>
      <c r="B4" s="196" t="s">
        <v>143</v>
      </c>
      <c r="C4" s="197"/>
      <c r="D4" s="197"/>
      <c r="E4" s="197"/>
      <c r="F4" s="197"/>
      <c r="G4" s="197"/>
      <c r="H4" s="198"/>
      <c r="I4" s="199" t="s">
        <v>144</v>
      </c>
      <c r="J4" s="200"/>
      <c r="K4" s="200"/>
      <c r="L4" s="200"/>
      <c r="M4" s="201"/>
    </row>
    <row r="5" spans="1:13" x14ac:dyDescent="0.25">
      <c r="A5" s="194"/>
      <c r="B5" s="56" t="s">
        <v>515</v>
      </c>
      <c r="C5" s="56" t="s">
        <v>516</v>
      </c>
      <c r="D5" s="56" t="s">
        <v>517</v>
      </c>
      <c r="E5" s="56" t="s">
        <v>518</v>
      </c>
      <c r="F5" s="56" t="s">
        <v>519</v>
      </c>
      <c r="G5" s="56" t="s">
        <v>520</v>
      </c>
      <c r="H5" s="56" t="s">
        <v>521</v>
      </c>
      <c r="I5" s="202" t="s">
        <v>143</v>
      </c>
      <c r="J5" s="203"/>
      <c r="K5" s="56" t="s">
        <v>118</v>
      </c>
      <c r="L5" s="56" t="s">
        <v>120</v>
      </c>
      <c r="M5" s="193" t="s">
        <v>150</v>
      </c>
    </row>
    <row r="6" spans="1:13" ht="45" x14ac:dyDescent="0.25">
      <c r="A6" s="195"/>
      <c r="B6" s="56" t="s">
        <v>151</v>
      </c>
      <c r="C6" s="56" t="s">
        <v>151</v>
      </c>
      <c r="D6" s="56" t="s">
        <v>151</v>
      </c>
      <c r="E6" s="56" t="s">
        <v>151</v>
      </c>
      <c r="F6" s="56" t="s">
        <v>151</v>
      </c>
      <c r="G6" s="56" t="s">
        <v>151</v>
      </c>
      <c r="H6" s="56" t="s">
        <v>151</v>
      </c>
      <c r="I6" s="56" t="s">
        <v>152</v>
      </c>
      <c r="J6" s="56" t="s">
        <v>151</v>
      </c>
      <c r="K6" s="56" t="s">
        <v>150</v>
      </c>
      <c r="L6" s="56" t="s">
        <v>150</v>
      </c>
      <c r="M6" s="195"/>
    </row>
    <row r="7" spans="1:13" x14ac:dyDescent="0.25">
      <c r="A7" s="190" t="s">
        <v>153</v>
      </c>
      <c r="B7" s="191"/>
      <c r="C7" s="191"/>
      <c r="D7" s="191"/>
      <c r="E7" s="191"/>
      <c r="F7" s="191"/>
      <c r="G7" s="191"/>
      <c r="H7" s="191"/>
      <c r="I7" s="191"/>
      <c r="J7" s="191"/>
      <c r="K7" s="191"/>
      <c r="L7" s="191"/>
      <c r="M7" s="192"/>
    </row>
    <row r="8" spans="1:13" x14ac:dyDescent="0.25">
      <c r="A8" s="57" t="s">
        <v>154</v>
      </c>
      <c r="B8" s="58">
        <v>6.7775978520000004</v>
      </c>
      <c r="C8" s="58">
        <v>3.124171751</v>
      </c>
      <c r="D8" s="58">
        <v>2.9352619240000002</v>
      </c>
      <c r="E8" s="58">
        <v>16.270499664999999</v>
      </c>
      <c r="F8" s="58">
        <v>45.779399750000003</v>
      </c>
      <c r="G8" s="58">
        <v>21.672752731999999</v>
      </c>
      <c r="H8" s="58">
        <v>3.440316326</v>
      </c>
      <c r="I8" s="59">
        <v>263305</v>
      </c>
      <c r="J8" s="58">
        <v>49.543523372000003</v>
      </c>
      <c r="K8" s="59">
        <v>626</v>
      </c>
      <c r="L8" s="59">
        <v>17</v>
      </c>
      <c r="M8" s="59">
        <v>643</v>
      </c>
    </row>
    <row r="9" spans="1:13" x14ac:dyDescent="0.25">
      <c r="A9" s="57" t="s">
        <v>155</v>
      </c>
      <c r="B9" s="58">
        <v>7.2374369329999997</v>
      </c>
      <c r="C9" s="58">
        <v>3.4779337520000002</v>
      </c>
      <c r="D9" s="58">
        <v>26.289856246999999</v>
      </c>
      <c r="E9" s="58">
        <v>47.928321402000002</v>
      </c>
      <c r="F9" s="58">
        <v>13.869648983999999</v>
      </c>
      <c r="G9" s="58" t="s">
        <v>158</v>
      </c>
      <c r="H9" s="58" t="s">
        <v>159</v>
      </c>
      <c r="I9" s="59">
        <v>268157</v>
      </c>
      <c r="J9" s="58">
        <v>50.456476627999997</v>
      </c>
      <c r="K9" s="59">
        <v>653</v>
      </c>
      <c r="L9" s="59">
        <v>16</v>
      </c>
      <c r="M9" s="59">
        <v>669</v>
      </c>
    </row>
    <row r="10" spans="1:13" x14ac:dyDescent="0.25">
      <c r="A10" s="190" t="s">
        <v>156</v>
      </c>
      <c r="B10" s="191"/>
      <c r="C10" s="191"/>
      <c r="D10" s="191"/>
      <c r="E10" s="191"/>
      <c r="F10" s="191"/>
      <c r="G10" s="191"/>
      <c r="H10" s="191"/>
      <c r="I10" s="191"/>
      <c r="J10" s="191"/>
      <c r="K10" s="191"/>
      <c r="L10" s="191"/>
      <c r="M10" s="192"/>
    </row>
    <row r="11" spans="1:13" x14ac:dyDescent="0.25">
      <c r="A11" s="57" t="s">
        <v>157</v>
      </c>
      <c r="B11" s="58">
        <v>41.580983340000003</v>
      </c>
      <c r="C11" s="58">
        <v>14.712060431999999</v>
      </c>
      <c r="D11" s="58">
        <v>16.219125649999999</v>
      </c>
      <c r="E11" s="58">
        <v>14.777117456999999</v>
      </c>
      <c r="F11" s="58">
        <v>7.8027143390000004</v>
      </c>
      <c r="G11" s="58" t="s">
        <v>158</v>
      </c>
      <c r="H11" s="58" t="s">
        <v>158</v>
      </c>
      <c r="I11" s="59">
        <v>99683</v>
      </c>
      <c r="J11" s="58">
        <v>18.756395732000001</v>
      </c>
      <c r="K11" s="59">
        <v>221</v>
      </c>
      <c r="L11" s="59">
        <v>33</v>
      </c>
      <c r="M11" s="59">
        <v>254</v>
      </c>
    </row>
    <row r="12" spans="1:13" x14ac:dyDescent="0.25">
      <c r="A12" s="57" t="s">
        <v>160</v>
      </c>
      <c r="B12" s="58" t="s">
        <v>159</v>
      </c>
      <c r="C12" s="58" t="s">
        <v>158</v>
      </c>
      <c r="D12" s="58">
        <v>9.8443012430000003</v>
      </c>
      <c r="E12" s="58">
        <v>30.495967841999999</v>
      </c>
      <c r="F12" s="58">
        <v>36.621599027000002</v>
      </c>
      <c r="G12" s="58">
        <v>18.587396365</v>
      </c>
      <c r="H12" s="58" t="s">
        <v>158</v>
      </c>
      <c r="I12" s="59">
        <v>131873</v>
      </c>
      <c r="J12" s="58">
        <v>24.813182042000001</v>
      </c>
      <c r="K12" s="59">
        <v>305</v>
      </c>
      <c r="L12" s="59" t="s">
        <v>159</v>
      </c>
      <c r="M12" s="59">
        <v>305</v>
      </c>
    </row>
    <row r="13" spans="1:13" x14ac:dyDescent="0.25">
      <c r="A13" s="57" t="s">
        <v>161</v>
      </c>
      <c r="B13" s="58" t="s">
        <v>159</v>
      </c>
      <c r="C13" s="58" t="s">
        <v>158</v>
      </c>
      <c r="D13" s="58">
        <v>10.440803194000001</v>
      </c>
      <c r="E13" s="58">
        <v>36.958258985999997</v>
      </c>
      <c r="F13" s="58">
        <v>37.535187436000001</v>
      </c>
      <c r="G13" s="58">
        <v>13.542347692</v>
      </c>
      <c r="H13" s="58" t="s">
        <v>158</v>
      </c>
      <c r="I13" s="59">
        <v>191592</v>
      </c>
      <c r="J13" s="58">
        <v>36.050037803999999</v>
      </c>
      <c r="K13" s="59">
        <v>464</v>
      </c>
      <c r="L13" s="59" t="s">
        <v>159</v>
      </c>
      <c r="M13" s="59">
        <v>464</v>
      </c>
    </row>
    <row r="14" spans="1:13" x14ac:dyDescent="0.25">
      <c r="A14" s="57" t="s">
        <v>162</v>
      </c>
      <c r="B14" s="58" t="s">
        <v>159</v>
      </c>
      <c r="C14" s="58" t="s">
        <v>158</v>
      </c>
      <c r="D14" s="58">
        <v>27.107163521</v>
      </c>
      <c r="E14" s="58">
        <v>40.283960878999999</v>
      </c>
      <c r="F14" s="58">
        <v>24.879144568000001</v>
      </c>
      <c r="G14" s="58">
        <v>5.4139123470000001</v>
      </c>
      <c r="H14" s="58" t="s">
        <v>159</v>
      </c>
      <c r="I14" s="59">
        <v>108314</v>
      </c>
      <c r="J14" s="58">
        <v>20.380384421999999</v>
      </c>
      <c r="K14" s="59">
        <v>289</v>
      </c>
      <c r="L14" s="59" t="s">
        <v>159</v>
      </c>
      <c r="M14" s="59">
        <v>289</v>
      </c>
    </row>
    <row r="15" spans="1:13" x14ac:dyDescent="0.25">
      <c r="A15" s="190" t="s">
        <v>163</v>
      </c>
      <c r="B15" s="191"/>
      <c r="C15" s="191"/>
      <c r="D15" s="191"/>
      <c r="E15" s="191"/>
      <c r="F15" s="191"/>
      <c r="G15" s="191"/>
      <c r="H15" s="191"/>
      <c r="I15" s="191"/>
      <c r="J15" s="191"/>
      <c r="K15" s="191"/>
      <c r="L15" s="191"/>
      <c r="M15" s="192"/>
    </row>
    <row r="16" spans="1:13" x14ac:dyDescent="0.25">
      <c r="A16" s="57" t="s">
        <v>164</v>
      </c>
      <c r="B16" s="58" t="s">
        <v>159</v>
      </c>
      <c r="C16" s="58" t="s">
        <v>158</v>
      </c>
      <c r="D16" s="58">
        <v>12.004693544</v>
      </c>
      <c r="E16" s="58">
        <v>45.556740623000003</v>
      </c>
      <c r="F16" s="58">
        <v>29.958232358</v>
      </c>
      <c r="G16" s="58">
        <v>11.091060068000001</v>
      </c>
      <c r="H16" s="58" t="s">
        <v>158</v>
      </c>
      <c r="I16" s="59">
        <v>64170</v>
      </c>
      <c r="J16" s="58">
        <v>12.07414788</v>
      </c>
      <c r="K16" s="59">
        <v>156</v>
      </c>
      <c r="L16" s="59" t="s">
        <v>159</v>
      </c>
      <c r="M16" s="59">
        <v>156</v>
      </c>
    </row>
    <row r="17" spans="1:13" x14ac:dyDescent="0.25">
      <c r="A17" s="57" t="s">
        <v>165</v>
      </c>
      <c r="B17" s="58" t="s">
        <v>159</v>
      </c>
      <c r="C17" s="58" t="s">
        <v>158</v>
      </c>
      <c r="D17" s="58">
        <v>11.173369273</v>
      </c>
      <c r="E17" s="58">
        <v>32.450963219000002</v>
      </c>
      <c r="F17" s="58">
        <v>36.365248270000002</v>
      </c>
      <c r="G17" s="58">
        <v>18.150718192999999</v>
      </c>
      <c r="H17" s="58" t="s">
        <v>158</v>
      </c>
      <c r="I17" s="59">
        <v>121068</v>
      </c>
      <c r="J17" s="58">
        <v>22.78024731</v>
      </c>
      <c r="K17" s="59">
        <v>288</v>
      </c>
      <c r="L17" s="59" t="s">
        <v>159</v>
      </c>
      <c r="M17" s="59">
        <v>288</v>
      </c>
    </row>
    <row r="18" spans="1:13" x14ac:dyDescent="0.25">
      <c r="A18" s="57" t="s">
        <v>166</v>
      </c>
      <c r="B18" s="58" t="s">
        <v>159</v>
      </c>
      <c r="C18" s="58" t="s">
        <v>158</v>
      </c>
      <c r="D18" s="58">
        <v>10.648545113999999</v>
      </c>
      <c r="E18" s="58">
        <v>31.024897951</v>
      </c>
      <c r="F18" s="58">
        <v>41.863393917000003</v>
      </c>
      <c r="G18" s="58">
        <v>13.503350907</v>
      </c>
      <c r="H18" s="58" t="s">
        <v>158</v>
      </c>
      <c r="I18" s="59">
        <v>106915</v>
      </c>
      <c r="J18" s="58">
        <v>20.117093912000001</v>
      </c>
      <c r="K18" s="59">
        <v>267</v>
      </c>
      <c r="L18" s="59" t="s">
        <v>159</v>
      </c>
      <c r="M18" s="59">
        <v>267</v>
      </c>
    </row>
    <row r="19" spans="1:13" x14ac:dyDescent="0.25">
      <c r="A19" s="57" t="s">
        <v>167</v>
      </c>
      <c r="B19" s="58" t="s">
        <v>159</v>
      </c>
      <c r="C19" s="58" t="s">
        <v>158</v>
      </c>
      <c r="D19" s="58">
        <v>19.008314789</v>
      </c>
      <c r="E19" s="58">
        <v>37.083395961000001</v>
      </c>
      <c r="F19" s="58">
        <v>30.160798276000001</v>
      </c>
      <c r="G19" s="58">
        <v>9.8078965829999998</v>
      </c>
      <c r="H19" s="58" t="s">
        <v>158</v>
      </c>
      <c r="I19" s="59">
        <v>123697</v>
      </c>
      <c r="J19" s="58">
        <v>23.274794995000001</v>
      </c>
      <c r="K19" s="59">
        <v>302</v>
      </c>
      <c r="L19" s="59">
        <v>2</v>
      </c>
      <c r="M19" s="59">
        <v>304</v>
      </c>
    </row>
    <row r="20" spans="1:13" x14ac:dyDescent="0.25">
      <c r="A20" s="57" t="s">
        <v>168</v>
      </c>
      <c r="B20" s="58">
        <v>13.783518172000001</v>
      </c>
      <c r="C20" s="58">
        <v>17.499774824999999</v>
      </c>
      <c r="D20" s="58">
        <v>26.246915650999998</v>
      </c>
      <c r="E20" s="58">
        <v>25.962955743999999</v>
      </c>
      <c r="F20" s="58">
        <v>11.398485203</v>
      </c>
      <c r="G20" s="58" t="s">
        <v>158</v>
      </c>
      <c r="H20" s="58" t="s">
        <v>158</v>
      </c>
      <c r="I20" s="59">
        <v>85043</v>
      </c>
      <c r="J20" s="58">
        <v>16.001658326000001</v>
      </c>
      <c r="K20" s="59">
        <v>197</v>
      </c>
      <c r="L20" s="59">
        <v>18</v>
      </c>
      <c r="M20" s="59">
        <v>215</v>
      </c>
    </row>
    <row r="21" spans="1:13" x14ac:dyDescent="0.25">
      <c r="A21" s="190" t="s">
        <v>169</v>
      </c>
      <c r="B21" s="191"/>
      <c r="C21" s="191"/>
      <c r="D21" s="191"/>
      <c r="E21" s="191"/>
      <c r="F21" s="191"/>
      <c r="G21" s="191"/>
      <c r="H21" s="191"/>
      <c r="I21" s="191"/>
      <c r="J21" s="191"/>
      <c r="K21" s="191"/>
      <c r="L21" s="191"/>
      <c r="M21" s="192"/>
    </row>
    <row r="22" spans="1:13" x14ac:dyDescent="0.25">
      <c r="A22" s="57" t="s">
        <v>170</v>
      </c>
      <c r="B22" s="58" t="s">
        <v>159</v>
      </c>
      <c r="C22" s="58" t="s">
        <v>158</v>
      </c>
      <c r="D22" s="58">
        <v>8.817965396</v>
      </c>
      <c r="E22" s="58">
        <v>32.459502569999998</v>
      </c>
      <c r="F22" s="58">
        <v>39.41016432</v>
      </c>
      <c r="G22" s="58">
        <v>16.522871491</v>
      </c>
      <c r="H22" s="58">
        <v>2.6834522070000002</v>
      </c>
      <c r="I22" s="59">
        <v>261744</v>
      </c>
      <c r="J22" s="58">
        <v>49.249815144999999</v>
      </c>
      <c r="K22" s="59">
        <v>624</v>
      </c>
      <c r="L22" s="59" t="s">
        <v>159</v>
      </c>
      <c r="M22" s="59">
        <v>624</v>
      </c>
    </row>
    <row r="23" spans="1:13" x14ac:dyDescent="0.25">
      <c r="A23" s="57" t="s">
        <v>209</v>
      </c>
      <c r="B23" s="58" t="s">
        <v>159</v>
      </c>
      <c r="C23" s="58" t="s">
        <v>158</v>
      </c>
      <c r="D23" s="58">
        <v>37.487674513000002</v>
      </c>
      <c r="E23" s="58">
        <v>45.491505177000001</v>
      </c>
      <c r="F23" s="58" t="s">
        <v>158</v>
      </c>
      <c r="G23" s="58" t="s">
        <v>159</v>
      </c>
      <c r="H23" s="58" t="s">
        <v>159</v>
      </c>
      <c r="I23" s="59">
        <v>29944</v>
      </c>
      <c r="J23" s="58">
        <v>5.6342595209999997</v>
      </c>
      <c r="K23" s="59">
        <v>75</v>
      </c>
      <c r="L23" s="59" t="s">
        <v>159</v>
      </c>
      <c r="M23" s="59">
        <v>75</v>
      </c>
    </row>
    <row r="24" spans="1:13" x14ac:dyDescent="0.25">
      <c r="A24" s="57" t="s">
        <v>171</v>
      </c>
      <c r="B24" s="58" t="s">
        <v>159</v>
      </c>
      <c r="C24" s="58" t="s">
        <v>158</v>
      </c>
      <c r="D24" s="58" t="s">
        <v>158</v>
      </c>
      <c r="E24" s="58">
        <v>34.133735604000002</v>
      </c>
      <c r="F24" s="58">
        <v>30.800158964000001</v>
      </c>
      <c r="G24" s="58">
        <v>17.886995779999999</v>
      </c>
      <c r="H24" s="58" t="s">
        <v>158</v>
      </c>
      <c r="I24" s="59">
        <v>44553</v>
      </c>
      <c r="J24" s="58">
        <v>8.3830288619999997</v>
      </c>
      <c r="K24" s="59">
        <v>102</v>
      </c>
      <c r="L24" s="59">
        <v>2</v>
      </c>
      <c r="M24" s="59">
        <v>104</v>
      </c>
    </row>
    <row r="25" spans="1:13" x14ac:dyDescent="0.25">
      <c r="A25" s="57" t="s">
        <v>210</v>
      </c>
      <c r="B25" s="58" t="s">
        <v>159</v>
      </c>
      <c r="C25" s="58" t="s">
        <v>158</v>
      </c>
      <c r="D25" s="58">
        <v>22.176338552000001</v>
      </c>
      <c r="E25" s="58">
        <v>41.728462364000002</v>
      </c>
      <c r="F25" s="58">
        <v>27.708694654999999</v>
      </c>
      <c r="G25" s="58">
        <v>6.4714370529999998</v>
      </c>
      <c r="H25" s="58" t="s">
        <v>159</v>
      </c>
      <c r="I25" s="59">
        <v>113831</v>
      </c>
      <c r="J25" s="58">
        <v>21.418530092000001</v>
      </c>
      <c r="K25" s="59">
        <v>298</v>
      </c>
      <c r="L25" s="59" t="s">
        <v>159</v>
      </c>
      <c r="M25" s="59">
        <v>298</v>
      </c>
    </row>
    <row r="26" spans="1:13" x14ac:dyDescent="0.25">
      <c r="A26" s="57" t="s">
        <v>172</v>
      </c>
      <c r="B26" s="58">
        <v>51.941071399000002</v>
      </c>
      <c r="C26" s="58">
        <v>18.377636119999998</v>
      </c>
      <c r="D26" s="58">
        <v>16.890630291000001</v>
      </c>
      <c r="E26" s="58">
        <v>9.4006993179999991</v>
      </c>
      <c r="F26" s="58" t="s">
        <v>158</v>
      </c>
      <c r="G26" s="58" t="s">
        <v>158</v>
      </c>
      <c r="H26" s="58" t="s">
        <v>159</v>
      </c>
      <c r="I26" s="59">
        <v>81390</v>
      </c>
      <c r="J26" s="58">
        <v>15.314366379000001</v>
      </c>
      <c r="K26" s="59">
        <v>180</v>
      </c>
      <c r="L26" s="59">
        <v>31</v>
      </c>
      <c r="M26" s="59">
        <v>211</v>
      </c>
    </row>
    <row r="27" spans="1:13" x14ac:dyDescent="0.25">
      <c r="A27" s="190" t="s">
        <v>173</v>
      </c>
      <c r="B27" s="191"/>
      <c r="C27" s="191"/>
      <c r="D27" s="191"/>
      <c r="E27" s="191"/>
      <c r="F27" s="191"/>
      <c r="G27" s="191"/>
      <c r="H27" s="191"/>
      <c r="I27" s="191"/>
      <c r="J27" s="191"/>
      <c r="K27" s="191"/>
      <c r="L27" s="191"/>
      <c r="M27" s="192"/>
    </row>
    <row r="28" spans="1:13" x14ac:dyDescent="0.25">
      <c r="A28" s="57" t="s">
        <v>174</v>
      </c>
      <c r="B28" s="58" t="s">
        <v>159</v>
      </c>
      <c r="C28" s="58" t="s">
        <v>158</v>
      </c>
      <c r="D28" s="58">
        <v>8.8121969169999996</v>
      </c>
      <c r="E28" s="58">
        <v>31.349217556999999</v>
      </c>
      <c r="F28" s="58">
        <v>37.367679418000002</v>
      </c>
      <c r="G28" s="58">
        <v>18.150955541999998</v>
      </c>
      <c r="H28" s="58">
        <v>4.0169026639999998</v>
      </c>
      <c r="I28" s="59">
        <v>178975</v>
      </c>
      <c r="J28" s="58">
        <v>33.675987673999998</v>
      </c>
      <c r="K28" s="59">
        <v>420</v>
      </c>
      <c r="L28" s="59">
        <v>2</v>
      </c>
      <c r="M28" s="59">
        <v>422</v>
      </c>
    </row>
    <row r="29" spans="1:13" x14ac:dyDescent="0.25">
      <c r="A29" s="57" t="s">
        <v>175</v>
      </c>
      <c r="B29" s="58" t="s">
        <v>159</v>
      </c>
      <c r="C29" s="58" t="s">
        <v>158</v>
      </c>
      <c r="D29" s="58">
        <v>14.449339224999999</v>
      </c>
      <c r="E29" s="58">
        <v>38.273355809999998</v>
      </c>
      <c r="F29" s="58">
        <v>35.255310172999998</v>
      </c>
      <c r="G29" s="58">
        <v>10.154331603999999</v>
      </c>
      <c r="H29" s="58" t="s">
        <v>158</v>
      </c>
      <c r="I29" s="59">
        <v>208346</v>
      </c>
      <c r="J29" s="58">
        <v>39.202397132000002</v>
      </c>
      <c r="K29" s="59">
        <v>543</v>
      </c>
      <c r="L29" s="59" t="s">
        <v>159</v>
      </c>
      <c r="M29" s="59">
        <v>543</v>
      </c>
    </row>
    <row r="30" spans="1:13" ht="30" x14ac:dyDescent="0.25">
      <c r="A30" s="57" t="s">
        <v>176</v>
      </c>
      <c r="B30" s="58" t="s">
        <v>159</v>
      </c>
      <c r="C30" s="58" t="s">
        <v>158</v>
      </c>
      <c r="D30" s="58" t="s">
        <v>158</v>
      </c>
      <c r="E30" s="58">
        <v>39.70369925</v>
      </c>
      <c r="F30" s="58">
        <v>31.069739340000002</v>
      </c>
      <c r="G30" s="58" t="s">
        <v>158</v>
      </c>
      <c r="H30" s="58" t="s">
        <v>159</v>
      </c>
      <c r="I30" s="59">
        <v>26606</v>
      </c>
      <c r="J30" s="58">
        <v>5.0061055750000003</v>
      </c>
      <c r="K30" s="59">
        <v>57</v>
      </c>
      <c r="L30" s="59" t="s">
        <v>159</v>
      </c>
      <c r="M30" s="59">
        <v>57</v>
      </c>
    </row>
    <row r="31" spans="1:13" x14ac:dyDescent="0.25">
      <c r="A31" s="57" t="s">
        <v>177</v>
      </c>
      <c r="B31" s="58" t="s">
        <v>159</v>
      </c>
      <c r="C31" s="58" t="s">
        <v>158</v>
      </c>
      <c r="D31" s="58">
        <v>41.659969842999999</v>
      </c>
      <c r="E31" s="58">
        <v>41.099405603000001</v>
      </c>
      <c r="F31" s="58" t="s">
        <v>158</v>
      </c>
      <c r="G31" s="58" t="s">
        <v>158</v>
      </c>
      <c r="H31" s="58" t="s">
        <v>159</v>
      </c>
      <c r="I31" s="59">
        <v>36145</v>
      </c>
      <c r="J31" s="58">
        <v>6.80114324</v>
      </c>
      <c r="K31" s="59">
        <v>79</v>
      </c>
      <c r="L31" s="59" t="s">
        <v>159</v>
      </c>
      <c r="M31" s="59">
        <v>79</v>
      </c>
    </row>
    <row r="32" spans="1:13" x14ac:dyDescent="0.25">
      <c r="A32" s="190" t="s">
        <v>178</v>
      </c>
      <c r="B32" s="191"/>
      <c r="C32" s="191"/>
      <c r="D32" s="191"/>
      <c r="E32" s="191"/>
      <c r="F32" s="191"/>
      <c r="G32" s="191"/>
      <c r="H32" s="191"/>
      <c r="I32" s="191"/>
      <c r="J32" s="191"/>
      <c r="K32" s="191"/>
      <c r="L32" s="191"/>
      <c r="M32" s="192"/>
    </row>
    <row r="33" spans="1:13" x14ac:dyDescent="0.25">
      <c r="A33" s="57" t="s">
        <v>179</v>
      </c>
      <c r="B33" s="58">
        <v>7.8439190639999996</v>
      </c>
      <c r="C33" s="58" t="s">
        <v>158</v>
      </c>
      <c r="D33" s="58">
        <v>18.69319466</v>
      </c>
      <c r="E33" s="58">
        <v>30.051395660000001</v>
      </c>
      <c r="F33" s="58">
        <v>28.124117762000001</v>
      </c>
      <c r="G33" s="58">
        <v>10.191950171</v>
      </c>
      <c r="H33" s="58" t="s">
        <v>158</v>
      </c>
      <c r="I33" s="59">
        <v>229883</v>
      </c>
      <c r="J33" s="58">
        <v>43.254832897999997</v>
      </c>
      <c r="K33" s="59">
        <v>503</v>
      </c>
      <c r="L33" s="59">
        <v>4</v>
      </c>
      <c r="M33" s="59">
        <v>507</v>
      </c>
    </row>
    <row r="34" spans="1:13" x14ac:dyDescent="0.25">
      <c r="A34" s="57" t="s">
        <v>127</v>
      </c>
      <c r="B34" s="58">
        <v>6.3562175029999999</v>
      </c>
      <c r="C34" s="58">
        <v>3.8404548549999999</v>
      </c>
      <c r="D34" s="58">
        <v>11.639697729</v>
      </c>
      <c r="E34" s="58">
        <v>34.012066169999997</v>
      </c>
      <c r="F34" s="58">
        <v>30.84827675</v>
      </c>
      <c r="G34" s="58">
        <v>12.210642862</v>
      </c>
      <c r="H34" s="58" t="s">
        <v>158</v>
      </c>
      <c r="I34" s="59">
        <v>301579</v>
      </c>
      <c r="J34" s="58">
        <v>56.745167102000003</v>
      </c>
      <c r="K34" s="59">
        <v>776</v>
      </c>
      <c r="L34" s="59">
        <v>29</v>
      </c>
      <c r="M34" s="59">
        <v>805</v>
      </c>
    </row>
    <row r="35" spans="1:13" x14ac:dyDescent="0.25">
      <c r="A35" s="190" t="s">
        <v>180</v>
      </c>
      <c r="B35" s="191"/>
      <c r="C35" s="191"/>
      <c r="D35" s="191"/>
      <c r="E35" s="191"/>
      <c r="F35" s="191"/>
      <c r="G35" s="191"/>
      <c r="H35" s="191"/>
      <c r="I35" s="191"/>
      <c r="J35" s="191"/>
      <c r="K35" s="191"/>
      <c r="L35" s="191"/>
      <c r="M35" s="192"/>
    </row>
    <row r="36" spans="1:13" x14ac:dyDescent="0.25">
      <c r="A36" s="57" t="s">
        <v>181</v>
      </c>
      <c r="B36" s="58">
        <v>6.4182005689999997</v>
      </c>
      <c r="C36" s="58">
        <v>3.516945384</v>
      </c>
      <c r="D36" s="58">
        <v>14.454391320999999</v>
      </c>
      <c r="E36" s="58">
        <v>32.835704462000002</v>
      </c>
      <c r="F36" s="58">
        <v>30.218435405000001</v>
      </c>
      <c r="G36" s="58">
        <v>11.356144775000001</v>
      </c>
      <c r="H36" s="58" t="s">
        <v>158</v>
      </c>
      <c r="I36" s="59">
        <v>477427</v>
      </c>
      <c r="J36" s="58">
        <v>89.832763146000005</v>
      </c>
      <c r="K36" s="59">
        <v>1202</v>
      </c>
      <c r="L36" s="59">
        <v>30</v>
      </c>
      <c r="M36" s="59">
        <v>1232</v>
      </c>
    </row>
    <row r="37" spans="1:13" x14ac:dyDescent="0.25">
      <c r="A37" s="57" t="s">
        <v>182</v>
      </c>
      <c r="B37" s="58" t="s">
        <v>158</v>
      </c>
      <c r="C37" s="58" t="s">
        <v>158</v>
      </c>
      <c r="D37" s="58">
        <v>17.301037168000001</v>
      </c>
      <c r="E37" s="58">
        <v>27.202041631</v>
      </c>
      <c r="F37" s="58">
        <v>24.553705055999998</v>
      </c>
      <c r="G37" s="58" t="s">
        <v>158</v>
      </c>
      <c r="H37" s="58" t="s">
        <v>158</v>
      </c>
      <c r="I37" s="59">
        <v>54035</v>
      </c>
      <c r="J37" s="58">
        <v>10.167236854</v>
      </c>
      <c r="K37" s="59">
        <v>77</v>
      </c>
      <c r="L37" s="59">
        <v>3</v>
      </c>
      <c r="M37" s="59">
        <v>80</v>
      </c>
    </row>
    <row r="38" spans="1:13" x14ac:dyDescent="0.25">
      <c r="A38" s="60" t="s">
        <v>144</v>
      </c>
      <c r="B38" s="58">
        <v>7.0100166509999999</v>
      </c>
      <c r="C38" s="58">
        <v>3.3029754740000001</v>
      </c>
      <c r="D38" s="58">
        <v>14.739493016000001</v>
      </c>
      <c r="E38" s="58">
        <v>32.271473114000003</v>
      </c>
      <c r="F38" s="58">
        <v>29.651092534</v>
      </c>
      <c r="G38" s="58">
        <v>11.323489419</v>
      </c>
      <c r="H38" s="58">
        <v>1.7014597920000001</v>
      </c>
      <c r="I38" s="59">
        <v>531462</v>
      </c>
      <c r="J38" s="58">
        <v>100</v>
      </c>
      <c r="K38" s="59">
        <v>1279</v>
      </c>
      <c r="L38" s="59">
        <v>33</v>
      </c>
      <c r="M38" s="59">
        <v>1312</v>
      </c>
    </row>
  </sheetData>
  <mergeCells count="14">
    <mergeCell ref="A1:M1"/>
    <mergeCell ref="A32:M32"/>
    <mergeCell ref="A35:M35"/>
    <mergeCell ref="A2:L2"/>
    <mergeCell ref="A4:A6"/>
    <mergeCell ref="B4:H4"/>
    <mergeCell ref="I4:M4"/>
    <mergeCell ref="I5:J5"/>
    <mergeCell ref="M5:M6"/>
    <mergeCell ref="A7:M7"/>
    <mergeCell ref="A10:M10"/>
    <mergeCell ref="A15:M15"/>
    <mergeCell ref="A21:M21"/>
    <mergeCell ref="A27:M27"/>
  </mergeCells>
  <conditionalFormatting sqref="A38:M38">
    <cfRule type="expression" dxfId="210" priority="1">
      <formula xml:space="preserve"> ROW() &gt;0</formula>
    </cfRule>
  </conditionalFormatting>
  <hyperlinks>
    <hyperlink ref="A1" location="INDEX!A1" display="INDEX" xr:uid="{B83AD788-7D78-420A-BA78-59209A6619EA}"/>
    <hyperlink ref="A1:H1" location="Inhaltsverzeichnis!A1" display="zurück zum Inhaltsverzeichnis" xr:uid="{730EC76F-ED09-4230-A405-A37100ED06DA}"/>
    <hyperlink ref="A1:L1" location="Indice!A1" display="torna all'indice" xr:uid="{78175AA0-C9C5-4E6B-AFE9-E10C94990D04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66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47">
    <tabColor rgb="FF00B050"/>
    <pageSetUpPr fitToPage="1"/>
  </sheetPr>
  <dimension ref="A1:M40"/>
  <sheetViews>
    <sheetView zoomScaleNormal="100" workbookViewId="0">
      <selection sqref="A1:K1"/>
    </sheetView>
  </sheetViews>
  <sheetFormatPr baseColWidth="10" defaultColWidth="11.140625" defaultRowHeight="15" x14ac:dyDescent="0.25"/>
  <cols>
    <col min="1" max="1" width="52.28515625" style="1" bestFit="1" customWidth="1"/>
    <col min="2" max="6" width="15.7109375" style="1" bestFit="1" customWidth="1"/>
    <col min="7" max="7" width="11.140625" style="1"/>
    <col min="8" max="11" width="10.42578125" style="1" bestFit="1" customWidth="1"/>
    <col min="12" max="16384" width="11.140625" style="1"/>
  </cols>
  <sheetData>
    <row r="1" spans="1:13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6"/>
      <c r="M1" s="6"/>
    </row>
    <row r="2" spans="1:13" ht="25.5" customHeight="1" x14ac:dyDescent="0.25">
      <c r="A2" s="139" t="str">
        <f>Indice!A36</f>
        <v>1.2 Usa controllare il Suo peso?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</row>
    <row r="4" spans="1:13" x14ac:dyDescent="0.25">
      <c r="A4" s="193" t="s">
        <v>142</v>
      </c>
      <c r="B4" s="196" t="s">
        <v>143</v>
      </c>
      <c r="C4" s="197"/>
      <c r="D4" s="197"/>
      <c r="E4" s="197"/>
      <c r="F4" s="198"/>
      <c r="G4" s="199" t="s">
        <v>144</v>
      </c>
      <c r="H4" s="200"/>
      <c r="I4" s="200"/>
      <c r="J4" s="200"/>
      <c r="K4" s="201"/>
    </row>
    <row r="5" spans="1:13" ht="45" x14ac:dyDescent="0.25">
      <c r="A5" s="194"/>
      <c r="B5" s="56" t="s">
        <v>236</v>
      </c>
      <c r="C5" s="56" t="s">
        <v>237</v>
      </c>
      <c r="D5" s="56" t="s">
        <v>238</v>
      </c>
      <c r="E5" s="56" t="s">
        <v>239</v>
      </c>
      <c r="F5" s="56" t="s">
        <v>212</v>
      </c>
      <c r="G5" s="202" t="s">
        <v>143</v>
      </c>
      <c r="H5" s="203"/>
      <c r="I5" s="56" t="s">
        <v>118</v>
      </c>
      <c r="J5" s="56" t="s">
        <v>120</v>
      </c>
      <c r="K5" s="193" t="s">
        <v>150</v>
      </c>
    </row>
    <row r="6" spans="1:13" ht="60" x14ac:dyDescent="0.25">
      <c r="A6" s="195"/>
      <c r="B6" s="56" t="s">
        <v>151</v>
      </c>
      <c r="C6" s="56" t="s">
        <v>151</v>
      </c>
      <c r="D6" s="56" t="s">
        <v>151</v>
      </c>
      <c r="E6" s="56" t="s">
        <v>151</v>
      </c>
      <c r="F6" s="56" t="s">
        <v>151</v>
      </c>
      <c r="G6" s="56" t="s">
        <v>152</v>
      </c>
      <c r="H6" s="56" t="s">
        <v>151</v>
      </c>
      <c r="I6" s="56" t="s">
        <v>150</v>
      </c>
      <c r="J6" s="56" t="s">
        <v>150</v>
      </c>
      <c r="K6" s="195"/>
    </row>
    <row r="7" spans="1:13" x14ac:dyDescent="0.25">
      <c r="A7" s="190" t="s">
        <v>153</v>
      </c>
      <c r="B7" s="191"/>
      <c r="C7" s="191"/>
      <c r="D7" s="191"/>
      <c r="E7" s="191"/>
      <c r="F7" s="191"/>
      <c r="G7" s="191"/>
      <c r="H7" s="191"/>
      <c r="I7" s="191"/>
      <c r="J7" s="191"/>
      <c r="K7" s="192"/>
    </row>
    <row r="8" spans="1:13" x14ac:dyDescent="0.25">
      <c r="A8" s="57" t="s">
        <v>154</v>
      </c>
      <c r="B8" s="58">
        <v>4.1298902579999996</v>
      </c>
      <c r="C8" s="58">
        <v>16.616879784000002</v>
      </c>
      <c r="D8" s="58">
        <v>23.929435305999998</v>
      </c>
      <c r="E8" s="58">
        <v>31.380975401000001</v>
      </c>
      <c r="F8" s="58">
        <v>23.942819249999999</v>
      </c>
      <c r="G8" s="59">
        <v>263305</v>
      </c>
      <c r="H8" s="58">
        <v>49.543523372000003</v>
      </c>
      <c r="I8" s="59">
        <v>606</v>
      </c>
      <c r="J8" s="59">
        <v>37</v>
      </c>
      <c r="K8" s="59">
        <v>643</v>
      </c>
    </row>
    <row r="9" spans="1:13" x14ac:dyDescent="0.25">
      <c r="A9" s="57" t="s">
        <v>155</v>
      </c>
      <c r="B9" s="58">
        <v>3.5195598490000002</v>
      </c>
      <c r="C9" s="58">
        <v>17.853028652999999</v>
      </c>
      <c r="D9" s="58">
        <v>25.406890911000001</v>
      </c>
      <c r="E9" s="58">
        <v>27.554434613000002</v>
      </c>
      <c r="F9" s="58">
        <v>25.666085974000001</v>
      </c>
      <c r="G9" s="59">
        <v>268157</v>
      </c>
      <c r="H9" s="58">
        <v>50.456476627999997</v>
      </c>
      <c r="I9" s="59">
        <v>634</v>
      </c>
      <c r="J9" s="59">
        <v>35</v>
      </c>
      <c r="K9" s="59">
        <v>669</v>
      </c>
    </row>
    <row r="10" spans="1:13" x14ac:dyDescent="0.25">
      <c r="A10" s="190" t="s">
        <v>156</v>
      </c>
      <c r="B10" s="191"/>
      <c r="C10" s="191"/>
      <c r="D10" s="191"/>
      <c r="E10" s="191"/>
      <c r="F10" s="191"/>
      <c r="G10" s="191"/>
      <c r="H10" s="191"/>
      <c r="I10" s="191"/>
      <c r="J10" s="191"/>
      <c r="K10" s="192"/>
    </row>
    <row r="11" spans="1:13" x14ac:dyDescent="0.25">
      <c r="A11" s="57" t="s">
        <v>157</v>
      </c>
      <c r="B11" s="58" t="s">
        <v>158</v>
      </c>
      <c r="C11" s="58">
        <v>10.470832100000001</v>
      </c>
      <c r="D11" s="58">
        <v>22.911074746000001</v>
      </c>
      <c r="E11" s="58">
        <v>34.095208235000001</v>
      </c>
      <c r="F11" s="58">
        <v>31.652498294000001</v>
      </c>
      <c r="G11" s="59">
        <v>99683</v>
      </c>
      <c r="H11" s="58">
        <v>18.756395732000001</v>
      </c>
      <c r="I11" s="59">
        <v>219</v>
      </c>
      <c r="J11" s="59">
        <v>35</v>
      </c>
      <c r="K11" s="59">
        <v>254</v>
      </c>
    </row>
    <row r="12" spans="1:13" x14ac:dyDescent="0.25">
      <c r="A12" s="57" t="s">
        <v>160</v>
      </c>
      <c r="B12" s="58" t="s">
        <v>158</v>
      </c>
      <c r="C12" s="58">
        <v>16.580719364</v>
      </c>
      <c r="D12" s="58">
        <v>24.563488149000001</v>
      </c>
      <c r="E12" s="58">
        <v>31.093970150000001</v>
      </c>
      <c r="F12" s="58">
        <v>22.632937801000001</v>
      </c>
      <c r="G12" s="59">
        <v>131873</v>
      </c>
      <c r="H12" s="58">
        <v>24.813182042000001</v>
      </c>
      <c r="I12" s="59">
        <v>295</v>
      </c>
      <c r="J12" s="59">
        <v>10</v>
      </c>
      <c r="K12" s="59">
        <v>305</v>
      </c>
    </row>
    <row r="13" spans="1:13" x14ac:dyDescent="0.25">
      <c r="A13" s="57" t="s">
        <v>161</v>
      </c>
      <c r="B13" s="58">
        <v>3.7599037339999999</v>
      </c>
      <c r="C13" s="58">
        <v>20.472155989000001</v>
      </c>
      <c r="D13" s="58">
        <v>22.800667624999999</v>
      </c>
      <c r="E13" s="58">
        <v>29.138641011000001</v>
      </c>
      <c r="F13" s="58">
        <v>23.828631641000001</v>
      </c>
      <c r="G13" s="59">
        <v>191592</v>
      </c>
      <c r="H13" s="58">
        <v>36.050037803999999</v>
      </c>
      <c r="I13" s="59">
        <v>448</v>
      </c>
      <c r="J13" s="59">
        <v>16</v>
      </c>
      <c r="K13" s="59">
        <v>464</v>
      </c>
    </row>
    <row r="14" spans="1:13" x14ac:dyDescent="0.25">
      <c r="A14" s="57" t="s">
        <v>162</v>
      </c>
      <c r="B14" s="58" t="s">
        <v>158</v>
      </c>
      <c r="C14" s="58">
        <v>17.998070800000001</v>
      </c>
      <c r="D14" s="58">
        <v>29.600241069999999</v>
      </c>
      <c r="E14" s="58">
        <v>24.094489772999999</v>
      </c>
      <c r="F14" s="58">
        <v>23.512401377</v>
      </c>
      <c r="G14" s="59">
        <v>108314</v>
      </c>
      <c r="H14" s="58">
        <v>20.380384421999999</v>
      </c>
      <c r="I14" s="59">
        <v>278</v>
      </c>
      <c r="J14" s="59">
        <v>11</v>
      </c>
      <c r="K14" s="59">
        <v>289</v>
      </c>
    </row>
    <row r="15" spans="1:13" x14ac:dyDescent="0.25">
      <c r="A15" s="190" t="s">
        <v>163</v>
      </c>
      <c r="B15" s="191"/>
      <c r="C15" s="191"/>
      <c r="D15" s="191"/>
      <c r="E15" s="191"/>
      <c r="F15" s="191"/>
      <c r="G15" s="191"/>
      <c r="H15" s="191"/>
      <c r="I15" s="191"/>
      <c r="J15" s="191"/>
      <c r="K15" s="192"/>
    </row>
    <row r="16" spans="1:13" x14ac:dyDescent="0.25">
      <c r="A16" s="57" t="s">
        <v>164</v>
      </c>
      <c r="B16" s="58" t="s">
        <v>158</v>
      </c>
      <c r="C16" s="58">
        <v>15.457554850999999</v>
      </c>
      <c r="D16" s="58">
        <v>27.827516393</v>
      </c>
      <c r="E16" s="58">
        <v>31.886250361999998</v>
      </c>
      <c r="F16" s="58">
        <v>17.782761622999999</v>
      </c>
      <c r="G16" s="59">
        <v>64170</v>
      </c>
      <c r="H16" s="58">
        <v>12.07414788</v>
      </c>
      <c r="I16" s="59">
        <v>154</v>
      </c>
      <c r="J16" s="59">
        <v>2</v>
      </c>
      <c r="K16" s="59">
        <v>156</v>
      </c>
    </row>
    <row r="17" spans="1:11" x14ac:dyDescent="0.25">
      <c r="A17" s="57" t="s">
        <v>165</v>
      </c>
      <c r="B17" s="58" t="s">
        <v>158</v>
      </c>
      <c r="C17" s="58">
        <v>25.545427881999998</v>
      </c>
      <c r="D17" s="58">
        <v>25.560514224999999</v>
      </c>
      <c r="E17" s="58">
        <v>26.730659711000001</v>
      </c>
      <c r="F17" s="58">
        <v>17.443393305000001</v>
      </c>
      <c r="G17" s="59">
        <v>121068</v>
      </c>
      <c r="H17" s="58">
        <v>22.78024731</v>
      </c>
      <c r="I17" s="59">
        <v>279</v>
      </c>
      <c r="J17" s="59">
        <v>9</v>
      </c>
      <c r="K17" s="59">
        <v>288</v>
      </c>
    </row>
    <row r="18" spans="1:11" x14ac:dyDescent="0.25">
      <c r="A18" s="57" t="s">
        <v>166</v>
      </c>
      <c r="B18" s="58" t="s">
        <v>158</v>
      </c>
      <c r="C18" s="58">
        <v>18.822898312</v>
      </c>
      <c r="D18" s="58">
        <v>22.613545977000001</v>
      </c>
      <c r="E18" s="58">
        <v>27.385235474000002</v>
      </c>
      <c r="F18" s="58">
        <v>28.953930144000001</v>
      </c>
      <c r="G18" s="59">
        <v>106915</v>
      </c>
      <c r="H18" s="58">
        <v>20.117093912000001</v>
      </c>
      <c r="I18" s="59">
        <v>259</v>
      </c>
      <c r="J18" s="59">
        <v>8</v>
      </c>
      <c r="K18" s="59">
        <v>267</v>
      </c>
    </row>
    <row r="19" spans="1:11" x14ac:dyDescent="0.25">
      <c r="A19" s="57" t="s">
        <v>167</v>
      </c>
      <c r="B19" s="58" t="s">
        <v>158</v>
      </c>
      <c r="C19" s="58">
        <v>16.635737795000001</v>
      </c>
      <c r="D19" s="58">
        <v>23.052732926000001</v>
      </c>
      <c r="E19" s="58">
        <v>29.844330957</v>
      </c>
      <c r="F19" s="58">
        <v>26.160104432000001</v>
      </c>
      <c r="G19" s="59">
        <v>123697</v>
      </c>
      <c r="H19" s="58">
        <v>23.274794995000001</v>
      </c>
      <c r="I19" s="59">
        <v>286</v>
      </c>
      <c r="J19" s="59">
        <v>18</v>
      </c>
      <c r="K19" s="59">
        <v>304</v>
      </c>
    </row>
    <row r="20" spans="1:11" x14ac:dyDescent="0.25">
      <c r="A20" s="57" t="s">
        <v>168</v>
      </c>
      <c r="B20" s="58" t="s">
        <v>158</v>
      </c>
      <c r="C20" s="58">
        <v>8.4142818300000002</v>
      </c>
      <c r="D20" s="58">
        <v>27.007775422000002</v>
      </c>
      <c r="E20" s="58">
        <v>31.86069007</v>
      </c>
      <c r="F20" s="58">
        <v>30.243596492000002</v>
      </c>
      <c r="G20" s="59">
        <v>85043</v>
      </c>
      <c r="H20" s="58">
        <v>16.001658326000001</v>
      </c>
      <c r="I20" s="59">
        <v>196</v>
      </c>
      <c r="J20" s="59">
        <v>19</v>
      </c>
      <c r="K20" s="59">
        <v>215</v>
      </c>
    </row>
    <row r="21" spans="1:11" x14ac:dyDescent="0.25">
      <c r="A21" s="190" t="s">
        <v>169</v>
      </c>
      <c r="B21" s="191"/>
      <c r="C21" s="191"/>
      <c r="D21" s="191"/>
      <c r="E21" s="191"/>
      <c r="F21" s="191"/>
      <c r="G21" s="191"/>
      <c r="H21" s="191"/>
      <c r="I21" s="191"/>
      <c r="J21" s="191"/>
      <c r="K21" s="192"/>
    </row>
    <row r="22" spans="1:11" x14ac:dyDescent="0.25">
      <c r="A22" s="57" t="s">
        <v>170</v>
      </c>
      <c r="B22" s="58">
        <v>4.5903349420000001</v>
      </c>
      <c r="C22" s="58">
        <v>19.315300110999999</v>
      </c>
      <c r="D22" s="58">
        <v>22.984529924</v>
      </c>
      <c r="E22" s="58">
        <v>29.783452909000001</v>
      </c>
      <c r="F22" s="58">
        <v>23.326382113000001</v>
      </c>
      <c r="G22" s="59">
        <v>261744</v>
      </c>
      <c r="H22" s="58">
        <v>49.249815144999999</v>
      </c>
      <c r="I22" s="59">
        <v>602</v>
      </c>
      <c r="J22" s="59">
        <v>22</v>
      </c>
      <c r="K22" s="59">
        <v>624</v>
      </c>
    </row>
    <row r="23" spans="1:11" x14ac:dyDescent="0.25">
      <c r="A23" s="57" t="s">
        <v>209</v>
      </c>
      <c r="B23" s="58" t="s">
        <v>158</v>
      </c>
      <c r="C23" s="58">
        <v>23.952803797000001</v>
      </c>
      <c r="D23" s="58">
        <v>22.820829964000001</v>
      </c>
      <c r="E23" s="58">
        <v>25.916874961000001</v>
      </c>
      <c r="F23" s="58">
        <v>23.711143306</v>
      </c>
      <c r="G23" s="59">
        <v>29944</v>
      </c>
      <c r="H23" s="58">
        <v>5.6342595209999997</v>
      </c>
      <c r="I23" s="59">
        <v>73</v>
      </c>
      <c r="J23" s="59">
        <v>2</v>
      </c>
      <c r="K23" s="59">
        <v>75</v>
      </c>
    </row>
    <row r="24" spans="1:11" x14ac:dyDescent="0.25">
      <c r="A24" s="57" t="s">
        <v>171</v>
      </c>
      <c r="B24" s="58" t="s">
        <v>158</v>
      </c>
      <c r="C24" s="58">
        <v>16.760482305</v>
      </c>
      <c r="D24" s="58">
        <v>28.572288245999999</v>
      </c>
      <c r="E24" s="58">
        <v>32.315170082000002</v>
      </c>
      <c r="F24" s="58">
        <v>17.914310266000001</v>
      </c>
      <c r="G24" s="59">
        <v>44553</v>
      </c>
      <c r="H24" s="58">
        <v>8.3830288619999997</v>
      </c>
      <c r="I24" s="59">
        <v>98</v>
      </c>
      <c r="J24" s="59">
        <v>6</v>
      </c>
      <c r="K24" s="59">
        <v>104</v>
      </c>
    </row>
    <row r="25" spans="1:11" x14ac:dyDescent="0.25">
      <c r="A25" s="57" t="s">
        <v>210</v>
      </c>
      <c r="B25" s="58" t="s">
        <v>158</v>
      </c>
      <c r="C25" s="58">
        <v>17.291477695000001</v>
      </c>
      <c r="D25" s="58">
        <v>28.521849264</v>
      </c>
      <c r="E25" s="58">
        <v>25.973454333999999</v>
      </c>
      <c r="F25" s="58">
        <v>24.290876004000001</v>
      </c>
      <c r="G25" s="59">
        <v>113831</v>
      </c>
      <c r="H25" s="58">
        <v>21.418530092000001</v>
      </c>
      <c r="I25" s="59">
        <v>289</v>
      </c>
      <c r="J25" s="59">
        <v>9</v>
      </c>
      <c r="K25" s="59">
        <v>298</v>
      </c>
    </row>
    <row r="26" spans="1:11" x14ac:dyDescent="0.25">
      <c r="A26" s="57" t="s">
        <v>172</v>
      </c>
      <c r="B26" s="58" t="s">
        <v>158</v>
      </c>
      <c r="C26" s="58" t="s">
        <v>158</v>
      </c>
      <c r="D26" s="58">
        <v>23.120155333</v>
      </c>
      <c r="E26" s="58">
        <v>33.486874864999997</v>
      </c>
      <c r="F26" s="58">
        <v>35.664599772000003</v>
      </c>
      <c r="G26" s="59">
        <v>81390</v>
      </c>
      <c r="H26" s="58">
        <v>15.314366379000001</v>
      </c>
      <c r="I26" s="59">
        <v>178</v>
      </c>
      <c r="J26" s="59">
        <v>33</v>
      </c>
      <c r="K26" s="59">
        <v>211</v>
      </c>
    </row>
    <row r="27" spans="1:11" x14ac:dyDescent="0.25">
      <c r="A27" s="190" t="s">
        <v>173</v>
      </c>
      <c r="B27" s="191"/>
      <c r="C27" s="191"/>
      <c r="D27" s="191"/>
      <c r="E27" s="191"/>
      <c r="F27" s="191"/>
      <c r="G27" s="191"/>
      <c r="H27" s="191"/>
      <c r="I27" s="191"/>
      <c r="J27" s="191"/>
      <c r="K27" s="192"/>
    </row>
    <row r="28" spans="1:11" x14ac:dyDescent="0.25">
      <c r="A28" s="57" t="s">
        <v>174</v>
      </c>
      <c r="B28" s="58">
        <v>4.2295633290000003</v>
      </c>
      <c r="C28" s="58">
        <v>15.711176511</v>
      </c>
      <c r="D28" s="58">
        <v>24.956882889999999</v>
      </c>
      <c r="E28" s="58">
        <v>31.606066796</v>
      </c>
      <c r="F28" s="58">
        <v>23.496310475000001</v>
      </c>
      <c r="G28" s="59">
        <v>178975</v>
      </c>
      <c r="H28" s="58">
        <v>33.675987673999998</v>
      </c>
      <c r="I28" s="59">
        <v>406</v>
      </c>
      <c r="J28" s="59">
        <v>16</v>
      </c>
      <c r="K28" s="59">
        <v>422</v>
      </c>
    </row>
    <row r="29" spans="1:11" x14ac:dyDescent="0.25">
      <c r="A29" s="57" t="s">
        <v>175</v>
      </c>
      <c r="B29" s="58">
        <v>5.2160707970000004</v>
      </c>
      <c r="C29" s="58">
        <v>21.913181313999999</v>
      </c>
      <c r="D29" s="58">
        <v>24.380447403000002</v>
      </c>
      <c r="E29" s="58">
        <v>27.045590432000001</v>
      </c>
      <c r="F29" s="58">
        <v>21.444710054000002</v>
      </c>
      <c r="G29" s="59">
        <v>208346</v>
      </c>
      <c r="H29" s="58">
        <v>39.202397132000002</v>
      </c>
      <c r="I29" s="59">
        <v>529</v>
      </c>
      <c r="J29" s="59">
        <v>14</v>
      </c>
      <c r="K29" s="59">
        <v>543</v>
      </c>
    </row>
    <row r="30" spans="1:11" ht="30" x14ac:dyDescent="0.25">
      <c r="A30" s="57" t="s">
        <v>176</v>
      </c>
      <c r="B30" s="58" t="s">
        <v>158</v>
      </c>
      <c r="C30" s="58" t="s">
        <v>158</v>
      </c>
      <c r="D30" s="58">
        <v>30.483146604000002</v>
      </c>
      <c r="E30" s="58" t="s">
        <v>158</v>
      </c>
      <c r="F30" s="58" t="s">
        <v>158</v>
      </c>
      <c r="G30" s="59">
        <v>26606</v>
      </c>
      <c r="H30" s="58">
        <v>5.0061055750000003</v>
      </c>
      <c r="I30" s="59">
        <v>50</v>
      </c>
      <c r="J30" s="59">
        <v>7</v>
      </c>
      <c r="K30" s="59">
        <v>57</v>
      </c>
    </row>
    <row r="31" spans="1:11" x14ac:dyDescent="0.25">
      <c r="A31" s="57" t="s">
        <v>177</v>
      </c>
      <c r="B31" s="58" t="s">
        <v>158</v>
      </c>
      <c r="C31" s="58" t="s">
        <v>158</v>
      </c>
      <c r="D31" s="58">
        <v>24.200594378000002</v>
      </c>
      <c r="E31" s="58">
        <v>30.027433937000001</v>
      </c>
      <c r="F31" s="58">
        <v>30.019976879000001</v>
      </c>
      <c r="G31" s="59">
        <v>36145</v>
      </c>
      <c r="H31" s="58">
        <v>6.80114324</v>
      </c>
      <c r="I31" s="59">
        <v>77</v>
      </c>
      <c r="J31" s="59">
        <v>2</v>
      </c>
      <c r="K31" s="59">
        <v>79</v>
      </c>
    </row>
    <row r="32" spans="1:11" x14ac:dyDescent="0.25">
      <c r="A32" s="190" t="s">
        <v>178</v>
      </c>
      <c r="B32" s="191"/>
      <c r="C32" s="191"/>
      <c r="D32" s="191"/>
      <c r="E32" s="191"/>
      <c r="F32" s="191"/>
      <c r="G32" s="191"/>
      <c r="H32" s="191"/>
      <c r="I32" s="191"/>
      <c r="J32" s="191"/>
      <c r="K32" s="192"/>
    </row>
    <row r="33" spans="1:11" x14ac:dyDescent="0.25">
      <c r="A33" s="57" t="s">
        <v>179</v>
      </c>
      <c r="B33" s="58">
        <v>4.1732542019999999</v>
      </c>
      <c r="C33" s="58">
        <v>19.656613137000001</v>
      </c>
      <c r="D33" s="58">
        <v>29.816887961999999</v>
      </c>
      <c r="E33" s="58">
        <v>29.795985763000001</v>
      </c>
      <c r="F33" s="58">
        <v>16.557258937</v>
      </c>
      <c r="G33" s="59">
        <v>229883</v>
      </c>
      <c r="H33" s="58">
        <v>43.254832897999997</v>
      </c>
      <c r="I33" s="59">
        <v>486</v>
      </c>
      <c r="J33" s="59">
        <v>21</v>
      </c>
      <c r="K33" s="59">
        <v>507</v>
      </c>
    </row>
    <row r="34" spans="1:11" x14ac:dyDescent="0.25">
      <c r="A34" s="57" t="s">
        <v>127</v>
      </c>
      <c r="B34" s="58">
        <v>3.5466123430000001</v>
      </c>
      <c r="C34" s="58">
        <v>15.358567729000001</v>
      </c>
      <c r="D34" s="58">
        <v>20.666983252000001</v>
      </c>
      <c r="E34" s="58">
        <v>29.172500066000001</v>
      </c>
      <c r="F34" s="58">
        <v>31.255336610000001</v>
      </c>
      <c r="G34" s="59">
        <v>301579</v>
      </c>
      <c r="H34" s="58">
        <v>56.745167102000003</v>
      </c>
      <c r="I34" s="59">
        <v>754</v>
      </c>
      <c r="J34" s="59">
        <v>51</v>
      </c>
      <c r="K34" s="59">
        <v>805</v>
      </c>
    </row>
    <row r="35" spans="1:11" x14ac:dyDescent="0.25">
      <c r="A35" s="190" t="s">
        <v>180</v>
      </c>
      <c r="B35" s="191"/>
      <c r="C35" s="191"/>
      <c r="D35" s="191"/>
      <c r="E35" s="191"/>
      <c r="F35" s="191"/>
      <c r="G35" s="191"/>
      <c r="H35" s="191"/>
      <c r="I35" s="191"/>
      <c r="J35" s="191"/>
      <c r="K35" s="192"/>
    </row>
    <row r="36" spans="1:11" x14ac:dyDescent="0.25">
      <c r="A36" s="57" t="s">
        <v>181</v>
      </c>
      <c r="B36" s="58">
        <v>3.8333537280000001</v>
      </c>
      <c r="C36" s="58">
        <v>17.875518865</v>
      </c>
      <c r="D36" s="58">
        <v>24.705926635000001</v>
      </c>
      <c r="E36" s="58">
        <v>29.544179628999998</v>
      </c>
      <c r="F36" s="58">
        <v>24.041021142999998</v>
      </c>
      <c r="G36" s="59">
        <v>477427</v>
      </c>
      <c r="H36" s="58">
        <v>89.832763146000005</v>
      </c>
      <c r="I36" s="59">
        <v>1168</v>
      </c>
      <c r="J36" s="59">
        <v>64</v>
      </c>
      <c r="K36" s="59">
        <v>1232</v>
      </c>
    </row>
    <row r="37" spans="1:11" x14ac:dyDescent="0.25">
      <c r="A37" s="57" t="s">
        <v>182</v>
      </c>
      <c r="B37" s="58" t="s">
        <v>158</v>
      </c>
      <c r="C37" s="58" t="s">
        <v>158</v>
      </c>
      <c r="D37" s="58">
        <v>24.404140761000001</v>
      </c>
      <c r="E37" s="58">
        <v>28.529278855000001</v>
      </c>
      <c r="F37" s="58">
        <v>32.012646013999998</v>
      </c>
      <c r="G37" s="59">
        <v>54035</v>
      </c>
      <c r="H37" s="58">
        <v>10.167236854</v>
      </c>
      <c r="I37" s="59">
        <v>72</v>
      </c>
      <c r="J37" s="59">
        <v>8</v>
      </c>
      <c r="K37" s="59">
        <v>80</v>
      </c>
    </row>
    <row r="38" spans="1:11" x14ac:dyDescent="0.25">
      <c r="A38" s="60" t="s">
        <v>144</v>
      </c>
      <c r="B38" s="58">
        <v>3.8212190480000001</v>
      </c>
      <c r="C38" s="58">
        <v>17.242055198999999</v>
      </c>
      <c r="D38" s="58">
        <v>24.676650260999999</v>
      </c>
      <c r="E38" s="58">
        <v>29.44572368</v>
      </c>
      <c r="F38" s="58">
        <v>24.814351811000002</v>
      </c>
      <c r="G38" s="59">
        <v>531462</v>
      </c>
      <c r="H38" s="58">
        <v>100</v>
      </c>
      <c r="I38" s="59">
        <v>1240</v>
      </c>
      <c r="J38" s="59">
        <v>72</v>
      </c>
      <c r="K38" s="59">
        <v>1312</v>
      </c>
    </row>
    <row r="40" spans="1:11" x14ac:dyDescent="0.25">
      <c r="G40" s="3"/>
      <c r="H40" s="3"/>
      <c r="I40" s="3"/>
      <c r="J40" s="3"/>
      <c r="K40" s="3"/>
    </row>
  </sheetData>
  <mergeCells count="14">
    <mergeCell ref="A35:K35"/>
    <mergeCell ref="A7:K7"/>
    <mergeCell ref="A10:K10"/>
    <mergeCell ref="A15:K15"/>
    <mergeCell ref="A21:K21"/>
    <mergeCell ref="A27:K27"/>
    <mergeCell ref="A32:K32"/>
    <mergeCell ref="A1:K1"/>
    <mergeCell ref="A2:K2"/>
    <mergeCell ref="A4:A6"/>
    <mergeCell ref="B4:F4"/>
    <mergeCell ref="G4:K4"/>
    <mergeCell ref="G5:H5"/>
    <mergeCell ref="K5:K6"/>
  </mergeCells>
  <conditionalFormatting sqref="A38:K38">
    <cfRule type="expression" dxfId="209" priority="1">
      <formula xml:space="preserve"> ROW() &gt;0</formula>
    </cfRule>
  </conditionalFormatting>
  <hyperlinks>
    <hyperlink ref="A1" location="INDEX!A1" display="INDEX" xr:uid="{43F1AC26-2483-48A5-B33F-28593D5308EF}"/>
    <hyperlink ref="A1:H1" location="Inhaltsverzeichnis!A1" display="zurück zum Inhaltsverzeichnis" xr:uid="{EA434BDD-20DD-45D0-AD8B-867E6E52DA5F}"/>
    <hyperlink ref="A1:K1" location="Indice!A1" display="torna all'indice" xr:uid="{28F0158D-D537-48B9-AD1E-3184536AE913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6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48">
    <tabColor rgb="FF00B050"/>
    <pageSetUpPr fitToPage="1"/>
  </sheetPr>
  <dimension ref="A1:K38"/>
  <sheetViews>
    <sheetView zoomScaleNormal="100" workbookViewId="0">
      <selection sqref="A1:I1"/>
    </sheetView>
  </sheetViews>
  <sheetFormatPr baseColWidth="10" defaultColWidth="11.140625" defaultRowHeight="15" x14ac:dyDescent="0.25"/>
  <cols>
    <col min="1" max="1" width="52.28515625" style="1" bestFit="1" customWidth="1"/>
    <col min="2" max="4" width="15.7109375" style="1" bestFit="1" customWidth="1"/>
    <col min="5" max="5" width="11.42578125" style="1" customWidth="1"/>
    <col min="6" max="9" width="10.42578125" style="1" bestFit="1" customWidth="1"/>
    <col min="10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6"/>
      <c r="K1" s="6"/>
    </row>
    <row r="2" spans="1:11" ht="25.5" customHeight="1" x14ac:dyDescent="0.25">
      <c r="A2" s="139" t="str">
        <f>Indice!A37</f>
        <v>2.1 Negli ultimi due giorni ha fatto uso di farmaci?</v>
      </c>
      <c r="B2" s="139"/>
      <c r="C2" s="139"/>
      <c r="D2" s="139"/>
      <c r="E2" s="139"/>
      <c r="F2" s="139"/>
      <c r="G2" s="139"/>
      <c r="H2" s="139"/>
      <c r="I2" s="139"/>
    </row>
    <row r="4" spans="1:11" x14ac:dyDescent="0.25">
      <c r="A4" s="193" t="s">
        <v>142</v>
      </c>
      <c r="B4" s="196" t="s">
        <v>143</v>
      </c>
      <c r="C4" s="197"/>
      <c r="D4" s="198"/>
      <c r="E4" s="199" t="s">
        <v>144</v>
      </c>
      <c r="F4" s="200"/>
      <c r="G4" s="200"/>
      <c r="H4" s="200"/>
      <c r="I4" s="201"/>
    </row>
    <row r="5" spans="1:11" x14ac:dyDescent="0.25">
      <c r="A5" s="194"/>
      <c r="B5" s="56" t="s">
        <v>213</v>
      </c>
      <c r="C5" s="56" t="s">
        <v>212</v>
      </c>
      <c r="D5" s="56" t="s">
        <v>240</v>
      </c>
      <c r="E5" s="202" t="s">
        <v>143</v>
      </c>
      <c r="F5" s="203"/>
      <c r="G5" s="56" t="s">
        <v>118</v>
      </c>
      <c r="H5" s="56" t="s">
        <v>120</v>
      </c>
      <c r="I5" s="193" t="s">
        <v>150</v>
      </c>
    </row>
    <row r="6" spans="1:11" ht="45" x14ac:dyDescent="0.25">
      <c r="A6" s="195"/>
      <c r="B6" s="56" t="s">
        <v>151</v>
      </c>
      <c r="C6" s="56" t="s">
        <v>151</v>
      </c>
      <c r="D6" s="56" t="s">
        <v>151</v>
      </c>
      <c r="E6" s="56" t="s">
        <v>152</v>
      </c>
      <c r="F6" s="56" t="s">
        <v>151</v>
      </c>
      <c r="G6" s="56" t="s">
        <v>150</v>
      </c>
      <c r="H6" s="56" t="s">
        <v>150</v>
      </c>
      <c r="I6" s="195"/>
    </row>
    <row r="7" spans="1:11" x14ac:dyDescent="0.25">
      <c r="A7" s="190" t="s">
        <v>153</v>
      </c>
      <c r="B7" s="191"/>
      <c r="C7" s="191"/>
      <c r="D7" s="191"/>
      <c r="E7" s="191"/>
      <c r="F7" s="191"/>
      <c r="G7" s="191"/>
      <c r="H7" s="191"/>
      <c r="I7" s="192"/>
    </row>
    <row r="8" spans="1:11" x14ac:dyDescent="0.25">
      <c r="A8" s="57" t="s">
        <v>154</v>
      </c>
      <c r="B8" s="58">
        <v>29.90085642</v>
      </c>
      <c r="C8" s="58">
        <v>69.302435406000001</v>
      </c>
      <c r="D8" s="58" t="s">
        <v>158</v>
      </c>
      <c r="E8" s="59">
        <v>263305</v>
      </c>
      <c r="F8" s="58">
        <v>49.543523372000003</v>
      </c>
      <c r="G8" s="59">
        <v>640</v>
      </c>
      <c r="H8" s="59">
        <v>3</v>
      </c>
      <c r="I8" s="59">
        <v>643</v>
      </c>
    </row>
    <row r="9" spans="1:11" x14ac:dyDescent="0.25">
      <c r="A9" s="57" t="s">
        <v>155</v>
      </c>
      <c r="B9" s="58">
        <v>38.297487384</v>
      </c>
      <c r="C9" s="58">
        <v>60.359751125000003</v>
      </c>
      <c r="D9" s="58" t="s">
        <v>158</v>
      </c>
      <c r="E9" s="59">
        <v>268157</v>
      </c>
      <c r="F9" s="58">
        <v>50.456476627999997</v>
      </c>
      <c r="G9" s="59">
        <v>665</v>
      </c>
      <c r="H9" s="59">
        <v>4</v>
      </c>
      <c r="I9" s="59">
        <v>669</v>
      </c>
    </row>
    <row r="10" spans="1:11" x14ac:dyDescent="0.25">
      <c r="A10" s="190" t="s">
        <v>156</v>
      </c>
      <c r="B10" s="191"/>
      <c r="C10" s="191"/>
      <c r="D10" s="191"/>
      <c r="E10" s="191"/>
      <c r="F10" s="191"/>
      <c r="G10" s="191"/>
      <c r="H10" s="191"/>
      <c r="I10" s="192"/>
    </row>
    <row r="11" spans="1:11" x14ac:dyDescent="0.25">
      <c r="A11" s="57" t="s">
        <v>157</v>
      </c>
      <c r="B11" s="58">
        <v>12.484727416</v>
      </c>
      <c r="C11" s="58">
        <v>87.515272584000002</v>
      </c>
      <c r="D11" s="58" t="s">
        <v>159</v>
      </c>
      <c r="E11" s="59">
        <v>99683</v>
      </c>
      <c r="F11" s="58">
        <v>18.756395732000001</v>
      </c>
      <c r="G11" s="59">
        <v>252</v>
      </c>
      <c r="H11" s="59">
        <v>2</v>
      </c>
      <c r="I11" s="59">
        <v>254</v>
      </c>
    </row>
    <row r="12" spans="1:11" x14ac:dyDescent="0.25">
      <c r="A12" s="57" t="s">
        <v>160</v>
      </c>
      <c r="B12" s="58">
        <v>22.81160938</v>
      </c>
      <c r="C12" s="58">
        <v>76.086300928</v>
      </c>
      <c r="D12" s="58" t="s">
        <v>158</v>
      </c>
      <c r="E12" s="59">
        <v>131873</v>
      </c>
      <c r="F12" s="58">
        <v>24.813182042000001</v>
      </c>
      <c r="G12" s="59">
        <v>304</v>
      </c>
      <c r="H12" s="59">
        <v>1</v>
      </c>
      <c r="I12" s="59">
        <v>305</v>
      </c>
    </row>
    <row r="13" spans="1:11" x14ac:dyDescent="0.25">
      <c r="A13" s="57" t="s">
        <v>161</v>
      </c>
      <c r="B13" s="58">
        <v>32.258017920999997</v>
      </c>
      <c r="C13" s="58">
        <v>66.929738361000005</v>
      </c>
      <c r="D13" s="58" t="s">
        <v>158</v>
      </c>
      <c r="E13" s="59">
        <v>191592</v>
      </c>
      <c r="F13" s="58">
        <v>36.050037803999999</v>
      </c>
      <c r="G13" s="59">
        <v>462</v>
      </c>
      <c r="H13" s="59">
        <v>2</v>
      </c>
      <c r="I13" s="59">
        <v>464</v>
      </c>
    </row>
    <row r="14" spans="1:11" x14ac:dyDescent="0.25">
      <c r="A14" s="57" t="s">
        <v>162</v>
      </c>
      <c r="B14" s="58">
        <v>71.171934378000003</v>
      </c>
      <c r="C14" s="58">
        <v>26.347893566</v>
      </c>
      <c r="D14" s="58" t="s">
        <v>158</v>
      </c>
      <c r="E14" s="59">
        <v>108314</v>
      </c>
      <c r="F14" s="58">
        <v>20.380384421999999</v>
      </c>
      <c r="G14" s="59">
        <v>287</v>
      </c>
      <c r="H14" s="59">
        <v>2</v>
      </c>
      <c r="I14" s="59">
        <v>289</v>
      </c>
    </row>
    <row r="15" spans="1:11" x14ac:dyDescent="0.25">
      <c r="A15" s="190" t="s">
        <v>163</v>
      </c>
      <c r="B15" s="191"/>
      <c r="C15" s="191"/>
      <c r="D15" s="191"/>
      <c r="E15" s="191"/>
      <c r="F15" s="191"/>
      <c r="G15" s="191"/>
      <c r="H15" s="191"/>
      <c r="I15" s="192"/>
    </row>
    <row r="16" spans="1:11" x14ac:dyDescent="0.25">
      <c r="A16" s="57" t="s">
        <v>164</v>
      </c>
      <c r="B16" s="58">
        <v>35.900553502000001</v>
      </c>
      <c r="C16" s="58">
        <v>63.496550954999996</v>
      </c>
      <c r="D16" s="58" t="s">
        <v>158</v>
      </c>
      <c r="E16" s="59">
        <v>64170</v>
      </c>
      <c r="F16" s="58">
        <v>12.07414788</v>
      </c>
      <c r="G16" s="59">
        <v>156</v>
      </c>
      <c r="H16" s="59" t="s">
        <v>159</v>
      </c>
      <c r="I16" s="59">
        <v>156</v>
      </c>
    </row>
    <row r="17" spans="1:9" x14ac:dyDescent="0.25">
      <c r="A17" s="57" t="s">
        <v>165</v>
      </c>
      <c r="B17" s="58">
        <v>30.484281631999998</v>
      </c>
      <c r="C17" s="58">
        <v>68.722819627000007</v>
      </c>
      <c r="D17" s="58" t="s">
        <v>158</v>
      </c>
      <c r="E17" s="59">
        <v>121068</v>
      </c>
      <c r="F17" s="58">
        <v>22.78024731</v>
      </c>
      <c r="G17" s="59">
        <v>286</v>
      </c>
      <c r="H17" s="59">
        <v>2</v>
      </c>
      <c r="I17" s="59">
        <v>288</v>
      </c>
    </row>
    <row r="18" spans="1:9" x14ac:dyDescent="0.25">
      <c r="A18" s="57" t="s">
        <v>166</v>
      </c>
      <c r="B18" s="58">
        <v>38.637290569000001</v>
      </c>
      <c r="C18" s="58">
        <v>59.910350053000002</v>
      </c>
      <c r="D18" s="58" t="s">
        <v>158</v>
      </c>
      <c r="E18" s="59">
        <v>106915</v>
      </c>
      <c r="F18" s="58">
        <v>20.117093912000001</v>
      </c>
      <c r="G18" s="59">
        <v>267</v>
      </c>
      <c r="H18" s="59" t="s">
        <v>159</v>
      </c>
      <c r="I18" s="59">
        <v>267</v>
      </c>
    </row>
    <row r="19" spans="1:9" x14ac:dyDescent="0.25">
      <c r="A19" s="57" t="s">
        <v>167</v>
      </c>
      <c r="B19" s="58">
        <v>38.883074334</v>
      </c>
      <c r="C19" s="58">
        <v>59.645939458999997</v>
      </c>
      <c r="D19" s="58" t="s">
        <v>158</v>
      </c>
      <c r="E19" s="59">
        <v>123697</v>
      </c>
      <c r="F19" s="58">
        <v>23.274794995000001</v>
      </c>
      <c r="G19" s="59">
        <v>300</v>
      </c>
      <c r="H19" s="59">
        <v>4</v>
      </c>
      <c r="I19" s="59">
        <v>304</v>
      </c>
    </row>
    <row r="20" spans="1:9" x14ac:dyDescent="0.25">
      <c r="A20" s="57" t="s">
        <v>168</v>
      </c>
      <c r="B20" s="58">
        <v>34.426172197</v>
      </c>
      <c r="C20" s="58">
        <v>64.424466807000002</v>
      </c>
      <c r="D20" s="58" t="s">
        <v>158</v>
      </c>
      <c r="E20" s="59">
        <v>85043</v>
      </c>
      <c r="F20" s="58">
        <v>16.001658326000001</v>
      </c>
      <c r="G20" s="59">
        <v>215</v>
      </c>
      <c r="H20" s="59" t="s">
        <v>159</v>
      </c>
      <c r="I20" s="59">
        <v>215</v>
      </c>
    </row>
    <row r="21" spans="1:9" x14ac:dyDescent="0.25">
      <c r="A21" s="190" t="s">
        <v>169</v>
      </c>
      <c r="B21" s="191"/>
      <c r="C21" s="191"/>
      <c r="D21" s="191"/>
      <c r="E21" s="191"/>
      <c r="F21" s="191"/>
      <c r="G21" s="191"/>
      <c r="H21" s="191"/>
      <c r="I21" s="192"/>
    </row>
    <row r="22" spans="1:9" x14ac:dyDescent="0.25">
      <c r="A22" s="57" t="s">
        <v>170</v>
      </c>
      <c r="B22" s="58">
        <v>29.552831660999999</v>
      </c>
      <c r="C22" s="58">
        <v>69.480553532000002</v>
      </c>
      <c r="D22" s="58" t="s">
        <v>158</v>
      </c>
      <c r="E22" s="59">
        <v>261744</v>
      </c>
      <c r="F22" s="58">
        <v>49.249815144999999</v>
      </c>
      <c r="G22" s="59">
        <v>621</v>
      </c>
      <c r="H22" s="59">
        <v>3</v>
      </c>
      <c r="I22" s="59">
        <v>624</v>
      </c>
    </row>
    <row r="23" spans="1:9" x14ac:dyDescent="0.25">
      <c r="A23" s="57" t="s">
        <v>209</v>
      </c>
      <c r="B23" s="58">
        <v>37.154899090000001</v>
      </c>
      <c r="C23" s="58">
        <v>62.845100909999999</v>
      </c>
      <c r="D23" s="58" t="s">
        <v>159</v>
      </c>
      <c r="E23" s="59">
        <v>29944</v>
      </c>
      <c r="F23" s="58">
        <v>5.6342595209999997</v>
      </c>
      <c r="G23" s="59">
        <v>75</v>
      </c>
      <c r="H23" s="59" t="s">
        <v>159</v>
      </c>
      <c r="I23" s="59">
        <v>75</v>
      </c>
    </row>
    <row r="24" spans="1:9" x14ac:dyDescent="0.25">
      <c r="A24" s="57" t="s">
        <v>171</v>
      </c>
      <c r="B24" s="58">
        <v>16.56341626</v>
      </c>
      <c r="C24" s="58">
        <v>83.436583740000003</v>
      </c>
      <c r="D24" s="58" t="s">
        <v>159</v>
      </c>
      <c r="E24" s="59">
        <v>44553</v>
      </c>
      <c r="F24" s="58">
        <v>8.3830288619999997</v>
      </c>
      <c r="G24" s="59">
        <v>102</v>
      </c>
      <c r="H24" s="59">
        <v>2</v>
      </c>
      <c r="I24" s="59">
        <v>104</v>
      </c>
    </row>
    <row r="25" spans="1:9" x14ac:dyDescent="0.25">
      <c r="A25" s="57" t="s">
        <v>210</v>
      </c>
      <c r="B25" s="58">
        <v>67.536196898</v>
      </c>
      <c r="C25" s="58">
        <v>29.689981964000001</v>
      </c>
      <c r="D25" s="58" t="s">
        <v>158</v>
      </c>
      <c r="E25" s="59">
        <v>113831</v>
      </c>
      <c r="F25" s="58">
        <v>21.418530092000001</v>
      </c>
      <c r="G25" s="59">
        <v>297</v>
      </c>
      <c r="H25" s="59">
        <v>1</v>
      </c>
      <c r="I25" s="59">
        <v>298</v>
      </c>
    </row>
    <row r="26" spans="1:9" x14ac:dyDescent="0.25">
      <c r="A26" s="57" t="s">
        <v>172</v>
      </c>
      <c r="B26" s="58">
        <v>10.404605967</v>
      </c>
      <c r="C26" s="58">
        <v>89.595394033000005</v>
      </c>
      <c r="D26" s="58" t="s">
        <v>159</v>
      </c>
      <c r="E26" s="59">
        <v>81390</v>
      </c>
      <c r="F26" s="58">
        <v>15.314366379000001</v>
      </c>
      <c r="G26" s="59">
        <v>210</v>
      </c>
      <c r="H26" s="59">
        <v>1</v>
      </c>
      <c r="I26" s="59">
        <v>211</v>
      </c>
    </row>
    <row r="27" spans="1:9" x14ac:dyDescent="0.25">
      <c r="A27" s="190" t="s">
        <v>173</v>
      </c>
      <c r="B27" s="191"/>
      <c r="C27" s="191"/>
      <c r="D27" s="191"/>
      <c r="E27" s="191"/>
      <c r="F27" s="191"/>
      <c r="G27" s="191"/>
      <c r="H27" s="191"/>
      <c r="I27" s="192"/>
    </row>
    <row r="28" spans="1:9" x14ac:dyDescent="0.25">
      <c r="A28" s="57" t="s">
        <v>174</v>
      </c>
      <c r="B28" s="58">
        <v>26.300755108000001</v>
      </c>
      <c r="C28" s="58">
        <v>72.402902455000003</v>
      </c>
      <c r="D28" s="58" t="s">
        <v>158</v>
      </c>
      <c r="E28" s="59">
        <v>178975</v>
      </c>
      <c r="F28" s="58">
        <v>33.675987673999998</v>
      </c>
      <c r="G28" s="59">
        <v>420</v>
      </c>
      <c r="H28" s="59">
        <v>2</v>
      </c>
      <c r="I28" s="59">
        <v>422</v>
      </c>
    </row>
    <row r="29" spans="1:9" x14ac:dyDescent="0.25">
      <c r="A29" s="57" t="s">
        <v>175</v>
      </c>
      <c r="B29" s="58">
        <v>42.412187736999996</v>
      </c>
      <c r="C29" s="58">
        <v>56.677386654999999</v>
      </c>
      <c r="D29" s="58" t="s">
        <v>158</v>
      </c>
      <c r="E29" s="59">
        <v>208346</v>
      </c>
      <c r="F29" s="58">
        <v>39.202397132000002</v>
      </c>
      <c r="G29" s="59">
        <v>540</v>
      </c>
      <c r="H29" s="59">
        <v>3</v>
      </c>
      <c r="I29" s="59">
        <v>543</v>
      </c>
    </row>
    <row r="30" spans="1:9" ht="30" x14ac:dyDescent="0.25">
      <c r="A30" s="57" t="s">
        <v>176</v>
      </c>
      <c r="B30" s="58">
        <v>42.005648551999997</v>
      </c>
      <c r="C30" s="58">
        <v>56.258862278999999</v>
      </c>
      <c r="D30" s="58" t="s">
        <v>158</v>
      </c>
      <c r="E30" s="59">
        <v>26606</v>
      </c>
      <c r="F30" s="58">
        <v>5.0061055750000003</v>
      </c>
      <c r="G30" s="59">
        <v>56</v>
      </c>
      <c r="H30" s="59">
        <v>1</v>
      </c>
      <c r="I30" s="59">
        <v>57</v>
      </c>
    </row>
    <row r="31" spans="1:9" x14ac:dyDescent="0.25">
      <c r="A31" s="57" t="s">
        <v>177</v>
      </c>
      <c r="B31" s="58">
        <v>72.743719717000005</v>
      </c>
      <c r="C31" s="58">
        <v>24.439928492</v>
      </c>
      <c r="D31" s="58" t="s">
        <v>158</v>
      </c>
      <c r="E31" s="59">
        <v>36145</v>
      </c>
      <c r="F31" s="58">
        <v>6.80114324</v>
      </c>
      <c r="G31" s="59">
        <v>79</v>
      </c>
      <c r="H31" s="59" t="s">
        <v>159</v>
      </c>
      <c r="I31" s="59">
        <v>79</v>
      </c>
    </row>
    <row r="32" spans="1:9" x14ac:dyDescent="0.25">
      <c r="A32" s="190" t="s">
        <v>178</v>
      </c>
      <c r="B32" s="191"/>
      <c r="C32" s="191"/>
      <c r="D32" s="191"/>
      <c r="E32" s="191"/>
      <c r="F32" s="191"/>
      <c r="G32" s="191"/>
      <c r="H32" s="191"/>
      <c r="I32" s="192"/>
    </row>
    <row r="33" spans="1:9" x14ac:dyDescent="0.25">
      <c r="A33" s="57" t="s">
        <v>179</v>
      </c>
      <c r="B33" s="58">
        <v>37.177456427000003</v>
      </c>
      <c r="C33" s="58">
        <v>62.481657163999998</v>
      </c>
      <c r="D33" s="58" t="s">
        <v>158</v>
      </c>
      <c r="E33" s="59">
        <v>229883</v>
      </c>
      <c r="F33" s="58">
        <v>43.254832897999997</v>
      </c>
      <c r="G33" s="59">
        <v>506</v>
      </c>
      <c r="H33" s="59">
        <v>1</v>
      </c>
      <c r="I33" s="59">
        <v>507</v>
      </c>
    </row>
    <row r="34" spans="1:9" x14ac:dyDescent="0.25">
      <c r="A34" s="57" t="s">
        <v>127</v>
      </c>
      <c r="B34" s="58">
        <v>31.800547045999998</v>
      </c>
      <c r="C34" s="58">
        <v>66.566225332000002</v>
      </c>
      <c r="D34" s="58" t="s">
        <v>158</v>
      </c>
      <c r="E34" s="59">
        <v>301579</v>
      </c>
      <c r="F34" s="58">
        <v>56.745167102000003</v>
      </c>
      <c r="G34" s="59">
        <v>799</v>
      </c>
      <c r="H34" s="59">
        <v>6</v>
      </c>
      <c r="I34" s="59">
        <v>805</v>
      </c>
    </row>
    <row r="35" spans="1:9" x14ac:dyDescent="0.25">
      <c r="A35" s="190" t="s">
        <v>180</v>
      </c>
      <c r="B35" s="191"/>
      <c r="C35" s="191"/>
      <c r="D35" s="191"/>
      <c r="E35" s="191"/>
      <c r="F35" s="191"/>
      <c r="G35" s="191"/>
      <c r="H35" s="191"/>
      <c r="I35" s="192"/>
    </row>
    <row r="36" spans="1:9" x14ac:dyDescent="0.25">
      <c r="A36" s="57" t="s">
        <v>181</v>
      </c>
      <c r="B36" s="58">
        <v>34.882170234999997</v>
      </c>
      <c r="C36" s="58">
        <v>64.083680991999998</v>
      </c>
      <c r="D36" s="58" t="s">
        <v>158</v>
      </c>
      <c r="E36" s="59">
        <v>477427</v>
      </c>
      <c r="F36" s="58">
        <v>89.832763146000005</v>
      </c>
      <c r="G36" s="59">
        <v>1226</v>
      </c>
      <c r="H36" s="59">
        <v>6</v>
      </c>
      <c r="I36" s="59">
        <v>1232</v>
      </c>
    </row>
    <row r="37" spans="1:9" x14ac:dyDescent="0.25">
      <c r="A37" s="57" t="s">
        <v>182</v>
      </c>
      <c r="B37" s="58">
        <v>27.505031168999999</v>
      </c>
      <c r="C37" s="58">
        <v>71.086171548999999</v>
      </c>
      <c r="D37" s="58" t="s">
        <v>158</v>
      </c>
      <c r="E37" s="59">
        <v>54035</v>
      </c>
      <c r="F37" s="58">
        <v>10.167236854</v>
      </c>
      <c r="G37" s="59">
        <v>79</v>
      </c>
      <c r="H37" s="59">
        <v>1</v>
      </c>
      <c r="I37" s="59">
        <v>80</v>
      </c>
    </row>
    <row r="38" spans="1:9" x14ac:dyDescent="0.25">
      <c r="A38" s="60" t="s">
        <v>144</v>
      </c>
      <c r="B38" s="58">
        <v>34.135250771999999</v>
      </c>
      <c r="C38" s="58">
        <v>64.7926681</v>
      </c>
      <c r="D38" s="58" t="s">
        <v>158</v>
      </c>
      <c r="E38" s="59">
        <v>531462</v>
      </c>
      <c r="F38" s="58">
        <v>100</v>
      </c>
      <c r="G38" s="59">
        <v>1305</v>
      </c>
      <c r="H38" s="59">
        <v>7</v>
      </c>
      <c r="I38" s="59">
        <v>1312</v>
      </c>
    </row>
  </sheetData>
  <mergeCells count="14">
    <mergeCell ref="A35:I35"/>
    <mergeCell ref="A7:I7"/>
    <mergeCell ref="A10:I10"/>
    <mergeCell ref="A15:I15"/>
    <mergeCell ref="A21:I21"/>
    <mergeCell ref="A27:I27"/>
    <mergeCell ref="A32:I32"/>
    <mergeCell ref="A1:I1"/>
    <mergeCell ref="A2:I2"/>
    <mergeCell ref="A4:A6"/>
    <mergeCell ref="B4:D4"/>
    <mergeCell ref="E4:I4"/>
    <mergeCell ref="E5:F5"/>
    <mergeCell ref="I5:I6"/>
  </mergeCells>
  <conditionalFormatting sqref="A38:I38">
    <cfRule type="expression" dxfId="208" priority="1">
      <formula xml:space="preserve"> ROW() &gt;0</formula>
    </cfRule>
  </conditionalFormatting>
  <hyperlinks>
    <hyperlink ref="A1" location="INDEX!A1" display="INDEX" xr:uid="{A230D832-B767-48FF-98EE-111F706BD7E4}"/>
    <hyperlink ref="A1:H1" location="Inhaltsverzeichnis!A1" display="zurück zum Inhaltsverzeichnis" xr:uid="{5A2BE0DC-0A19-408C-A7D9-F9B78FDF7715}"/>
    <hyperlink ref="A1:I1" location="Indice!A1" display="torna all'indice" xr:uid="{F4D26030-0312-49BC-88D6-85F8B7D93CFE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9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41">
    <tabColor rgb="FF00B050"/>
    <pageSetUpPr fitToPage="1"/>
  </sheetPr>
  <dimension ref="A1:K41"/>
  <sheetViews>
    <sheetView zoomScaleNormal="100" workbookViewId="0">
      <selection sqref="A1:I1"/>
    </sheetView>
  </sheetViews>
  <sheetFormatPr baseColWidth="10" defaultColWidth="11.140625" defaultRowHeight="15" x14ac:dyDescent="0.25"/>
  <cols>
    <col min="1" max="1" width="52.28515625" style="1" bestFit="1" customWidth="1"/>
    <col min="2" max="4" width="15.7109375" style="1" bestFit="1" customWidth="1"/>
    <col min="5" max="5" width="11.5703125" style="1" customWidth="1"/>
    <col min="6" max="9" width="10.42578125" style="1" bestFit="1" customWidth="1"/>
    <col min="10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6"/>
      <c r="K1" s="6"/>
    </row>
    <row r="2" spans="1:11" ht="25.5" customHeight="1" x14ac:dyDescent="0.25">
      <c r="A2" s="139" t="str">
        <f>Indice!A38</f>
        <v>3.1 Qual è il suo pasto principale?</v>
      </c>
      <c r="B2" s="139"/>
      <c r="C2" s="139"/>
      <c r="D2" s="139"/>
      <c r="E2" s="139"/>
      <c r="F2" s="139"/>
      <c r="G2" s="139"/>
      <c r="H2" s="139"/>
      <c r="I2" s="139"/>
    </row>
    <row r="3" spans="1:11" x14ac:dyDescent="0.25">
      <c r="A3" s="140" t="s">
        <v>214</v>
      </c>
      <c r="B3" s="140"/>
      <c r="C3" s="140"/>
      <c r="D3" s="140"/>
      <c r="E3" s="140"/>
      <c r="F3" s="140"/>
      <c r="G3" s="140"/>
      <c r="H3" s="140"/>
      <c r="I3" s="140"/>
    </row>
    <row r="5" spans="1:11" x14ac:dyDescent="0.25">
      <c r="A5" s="193" t="s">
        <v>142</v>
      </c>
      <c r="B5" s="196" t="s">
        <v>143</v>
      </c>
      <c r="C5" s="197"/>
      <c r="D5" s="198"/>
      <c r="E5" s="199" t="s">
        <v>144</v>
      </c>
      <c r="F5" s="200"/>
      <c r="G5" s="200"/>
      <c r="H5" s="200"/>
      <c r="I5" s="201"/>
    </row>
    <row r="6" spans="1:11" x14ac:dyDescent="0.25">
      <c r="A6" s="194"/>
      <c r="B6" s="56" t="s">
        <v>241</v>
      </c>
      <c r="C6" s="56" t="s">
        <v>242</v>
      </c>
      <c r="D6" s="56" t="s">
        <v>243</v>
      </c>
      <c r="E6" s="202" t="s">
        <v>143</v>
      </c>
      <c r="F6" s="203"/>
      <c r="G6" s="56" t="s">
        <v>118</v>
      </c>
      <c r="H6" s="56" t="s">
        <v>120</v>
      </c>
      <c r="I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151</v>
      </c>
      <c r="E7" s="56" t="s">
        <v>152</v>
      </c>
      <c r="F7" s="56" t="s">
        <v>151</v>
      </c>
      <c r="G7" s="56" t="s">
        <v>150</v>
      </c>
      <c r="H7" s="56" t="s">
        <v>150</v>
      </c>
      <c r="I7" s="195"/>
    </row>
    <row r="8" spans="1:11" x14ac:dyDescent="0.25">
      <c r="A8" s="190" t="s">
        <v>153</v>
      </c>
      <c r="B8" s="191"/>
      <c r="C8" s="191"/>
      <c r="D8" s="191"/>
      <c r="E8" s="191"/>
      <c r="F8" s="191"/>
      <c r="G8" s="191"/>
      <c r="H8" s="191"/>
      <c r="I8" s="192"/>
    </row>
    <row r="9" spans="1:11" x14ac:dyDescent="0.25">
      <c r="A9" s="57" t="s">
        <v>154</v>
      </c>
      <c r="B9" s="58">
        <v>10.351436784000001</v>
      </c>
      <c r="C9" s="58">
        <v>72.749296805</v>
      </c>
      <c r="D9" s="58">
        <v>16.899266410999999</v>
      </c>
      <c r="E9" s="59">
        <v>256647</v>
      </c>
      <c r="F9" s="58">
        <v>49.450182513000001</v>
      </c>
      <c r="G9" s="59">
        <v>625</v>
      </c>
      <c r="H9" s="59">
        <v>2</v>
      </c>
      <c r="I9" s="59">
        <v>627</v>
      </c>
    </row>
    <row r="10" spans="1:11" x14ac:dyDescent="0.25">
      <c r="A10" s="57" t="s">
        <v>155</v>
      </c>
      <c r="B10" s="58">
        <v>11.123675255</v>
      </c>
      <c r="C10" s="58">
        <v>73.252752817000001</v>
      </c>
      <c r="D10" s="58">
        <v>15.623571928</v>
      </c>
      <c r="E10" s="59">
        <v>262355</v>
      </c>
      <c r="F10" s="58">
        <v>50.549817486999999</v>
      </c>
      <c r="G10" s="59">
        <v>650</v>
      </c>
      <c r="H10" s="59">
        <v>2</v>
      </c>
      <c r="I10" s="59">
        <v>652</v>
      </c>
    </row>
    <row r="11" spans="1:11" x14ac:dyDescent="0.25">
      <c r="A11" s="190" t="s">
        <v>156</v>
      </c>
      <c r="B11" s="191"/>
      <c r="C11" s="191"/>
      <c r="D11" s="191"/>
      <c r="E11" s="191"/>
      <c r="F11" s="191"/>
      <c r="G11" s="191"/>
      <c r="H11" s="191"/>
      <c r="I11" s="192"/>
    </row>
    <row r="12" spans="1:11" x14ac:dyDescent="0.25">
      <c r="A12" s="57" t="s">
        <v>157</v>
      </c>
      <c r="B12" s="58">
        <v>9.0431240099999997</v>
      </c>
      <c r="C12" s="58">
        <v>80.954522350000005</v>
      </c>
      <c r="D12" s="58">
        <v>10.002353640000001</v>
      </c>
      <c r="E12" s="59">
        <v>87223</v>
      </c>
      <c r="F12" s="58">
        <v>16.805942869999999</v>
      </c>
      <c r="G12" s="59">
        <v>221</v>
      </c>
      <c r="H12" s="59" t="s">
        <v>159</v>
      </c>
      <c r="I12" s="59">
        <v>221</v>
      </c>
    </row>
    <row r="13" spans="1:11" x14ac:dyDescent="0.25">
      <c r="A13" s="57" t="s">
        <v>160</v>
      </c>
      <c r="B13" s="58">
        <v>9.2908696039999992</v>
      </c>
      <c r="C13" s="58">
        <v>68.703660279999994</v>
      </c>
      <c r="D13" s="58">
        <v>22.005470117000002</v>
      </c>
      <c r="E13" s="59">
        <v>131873</v>
      </c>
      <c r="F13" s="58">
        <v>25.408883603</v>
      </c>
      <c r="G13" s="59">
        <v>303</v>
      </c>
      <c r="H13" s="59">
        <v>2</v>
      </c>
      <c r="I13" s="59">
        <v>305</v>
      </c>
    </row>
    <row r="14" spans="1:11" x14ac:dyDescent="0.25">
      <c r="A14" s="57" t="s">
        <v>161</v>
      </c>
      <c r="B14" s="58">
        <v>12.371306237000001</v>
      </c>
      <c r="C14" s="58">
        <v>68.572513693999994</v>
      </c>
      <c r="D14" s="58">
        <v>19.056180069</v>
      </c>
      <c r="E14" s="59">
        <v>191592</v>
      </c>
      <c r="F14" s="58">
        <v>36.915507769999998</v>
      </c>
      <c r="G14" s="59">
        <v>462</v>
      </c>
      <c r="H14" s="59">
        <v>2</v>
      </c>
      <c r="I14" s="59">
        <v>464</v>
      </c>
    </row>
    <row r="15" spans="1:11" x14ac:dyDescent="0.25">
      <c r="A15" s="57" t="s">
        <v>162</v>
      </c>
      <c r="B15" s="58">
        <v>10.989998192</v>
      </c>
      <c r="C15" s="58">
        <v>79.581252332000005</v>
      </c>
      <c r="D15" s="58">
        <v>9.4287494760000001</v>
      </c>
      <c r="E15" s="59">
        <v>108314</v>
      </c>
      <c r="F15" s="58">
        <v>20.869665756</v>
      </c>
      <c r="G15" s="59">
        <v>289</v>
      </c>
      <c r="H15" s="59" t="s">
        <v>159</v>
      </c>
      <c r="I15" s="59">
        <v>289</v>
      </c>
    </row>
    <row r="16" spans="1:11" x14ac:dyDescent="0.25">
      <c r="A16" s="190" t="s">
        <v>163</v>
      </c>
      <c r="B16" s="191"/>
      <c r="C16" s="191"/>
      <c r="D16" s="191"/>
      <c r="E16" s="191"/>
      <c r="F16" s="191"/>
      <c r="G16" s="191"/>
      <c r="H16" s="191"/>
      <c r="I16" s="192"/>
    </row>
    <row r="17" spans="1:9" x14ac:dyDescent="0.25">
      <c r="A17" s="57" t="s">
        <v>164</v>
      </c>
      <c r="B17" s="58" t="s">
        <v>158</v>
      </c>
      <c r="C17" s="58">
        <v>65.425755886999994</v>
      </c>
      <c r="D17" s="58">
        <v>26.036050927000002</v>
      </c>
      <c r="E17" s="59">
        <v>64170</v>
      </c>
      <c r="F17" s="58">
        <v>12.364017543999999</v>
      </c>
      <c r="G17" s="59">
        <v>156</v>
      </c>
      <c r="H17" s="59" t="s">
        <v>159</v>
      </c>
      <c r="I17" s="59">
        <v>156</v>
      </c>
    </row>
    <row r="18" spans="1:9" x14ac:dyDescent="0.25">
      <c r="A18" s="57" t="s">
        <v>165</v>
      </c>
      <c r="B18" s="58">
        <v>12.459824998</v>
      </c>
      <c r="C18" s="58">
        <v>68.867804227999997</v>
      </c>
      <c r="D18" s="58">
        <v>18.672370773000001</v>
      </c>
      <c r="E18" s="59">
        <v>121068</v>
      </c>
      <c r="F18" s="58">
        <v>23.327143265</v>
      </c>
      <c r="G18" s="59">
        <v>286</v>
      </c>
      <c r="H18" s="59">
        <v>2</v>
      </c>
      <c r="I18" s="59">
        <v>288</v>
      </c>
    </row>
    <row r="19" spans="1:9" x14ac:dyDescent="0.25">
      <c r="A19" s="57" t="s">
        <v>166</v>
      </c>
      <c r="B19" s="58">
        <v>9.8781908969999996</v>
      </c>
      <c r="C19" s="58">
        <v>72.884037491000001</v>
      </c>
      <c r="D19" s="58">
        <v>17.237771612</v>
      </c>
      <c r="E19" s="59">
        <v>106915</v>
      </c>
      <c r="F19" s="58">
        <v>20.600054309000001</v>
      </c>
      <c r="G19" s="59">
        <v>266</v>
      </c>
      <c r="H19" s="59">
        <v>1</v>
      </c>
      <c r="I19" s="59">
        <v>267</v>
      </c>
    </row>
    <row r="20" spans="1:9" x14ac:dyDescent="0.25">
      <c r="A20" s="57" t="s">
        <v>167</v>
      </c>
      <c r="B20" s="58">
        <v>11.959666361</v>
      </c>
      <c r="C20" s="58">
        <v>73.114345587000003</v>
      </c>
      <c r="D20" s="58">
        <v>14.925988050999999</v>
      </c>
      <c r="E20" s="59">
        <v>123697</v>
      </c>
      <c r="F20" s="58">
        <v>23.833563785999999</v>
      </c>
      <c r="G20" s="59">
        <v>303</v>
      </c>
      <c r="H20" s="59">
        <v>1</v>
      </c>
      <c r="I20" s="59">
        <v>304</v>
      </c>
    </row>
    <row r="21" spans="1:9" x14ac:dyDescent="0.25">
      <c r="A21" s="57" t="s">
        <v>168</v>
      </c>
      <c r="B21" s="58">
        <v>7.194649332</v>
      </c>
      <c r="C21" s="58">
        <v>83.942987994000006</v>
      </c>
      <c r="D21" s="58">
        <v>8.8623626739999999</v>
      </c>
      <c r="E21" s="59">
        <v>85043</v>
      </c>
      <c r="F21" s="58">
        <v>16.385817553999999</v>
      </c>
      <c r="G21" s="59">
        <v>215</v>
      </c>
      <c r="H21" s="59" t="s">
        <v>159</v>
      </c>
      <c r="I21" s="59">
        <v>215</v>
      </c>
    </row>
    <row r="22" spans="1:9" x14ac:dyDescent="0.25">
      <c r="A22" s="190" t="s">
        <v>169</v>
      </c>
      <c r="B22" s="191"/>
      <c r="C22" s="191"/>
      <c r="D22" s="191"/>
      <c r="E22" s="191"/>
      <c r="F22" s="191"/>
      <c r="G22" s="191"/>
      <c r="H22" s="191"/>
      <c r="I22" s="192"/>
    </row>
    <row r="23" spans="1:9" x14ac:dyDescent="0.25">
      <c r="A23" s="57" t="s">
        <v>170</v>
      </c>
      <c r="B23" s="58">
        <v>11.16581714</v>
      </c>
      <c r="C23" s="58">
        <v>67.571075057000002</v>
      </c>
      <c r="D23" s="58">
        <v>21.263107804000001</v>
      </c>
      <c r="E23" s="59">
        <v>261744</v>
      </c>
      <c r="F23" s="58">
        <v>50.432178284000003</v>
      </c>
      <c r="G23" s="59">
        <v>621</v>
      </c>
      <c r="H23" s="59">
        <v>3</v>
      </c>
      <c r="I23" s="59">
        <v>624</v>
      </c>
    </row>
    <row r="24" spans="1:9" x14ac:dyDescent="0.25">
      <c r="A24" s="57" t="s">
        <v>209</v>
      </c>
      <c r="B24" s="58" t="s">
        <v>158</v>
      </c>
      <c r="C24" s="58">
        <v>71.605868833000002</v>
      </c>
      <c r="D24" s="58" t="s">
        <v>158</v>
      </c>
      <c r="E24" s="59">
        <v>29944</v>
      </c>
      <c r="F24" s="58">
        <v>5.7695238010000001</v>
      </c>
      <c r="G24" s="59">
        <v>75</v>
      </c>
      <c r="H24" s="59" t="s">
        <v>159</v>
      </c>
      <c r="I24" s="59">
        <v>75</v>
      </c>
    </row>
    <row r="25" spans="1:9" x14ac:dyDescent="0.25">
      <c r="A25" s="57" t="s">
        <v>171</v>
      </c>
      <c r="B25" s="58" t="s">
        <v>158</v>
      </c>
      <c r="C25" s="58">
        <v>69.992558728999995</v>
      </c>
      <c r="D25" s="58">
        <v>21.426069376000001</v>
      </c>
      <c r="E25" s="59">
        <v>44553</v>
      </c>
      <c r="F25" s="58">
        <v>8.5842841219999997</v>
      </c>
      <c r="G25" s="59">
        <v>103</v>
      </c>
      <c r="H25" s="59">
        <v>1</v>
      </c>
      <c r="I25" s="59">
        <v>104</v>
      </c>
    </row>
    <row r="26" spans="1:9" x14ac:dyDescent="0.25">
      <c r="A26" s="57" t="s">
        <v>210</v>
      </c>
      <c r="B26" s="58">
        <v>9.7760348480000001</v>
      </c>
      <c r="C26" s="58">
        <v>81.032697518000006</v>
      </c>
      <c r="D26" s="58">
        <v>9.1912676340000008</v>
      </c>
      <c r="E26" s="59">
        <v>113831</v>
      </c>
      <c r="F26" s="58">
        <v>21.932734670999999</v>
      </c>
      <c r="G26" s="59">
        <v>298</v>
      </c>
      <c r="H26" s="59" t="s">
        <v>159</v>
      </c>
      <c r="I26" s="59">
        <v>298</v>
      </c>
    </row>
    <row r="27" spans="1:9" x14ac:dyDescent="0.25">
      <c r="A27" s="57" t="s">
        <v>172</v>
      </c>
      <c r="B27" s="58">
        <v>9.4459310040000002</v>
      </c>
      <c r="C27" s="58">
        <v>82.761122059000002</v>
      </c>
      <c r="D27" s="58" t="s">
        <v>158</v>
      </c>
      <c r="E27" s="59">
        <v>68930</v>
      </c>
      <c r="F27" s="58">
        <v>13.281279122000001</v>
      </c>
      <c r="G27" s="59">
        <v>178</v>
      </c>
      <c r="H27" s="59" t="s">
        <v>159</v>
      </c>
      <c r="I27" s="59">
        <v>178</v>
      </c>
    </row>
    <row r="28" spans="1:9" x14ac:dyDescent="0.25">
      <c r="A28" s="190" t="s">
        <v>173</v>
      </c>
      <c r="B28" s="191"/>
      <c r="C28" s="191"/>
      <c r="D28" s="191"/>
      <c r="E28" s="191"/>
      <c r="F28" s="191"/>
      <c r="G28" s="191"/>
      <c r="H28" s="191"/>
      <c r="I28" s="192"/>
    </row>
    <row r="29" spans="1:9" x14ac:dyDescent="0.25">
      <c r="A29" s="57" t="s">
        <v>174</v>
      </c>
      <c r="B29" s="58">
        <v>10.762796013999999</v>
      </c>
      <c r="C29" s="58">
        <v>69.235025277999995</v>
      </c>
      <c r="D29" s="58">
        <v>20.002178707999999</v>
      </c>
      <c r="E29" s="59">
        <v>178975</v>
      </c>
      <c r="F29" s="58">
        <v>34.484462719</v>
      </c>
      <c r="G29" s="59">
        <v>421</v>
      </c>
      <c r="H29" s="59">
        <v>1</v>
      </c>
      <c r="I29" s="59">
        <v>422</v>
      </c>
    </row>
    <row r="30" spans="1:9" x14ac:dyDescent="0.25">
      <c r="A30" s="57" t="s">
        <v>175</v>
      </c>
      <c r="B30" s="58">
        <v>10.355944449000001</v>
      </c>
      <c r="C30" s="58">
        <v>73.429965327000005</v>
      </c>
      <c r="D30" s="58">
        <v>16.214090224</v>
      </c>
      <c r="E30" s="59">
        <v>208346</v>
      </c>
      <c r="F30" s="58">
        <v>40.143547249999997</v>
      </c>
      <c r="G30" s="59">
        <v>541</v>
      </c>
      <c r="H30" s="59">
        <v>2</v>
      </c>
      <c r="I30" s="59">
        <v>543</v>
      </c>
    </row>
    <row r="31" spans="1:9" ht="30" x14ac:dyDescent="0.25">
      <c r="A31" s="57" t="s">
        <v>176</v>
      </c>
      <c r="B31" s="58" t="s">
        <v>158</v>
      </c>
      <c r="C31" s="58">
        <v>67.876179918000005</v>
      </c>
      <c r="D31" s="58" t="s">
        <v>158</v>
      </c>
      <c r="E31" s="59">
        <v>26606</v>
      </c>
      <c r="F31" s="58">
        <v>5.1262894719999998</v>
      </c>
      <c r="G31" s="59">
        <v>56</v>
      </c>
      <c r="H31" s="59">
        <v>1</v>
      </c>
      <c r="I31" s="59">
        <v>57</v>
      </c>
    </row>
    <row r="32" spans="1:9" x14ac:dyDescent="0.25">
      <c r="A32" s="57" t="s">
        <v>177</v>
      </c>
      <c r="B32" s="58" t="s">
        <v>158</v>
      </c>
      <c r="C32" s="58">
        <v>74.260093338999994</v>
      </c>
      <c r="D32" s="58" t="s">
        <v>158</v>
      </c>
      <c r="E32" s="59">
        <v>36145</v>
      </c>
      <c r="F32" s="58">
        <v>6.9644214379999996</v>
      </c>
      <c r="G32" s="59">
        <v>79</v>
      </c>
      <c r="H32" s="59" t="s">
        <v>159</v>
      </c>
      <c r="I32" s="59">
        <v>79</v>
      </c>
    </row>
    <row r="33" spans="1:9" x14ac:dyDescent="0.25">
      <c r="A33" s="190" t="s">
        <v>178</v>
      </c>
      <c r="B33" s="191"/>
      <c r="C33" s="191"/>
      <c r="D33" s="191"/>
      <c r="E33" s="191"/>
      <c r="F33" s="191"/>
      <c r="G33" s="191"/>
      <c r="H33" s="191"/>
      <c r="I33" s="192"/>
    </row>
    <row r="34" spans="1:9" x14ac:dyDescent="0.25">
      <c r="A34" s="57" t="s">
        <v>179</v>
      </c>
      <c r="B34" s="58">
        <v>12.575660729999999</v>
      </c>
      <c r="C34" s="58">
        <v>67.416194059999995</v>
      </c>
      <c r="D34" s="58">
        <v>20.008145209999999</v>
      </c>
      <c r="E34" s="59">
        <v>225301</v>
      </c>
      <c r="F34" s="58">
        <v>43.410343279999999</v>
      </c>
      <c r="G34" s="59">
        <v>494</v>
      </c>
      <c r="H34" s="59">
        <v>1</v>
      </c>
      <c r="I34" s="59">
        <v>495</v>
      </c>
    </row>
    <row r="35" spans="1:9" x14ac:dyDescent="0.25">
      <c r="A35" s="57" t="s">
        <v>127</v>
      </c>
      <c r="B35" s="58">
        <v>9.3330627709999998</v>
      </c>
      <c r="C35" s="58">
        <v>77.295004758999994</v>
      </c>
      <c r="D35" s="58">
        <v>13.371932470000001</v>
      </c>
      <c r="E35" s="59">
        <v>293701</v>
      </c>
      <c r="F35" s="58">
        <v>56.589656720000001</v>
      </c>
      <c r="G35" s="59">
        <v>781</v>
      </c>
      <c r="H35" s="59">
        <v>3</v>
      </c>
      <c r="I35" s="59">
        <v>784</v>
      </c>
    </row>
    <row r="36" spans="1:9" x14ac:dyDescent="0.25">
      <c r="A36" s="190" t="s">
        <v>180</v>
      </c>
      <c r="B36" s="191"/>
      <c r="C36" s="191"/>
      <c r="D36" s="191"/>
      <c r="E36" s="191"/>
      <c r="F36" s="191"/>
      <c r="G36" s="191"/>
      <c r="H36" s="191"/>
      <c r="I36" s="192"/>
    </row>
    <row r="37" spans="1:9" x14ac:dyDescent="0.25">
      <c r="A37" s="57" t="s">
        <v>181</v>
      </c>
      <c r="B37" s="58">
        <v>10.624361007999999</v>
      </c>
      <c r="C37" s="58">
        <v>73.234562178999994</v>
      </c>
      <c r="D37" s="58">
        <v>16.141076813000002</v>
      </c>
      <c r="E37" s="59">
        <v>465799</v>
      </c>
      <c r="F37" s="58">
        <v>89.749037043000001</v>
      </c>
      <c r="G37" s="59">
        <v>1197</v>
      </c>
      <c r="H37" s="59">
        <v>3</v>
      </c>
      <c r="I37" s="59">
        <v>1200</v>
      </c>
    </row>
    <row r="38" spans="1:9" x14ac:dyDescent="0.25">
      <c r="A38" s="57" t="s">
        <v>182</v>
      </c>
      <c r="B38" s="58" t="s">
        <v>158</v>
      </c>
      <c r="C38" s="58">
        <v>70.955762796000002</v>
      </c>
      <c r="D38" s="58">
        <v>17.262355210999999</v>
      </c>
      <c r="E38" s="59">
        <v>53203</v>
      </c>
      <c r="F38" s="58">
        <v>10.250962957</v>
      </c>
      <c r="G38" s="59">
        <v>78</v>
      </c>
      <c r="H38" s="59">
        <v>1</v>
      </c>
      <c r="I38" s="59">
        <v>79</v>
      </c>
    </row>
    <row r="39" spans="1:9" x14ac:dyDescent="0.25">
      <c r="A39" s="60" t="s">
        <v>144</v>
      </c>
      <c r="B39" s="58">
        <v>10.741635774000001</v>
      </c>
      <c r="C39" s="58">
        <v>73.003684581000002</v>
      </c>
      <c r="D39" s="58">
        <v>16.254679645</v>
      </c>
      <c r="E39" s="59">
        <v>519002</v>
      </c>
      <c r="F39" s="58">
        <v>100</v>
      </c>
      <c r="G39" s="59">
        <v>1275</v>
      </c>
      <c r="H39" s="59">
        <v>4</v>
      </c>
      <c r="I39" s="59">
        <v>1279</v>
      </c>
    </row>
    <row r="41" spans="1:9" x14ac:dyDescent="0.25">
      <c r="E41" s="3"/>
    </row>
  </sheetData>
  <mergeCells count="15">
    <mergeCell ref="A36:I36"/>
    <mergeCell ref="A8:I8"/>
    <mergeCell ref="A11:I11"/>
    <mergeCell ref="A16:I16"/>
    <mergeCell ref="A22:I22"/>
    <mergeCell ref="A28:I28"/>
    <mergeCell ref="A33:I33"/>
    <mergeCell ref="A1:I1"/>
    <mergeCell ref="A2:I2"/>
    <mergeCell ref="A3:I3"/>
    <mergeCell ref="A5:A7"/>
    <mergeCell ref="B5:D5"/>
    <mergeCell ref="E5:I5"/>
    <mergeCell ref="E6:F6"/>
    <mergeCell ref="I6:I7"/>
  </mergeCells>
  <conditionalFormatting sqref="A39:I39">
    <cfRule type="expression" dxfId="207" priority="1">
      <formula xml:space="preserve"> ROW() &gt;0</formula>
    </cfRule>
  </conditionalFormatting>
  <hyperlinks>
    <hyperlink ref="A1" location="INDEX!A1" display="INDEX" xr:uid="{B248664F-4BAA-4FE5-9439-8A254323E474}"/>
    <hyperlink ref="A1:H1" location="Inhaltsverzeichnis!A1" display="zurück zum Inhaltsverzeichnis" xr:uid="{E46FF23B-5A54-479A-AC7C-1A0ED1B35E31}"/>
    <hyperlink ref="A1:I1" location="Indice!A1" display="torna all'indice" xr:uid="{51D64C1E-47B2-436B-A2FC-4478501BC0E1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9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3">
    <tabColor rgb="FFFF0000"/>
    <pageSetUpPr fitToPage="1"/>
  </sheetPr>
  <dimension ref="A1:K39"/>
  <sheetViews>
    <sheetView zoomScaleNormal="100" workbookViewId="0">
      <selection sqref="A1:K1"/>
    </sheetView>
  </sheetViews>
  <sheetFormatPr baseColWidth="10" defaultColWidth="11.140625" defaultRowHeight="15" x14ac:dyDescent="0.25"/>
  <cols>
    <col min="1" max="1" width="52.28515625" style="1" bestFit="1" customWidth="1"/>
    <col min="2" max="6" width="15.7109375" style="1" bestFit="1" customWidth="1"/>
    <col min="7" max="7" width="11.7109375" style="1" customWidth="1"/>
    <col min="8" max="11" width="10.42578125" style="1" bestFit="1" customWidth="1"/>
    <col min="12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</row>
    <row r="2" spans="1:11" ht="25.5" customHeight="1" x14ac:dyDescent="0.25">
      <c r="A2" s="139" t="str">
        <f>Indice!A8</f>
        <v>5.1 A che ora esce di casa abitualmente per andare al lavoro o a scuola?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</row>
    <row r="3" spans="1:11" x14ac:dyDescent="0.25">
      <c r="A3" s="140" t="s">
        <v>141</v>
      </c>
      <c r="B3" s="140"/>
      <c r="C3" s="140"/>
      <c r="D3" s="140"/>
      <c r="E3" s="140"/>
      <c r="F3" s="140"/>
      <c r="G3" s="140"/>
      <c r="H3" s="140"/>
      <c r="I3" s="140"/>
      <c r="J3" s="140"/>
      <c r="K3" s="140"/>
    </row>
    <row r="5" spans="1:11" x14ac:dyDescent="0.25">
      <c r="A5" s="141" t="s">
        <v>142</v>
      </c>
      <c r="B5" s="144" t="s">
        <v>143</v>
      </c>
      <c r="C5" s="145"/>
      <c r="D5" s="145"/>
      <c r="E5" s="145"/>
      <c r="F5" s="146"/>
      <c r="G5" s="147" t="s">
        <v>144</v>
      </c>
      <c r="H5" s="148"/>
      <c r="I5" s="148"/>
      <c r="J5" s="148"/>
      <c r="K5" s="149"/>
    </row>
    <row r="6" spans="1:11" x14ac:dyDescent="0.25">
      <c r="A6" s="142"/>
      <c r="B6" s="37" t="s">
        <v>145</v>
      </c>
      <c r="C6" s="37" t="s">
        <v>146</v>
      </c>
      <c r="D6" s="37" t="s">
        <v>147</v>
      </c>
      <c r="E6" s="37" t="s">
        <v>148</v>
      </c>
      <c r="F6" s="37" t="s">
        <v>149</v>
      </c>
      <c r="G6" s="150" t="s">
        <v>143</v>
      </c>
      <c r="H6" s="151"/>
      <c r="I6" s="37" t="s">
        <v>118</v>
      </c>
      <c r="J6" s="37" t="s">
        <v>120</v>
      </c>
      <c r="K6" s="141" t="s">
        <v>150</v>
      </c>
    </row>
    <row r="7" spans="1:11" ht="45" x14ac:dyDescent="0.25">
      <c r="A7" s="143"/>
      <c r="B7" s="37" t="s">
        <v>151</v>
      </c>
      <c r="C7" s="37" t="s">
        <v>151</v>
      </c>
      <c r="D7" s="37" t="s">
        <v>151</v>
      </c>
      <c r="E7" s="37" t="s">
        <v>151</v>
      </c>
      <c r="F7" s="37" t="s">
        <v>151</v>
      </c>
      <c r="G7" s="37" t="s">
        <v>152</v>
      </c>
      <c r="H7" s="37" t="s">
        <v>151</v>
      </c>
      <c r="I7" s="37" t="s">
        <v>150</v>
      </c>
      <c r="J7" s="37" t="s">
        <v>150</v>
      </c>
      <c r="K7" s="143"/>
    </row>
    <row r="8" spans="1:11" x14ac:dyDescent="0.25">
      <c r="A8" s="135" t="s">
        <v>153</v>
      </c>
      <c r="B8" s="136"/>
      <c r="C8" s="136"/>
      <c r="D8" s="136"/>
      <c r="E8" s="136"/>
      <c r="F8" s="136"/>
      <c r="G8" s="136"/>
      <c r="H8" s="136"/>
      <c r="I8" s="136"/>
      <c r="J8" s="136"/>
      <c r="K8" s="137"/>
    </row>
    <row r="9" spans="1:11" x14ac:dyDescent="0.25">
      <c r="A9" s="41" t="s">
        <v>154</v>
      </c>
      <c r="B9" s="42">
        <v>40.841731199999998</v>
      </c>
      <c r="C9" s="42">
        <v>25.533061139000001</v>
      </c>
      <c r="D9" s="42" t="s">
        <v>158</v>
      </c>
      <c r="E9" s="42">
        <v>26.202387184999999</v>
      </c>
      <c r="F9" s="42">
        <v>4.061116867</v>
      </c>
      <c r="G9" s="43">
        <v>188592</v>
      </c>
      <c r="H9" s="42">
        <v>52.914255791000002</v>
      </c>
      <c r="I9" s="43">
        <v>435</v>
      </c>
      <c r="J9" s="43">
        <v>7</v>
      </c>
      <c r="K9" s="43">
        <v>442</v>
      </c>
    </row>
    <row r="10" spans="1:11" x14ac:dyDescent="0.25">
      <c r="A10" s="41" t="s">
        <v>155</v>
      </c>
      <c r="B10" s="42">
        <v>29.941618170000002</v>
      </c>
      <c r="C10" s="42">
        <v>31.416855679000001</v>
      </c>
      <c r="D10" s="42">
        <v>4.9588628879999996</v>
      </c>
      <c r="E10" s="42">
        <v>29.621378911000001</v>
      </c>
      <c r="F10" s="42">
        <v>4.0612843520000004</v>
      </c>
      <c r="G10" s="43">
        <v>167819</v>
      </c>
      <c r="H10" s="42">
        <v>47.085744208999998</v>
      </c>
      <c r="I10" s="43">
        <v>410</v>
      </c>
      <c r="J10" s="43">
        <v>12</v>
      </c>
      <c r="K10" s="43">
        <v>422</v>
      </c>
    </row>
    <row r="11" spans="1:11" x14ac:dyDescent="0.25">
      <c r="A11" s="135" t="s">
        <v>156</v>
      </c>
      <c r="B11" s="136"/>
      <c r="C11" s="136"/>
      <c r="D11" s="136"/>
      <c r="E11" s="136"/>
      <c r="F11" s="136"/>
      <c r="G11" s="136"/>
      <c r="H11" s="136"/>
      <c r="I11" s="136"/>
      <c r="J11" s="136"/>
      <c r="K11" s="137"/>
    </row>
    <row r="12" spans="1:11" x14ac:dyDescent="0.25">
      <c r="A12" s="41" t="s">
        <v>157</v>
      </c>
      <c r="B12" s="42">
        <v>47.995184297000002</v>
      </c>
      <c r="C12" s="42">
        <v>44.416908716000002</v>
      </c>
      <c r="D12" s="42" t="s">
        <v>158</v>
      </c>
      <c r="E12" s="42" t="s">
        <v>158</v>
      </c>
      <c r="F12" s="42" t="s">
        <v>159</v>
      </c>
      <c r="G12" s="43">
        <v>87876</v>
      </c>
      <c r="H12" s="42">
        <v>24.655816218999998</v>
      </c>
      <c r="I12" s="43">
        <v>213</v>
      </c>
      <c r="J12" s="43">
        <v>11</v>
      </c>
      <c r="K12" s="43">
        <v>224</v>
      </c>
    </row>
    <row r="13" spans="1:11" x14ac:dyDescent="0.25">
      <c r="A13" s="41" t="s">
        <v>160</v>
      </c>
      <c r="B13" s="42">
        <v>28.389414151</v>
      </c>
      <c r="C13" s="42">
        <v>24.402188074000001</v>
      </c>
      <c r="D13" s="42">
        <v>6.8925067960000002</v>
      </c>
      <c r="E13" s="42">
        <v>37.312250865999999</v>
      </c>
      <c r="F13" s="42" t="s">
        <v>158</v>
      </c>
      <c r="G13" s="43">
        <v>112574</v>
      </c>
      <c r="H13" s="42">
        <v>31.585414408999998</v>
      </c>
      <c r="I13" s="43">
        <v>263</v>
      </c>
      <c r="J13" s="43">
        <v>2</v>
      </c>
      <c r="K13" s="43">
        <v>265</v>
      </c>
    </row>
    <row r="14" spans="1:11" x14ac:dyDescent="0.25">
      <c r="A14" s="41" t="s">
        <v>161</v>
      </c>
      <c r="B14" s="42">
        <v>35.044111020999999</v>
      </c>
      <c r="C14" s="42">
        <v>21.63455647</v>
      </c>
      <c r="D14" s="42" t="s">
        <v>158</v>
      </c>
      <c r="E14" s="42">
        <v>32.815672997</v>
      </c>
      <c r="F14" s="42">
        <v>6.9002979399999997</v>
      </c>
      <c r="G14" s="43">
        <v>150850</v>
      </c>
      <c r="H14" s="42">
        <v>42.324845855</v>
      </c>
      <c r="I14" s="43">
        <v>353</v>
      </c>
      <c r="J14" s="43">
        <v>6</v>
      </c>
      <c r="K14" s="43">
        <v>359</v>
      </c>
    </row>
    <row r="15" spans="1:11" x14ac:dyDescent="0.25">
      <c r="A15" s="41" t="s">
        <v>162</v>
      </c>
      <c r="B15" s="42" t="s">
        <v>158</v>
      </c>
      <c r="C15" s="42" t="s">
        <v>158</v>
      </c>
      <c r="D15" s="42" t="s">
        <v>158</v>
      </c>
      <c r="E15" s="42" t="s">
        <v>158</v>
      </c>
      <c r="F15" s="42" t="s">
        <v>158</v>
      </c>
      <c r="G15" s="43">
        <v>5111</v>
      </c>
      <c r="H15" s="42">
        <v>1.4339235159999999</v>
      </c>
      <c r="I15" s="43">
        <v>16</v>
      </c>
      <c r="J15" s="43" t="s">
        <v>159</v>
      </c>
      <c r="K15" s="43">
        <v>16</v>
      </c>
    </row>
    <row r="16" spans="1:11" x14ac:dyDescent="0.25">
      <c r="A16" s="135" t="s">
        <v>163</v>
      </c>
      <c r="B16" s="136"/>
      <c r="C16" s="136"/>
      <c r="D16" s="136"/>
      <c r="E16" s="136"/>
      <c r="F16" s="136"/>
      <c r="G16" s="136"/>
      <c r="H16" s="136"/>
      <c r="I16" s="136"/>
      <c r="J16" s="136"/>
      <c r="K16" s="137"/>
    </row>
    <row r="17" spans="1:11" x14ac:dyDescent="0.25">
      <c r="A17" s="41" t="s">
        <v>164</v>
      </c>
      <c r="B17" s="42">
        <v>27.985117141</v>
      </c>
      <c r="C17" s="42">
        <v>30.617815646</v>
      </c>
      <c r="D17" s="42" t="s">
        <v>158</v>
      </c>
      <c r="E17" s="42">
        <v>29.473708498000001</v>
      </c>
      <c r="F17" s="42" t="s">
        <v>158</v>
      </c>
      <c r="G17" s="43">
        <v>51025</v>
      </c>
      <c r="H17" s="42">
        <v>14.316350257</v>
      </c>
      <c r="I17" s="43">
        <v>123</v>
      </c>
      <c r="J17" s="43">
        <v>2</v>
      </c>
      <c r="K17" s="43">
        <v>125</v>
      </c>
    </row>
    <row r="18" spans="1:11" x14ac:dyDescent="0.25">
      <c r="A18" s="41" t="s">
        <v>165</v>
      </c>
      <c r="B18" s="42">
        <v>26.267859791999999</v>
      </c>
      <c r="C18" s="42">
        <v>27.959306090999998</v>
      </c>
      <c r="D18" s="42" t="s">
        <v>158</v>
      </c>
      <c r="E18" s="42">
        <v>35.310447652999997</v>
      </c>
      <c r="F18" s="42">
        <v>7.1170497849999999</v>
      </c>
      <c r="G18" s="43">
        <v>89997</v>
      </c>
      <c r="H18" s="42">
        <v>25.250942286000001</v>
      </c>
      <c r="I18" s="43">
        <v>210</v>
      </c>
      <c r="J18" s="43">
        <v>2</v>
      </c>
      <c r="K18" s="43">
        <v>212</v>
      </c>
    </row>
    <row r="19" spans="1:11" x14ac:dyDescent="0.25">
      <c r="A19" s="41" t="s">
        <v>166</v>
      </c>
      <c r="B19" s="42">
        <v>39.866301174999997</v>
      </c>
      <c r="C19" s="42">
        <v>15.369723107</v>
      </c>
      <c r="D19" s="42" t="s">
        <v>158</v>
      </c>
      <c r="E19" s="42">
        <v>35.763821468000003</v>
      </c>
      <c r="F19" s="42" t="s">
        <v>158</v>
      </c>
      <c r="G19" s="43">
        <v>70811</v>
      </c>
      <c r="H19" s="42">
        <v>19.867788817000001</v>
      </c>
      <c r="I19" s="43">
        <v>170</v>
      </c>
      <c r="J19" s="43">
        <v>2</v>
      </c>
      <c r="K19" s="43">
        <v>172</v>
      </c>
    </row>
    <row r="20" spans="1:11" x14ac:dyDescent="0.25">
      <c r="A20" s="41" t="s">
        <v>167</v>
      </c>
      <c r="B20" s="42">
        <v>43.981634724000003</v>
      </c>
      <c r="C20" s="42">
        <v>21.311987421000001</v>
      </c>
      <c r="D20" s="42" t="s">
        <v>158</v>
      </c>
      <c r="E20" s="42">
        <v>26.780408212000001</v>
      </c>
      <c r="F20" s="42" t="s">
        <v>158</v>
      </c>
      <c r="G20" s="43">
        <v>71330</v>
      </c>
      <c r="H20" s="42">
        <v>20.013360380999998</v>
      </c>
      <c r="I20" s="43">
        <v>166</v>
      </c>
      <c r="J20" s="43" t="s">
        <v>159</v>
      </c>
      <c r="K20" s="43">
        <v>166</v>
      </c>
    </row>
    <row r="21" spans="1:11" x14ac:dyDescent="0.25">
      <c r="A21" s="41" t="s">
        <v>168</v>
      </c>
      <c r="B21" s="42">
        <v>53.714871303000002</v>
      </c>
      <c r="C21" s="42">
        <v>33.749506105999998</v>
      </c>
      <c r="D21" s="42" t="s">
        <v>158</v>
      </c>
      <c r="E21" s="42" t="s">
        <v>158</v>
      </c>
      <c r="F21" s="42" t="s">
        <v>158</v>
      </c>
      <c r="G21" s="43">
        <v>54485</v>
      </c>
      <c r="H21" s="42">
        <v>15.287153581</v>
      </c>
      <c r="I21" s="43">
        <v>124</v>
      </c>
      <c r="J21" s="43">
        <v>13</v>
      </c>
      <c r="K21" s="43">
        <v>137</v>
      </c>
    </row>
    <row r="22" spans="1:11" x14ac:dyDescent="0.25">
      <c r="A22" s="135" t="s">
        <v>169</v>
      </c>
      <c r="B22" s="136"/>
      <c r="C22" s="136"/>
      <c r="D22" s="136"/>
      <c r="E22" s="136"/>
      <c r="F22" s="136"/>
      <c r="G22" s="136"/>
      <c r="H22" s="136"/>
      <c r="I22" s="136"/>
      <c r="J22" s="136"/>
      <c r="K22" s="137"/>
    </row>
    <row r="23" spans="1:11" x14ac:dyDescent="0.25">
      <c r="A23" s="41" t="s">
        <v>170</v>
      </c>
      <c r="B23" s="42">
        <v>32.161173687999998</v>
      </c>
      <c r="C23" s="42">
        <v>23.237473766000001</v>
      </c>
      <c r="D23" s="42">
        <v>5.6338526980000001</v>
      </c>
      <c r="E23" s="42">
        <v>33.050724176999999</v>
      </c>
      <c r="F23" s="42">
        <v>5.916775672</v>
      </c>
      <c r="G23" s="43">
        <v>241240</v>
      </c>
      <c r="H23" s="42">
        <v>67.685895504000001</v>
      </c>
      <c r="I23" s="43">
        <v>572</v>
      </c>
      <c r="J23" s="43">
        <v>5</v>
      </c>
      <c r="K23" s="43">
        <v>577</v>
      </c>
    </row>
    <row r="24" spans="1:11" x14ac:dyDescent="0.25">
      <c r="A24" s="41" t="s">
        <v>209</v>
      </c>
      <c r="B24" s="42" t="s">
        <v>158</v>
      </c>
      <c r="C24" s="42" t="s">
        <v>158</v>
      </c>
      <c r="D24" s="42" t="s">
        <v>158</v>
      </c>
      <c r="E24" s="42" t="s">
        <v>158</v>
      </c>
      <c r="F24" s="42" t="s">
        <v>158</v>
      </c>
      <c r="G24" s="43">
        <v>391</v>
      </c>
      <c r="H24" s="42">
        <v>0.10980843699999999</v>
      </c>
      <c r="I24" s="43" t="s">
        <v>159</v>
      </c>
      <c r="J24" s="43">
        <v>1</v>
      </c>
      <c r="K24" s="43">
        <v>1</v>
      </c>
    </row>
    <row r="25" spans="1:11" x14ac:dyDescent="0.25">
      <c r="A25" s="41" t="s">
        <v>171</v>
      </c>
      <c r="B25" s="42">
        <v>44.281616454999998</v>
      </c>
      <c r="C25" s="42">
        <v>24.30358343</v>
      </c>
      <c r="D25" s="42" t="s">
        <v>158</v>
      </c>
      <c r="E25" s="42">
        <v>30.785021526000001</v>
      </c>
      <c r="F25" s="42" t="s">
        <v>159</v>
      </c>
      <c r="G25" s="43">
        <v>44553</v>
      </c>
      <c r="H25" s="42">
        <v>12.500348783</v>
      </c>
      <c r="I25" s="43">
        <v>103</v>
      </c>
      <c r="J25" s="43">
        <v>1</v>
      </c>
      <c r="K25" s="43">
        <v>104</v>
      </c>
    </row>
    <row r="26" spans="1:11" x14ac:dyDescent="0.25">
      <c r="A26" s="41" t="s">
        <v>210</v>
      </c>
      <c r="B26" s="42" t="s">
        <v>158</v>
      </c>
      <c r="C26" s="42" t="s">
        <v>158</v>
      </c>
      <c r="D26" s="42" t="s">
        <v>158</v>
      </c>
      <c r="E26" s="42" t="s">
        <v>158</v>
      </c>
      <c r="F26" s="42" t="s">
        <v>158</v>
      </c>
      <c r="G26" s="43">
        <v>644</v>
      </c>
      <c r="H26" s="42">
        <v>0.18071119599999999</v>
      </c>
      <c r="I26" s="43" t="s">
        <v>159</v>
      </c>
      <c r="J26" s="43">
        <v>1</v>
      </c>
      <c r="K26" s="43">
        <v>1</v>
      </c>
    </row>
    <row r="27" spans="1:11" x14ac:dyDescent="0.25">
      <c r="A27" s="41" t="s">
        <v>172</v>
      </c>
      <c r="B27" s="42">
        <v>43.196051142999998</v>
      </c>
      <c r="C27" s="42">
        <v>49.452605089999999</v>
      </c>
      <c r="D27" s="42" t="s">
        <v>158</v>
      </c>
      <c r="E27" s="42" t="s">
        <v>158</v>
      </c>
      <c r="F27" s="42" t="s">
        <v>159</v>
      </c>
      <c r="G27" s="43">
        <v>69583</v>
      </c>
      <c r="H27" s="42">
        <v>19.52323608</v>
      </c>
      <c r="I27" s="43">
        <v>170</v>
      </c>
      <c r="J27" s="43">
        <v>11</v>
      </c>
      <c r="K27" s="43">
        <v>181</v>
      </c>
    </row>
    <row r="28" spans="1:11" x14ac:dyDescent="0.25">
      <c r="A28" s="135" t="s">
        <v>173</v>
      </c>
      <c r="B28" s="136"/>
      <c r="C28" s="136"/>
      <c r="D28" s="136"/>
      <c r="E28" s="136"/>
      <c r="F28" s="136"/>
      <c r="G28" s="136"/>
      <c r="H28" s="136"/>
      <c r="I28" s="136"/>
      <c r="J28" s="136"/>
      <c r="K28" s="137"/>
    </row>
    <row r="29" spans="1:11" x14ac:dyDescent="0.25">
      <c r="A29" s="41" t="s">
        <v>174</v>
      </c>
      <c r="B29" s="42">
        <v>37.005365955000002</v>
      </c>
      <c r="C29" s="42">
        <v>30.426282515</v>
      </c>
      <c r="D29" s="42">
        <v>4.5841090680000001</v>
      </c>
      <c r="E29" s="42">
        <v>25.185581397</v>
      </c>
      <c r="F29" s="42" t="s">
        <v>158</v>
      </c>
      <c r="G29" s="43">
        <v>220518</v>
      </c>
      <c r="H29" s="42">
        <v>61.871733200999998</v>
      </c>
      <c r="I29" s="43">
        <v>522</v>
      </c>
      <c r="J29" s="43">
        <v>12</v>
      </c>
      <c r="K29" s="43">
        <v>534</v>
      </c>
    </row>
    <row r="30" spans="1:11" x14ac:dyDescent="0.25">
      <c r="A30" s="41" t="s">
        <v>175</v>
      </c>
      <c r="B30" s="42">
        <v>32.646339443000002</v>
      </c>
      <c r="C30" s="42">
        <v>24.958454403000001</v>
      </c>
      <c r="D30" s="42" t="s">
        <v>158</v>
      </c>
      <c r="E30" s="42">
        <v>31.837413454</v>
      </c>
      <c r="F30" s="42">
        <v>7.2831823350000002</v>
      </c>
      <c r="G30" s="43">
        <v>112065</v>
      </c>
      <c r="H30" s="42">
        <v>31.442760376999999</v>
      </c>
      <c r="I30" s="43">
        <v>276</v>
      </c>
      <c r="J30" s="43">
        <v>2</v>
      </c>
      <c r="K30" s="43">
        <v>278</v>
      </c>
    </row>
    <row r="31" spans="1:11" ht="30" x14ac:dyDescent="0.25">
      <c r="A31" s="41" t="s">
        <v>176</v>
      </c>
      <c r="B31" s="42">
        <v>40.067593686000002</v>
      </c>
      <c r="C31" s="42" t="s">
        <v>158</v>
      </c>
      <c r="D31" s="42" t="s">
        <v>159</v>
      </c>
      <c r="E31" s="42">
        <v>33.780186637</v>
      </c>
      <c r="F31" s="42" t="s">
        <v>159</v>
      </c>
      <c r="G31" s="43">
        <v>17682</v>
      </c>
      <c r="H31" s="42">
        <v>4.9610563430000001</v>
      </c>
      <c r="I31" s="43">
        <v>35</v>
      </c>
      <c r="J31" s="43">
        <v>3</v>
      </c>
      <c r="K31" s="43">
        <v>38</v>
      </c>
    </row>
    <row r="32" spans="1:11" x14ac:dyDescent="0.25">
      <c r="A32" s="41" t="s">
        <v>177</v>
      </c>
      <c r="B32" s="42" t="s">
        <v>158</v>
      </c>
      <c r="C32" s="42" t="s">
        <v>158</v>
      </c>
      <c r="D32" s="42" t="s">
        <v>158</v>
      </c>
      <c r="E32" s="42" t="s">
        <v>158</v>
      </c>
      <c r="F32" s="42" t="s">
        <v>158</v>
      </c>
      <c r="G32" s="43">
        <v>6146</v>
      </c>
      <c r="H32" s="42">
        <v>1.7244500789999999</v>
      </c>
      <c r="I32" s="43">
        <v>12</v>
      </c>
      <c r="J32" s="43">
        <v>2</v>
      </c>
      <c r="K32" s="43">
        <v>14</v>
      </c>
    </row>
    <row r="33" spans="1:11" x14ac:dyDescent="0.25">
      <c r="A33" s="135" t="s">
        <v>178</v>
      </c>
      <c r="B33" s="136"/>
      <c r="C33" s="136"/>
      <c r="D33" s="136"/>
      <c r="E33" s="136"/>
      <c r="F33" s="136"/>
      <c r="G33" s="136"/>
      <c r="H33" s="136"/>
      <c r="I33" s="136"/>
      <c r="J33" s="136"/>
      <c r="K33" s="137"/>
    </row>
    <row r="34" spans="1:11" x14ac:dyDescent="0.25">
      <c r="A34" s="41" t="s">
        <v>179</v>
      </c>
      <c r="B34" s="42">
        <v>30.658675737999999</v>
      </c>
      <c r="C34" s="42">
        <v>38.492090087999998</v>
      </c>
      <c r="D34" s="42" t="s">
        <v>158</v>
      </c>
      <c r="E34" s="42">
        <v>25.410464178000002</v>
      </c>
      <c r="F34" s="42" t="s">
        <v>158</v>
      </c>
      <c r="G34" s="43">
        <v>148067</v>
      </c>
      <c r="H34" s="42">
        <v>41.543806310999997</v>
      </c>
      <c r="I34" s="43">
        <v>311</v>
      </c>
      <c r="J34" s="43">
        <v>7</v>
      </c>
      <c r="K34" s="43">
        <v>318</v>
      </c>
    </row>
    <row r="35" spans="1:11" x14ac:dyDescent="0.25">
      <c r="A35" s="41" t="s">
        <v>127</v>
      </c>
      <c r="B35" s="42">
        <v>39.367743406999999</v>
      </c>
      <c r="C35" s="42">
        <v>21.049313497</v>
      </c>
      <c r="D35" s="42">
        <v>4.0653137450000001</v>
      </c>
      <c r="E35" s="42">
        <v>29.484724234000002</v>
      </c>
      <c r="F35" s="42">
        <v>6.0329051170000003</v>
      </c>
      <c r="G35" s="43">
        <v>208344</v>
      </c>
      <c r="H35" s="42">
        <v>58.456193689000003</v>
      </c>
      <c r="I35" s="43">
        <v>534</v>
      </c>
      <c r="J35" s="43">
        <v>12</v>
      </c>
      <c r="K35" s="43">
        <v>546</v>
      </c>
    </row>
    <row r="36" spans="1:11" x14ac:dyDescent="0.25">
      <c r="A36" s="135" t="s">
        <v>180</v>
      </c>
      <c r="B36" s="136"/>
      <c r="C36" s="136"/>
      <c r="D36" s="136"/>
      <c r="E36" s="136"/>
      <c r="F36" s="136"/>
      <c r="G36" s="136"/>
      <c r="H36" s="136"/>
      <c r="I36" s="136"/>
      <c r="J36" s="136"/>
      <c r="K36" s="137"/>
    </row>
    <row r="37" spans="1:11" x14ac:dyDescent="0.25">
      <c r="A37" s="41" t="s">
        <v>181</v>
      </c>
      <c r="B37" s="42">
        <v>36.144761533999997</v>
      </c>
      <c r="C37" s="42">
        <v>28.612900442000001</v>
      </c>
      <c r="D37" s="42">
        <v>3.3024727440000001</v>
      </c>
      <c r="E37" s="42">
        <v>27.665600027</v>
      </c>
      <c r="F37" s="42">
        <v>4.2742652530000003</v>
      </c>
      <c r="G37" s="43">
        <v>316067</v>
      </c>
      <c r="H37" s="42">
        <v>88.680502713999999</v>
      </c>
      <c r="I37" s="43">
        <v>789</v>
      </c>
      <c r="J37" s="43">
        <v>16</v>
      </c>
      <c r="K37" s="43">
        <v>805</v>
      </c>
    </row>
    <row r="38" spans="1:11" x14ac:dyDescent="0.25">
      <c r="A38" s="41" t="s">
        <v>182</v>
      </c>
      <c r="B38" s="42">
        <v>32.658635169</v>
      </c>
      <c r="C38" s="42">
        <v>25.571575504999998</v>
      </c>
      <c r="D38" s="42" t="s">
        <v>158</v>
      </c>
      <c r="E38" s="42">
        <v>28.850093709999999</v>
      </c>
      <c r="F38" s="42" t="s">
        <v>158</v>
      </c>
      <c r="G38" s="43">
        <v>40344</v>
      </c>
      <c r="H38" s="42">
        <v>11.319497286000001</v>
      </c>
      <c r="I38" s="43">
        <v>56</v>
      </c>
      <c r="J38" s="43">
        <v>3</v>
      </c>
      <c r="K38" s="43">
        <v>59</v>
      </c>
    </row>
    <row r="39" spans="1:11" x14ac:dyDescent="0.25">
      <c r="A39" s="44" t="s">
        <v>144</v>
      </c>
      <c r="B39" s="42">
        <v>35.759226716999997</v>
      </c>
      <c r="C39" s="42">
        <v>28.276556738</v>
      </c>
      <c r="D39" s="42">
        <v>4.1064270049999996</v>
      </c>
      <c r="E39" s="42">
        <v>27.796594577</v>
      </c>
      <c r="F39" s="42">
        <v>4.0611949620000001</v>
      </c>
      <c r="G39" s="43">
        <v>356411</v>
      </c>
      <c r="H39" s="42">
        <v>100</v>
      </c>
      <c r="I39" s="43">
        <v>845</v>
      </c>
      <c r="J39" s="43">
        <v>19</v>
      </c>
      <c r="K39" s="43">
        <v>864</v>
      </c>
    </row>
  </sheetData>
  <mergeCells count="15">
    <mergeCell ref="A36:K36"/>
    <mergeCell ref="A1:K1"/>
    <mergeCell ref="A2:K2"/>
    <mergeCell ref="A3:K3"/>
    <mergeCell ref="A5:A7"/>
    <mergeCell ref="B5:F5"/>
    <mergeCell ref="G5:K5"/>
    <mergeCell ref="G6:H6"/>
    <mergeCell ref="K6:K7"/>
    <mergeCell ref="A8:K8"/>
    <mergeCell ref="A11:K11"/>
    <mergeCell ref="A16:K16"/>
    <mergeCell ref="A22:K22"/>
    <mergeCell ref="A28:K28"/>
    <mergeCell ref="A33:K33"/>
  </mergeCells>
  <conditionalFormatting sqref="A39:K39">
    <cfRule type="expression" dxfId="233" priority="1">
      <formula xml:space="preserve"> ROW() &gt;0</formula>
    </cfRule>
  </conditionalFormatting>
  <hyperlinks>
    <hyperlink ref="A1:K1" location="Indice!A1" display="torna all'indice" xr:uid="{E2E51527-526C-4005-8838-20C76636BC11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5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40">
    <tabColor rgb="FF00B050"/>
    <pageSetUpPr fitToPage="1"/>
  </sheetPr>
  <dimension ref="A1:K39"/>
  <sheetViews>
    <sheetView zoomScaleNormal="100" workbookViewId="0">
      <selection sqref="A1:K1"/>
    </sheetView>
  </sheetViews>
  <sheetFormatPr baseColWidth="10" defaultColWidth="11.140625" defaultRowHeight="15" x14ac:dyDescent="0.25"/>
  <cols>
    <col min="1" max="1" width="52.28515625" style="1" bestFit="1" customWidth="1"/>
    <col min="2" max="6" width="15.7109375" style="1" bestFit="1" customWidth="1"/>
    <col min="7" max="7" width="11.28515625" style="1" customWidth="1"/>
    <col min="8" max="11" width="10.42578125" style="1" bestFit="1" customWidth="1"/>
    <col min="12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</row>
    <row r="2" spans="1:11" ht="25.5" customHeight="1" x14ac:dyDescent="0.25">
      <c r="A2" s="139" t="str">
        <f>Indice!A39</f>
        <v>3.2 Ha l'abitudine di fare la prima colazione? Se sì, che cosa mangia/beve?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</row>
    <row r="3" spans="1:11" x14ac:dyDescent="0.25">
      <c r="A3" s="140" t="s">
        <v>214</v>
      </c>
      <c r="B3" s="140"/>
      <c r="C3" s="140"/>
      <c r="D3" s="140"/>
      <c r="E3" s="140"/>
      <c r="F3" s="140"/>
      <c r="G3" s="140"/>
      <c r="H3" s="140"/>
      <c r="I3" s="140"/>
      <c r="J3" s="140"/>
      <c r="K3" s="140"/>
    </row>
    <row r="5" spans="1:11" x14ac:dyDescent="0.25">
      <c r="A5" s="193" t="s">
        <v>142</v>
      </c>
      <c r="B5" s="196" t="s">
        <v>143</v>
      </c>
      <c r="C5" s="197"/>
      <c r="D5" s="197"/>
      <c r="E5" s="197"/>
      <c r="F5" s="198"/>
      <c r="G5" s="199" t="s">
        <v>144</v>
      </c>
      <c r="H5" s="200"/>
      <c r="I5" s="200"/>
      <c r="J5" s="200"/>
      <c r="K5" s="201"/>
    </row>
    <row r="6" spans="1:11" ht="30" x14ac:dyDescent="0.25">
      <c r="A6" s="194"/>
      <c r="B6" s="56" t="s">
        <v>212</v>
      </c>
      <c r="C6" s="56" t="s">
        <v>244</v>
      </c>
      <c r="D6" s="56" t="s">
        <v>245</v>
      </c>
      <c r="E6" s="56" t="s">
        <v>246</v>
      </c>
      <c r="F6" s="56" t="s">
        <v>247</v>
      </c>
      <c r="G6" s="202" t="s">
        <v>143</v>
      </c>
      <c r="H6" s="203"/>
      <c r="I6" s="56" t="s">
        <v>118</v>
      </c>
      <c r="J6" s="56" t="s">
        <v>120</v>
      </c>
      <c r="K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151</v>
      </c>
      <c r="E7" s="56" t="s">
        <v>151</v>
      </c>
      <c r="F7" s="56" t="s">
        <v>151</v>
      </c>
      <c r="G7" s="56" t="s">
        <v>152</v>
      </c>
      <c r="H7" s="56" t="s">
        <v>151</v>
      </c>
      <c r="I7" s="56" t="s">
        <v>150</v>
      </c>
      <c r="J7" s="56" t="s">
        <v>150</v>
      </c>
      <c r="K7" s="195"/>
    </row>
    <row r="8" spans="1:11" x14ac:dyDescent="0.25">
      <c r="A8" s="190" t="s">
        <v>153</v>
      </c>
      <c r="B8" s="191"/>
      <c r="C8" s="191"/>
      <c r="D8" s="191"/>
      <c r="E8" s="191"/>
      <c r="F8" s="191"/>
      <c r="G8" s="191"/>
      <c r="H8" s="191"/>
      <c r="I8" s="191"/>
      <c r="J8" s="191"/>
      <c r="K8" s="192"/>
    </row>
    <row r="9" spans="1:11" x14ac:dyDescent="0.25">
      <c r="A9" s="57" t="s">
        <v>154</v>
      </c>
      <c r="B9" s="58">
        <v>11.085212023</v>
      </c>
      <c r="C9" s="58">
        <v>13.137089115</v>
      </c>
      <c r="D9" s="58">
        <v>59.837148327999998</v>
      </c>
      <c r="E9" s="58">
        <v>2.6344077490000002</v>
      </c>
      <c r="F9" s="58">
        <v>13.306142786000001</v>
      </c>
      <c r="G9" s="59">
        <v>256647</v>
      </c>
      <c r="H9" s="58">
        <v>49.450182513000001</v>
      </c>
      <c r="I9" s="59">
        <v>625</v>
      </c>
      <c r="J9" s="59">
        <v>2</v>
      </c>
      <c r="K9" s="59">
        <v>627</v>
      </c>
    </row>
    <row r="10" spans="1:11" x14ac:dyDescent="0.25">
      <c r="A10" s="57" t="s">
        <v>155</v>
      </c>
      <c r="B10" s="58">
        <v>9.8590708550000006</v>
      </c>
      <c r="C10" s="58">
        <v>15.118435965</v>
      </c>
      <c r="D10" s="58">
        <v>57.856715729999998</v>
      </c>
      <c r="E10" s="58" t="s">
        <v>158</v>
      </c>
      <c r="F10" s="58">
        <v>15.109415024</v>
      </c>
      <c r="G10" s="59">
        <v>262355</v>
      </c>
      <c r="H10" s="58">
        <v>50.549817486999999</v>
      </c>
      <c r="I10" s="59">
        <v>650</v>
      </c>
      <c r="J10" s="59">
        <v>2</v>
      </c>
      <c r="K10" s="59">
        <v>652</v>
      </c>
    </row>
    <row r="11" spans="1:11" x14ac:dyDescent="0.25">
      <c r="A11" s="190" t="s">
        <v>156</v>
      </c>
      <c r="B11" s="191"/>
      <c r="C11" s="191"/>
      <c r="D11" s="191"/>
      <c r="E11" s="191"/>
      <c r="F11" s="191"/>
      <c r="G11" s="191"/>
      <c r="H11" s="191"/>
      <c r="I11" s="191"/>
      <c r="J11" s="191"/>
      <c r="K11" s="192"/>
    </row>
    <row r="12" spans="1:11" x14ac:dyDescent="0.25">
      <c r="A12" s="57" t="s">
        <v>157</v>
      </c>
      <c r="B12" s="58">
        <v>8.5038943739999997</v>
      </c>
      <c r="C12" s="58">
        <v>6.955529802</v>
      </c>
      <c r="D12" s="58">
        <v>48.496291786</v>
      </c>
      <c r="E12" s="58">
        <v>8.7273378130000001</v>
      </c>
      <c r="F12" s="58">
        <v>27.316946224999999</v>
      </c>
      <c r="G12" s="59">
        <v>87223</v>
      </c>
      <c r="H12" s="58">
        <v>16.805942869999999</v>
      </c>
      <c r="I12" s="59">
        <v>221</v>
      </c>
      <c r="J12" s="59" t="s">
        <v>159</v>
      </c>
      <c r="K12" s="59">
        <v>221</v>
      </c>
    </row>
    <row r="13" spans="1:11" x14ac:dyDescent="0.25">
      <c r="A13" s="57" t="s">
        <v>160</v>
      </c>
      <c r="B13" s="58">
        <v>17.035110381999999</v>
      </c>
      <c r="C13" s="58">
        <v>17.353787203</v>
      </c>
      <c r="D13" s="58">
        <v>49.421948139000001</v>
      </c>
      <c r="E13" s="58" t="s">
        <v>158</v>
      </c>
      <c r="F13" s="58">
        <v>15.085848006999999</v>
      </c>
      <c r="G13" s="59">
        <v>131873</v>
      </c>
      <c r="H13" s="58">
        <v>25.408883603</v>
      </c>
      <c r="I13" s="59">
        <v>304</v>
      </c>
      <c r="J13" s="59">
        <v>1</v>
      </c>
      <c r="K13" s="59">
        <v>305</v>
      </c>
    </row>
    <row r="14" spans="1:11" x14ac:dyDescent="0.25">
      <c r="A14" s="57" t="s">
        <v>161</v>
      </c>
      <c r="B14" s="58">
        <v>9.5373373459999993</v>
      </c>
      <c r="C14" s="58">
        <v>15.535048078999999</v>
      </c>
      <c r="D14" s="58">
        <v>61.213282423000003</v>
      </c>
      <c r="E14" s="58" t="s">
        <v>158</v>
      </c>
      <c r="F14" s="58">
        <v>12.63255056</v>
      </c>
      <c r="G14" s="59">
        <v>191592</v>
      </c>
      <c r="H14" s="58">
        <v>36.915507769999998</v>
      </c>
      <c r="I14" s="59">
        <v>461</v>
      </c>
      <c r="J14" s="59">
        <v>3</v>
      </c>
      <c r="K14" s="59">
        <v>464</v>
      </c>
    </row>
    <row r="15" spans="1:11" x14ac:dyDescent="0.25">
      <c r="A15" s="57" t="s">
        <v>162</v>
      </c>
      <c r="B15" s="58">
        <v>5.7036322410000002</v>
      </c>
      <c r="C15" s="58">
        <v>13.573085288</v>
      </c>
      <c r="D15" s="58">
        <v>74.408216053999993</v>
      </c>
      <c r="E15" s="58" t="s">
        <v>158</v>
      </c>
      <c r="F15" s="58">
        <v>5.3997041179999998</v>
      </c>
      <c r="G15" s="59">
        <v>108314</v>
      </c>
      <c r="H15" s="58">
        <v>20.869665756</v>
      </c>
      <c r="I15" s="59">
        <v>289</v>
      </c>
      <c r="J15" s="59" t="s">
        <v>159</v>
      </c>
      <c r="K15" s="59">
        <v>289</v>
      </c>
    </row>
    <row r="16" spans="1:11" x14ac:dyDescent="0.25">
      <c r="A16" s="190" t="s">
        <v>163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2"/>
    </row>
    <row r="17" spans="1:11" x14ac:dyDescent="0.25">
      <c r="A17" s="57" t="s">
        <v>164</v>
      </c>
      <c r="B17" s="58">
        <v>10.341517302</v>
      </c>
      <c r="C17" s="58">
        <v>12.746318998</v>
      </c>
      <c r="D17" s="58">
        <v>57.652665661</v>
      </c>
      <c r="E17" s="58" t="s">
        <v>158</v>
      </c>
      <c r="F17" s="58">
        <v>18.826950070999999</v>
      </c>
      <c r="G17" s="59">
        <v>64170</v>
      </c>
      <c r="H17" s="58">
        <v>12.364017543999999</v>
      </c>
      <c r="I17" s="59">
        <v>156</v>
      </c>
      <c r="J17" s="59" t="s">
        <v>159</v>
      </c>
      <c r="K17" s="59">
        <v>156</v>
      </c>
    </row>
    <row r="18" spans="1:11" x14ac:dyDescent="0.25">
      <c r="A18" s="57" t="s">
        <v>165</v>
      </c>
      <c r="B18" s="58">
        <v>12.310217529999999</v>
      </c>
      <c r="C18" s="58">
        <v>15.433572588000001</v>
      </c>
      <c r="D18" s="58">
        <v>56.191160519999997</v>
      </c>
      <c r="E18" s="58" t="s">
        <v>158</v>
      </c>
      <c r="F18" s="58">
        <v>14.774379604</v>
      </c>
      <c r="G18" s="59">
        <v>121068</v>
      </c>
      <c r="H18" s="58">
        <v>23.327143265</v>
      </c>
      <c r="I18" s="59">
        <v>287</v>
      </c>
      <c r="J18" s="59">
        <v>1</v>
      </c>
      <c r="K18" s="59">
        <v>288</v>
      </c>
    </row>
    <row r="19" spans="1:11" x14ac:dyDescent="0.25">
      <c r="A19" s="57" t="s">
        <v>166</v>
      </c>
      <c r="B19" s="58">
        <v>11.544250503000001</v>
      </c>
      <c r="C19" s="58">
        <v>16.555032137000001</v>
      </c>
      <c r="D19" s="58">
        <v>59.047974253</v>
      </c>
      <c r="E19" s="58" t="s">
        <v>158</v>
      </c>
      <c r="F19" s="58">
        <v>11.632787556</v>
      </c>
      <c r="G19" s="59">
        <v>106915</v>
      </c>
      <c r="H19" s="58">
        <v>20.600054309000001</v>
      </c>
      <c r="I19" s="59">
        <v>265</v>
      </c>
      <c r="J19" s="59">
        <v>2</v>
      </c>
      <c r="K19" s="59">
        <v>267</v>
      </c>
    </row>
    <row r="20" spans="1:11" x14ac:dyDescent="0.25">
      <c r="A20" s="57" t="s">
        <v>167</v>
      </c>
      <c r="B20" s="58">
        <v>10.722402467</v>
      </c>
      <c r="C20" s="58">
        <v>15.545493780999999</v>
      </c>
      <c r="D20" s="58">
        <v>61.443029738</v>
      </c>
      <c r="E20" s="58" t="s">
        <v>158</v>
      </c>
      <c r="F20" s="58">
        <v>11.024555024</v>
      </c>
      <c r="G20" s="59">
        <v>123697</v>
      </c>
      <c r="H20" s="58">
        <v>23.833563785999999</v>
      </c>
      <c r="I20" s="59">
        <v>303</v>
      </c>
      <c r="J20" s="59">
        <v>1</v>
      </c>
      <c r="K20" s="59">
        <v>304</v>
      </c>
    </row>
    <row r="21" spans="1:11" x14ac:dyDescent="0.25">
      <c r="A21" s="57" t="s">
        <v>168</v>
      </c>
      <c r="B21" s="58">
        <v>8.4548078029999996</v>
      </c>
      <c r="C21" s="58">
        <v>9.9496098390000007</v>
      </c>
      <c r="D21" s="58">
        <v>61.991336973999999</v>
      </c>
      <c r="E21" s="58" t="s">
        <v>158</v>
      </c>
      <c r="F21" s="58">
        <v>14.016732319999999</v>
      </c>
      <c r="G21" s="59">
        <v>85043</v>
      </c>
      <c r="H21" s="58">
        <v>16.385817553999999</v>
      </c>
      <c r="I21" s="59">
        <v>215</v>
      </c>
      <c r="J21" s="59" t="s">
        <v>159</v>
      </c>
      <c r="K21" s="59">
        <v>215</v>
      </c>
    </row>
    <row r="22" spans="1:11" x14ac:dyDescent="0.25">
      <c r="A22" s="190" t="s">
        <v>169</v>
      </c>
      <c r="B22" s="191"/>
      <c r="C22" s="191"/>
      <c r="D22" s="191"/>
      <c r="E22" s="191"/>
      <c r="F22" s="191"/>
      <c r="G22" s="191"/>
      <c r="H22" s="191"/>
      <c r="I22" s="191"/>
      <c r="J22" s="191"/>
      <c r="K22" s="192"/>
    </row>
    <row r="23" spans="1:11" x14ac:dyDescent="0.25">
      <c r="A23" s="57" t="s">
        <v>170</v>
      </c>
      <c r="B23" s="58">
        <v>11.568106374999999</v>
      </c>
      <c r="C23" s="58">
        <v>16.852843997000001</v>
      </c>
      <c r="D23" s="58">
        <v>58.093688075000003</v>
      </c>
      <c r="E23" s="58" t="s">
        <v>158</v>
      </c>
      <c r="F23" s="58">
        <v>12.657464186</v>
      </c>
      <c r="G23" s="59">
        <v>261744</v>
      </c>
      <c r="H23" s="58">
        <v>50.432178284000003</v>
      </c>
      <c r="I23" s="59">
        <v>622</v>
      </c>
      <c r="J23" s="59">
        <v>2</v>
      </c>
      <c r="K23" s="59">
        <v>624</v>
      </c>
    </row>
    <row r="24" spans="1:11" x14ac:dyDescent="0.25">
      <c r="A24" s="57" t="s">
        <v>209</v>
      </c>
      <c r="B24" s="58" t="s">
        <v>158</v>
      </c>
      <c r="C24" s="58" t="s">
        <v>158</v>
      </c>
      <c r="D24" s="58">
        <v>68.293694712000004</v>
      </c>
      <c r="E24" s="58" t="s">
        <v>159</v>
      </c>
      <c r="F24" s="58" t="s">
        <v>158</v>
      </c>
      <c r="G24" s="59">
        <v>29944</v>
      </c>
      <c r="H24" s="58">
        <v>5.7695238010000001</v>
      </c>
      <c r="I24" s="59">
        <v>75</v>
      </c>
      <c r="J24" s="59" t="s">
        <v>159</v>
      </c>
      <c r="K24" s="59">
        <v>75</v>
      </c>
    </row>
    <row r="25" spans="1:11" x14ac:dyDescent="0.25">
      <c r="A25" s="57" t="s">
        <v>171</v>
      </c>
      <c r="B25" s="58">
        <v>20.422146391999998</v>
      </c>
      <c r="C25" s="58" t="s">
        <v>158</v>
      </c>
      <c r="D25" s="58">
        <v>39.175832939000003</v>
      </c>
      <c r="E25" s="58" t="s">
        <v>158</v>
      </c>
      <c r="F25" s="58">
        <v>25.512291624</v>
      </c>
      <c r="G25" s="59">
        <v>44553</v>
      </c>
      <c r="H25" s="58">
        <v>8.5842841219999997</v>
      </c>
      <c r="I25" s="59">
        <v>103</v>
      </c>
      <c r="J25" s="59">
        <v>1</v>
      </c>
      <c r="K25" s="59">
        <v>104</v>
      </c>
    </row>
    <row r="26" spans="1:11" x14ac:dyDescent="0.25">
      <c r="A26" s="57" t="s">
        <v>210</v>
      </c>
      <c r="B26" s="58">
        <v>7.0858991199999997</v>
      </c>
      <c r="C26" s="58">
        <v>13.898090377000001</v>
      </c>
      <c r="D26" s="58">
        <v>71.230477414000006</v>
      </c>
      <c r="E26" s="58" t="s">
        <v>158</v>
      </c>
      <c r="F26" s="58">
        <v>6.331306433</v>
      </c>
      <c r="G26" s="59">
        <v>113831</v>
      </c>
      <c r="H26" s="58">
        <v>21.932734670999999</v>
      </c>
      <c r="I26" s="59">
        <v>297</v>
      </c>
      <c r="J26" s="59">
        <v>1</v>
      </c>
      <c r="K26" s="59">
        <v>298</v>
      </c>
    </row>
    <row r="27" spans="1:11" x14ac:dyDescent="0.25">
      <c r="A27" s="57" t="s">
        <v>172</v>
      </c>
      <c r="B27" s="58" t="s">
        <v>158</v>
      </c>
      <c r="C27" s="58" t="s">
        <v>158</v>
      </c>
      <c r="D27" s="58">
        <v>49.722261521</v>
      </c>
      <c r="E27" s="58">
        <v>9.3642442100000007</v>
      </c>
      <c r="F27" s="58">
        <v>26.152054277000001</v>
      </c>
      <c r="G27" s="59">
        <v>68930</v>
      </c>
      <c r="H27" s="58">
        <v>13.281279122000001</v>
      </c>
      <c r="I27" s="59">
        <v>178</v>
      </c>
      <c r="J27" s="59" t="s">
        <v>159</v>
      </c>
      <c r="K27" s="59">
        <v>178</v>
      </c>
    </row>
    <row r="28" spans="1:11" x14ac:dyDescent="0.25">
      <c r="A28" s="190" t="s">
        <v>173</v>
      </c>
      <c r="B28" s="191"/>
      <c r="C28" s="191"/>
      <c r="D28" s="191"/>
      <c r="E28" s="191"/>
      <c r="F28" s="191"/>
      <c r="G28" s="191"/>
      <c r="H28" s="191"/>
      <c r="I28" s="191"/>
      <c r="J28" s="191"/>
      <c r="K28" s="192"/>
    </row>
    <row r="29" spans="1:11" x14ac:dyDescent="0.25">
      <c r="A29" s="57" t="s">
        <v>174</v>
      </c>
      <c r="B29" s="58">
        <v>15.604186801000001</v>
      </c>
      <c r="C29" s="58">
        <v>16.804463513000002</v>
      </c>
      <c r="D29" s="58">
        <v>50.909402839000002</v>
      </c>
      <c r="E29" s="58" t="s">
        <v>158</v>
      </c>
      <c r="F29" s="58">
        <v>14.825440151</v>
      </c>
      <c r="G29" s="59">
        <v>178975</v>
      </c>
      <c r="H29" s="58">
        <v>34.484462719</v>
      </c>
      <c r="I29" s="59">
        <v>421</v>
      </c>
      <c r="J29" s="59">
        <v>1</v>
      </c>
      <c r="K29" s="59">
        <v>422</v>
      </c>
    </row>
    <row r="30" spans="1:11" x14ac:dyDescent="0.25">
      <c r="A30" s="57" t="s">
        <v>175</v>
      </c>
      <c r="B30" s="58">
        <v>8.016802663</v>
      </c>
      <c r="C30" s="58">
        <v>14.251534382999999</v>
      </c>
      <c r="D30" s="58">
        <v>65.860696038</v>
      </c>
      <c r="E30" s="58" t="s">
        <v>158</v>
      </c>
      <c r="F30" s="58">
        <v>10.900485458</v>
      </c>
      <c r="G30" s="59">
        <v>208346</v>
      </c>
      <c r="H30" s="58">
        <v>40.143547249999997</v>
      </c>
      <c r="I30" s="59">
        <v>541</v>
      </c>
      <c r="J30" s="59">
        <v>2</v>
      </c>
      <c r="K30" s="59">
        <v>543</v>
      </c>
    </row>
    <row r="31" spans="1:11" ht="30" x14ac:dyDescent="0.25">
      <c r="A31" s="57" t="s">
        <v>176</v>
      </c>
      <c r="B31" s="58" t="s">
        <v>158</v>
      </c>
      <c r="C31" s="58" t="s">
        <v>158</v>
      </c>
      <c r="D31" s="58">
        <v>67.127006166000001</v>
      </c>
      <c r="E31" s="58" t="s">
        <v>159</v>
      </c>
      <c r="F31" s="58" t="s">
        <v>158</v>
      </c>
      <c r="G31" s="59">
        <v>26606</v>
      </c>
      <c r="H31" s="58">
        <v>5.1262894719999998</v>
      </c>
      <c r="I31" s="59">
        <v>56</v>
      </c>
      <c r="J31" s="59">
        <v>1</v>
      </c>
      <c r="K31" s="59">
        <v>57</v>
      </c>
    </row>
    <row r="32" spans="1:11" x14ac:dyDescent="0.25">
      <c r="A32" s="57" t="s">
        <v>177</v>
      </c>
      <c r="B32" s="58" t="s">
        <v>158</v>
      </c>
      <c r="C32" s="58" t="s">
        <v>158</v>
      </c>
      <c r="D32" s="58">
        <v>69.066193859999998</v>
      </c>
      <c r="E32" s="58" t="s">
        <v>158</v>
      </c>
      <c r="F32" s="58" t="s">
        <v>158</v>
      </c>
      <c r="G32" s="59">
        <v>36145</v>
      </c>
      <c r="H32" s="58">
        <v>6.9644214379999996</v>
      </c>
      <c r="I32" s="59">
        <v>79</v>
      </c>
      <c r="J32" s="59" t="s">
        <v>159</v>
      </c>
      <c r="K32" s="59">
        <v>79</v>
      </c>
    </row>
    <row r="33" spans="1:11" x14ac:dyDescent="0.25">
      <c r="A33" s="190" t="s">
        <v>178</v>
      </c>
      <c r="B33" s="191"/>
      <c r="C33" s="191"/>
      <c r="D33" s="191"/>
      <c r="E33" s="191"/>
      <c r="F33" s="191"/>
      <c r="G33" s="191"/>
      <c r="H33" s="191"/>
      <c r="I33" s="191"/>
      <c r="J33" s="191"/>
      <c r="K33" s="192"/>
    </row>
    <row r="34" spans="1:11" x14ac:dyDescent="0.25">
      <c r="A34" s="57" t="s">
        <v>179</v>
      </c>
      <c r="B34" s="58">
        <v>9.8349243360000003</v>
      </c>
      <c r="C34" s="58">
        <v>14.13411675</v>
      </c>
      <c r="D34" s="58">
        <v>58.349174884999996</v>
      </c>
      <c r="E34" s="58" t="s">
        <v>158</v>
      </c>
      <c r="F34" s="58">
        <v>15.587298132000001</v>
      </c>
      <c r="G34" s="59">
        <v>225301</v>
      </c>
      <c r="H34" s="58">
        <v>43.410343279999999</v>
      </c>
      <c r="I34" s="59">
        <v>495</v>
      </c>
      <c r="J34" s="59" t="s">
        <v>159</v>
      </c>
      <c r="K34" s="59">
        <v>495</v>
      </c>
    </row>
    <row r="35" spans="1:11" x14ac:dyDescent="0.25">
      <c r="A35" s="57" t="s">
        <v>127</v>
      </c>
      <c r="B35" s="58">
        <v>10.951949193000001</v>
      </c>
      <c r="C35" s="58">
        <v>14.142666906000001</v>
      </c>
      <c r="D35" s="58">
        <v>59.211504859000001</v>
      </c>
      <c r="E35" s="58">
        <v>2.5333530849999999</v>
      </c>
      <c r="F35" s="58">
        <v>13.160525957000001</v>
      </c>
      <c r="G35" s="59">
        <v>293701</v>
      </c>
      <c r="H35" s="58">
        <v>56.589656720000001</v>
      </c>
      <c r="I35" s="59">
        <v>780</v>
      </c>
      <c r="J35" s="59">
        <v>4</v>
      </c>
      <c r="K35" s="59">
        <v>784</v>
      </c>
    </row>
    <row r="36" spans="1:11" x14ac:dyDescent="0.25">
      <c r="A36" s="190" t="s">
        <v>180</v>
      </c>
      <c r="B36" s="191"/>
      <c r="C36" s="191"/>
      <c r="D36" s="191"/>
      <c r="E36" s="191"/>
      <c r="F36" s="191"/>
      <c r="G36" s="191"/>
      <c r="H36" s="191"/>
      <c r="I36" s="191"/>
      <c r="J36" s="191"/>
      <c r="K36" s="192"/>
    </row>
    <row r="37" spans="1:11" x14ac:dyDescent="0.25">
      <c r="A37" s="57" t="s">
        <v>181</v>
      </c>
      <c r="B37" s="58">
        <v>11.057278578</v>
      </c>
      <c r="C37" s="58">
        <v>13.877037287</v>
      </c>
      <c r="D37" s="58">
        <v>59.346223434999999</v>
      </c>
      <c r="E37" s="58">
        <v>2.2629578270000001</v>
      </c>
      <c r="F37" s="58">
        <v>13.456502873</v>
      </c>
      <c r="G37" s="59">
        <v>465799</v>
      </c>
      <c r="H37" s="58">
        <v>89.749037043000001</v>
      </c>
      <c r="I37" s="59">
        <v>1196</v>
      </c>
      <c r="J37" s="59">
        <v>4</v>
      </c>
      <c r="K37" s="59">
        <v>1200</v>
      </c>
    </row>
    <row r="38" spans="1:11" x14ac:dyDescent="0.25">
      <c r="A38" s="57" t="s">
        <v>182</v>
      </c>
      <c r="B38" s="58" t="s">
        <v>158</v>
      </c>
      <c r="C38" s="58" t="s">
        <v>158</v>
      </c>
      <c r="D38" s="58">
        <v>54.385178670999998</v>
      </c>
      <c r="E38" s="58" t="s">
        <v>158</v>
      </c>
      <c r="F38" s="58">
        <v>20.856790674999999</v>
      </c>
      <c r="G38" s="59">
        <v>53203</v>
      </c>
      <c r="H38" s="58">
        <v>10.250962957</v>
      </c>
      <c r="I38" s="59">
        <v>79</v>
      </c>
      <c r="J38" s="59" t="s">
        <v>159</v>
      </c>
      <c r="K38" s="59">
        <v>79</v>
      </c>
    </row>
    <row r="39" spans="1:11" x14ac:dyDescent="0.25">
      <c r="A39" s="60" t="s">
        <v>144</v>
      </c>
      <c r="B39" s="58">
        <v>10.465223541</v>
      </c>
      <c r="C39" s="58">
        <v>14.138941313</v>
      </c>
      <c r="D39" s="58">
        <v>58.835758413999997</v>
      </c>
      <c r="E39" s="58">
        <v>2.342123752</v>
      </c>
      <c r="F39" s="58">
        <v>14.21795298</v>
      </c>
      <c r="G39" s="59">
        <v>519002</v>
      </c>
      <c r="H39" s="58">
        <v>100</v>
      </c>
      <c r="I39" s="59">
        <v>1275</v>
      </c>
      <c r="J39" s="59">
        <v>4</v>
      </c>
      <c r="K39" s="59">
        <v>1279</v>
      </c>
    </row>
  </sheetData>
  <mergeCells count="15">
    <mergeCell ref="A36:K36"/>
    <mergeCell ref="A8:K8"/>
    <mergeCell ref="A11:K11"/>
    <mergeCell ref="A16:K16"/>
    <mergeCell ref="A22:K22"/>
    <mergeCell ref="A28:K28"/>
    <mergeCell ref="A33:K33"/>
    <mergeCell ref="A1:K1"/>
    <mergeCell ref="A2:K2"/>
    <mergeCell ref="A3:K3"/>
    <mergeCell ref="A5:A7"/>
    <mergeCell ref="B5:F5"/>
    <mergeCell ref="G5:K5"/>
    <mergeCell ref="G6:H6"/>
    <mergeCell ref="K6:K7"/>
  </mergeCells>
  <conditionalFormatting sqref="A39:K39">
    <cfRule type="expression" dxfId="206" priority="1">
      <formula xml:space="preserve"> ROW() &gt;0</formula>
    </cfRule>
  </conditionalFormatting>
  <hyperlinks>
    <hyperlink ref="A1" location="INDEX!A1" display="INDEX" xr:uid="{FD99F295-5DDA-4C00-8DF5-29ACEEEE6B29}"/>
    <hyperlink ref="A1:H1" location="Inhaltsverzeichnis!A1" display="zurück zum Inhaltsverzeichnis" xr:uid="{B01BD04A-4B84-49A7-A0CA-25782985FD7B}"/>
    <hyperlink ref="A1:K1" location="Indice!A1" display="torna all'indice" xr:uid="{213E97DE-A7A8-4B85-AB4E-8BA986BDE592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5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Tabelle39">
    <tabColor rgb="FF00B050"/>
    <pageSetUpPr fitToPage="1"/>
  </sheetPr>
  <dimension ref="A1:L39"/>
  <sheetViews>
    <sheetView zoomScaleNormal="100" workbookViewId="0">
      <selection sqref="A1:L1"/>
    </sheetView>
  </sheetViews>
  <sheetFormatPr baseColWidth="10" defaultColWidth="11.140625" defaultRowHeight="15" x14ac:dyDescent="0.25"/>
  <cols>
    <col min="1" max="1" width="52.28515625" style="1" bestFit="1" customWidth="1"/>
    <col min="2" max="7" width="15.7109375" style="1" bestFit="1" customWidth="1"/>
    <col min="8" max="8" width="12.7109375" style="1" customWidth="1"/>
    <col min="9" max="12" width="10.42578125" style="1" bestFit="1" customWidth="1"/>
    <col min="13" max="16384" width="11.140625" style="1"/>
  </cols>
  <sheetData>
    <row r="1" spans="1:12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</row>
    <row r="2" spans="1:12" ht="25.5" customHeight="1" x14ac:dyDescent="0.25">
      <c r="A2" s="139" t="str">
        <f>Indice!A40</f>
        <v>3.3 Dove pranza abitualmente nei giorni non festivi (di scuola o di lavoro)?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</row>
    <row r="3" spans="1:12" x14ac:dyDescent="0.25">
      <c r="A3" s="140" t="s">
        <v>214</v>
      </c>
      <c r="B3" s="140"/>
      <c r="C3" s="140"/>
      <c r="D3" s="140"/>
      <c r="E3" s="140"/>
      <c r="F3" s="140"/>
      <c r="G3" s="140"/>
      <c r="H3" s="140"/>
      <c r="I3" s="140"/>
      <c r="J3" s="140"/>
      <c r="K3" s="140"/>
      <c r="L3" s="140"/>
    </row>
    <row r="5" spans="1:12" x14ac:dyDescent="0.25">
      <c r="A5" s="193" t="s">
        <v>142</v>
      </c>
      <c r="B5" s="196" t="s">
        <v>143</v>
      </c>
      <c r="C5" s="197"/>
      <c r="D5" s="197"/>
      <c r="E5" s="197"/>
      <c r="F5" s="197"/>
      <c r="G5" s="198"/>
      <c r="H5" s="199" t="s">
        <v>144</v>
      </c>
      <c r="I5" s="200"/>
      <c r="J5" s="200"/>
      <c r="K5" s="200"/>
      <c r="L5" s="201"/>
    </row>
    <row r="6" spans="1:12" x14ac:dyDescent="0.25">
      <c r="A6" s="194"/>
      <c r="B6" s="56" t="s">
        <v>248</v>
      </c>
      <c r="C6" s="56" t="s">
        <v>249</v>
      </c>
      <c r="D6" s="56" t="s">
        <v>250</v>
      </c>
      <c r="E6" s="56" t="s">
        <v>251</v>
      </c>
      <c r="F6" s="56" t="s">
        <v>247</v>
      </c>
      <c r="G6" s="56" t="s">
        <v>252</v>
      </c>
      <c r="H6" s="202" t="s">
        <v>143</v>
      </c>
      <c r="I6" s="203"/>
      <c r="J6" s="56" t="s">
        <v>118</v>
      </c>
      <c r="K6" s="56" t="s">
        <v>120</v>
      </c>
      <c r="L6" s="193" t="s">
        <v>150</v>
      </c>
    </row>
    <row r="7" spans="1:12" ht="45" x14ac:dyDescent="0.25">
      <c r="A7" s="195"/>
      <c r="B7" s="56" t="s">
        <v>151</v>
      </c>
      <c r="C7" s="56" t="s">
        <v>151</v>
      </c>
      <c r="D7" s="56" t="s">
        <v>151</v>
      </c>
      <c r="E7" s="56" t="s">
        <v>151</v>
      </c>
      <c r="F7" s="56" t="s">
        <v>151</v>
      </c>
      <c r="G7" s="56" t="s">
        <v>151</v>
      </c>
      <c r="H7" s="56" t="s">
        <v>152</v>
      </c>
      <c r="I7" s="56" t="s">
        <v>151</v>
      </c>
      <c r="J7" s="56" t="s">
        <v>150</v>
      </c>
      <c r="K7" s="56" t="s">
        <v>150</v>
      </c>
      <c r="L7" s="195"/>
    </row>
    <row r="8" spans="1:12" x14ac:dyDescent="0.25">
      <c r="A8" s="190" t="s">
        <v>153</v>
      </c>
      <c r="B8" s="191"/>
      <c r="C8" s="191"/>
      <c r="D8" s="191"/>
      <c r="E8" s="191"/>
      <c r="F8" s="191"/>
      <c r="G8" s="191"/>
      <c r="H8" s="191"/>
      <c r="I8" s="191"/>
      <c r="J8" s="191"/>
      <c r="K8" s="191"/>
      <c r="L8" s="192"/>
    </row>
    <row r="9" spans="1:12" x14ac:dyDescent="0.25">
      <c r="A9" s="57" t="s">
        <v>154</v>
      </c>
      <c r="B9" s="58">
        <v>61.417634917999997</v>
      </c>
      <c r="C9" s="58">
        <v>13.152091014</v>
      </c>
      <c r="D9" s="58">
        <v>14.735559528</v>
      </c>
      <c r="E9" s="58">
        <v>8.2482823140000008</v>
      </c>
      <c r="F9" s="58" t="s">
        <v>158</v>
      </c>
      <c r="G9" s="58" t="s">
        <v>158</v>
      </c>
      <c r="H9" s="59">
        <v>256647</v>
      </c>
      <c r="I9" s="58">
        <v>49.450182513000001</v>
      </c>
      <c r="J9" s="59">
        <v>621</v>
      </c>
      <c r="K9" s="59">
        <v>6</v>
      </c>
      <c r="L9" s="59">
        <v>627</v>
      </c>
    </row>
    <row r="10" spans="1:12" x14ac:dyDescent="0.25">
      <c r="A10" s="57" t="s">
        <v>155</v>
      </c>
      <c r="B10" s="58">
        <v>78.099669132000002</v>
      </c>
      <c r="C10" s="58">
        <v>8.7273644220000008</v>
      </c>
      <c r="D10" s="58">
        <v>3.1288310099999999</v>
      </c>
      <c r="E10" s="58">
        <v>7.8220400049999999</v>
      </c>
      <c r="F10" s="58" t="s">
        <v>158</v>
      </c>
      <c r="G10" s="58" t="s">
        <v>158</v>
      </c>
      <c r="H10" s="59">
        <v>262355</v>
      </c>
      <c r="I10" s="58">
        <v>50.549817486999999</v>
      </c>
      <c r="J10" s="59">
        <v>636</v>
      </c>
      <c r="K10" s="59">
        <v>16</v>
      </c>
      <c r="L10" s="59">
        <v>652</v>
      </c>
    </row>
    <row r="11" spans="1:12" x14ac:dyDescent="0.25">
      <c r="A11" s="190" t="s">
        <v>156</v>
      </c>
      <c r="B11" s="191"/>
      <c r="C11" s="191"/>
      <c r="D11" s="191"/>
      <c r="E11" s="191"/>
      <c r="F11" s="191"/>
      <c r="G11" s="191"/>
      <c r="H11" s="191"/>
      <c r="I11" s="191"/>
      <c r="J11" s="191"/>
      <c r="K11" s="191"/>
      <c r="L11" s="192"/>
    </row>
    <row r="12" spans="1:12" x14ac:dyDescent="0.25">
      <c r="A12" s="57" t="s">
        <v>157</v>
      </c>
      <c r="B12" s="58">
        <v>66.957050924000001</v>
      </c>
      <c r="C12" s="58">
        <v>30.298797464</v>
      </c>
      <c r="D12" s="58" t="s">
        <v>158</v>
      </c>
      <c r="E12" s="58" t="s">
        <v>159</v>
      </c>
      <c r="F12" s="58" t="s">
        <v>158</v>
      </c>
      <c r="G12" s="58" t="s">
        <v>159</v>
      </c>
      <c r="H12" s="59">
        <v>87223</v>
      </c>
      <c r="I12" s="58">
        <v>16.805942869999999</v>
      </c>
      <c r="J12" s="59">
        <v>217</v>
      </c>
      <c r="K12" s="59">
        <v>4</v>
      </c>
      <c r="L12" s="59">
        <v>221</v>
      </c>
    </row>
    <row r="13" spans="1:12" x14ac:dyDescent="0.25">
      <c r="A13" s="57" t="s">
        <v>160</v>
      </c>
      <c r="B13" s="58">
        <v>54.983368876</v>
      </c>
      <c r="C13" s="58">
        <v>13.376936735999999</v>
      </c>
      <c r="D13" s="58">
        <v>12.672848317</v>
      </c>
      <c r="E13" s="58">
        <v>16.381695595</v>
      </c>
      <c r="F13" s="58" t="s">
        <v>158</v>
      </c>
      <c r="G13" s="58" t="s">
        <v>158</v>
      </c>
      <c r="H13" s="59">
        <v>131873</v>
      </c>
      <c r="I13" s="58">
        <v>25.408883603</v>
      </c>
      <c r="J13" s="59">
        <v>299</v>
      </c>
      <c r="K13" s="59">
        <v>6</v>
      </c>
      <c r="L13" s="59">
        <v>305</v>
      </c>
    </row>
    <row r="14" spans="1:12" x14ac:dyDescent="0.25">
      <c r="A14" s="57" t="s">
        <v>161</v>
      </c>
      <c r="B14" s="58">
        <v>65.312138446999995</v>
      </c>
      <c r="C14" s="58">
        <v>6.6770028960000003</v>
      </c>
      <c r="D14" s="58">
        <v>13.978301363</v>
      </c>
      <c r="E14" s="58">
        <v>10.143307203999999</v>
      </c>
      <c r="F14" s="58" t="s">
        <v>158</v>
      </c>
      <c r="G14" s="58" t="s">
        <v>158</v>
      </c>
      <c r="H14" s="59">
        <v>191592</v>
      </c>
      <c r="I14" s="58">
        <v>36.915507769999998</v>
      </c>
      <c r="J14" s="59">
        <v>454</v>
      </c>
      <c r="K14" s="59">
        <v>10</v>
      </c>
      <c r="L14" s="59">
        <v>464</v>
      </c>
    </row>
    <row r="15" spans="1:12" x14ac:dyDescent="0.25">
      <c r="A15" s="57" t="s">
        <v>162</v>
      </c>
      <c r="B15" s="58">
        <v>97.661008100999993</v>
      </c>
      <c r="C15" s="58" t="s">
        <v>159</v>
      </c>
      <c r="D15" s="58" t="s">
        <v>158</v>
      </c>
      <c r="E15" s="58" t="s">
        <v>158</v>
      </c>
      <c r="F15" s="58" t="s">
        <v>158</v>
      </c>
      <c r="G15" s="58" t="s">
        <v>159</v>
      </c>
      <c r="H15" s="59">
        <v>108314</v>
      </c>
      <c r="I15" s="58">
        <v>20.869665756</v>
      </c>
      <c r="J15" s="59">
        <v>287</v>
      </c>
      <c r="K15" s="59">
        <v>2</v>
      </c>
      <c r="L15" s="59">
        <v>289</v>
      </c>
    </row>
    <row r="16" spans="1:12" x14ac:dyDescent="0.25">
      <c r="A16" s="190" t="s">
        <v>163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2"/>
    </row>
    <row r="17" spans="1:12" x14ac:dyDescent="0.25">
      <c r="A17" s="57" t="s">
        <v>164</v>
      </c>
      <c r="B17" s="58">
        <v>59.536849412999999</v>
      </c>
      <c r="C17" s="58">
        <v>9.7947381849999999</v>
      </c>
      <c r="D17" s="58">
        <v>11.723621265</v>
      </c>
      <c r="E17" s="58">
        <v>15.318182011999999</v>
      </c>
      <c r="F17" s="58" t="s">
        <v>158</v>
      </c>
      <c r="G17" s="58" t="s">
        <v>158</v>
      </c>
      <c r="H17" s="59">
        <v>64170</v>
      </c>
      <c r="I17" s="58">
        <v>12.364017543999999</v>
      </c>
      <c r="J17" s="59">
        <v>153</v>
      </c>
      <c r="K17" s="59">
        <v>3</v>
      </c>
      <c r="L17" s="59">
        <v>156</v>
      </c>
    </row>
    <row r="18" spans="1:12" x14ac:dyDescent="0.25">
      <c r="A18" s="57" t="s">
        <v>165</v>
      </c>
      <c r="B18" s="58">
        <v>67.179698989000002</v>
      </c>
      <c r="C18" s="58">
        <v>10.165430641</v>
      </c>
      <c r="D18" s="58">
        <v>9.5893791309999994</v>
      </c>
      <c r="E18" s="58">
        <v>9.8048491510000009</v>
      </c>
      <c r="F18" s="58" t="s">
        <v>158</v>
      </c>
      <c r="G18" s="58" t="s">
        <v>158</v>
      </c>
      <c r="H18" s="59">
        <v>121068</v>
      </c>
      <c r="I18" s="58">
        <v>23.327143265</v>
      </c>
      <c r="J18" s="59">
        <v>283</v>
      </c>
      <c r="K18" s="59">
        <v>5</v>
      </c>
      <c r="L18" s="59">
        <v>288</v>
      </c>
    </row>
    <row r="19" spans="1:12" x14ac:dyDescent="0.25">
      <c r="A19" s="57" t="s">
        <v>166</v>
      </c>
      <c r="B19" s="58">
        <v>66.470520741000001</v>
      </c>
      <c r="C19" s="58" t="s">
        <v>158</v>
      </c>
      <c r="D19" s="58">
        <v>13.956380147000001</v>
      </c>
      <c r="E19" s="58">
        <v>11.178165026</v>
      </c>
      <c r="F19" s="58" t="s">
        <v>158</v>
      </c>
      <c r="G19" s="58" t="s">
        <v>158</v>
      </c>
      <c r="H19" s="59">
        <v>106915</v>
      </c>
      <c r="I19" s="58">
        <v>20.600054309000001</v>
      </c>
      <c r="J19" s="59">
        <v>259</v>
      </c>
      <c r="K19" s="59">
        <v>8</v>
      </c>
      <c r="L19" s="59">
        <v>267</v>
      </c>
    </row>
    <row r="20" spans="1:12" x14ac:dyDescent="0.25">
      <c r="A20" s="57" t="s">
        <v>167</v>
      </c>
      <c r="B20" s="58">
        <v>75.603451680000006</v>
      </c>
      <c r="C20" s="58">
        <v>10.270944927</v>
      </c>
      <c r="D20" s="58">
        <v>7.6369364109999998</v>
      </c>
      <c r="E20" s="58" t="s">
        <v>158</v>
      </c>
      <c r="F20" s="58" t="s">
        <v>158</v>
      </c>
      <c r="G20" s="58" t="s">
        <v>158</v>
      </c>
      <c r="H20" s="59">
        <v>123697</v>
      </c>
      <c r="I20" s="58">
        <v>23.833563785999999</v>
      </c>
      <c r="J20" s="59">
        <v>301</v>
      </c>
      <c r="K20" s="59">
        <v>3</v>
      </c>
      <c r="L20" s="59">
        <v>304</v>
      </c>
    </row>
    <row r="21" spans="1:12" x14ac:dyDescent="0.25">
      <c r="A21" s="57" t="s">
        <v>168</v>
      </c>
      <c r="B21" s="58">
        <v>84.833935209000003</v>
      </c>
      <c r="C21" s="58">
        <v>8.8584725940000002</v>
      </c>
      <c r="D21" s="58" t="s">
        <v>158</v>
      </c>
      <c r="E21" s="58" t="s">
        <v>158</v>
      </c>
      <c r="F21" s="58" t="s">
        <v>158</v>
      </c>
      <c r="G21" s="58" t="s">
        <v>159</v>
      </c>
      <c r="H21" s="59">
        <v>85043</v>
      </c>
      <c r="I21" s="58">
        <v>16.385817553999999</v>
      </c>
      <c r="J21" s="59">
        <v>213</v>
      </c>
      <c r="K21" s="59">
        <v>2</v>
      </c>
      <c r="L21" s="59">
        <v>215</v>
      </c>
    </row>
    <row r="22" spans="1:12" x14ac:dyDescent="0.25">
      <c r="A22" s="190" t="s">
        <v>169</v>
      </c>
      <c r="B22" s="191"/>
      <c r="C22" s="191"/>
      <c r="D22" s="191"/>
      <c r="E22" s="191"/>
      <c r="F22" s="191"/>
      <c r="G22" s="191"/>
      <c r="H22" s="191"/>
      <c r="I22" s="191"/>
      <c r="J22" s="191"/>
      <c r="K22" s="191"/>
      <c r="L22" s="192"/>
    </row>
    <row r="23" spans="1:12" x14ac:dyDescent="0.25">
      <c r="A23" s="57" t="s">
        <v>170</v>
      </c>
      <c r="B23" s="58">
        <v>55.338619248000001</v>
      </c>
      <c r="C23" s="58">
        <v>9.2193898329999993</v>
      </c>
      <c r="D23" s="58">
        <v>16.248083687000001</v>
      </c>
      <c r="E23" s="58">
        <v>15.928428639</v>
      </c>
      <c r="F23" s="58" t="s">
        <v>158</v>
      </c>
      <c r="G23" s="58" t="s">
        <v>158</v>
      </c>
      <c r="H23" s="59">
        <v>261744</v>
      </c>
      <c r="I23" s="58">
        <v>50.432178284000003</v>
      </c>
      <c r="J23" s="59">
        <v>613</v>
      </c>
      <c r="K23" s="59">
        <v>11</v>
      </c>
      <c r="L23" s="59">
        <v>624</v>
      </c>
    </row>
    <row r="24" spans="1:12" x14ac:dyDescent="0.25">
      <c r="A24" s="57" t="s">
        <v>209</v>
      </c>
      <c r="B24" s="58">
        <v>100</v>
      </c>
      <c r="C24" s="58" t="s">
        <v>159</v>
      </c>
      <c r="D24" s="58" t="s">
        <v>159</v>
      </c>
      <c r="E24" s="58" t="s">
        <v>159</v>
      </c>
      <c r="F24" s="58" t="s">
        <v>159</v>
      </c>
      <c r="G24" s="58" t="s">
        <v>159</v>
      </c>
      <c r="H24" s="59">
        <v>29944</v>
      </c>
      <c r="I24" s="58">
        <v>5.7695238010000001</v>
      </c>
      <c r="J24" s="59">
        <v>72</v>
      </c>
      <c r="K24" s="59">
        <v>3</v>
      </c>
      <c r="L24" s="59">
        <v>75</v>
      </c>
    </row>
    <row r="25" spans="1:12" x14ac:dyDescent="0.25">
      <c r="A25" s="57" t="s">
        <v>171</v>
      </c>
      <c r="B25" s="58">
        <v>64.909192211000004</v>
      </c>
      <c r="C25" s="58">
        <v>26.235823676999999</v>
      </c>
      <c r="D25" s="58" t="s">
        <v>158</v>
      </c>
      <c r="E25" s="58" t="s">
        <v>159</v>
      </c>
      <c r="F25" s="58" t="s">
        <v>158</v>
      </c>
      <c r="G25" s="58" t="s">
        <v>159</v>
      </c>
      <c r="H25" s="59">
        <v>44553</v>
      </c>
      <c r="I25" s="58">
        <v>8.5842841219999997</v>
      </c>
      <c r="J25" s="59">
        <v>103</v>
      </c>
      <c r="K25" s="59">
        <v>1</v>
      </c>
      <c r="L25" s="59">
        <v>104</v>
      </c>
    </row>
    <row r="26" spans="1:12" x14ac:dyDescent="0.25">
      <c r="A26" s="57" t="s">
        <v>210</v>
      </c>
      <c r="B26" s="58">
        <v>98.167641907000004</v>
      </c>
      <c r="C26" s="58" t="s">
        <v>159</v>
      </c>
      <c r="D26" s="58" t="s">
        <v>158</v>
      </c>
      <c r="E26" s="58" t="s">
        <v>159</v>
      </c>
      <c r="F26" s="58" t="s">
        <v>158</v>
      </c>
      <c r="G26" s="58" t="s">
        <v>159</v>
      </c>
      <c r="H26" s="59">
        <v>113831</v>
      </c>
      <c r="I26" s="58">
        <v>21.932734670999999</v>
      </c>
      <c r="J26" s="59">
        <v>294</v>
      </c>
      <c r="K26" s="59">
        <v>4</v>
      </c>
      <c r="L26" s="59">
        <v>298</v>
      </c>
    </row>
    <row r="27" spans="1:12" x14ac:dyDescent="0.25">
      <c r="A27" s="57" t="s">
        <v>172</v>
      </c>
      <c r="B27" s="58">
        <v>67.977921296999995</v>
      </c>
      <c r="C27" s="58">
        <v>30.230115714</v>
      </c>
      <c r="D27" s="58" t="s">
        <v>158</v>
      </c>
      <c r="E27" s="58" t="s">
        <v>159</v>
      </c>
      <c r="F27" s="58" t="s">
        <v>158</v>
      </c>
      <c r="G27" s="58" t="s">
        <v>159</v>
      </c>
      <c r="H27" s="59">
        <v>68930</v>
      </c>
      <c r="I27" s="58">
        <v>13.281279122000001</v>
      </c>
      <c r="J27" s="59">
        <v>175</v>
      </c>
      <c r="K27" s="59">
        <v>3</v>
      </c>
      <c r="L27" s="59">
        <v>178</v>
      </c>
    </row>
    <row r="28" spans="1:12" x14ac:dyDescent="0.25">
      <c r="A28" s="190" t="s">
        <v>173</v>
      </c>
      <c r="B28" s="191"/>
      <c r="C28" s="191"/>
      <c r="D28" s="191"/>
      <c r="E28" s="191"/>
      <c r="F28" s="191"/>
      <c r="G28" s="191"/>
      <c r="H28" s="191"/>
      <c r="I28" s="191"/>
      <c r="J28" s="191"/>
      <c r="K28" s="191"/>
      <c r="L28" s="192"/>
    </row>
    <row r="29" spans="1:12" x14ac:dyDescent="0.25">
      <c r="A29" s="57" t="s">
        <v>174</v>
      </c>
      <c r="B29" s="58">
        <v>57.147848177</v>
      </c>
      <c r="C29" s="58">
        <v>14.657126849999999</v>
      </c>
      <c r="D29" s="58">
        <v>14.328933559999999</v>
      </c>
      <c r="E29" s="58">
        <v>10.811742219999999</v>
      </c>
      <c r="F29" s="58" t="s">
        <v>158</v>
      </c>
      <c r="G29" s="58" t="s">
        <v>158</v>
      </c>
      <c r="H29" s="59">
        <v>178975</v>
      </c>
      <c r="I29" s="58">
        <v>34.484462719</v>
      </c>
      <c r="J29" s="59">
        <v>415</v>
      </c>
      <c r="K29" s="59">
        <v>7</v>
      </c>
      <c r="L29" s="59">
        <v>422</v>
      </c>
    </row>
    <row r="30" spans="1:12" x14ac:dyDescent="0.25">
      <c r="A30" s="57" t="s">
        <v>175</v>
      </c>
      <c r="B30" s="58">
        <v>76.704769279999994</v>
      </c>
      <c r="C30" s="58">
        <v>4.3683095859999996</v>
      </c>
      <c r="D30" s="58">
        <v>8.4326062729999993</v>
      </c>
      <c r="E30" s="58">
        <v>8.3471420849999998</v>
      </c>
      <c r="F30" s="58" t="s">
        <v>158</v>
      </c>
      <c r="G30" s="58" t="s">
        <v>158</v>
      </c>
      <c r="H30" s="59">
        <v>208346</v>
      </c>
      <c r="I30" s="58">
        <v>40.143547249999997</v>
      </c>
      <c r="J30" s="59">
        <v>533</v>
      </c>
      <c r="K30" s="59">
        <v>10</v>
      </c>
      <c r="L30" s="59">
        <v>543</v>
      </c>
    </row>
    <row r="31" spans="1:12" ht="30" x14ac:dyDescent="0.25">
      <c r="A31" s="57" t="s">
        <v>176</v>
      </c>
      <c r="B31" s="58">
        <v>75.173088730000003</v>
      </c>
      <c r="C31" s="58" t="s">
        <v>159</v>
      </c>
      <c r="D31" s="58" t="s">
        <v>158</v>
      </c>
      <c r="E31" s="58" t="s">
        <v>158</v>
      </c>
      <c r="F31" s="58" t="s">
        <v>158</v>
      </c>
      <c r="G31" s="58" t="s">
        <v>158</v>
      </c>
      <c r="H31" s="59">
        <v>26606</v>
      </c>
      <c r="I31" s="58">
        <v>5.1262894719999998</v>
      </c>
      <c r="J31" s="59">
        <v>56</v>
      </c>
      <c r="K31" s="59">
        <v>1</v>
      </c>
      <c r="L31" s="59">
        <v>57</v>
      </c>
    </row>
    <row r="32" spans="1:12" x14ac:dyDescent="0.25">
      <c r="A32" s="57" t="s">
        <v>177</v>
      </c>
      <c r="B32" s="58">
        <v>92.052274978</v>
      </c>
      <c r="C32" s="58" t="s">
        <v>158</v>
      </c>
      <c r="D32" s="58" t="s">
        <v>158</v>
      </c>
      <c r="E32" s="58" t="s">
        <v>158</v>
      </c>
      <c r="F32" s="58" t="s">
        <v>158</v>
      </c>
      <c r="G32" s="58" t="s">
        <v>158</v>
      </c>
      <c r="H32" s="59">
        <v>36145</v>
      </c>
      <c r="I32" s="58">
        <v>6.9644214379999996</v>
      </c>
      <c r="J32" s="59">
        <v>78</v>
      </c>
      <c r="K32" s="59">
        <v>1</v>
      </c>
      <c r="L32" s="59">
        <v>79</v>
      </c>
    </row>
    <row r="33" spans="1:12" x14ac:dyDescent="0.25">
      <c r="A33" s="190" t="s">
        <v>178</v>
      </c>
      <c r="B33" s="191"/>
      <c r="C33" s="191"/>
      <c r="D33" s="191"/>
      <c r="E33" s="191"/>
      <c r="F33" s="191"/>
      <c r="G33" s="191"/>
      <c r="H33" s="191"/>
      <c r="I33" s="191"/>
      <c r="J33" s="191"/>
      <c r="K33" s="191"/>
      <c r="L33" s="192"/>
    </row>
    <row r="34" spans="1:12" x14ac:dyDescent="0.25">
      <c r="A34" s="57" t="s">
        <v>179</v>
      </c>
      <c r="B34" s="58">
        <v>73.779410237999997</v>
      </c>
      <c r="C34" s="58">
        <v>10.152435206</v>
      </c>
      <c r="D34" s="58">
        <v>6.1555732829999998</v>
      </c>
      <c r="E34" s="58">
        <v>7.872779467</v>
      </c>
      <c r="F34" s="58" t="s">
        <v>158</v>
      </c>
      <c r="G34" s="58" t="s">
        <v>158</v>
      </c>
      <c r="H34" s="59">
        <v>225301</v>
      </c>
      <c r="I34" s="58">
        <v>43.410343279999999</v>
      </c>
      <c r="J34" s="59">
        <v>486</v>
      </c>
      <c r="K34" s="59">
        <v>9</v>
      </c>
      <c r="L34" s="59">
        <v>495</v>
      </c>
    </row>
    <row r="35" spans="1:12" x14ac:dyDescent="0.25">
      <c r="A35" s="57" t="s">
        <v>127</v>
      </c>
      <c r="B35" s="58">
        <v>66.714065031000004</v>
      </c>
      <c r="C35" s="58">
        <v>11.532895519</v>
      </c>
      <c r="D35" s="58">
        <v>11.034477962</v>
      </c>
      <c r="E35" s="58">
        <v>8.1587568289999997</v>
      </c>
      <c r="F35" s="58" t="s">
        <v>158</v>
      </c>
      <c r="G35" s="58" t="s">
        <v>158</v>
      </c>
      <c r="H35" s="59">
        <v>293701</v>
      </c>
      <c r="I35" s="58">
        <v>56.589656720000001</v>
      </c>
      <c r="J35" s="59">
        <v>771</v>
      </c>
      <c r="K35" s="59">
        <v>13</v>
      </c>
      <c r="L35" s="59">
        <v>784</v>
      </c>
    </row>
    <row r="36" spans="1:12" x14ac:dyDescent="0.25">
      <c r="A36" s="190" t="s">
        <v>180</v>
      </c>
      <c r="B36" s="191"/>
      <c r="C36" s="191"/>
      <c r="D36" s="191"/>
      <c r="E36" s="191"/>
      <c r="F36" s="191"/>
      <c r="G36" s="191"/>
      <c r="H36" s="191"/>
      <c r="I36" s="191"/>
      <c r="J36" s="191"/>
      <c r="K36" s="191"/>
      <c r="L36" s="192"/>
    </row>
    <row r="37" spans="1:12" x14ac:dyDescent="0.25">
      <c r="A37" s="57" t="s">
        <v>181</v>
      </c>
      <c r="B37" s="58">
        <v>70.204905460999996</v>
      </c>
      <c r="C37" s="58">
        <v>10.69739886</v>
      </c>
      <c r="D37" s="58">
        <v>9.3428936599999997</v>
      </c>
      <c r="E37" s="58">
        <v>7.4118672170000002</v>
      </c>
      <c r="F37" s="58">
        <v>1.5638048980000001</v>
      </c>
      <c r="G37" s="58" t="s">
        <v>158</v>
      </c>
      <c r="H37" s="59">
        <v>465799</v>
      </c>
      <c r="I37" s="58">
        <v>89.749037043000001</v>
      </c>
      <c r="J37" s="59">
        <v>1179</v>
      </c>
      <c r="K37" s="59">
        <v>21</v>
      </c>
      <c r="L37" s="59">
        <v>1200</v>
      </c>
    </row>
    <row r="38" spans="1:12" x14ac:dyDescent="0.25">
      <c r="A38" s="57" t="s">
        <v>182</v>
      </c>
      <c r="B38" s="58">
        <v>66.134731682999998</v>
      </c>
      <c r="C38" s="58" t="s">
        <v>158</v>
      </c>
      <c r="D38" s="58" t="s">
        <v>158</v>
      </c>
      <c r="E38" s="58" t="s">
        <v>158</v>
      </c>
      <c r="F38" s="58" t="s">
        <v>158</v>
      </c>
      <c r="G38" s="58" t="s">
        <v>158</v>
      </c>
      <c r="H38" s="59">
        <v>53203</v>
      </c>
      <c r="I38" s="58">
        <v>10.250962957</v>
      </c>
      <c r="J38" s="59">
        <v>78</v>
      </c>
      <c r="K38" s="59">
        <v>1</v>
      </c>
      <c r="L38" s="59">
        <v>79</v>
      </c>
    </row>
    <row r="39" spans="1:12" x14ac:dyDescent="0.25">
      <c r="A39" s="60" t="s">
        <v>144</v>
      </c>
      <c r="B39" s="58">
        <v>69.782958282999999</v>
      </c>
      <c r="C39" s="58">
        <v>10.933280749</v>
      </c>
      <c r="D39" s="58">
        <v>8.9152838939999999</v>
      </c>
      <c r="E39" s="58">
        <v>8.03454011</v>
      </c>
      <c r="F39" s="58">
        <v>1.512465242</v>
      </c>
      <c r="G39" s="58" t="s">
        <v>158</v>
      </c>
      <c r="H39" s="59">
        <v>519002</v>
      </c>
      <c r="I39" s="58">
        <v>100</v>
      </c>
      <c r="J39" s="59">
        <v>1257</v>
      </c>
      <c r="K39" s="59">
        <v>22</v>
      </c>
      <c r="L39" s="59">
        <v>1279</v>
      </c>
    </row>
  </sheetData>
  <mergeCells count="15">
    <mergeCell ref="A36:L36"/>
    <mergeCell ref="A8:L8"/>
    <mergeCell ref="A11:L11"/>
    <mergeCell ref="A16:L16"/>
    <mergeCell ref="A22:L22"/>
    <mergeCell ref="A28:L28"/>
    <mergeCell ref="A33:L33"/>
    <mergeCell ref="A1:L1"/>
    <mergeCell ref="A2:L2"/>
    <mergeCell ref="A3:L3"/>
    <mergeCell ref="A5:A7"/>
    <mergeCell ref="B5:G5"/>
    <mergeCell ref="H5:L5"/>
    <mergeCell ref="H6:I6"/>
    <mergeCell ref="L6:L7"/>
  </mergeCells>
  <conditionalFormatting sqref="A39:L39">
    <cfRule type="expression" dxfId="205" priority="1">
      <formula xml:space="preserve"> ROW() &gt;0</formula>
    </cfRule>
  </conditionalFormatting>
  <hyperlinks>
    <hyperlink ref="A1" location="INDEX!A1" display="INDEX" xr:uid="{3011F251-98B5-4248-A76E-2D3549C462E5}"/>
    <hyperlink ref="A1:H1" location="Inhaltsverzeichnis!A1" display="zurück zum Inhaltsverzeichnis" xr:uid="{44C0A743-1870-4405-8899-1CDA4EF95B5C}"/>
    <hyperlink ref="A1:L1" location="Indice!A1" display="torna all'indice" xr:uid="{B122F3CC-F26D-4ED0-83C8-EEFC59896328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69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Tabelle38">
    <tabColor rgb="FF00B050"/>
    <pageSetUpPr fitToPage="1"/>
  </sheetPr>
  <dimension ref="A1:K39"/>
  <sheetViews>
    <sheetView zoomScaleNormal="100" workbookViewId="0">
      <selection sqref="A1:K1"/>
    </sheetView>
  </sheetViews>
  <sheetFormatPr baseColWidth="10" defaultColWidth="11.140625" defaultRowHeight="15" x14ac:dyDescent="0.25"/>
  <cols>
    <col min="1" max="1" width="52.28515625" style="1" bestFit="1" customWidth="1"/>
    <col min="2" max="6" width="15.7109375" style="1" bestFit="1" customWidth="1"/>
    <col min="7" max="7" width="11.140625" style="1"/>
    <col min="8" max="11" width="10.42578125" style="1" bestFit="1" customWidth="1"/>
    <col min="12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</row>
    <row r="2" spans="1:11" ht="25.5" customHeight="1" x14ac:dyDescent="0.25">
      <c r="A2" s="139" t="str">
        <f>Indice!A41</f>
        <v>3.5 Con che frequenza consuma pane, pasta, riso?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</row>
    <row r="3" spans="1:11" x14ac:dyDescent="0.25">
      <c r="A3" s="140" t="s">
        <v>214</v>
      </c>
      <c r="B3" s="140"/>
      <c r="C3" s="140"/>
      <c r="D3" s="140"/>
      <c r="E3" s="140"/>
      <c r="F3" s="140"/>
      <c r="G3" s="140"/>
      <c r="H3" s="140"/>
      <c r="I3" s="140"/>
      <c r="J3" s="140"/>
      <c r="K3" s="140"/>
    </row>
    <row r="5" spans="1:11" x14ac:dyDescent="0.25">
      <c r="A5" s="193" t="s">
        <v>142</v>
      </c>
      <c r="B5" s="196" t="s">
        <v>143</v>
      </c>
      <c r="C5" s="197"/>
      <c r="D5" s="197"/>
      <c r="E5" s="197"/>
      <c r="F5" s="198"/>
      <c r="G5" s="199" t="s">
        <v>144</v>
      </c>
      <c r="H5" s="200"/>
      <c r="I5" s="200"/>
      <c r="J5" s="200"/>
      <c r="K5" s="201"/>
    </row>
    <row r="6" spans="1:11" ht="45" x14ac:dyDescent="0.25">
      <c r="A6" s="194"/>
      <c r="B6" s="56" t="s">
        <v>253</v>
      </c>
      <c r="C6" s="56" t="s">
        <v>254</v>
      </c>
      <c r="D6" s="56" t="s">
        <v>255</v>
      </c>
      <c r="E6" s="56" t="s">
        <v>256</v>
      </c>
      <c r="F6" s="56" t="s">
        <v>204</v>
      </c>
      <c r="G6" s="202" t="s">
        <v>143</v>
      </c>
      <c r="H6" s="203"/>
      <c r="I6" s="56" t="s">
        <v>118</v>
      </c>
      <c r="J6" s="56" t="s">
        <v>120</v>
      </c>
      <c r="K6" s="193" t="s">
        <v>150</v>
      </c>
    </row>
    <row r="7" spans="1:11" ht="60" x14ac:dyDescent="0.25">
      <c r="A7" s="195"/>
      <c r="B7" s="56" t="s">
        <v>151</v>
      </c>
      <c r="C7" s="56" t="s">
        <v>151</v>
      </c>
      <c r="D7" s="56" t="s">
        <v>151</v>
      </c>
      <c r="E7" s="56" t="s">
        <v>151</v>
      </c>
      <c r="F7" s="56" t="s">
        <v>151</v>
      </c>
      <c r="G7" s="56" t="s">
        <v>152</v>
      </c>
      <c r="H7" s="56" t="s">
        <v>151</v>
      </c>
      <c r="I7" s="56" t="s">
        <v>150</v>
      </c>
      <c r="J7" s="56" t="s">
        <v>150</v>
      </c>
      <c r="K7" s="195"/>
    </row>
    <row r="8" spans="1:11" x14ac:dyDescent="0.25">
      <c r="A8" s="190" t="s">
        <v>153</v>
      </c>
      <c r="B8" s="191"/>
      <c r="C8" s="191"/>
      <c r="D8" s="191"/>
      <c r="E8" s="191"/>
      <c r="F8" s="191"/>
      <c r="G8" s="191"/>
      <c r="H8" s="191"/>
      <c r="I8" s="191"/>
      <c r="J8" s="191"/>
      <c r="K8" s="192"/>
    </row>
    <row r="9" spans="1:11" x14ac:dyDescent="0.25">
      <c r="A9" s="57" t="s">
        <v>154</v>
      </c>
      <c r="B9" s="58">
        <v>24.060711194</v>
      </c>
      <c r="C9" s="58">
        <v>46.278659105000003</v>
      </c>
      <c r="D9" s="58">
        <v>28.573362525</v>
      </c>
      <c r="E9" s="58" t="s">
        <v>158</v>
      </c>
      <c r="F9" s="58" t="s">
        <v>158</v>
      </c>
      <c r="G9" s="59">
        <v>256647</v>
      </c>
      <c r="H9" s="58">
        <v>49.450182513000001</v>
      </c>
      <c r="I9" s="59">
        <v>624</v>
      </c>
      <c r="J9" s="59">
        <v>3</v>
      </c>
      <c r="K9" s="59">
        <v>627</v>
      </c>
    </row>
    <row r="10" spans="1:11" x14ac:dyDescent="0.25">
      <c r="A10" s="57" t="s">
        <v>155</v>
      </c>
      <c r="B10" s="58">
        <v>20.366237785999999</v>
      </c>
      <c r="C10" s="58">
        <v>39.363280176000004</v>
      </c>
      <c r="D10" s="58">
        <v>34.099240627</v>
      </c>
      <c r="E10" s="58">
        <v>5.0602283139999997</v>
      </c>
      <c r="F10" s="58" t="s">
        <v>158</v>
      </c>
      <c r="G10" s="59">
        <v>262355</v>
      </c>
      <c r="H10" s="58">
        <v>50.549817486999999</v>
      </c>
      <c r="I10" s="59">
        <v>647</v>
      </c>
      <c r="J10" s="59">
        <v>5</v>
      </c>
      <c r="K10" s="59">
        <v>652</v>
      </c>
    </row>
    <row r="11" spans="1:11" x14ac:dyDescent="0.25">
      <c r="A11" s="190" t="s">
        <v>156</v>
      </c>
      <c r="B11" s="191"/>
      <c r="C11" s="191"/>
      <c r="D11" s="191"/>
      <c r="E11" s="191"/>
      <c r="F11" s="191"/>
      <c r="G11" s="191"/>
      <c r="H11" s="191"/>
      <c r="I11" s="191"/>
      <c r="J11" s="191"/>
      <c r="K11" s="192"/>
    </row>
    <row r="12" spans="1:11" x14ac:dyDescent="0.25">
      <c r="A12" s="57" t="s">
        <v>157</v>
      </c>
      <c r="B12" s="58">
        <v>20.235343876000002</v>
      </c>
      <c r="C12" s="58">
        <v>48.914605301000002</v>
      </c>
      <c r="D12" s="58">
        <v>28.462962530999999</v>
      </c>
      <c r="E12" s="58" t="s">
        <v>158</v>
      </c>
      <c r="F12" s="58" t="s">
        <v>159</v>
      </c>
      <c r="G12" s="59">
        <v>87223</v>
      </c>
      <c r="H12" s="58">
        <v>16.805942869999999</v>
      </c>
      <c r="I12" s="59">
        <v>221</v>
      </c>
      <c r="J12" s="59" t="s">
        <v>159</v>
      </c>
      <c r="K12" s="59">
        <v>221</v>
      </c>
    </row>
    <row r="13" spans="1:11" x14ac:dyDescent="0.25">
      <c r="A13" s="57" t="s">
        <v>160</v>
      </c>
      <c r="B13" s="58">
        <v>26.515025050999999</v>
      </c>
      <c r="C13" s="58">
        <v>40.087318154999998</v>
      </c>
      <c r="D13" s="58">
        <v>30.488646415000002</v>
      </c>
      <c r="E13" s="58" t="s">
        <v>158</v>
      </c>
      <c r="F13" s="58" t="s">
        <v>158</v>
      </c>
      <c r="G13" s="59">
        <v>131873</v>
      </c>
      <c r="H13" s="58">
        <v>25.408883603</v>
      </c>
      <c r="I13" s="59">
        <v>304</v>
      </c>
      <c r="J13" s="59">
        <v>1</v>
      </c>
      <c r="K13" s="59">
        <v>305</v>
      </c>
    </row>
    <row r="14" spans="1:11" x14ac:dyDescent="0.25">
      <c r="A14" s="57" t="s">
        <v>161</v>
      </c>
      <c r="B14" s="58">
        <v>20.969860598</v>
      </c>
      <c r="C14" s="58">
        <v>42.843031721000003</v>
      </c>
      <c r="D14" s="58">
        <v>32.234230396999997</v>
      </c>
      <c r="E14" s="58" t="s">
        <v>158</v>
      </c>
      <c r="F14" s="58" t="s">
        <v>158</v>
      </c>
      <c r="G14" s="59">
        <v>191592</v>
      </c>
      <c r="H14" s="58">
        <v>36.915507769999998</v>
      </c>
      <c r="I14" s="59">
        <v>460</v>
      </c>
      <c r="J14" s="59">
        <v>4</v>
      </c>
      <c r="K14" s="59">
        <v>464</v>
      </c>
    </row>
    <row r="15" spans="1:11" x14ac:dyDescent="0.25">
      <c r="A15" s="57" t="s">
        <v>162</v>
      </c>
      <c r="B15" s="58">
        <v>20.66941044</v>
      </c>
      <c r="C15" s="58">
        <v>41.016423019999998</v>
      </c>
      <c r="D15" s="58">
        <v>33.248638153999998</v>
      </c>
      <c r="E15" s="58" t="s">
        <v>158</v>
      </c>
      <c r="F15" s="58" t="s">
        <v>158</v>
      </c>
      <c r="G15" s="59">
        <v>108314</v>
      </c>
      <c r="H15" s="58">
        <v>20.869665756</v>
      </c>
      <c r="I15" s="59">
        <v>286</v>
      </c>
      <c r="J15" s="59">
        <v>3</v>
      </c>
      <c r="K15" s="59">
        <v>289</v>
      </c>
    </row>
    <row r="16" spans="1:11" x14ac:dyDescent="0.25">
      <c r="A16" s="190" t="s">
        <v>163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2"/>
    </row>
    <row r="17" spans="1:11" x14ac:dyDescent="0.25">
      <c r="A17" s="57" t="s">
        <v>164</v>
      </c>
      <c r="B17" s="58">
        <v>24.378043547000001</v>
      </c>
      <c r="C17" s="58">
        <v>40.610509172</v>
      </c>
      <c r="D17" s="58">
        <v>32.113615316000001</v>
      </c>
      <c r="E17" s="58" t="s">
        <v>158</v>
      </c>
      <c r="F17" s="58" t="s">
        <v>159</v>
      </c>
      <c r="G17" s="59">
        <v>64170</v>
      </c>
      <c r="H17" s="58">
        <v>12.364017543999999</v>
      </c>
      <c r="I17" s="59">
        <v>154</v>
      </c>
      <c r="J17" s="59">
        <v>2</v>
      </c>
      <c r="K17" s="59">
        <v>156</v>
      </c>
    </row>
    <row r="18" spans="1:11" x14ac:dyDescent="0.25">
      <c r="A18" s="57" t="s">
        <v>165</v>
      </c>
      <c r="B18" s="58">
        <v>21.789471429999999</v>
      </c>
      <c r="C18" s="58">
        <v>41.018548281000001</v>
      </c>
      <c r="D18" s="58">
        <v>32.301615095000002</v>
      </c>
      <c r="E18" s="58" t="s">
        <v>158</v>
      </c>
      <c r="F18" s="58" t="s">
        <v>158</v>
      </c>
      <c r="G18" s="59">
        <v>121068</v>
      </c>
      <c r="H18" s="58">
        <v>23.327143265</v>
      </c>
      <c r="I18" s="59">
        <v>286</v>
      </c>
      <c r="J18" s="59">
        <v>2</v>
      </c>
      <c r="K18" s="59">
        <v>288</v>
      </c>
    </row>
    <row r="19" spans="1:11" x14ac:dyDescent="0.25">
      <c r="A19" s="57" t="s">
        <v>166</v>
      </c>
      <c r="B19" s="58">
        <v>22.160716674</v>
      </c>
      <c r="C19" s="58">
        <v>38.271415373000004</v>
      </c>
      <c r="D19" s="58">
        <v>36.058799610000001</v>
      </c>
      <c r="E19" s="58" t="s">
        <v>158</v>
      </c>
      <c r="F19" s="58" t="s">
        <v>158</v>
      </c>
      <c r="G19" s="59">
        <v>106915</v>
      </c>
      <c r="H19" s="58">
        <v>20.600054309000001</v>
      </c>
      <c r="I19" s="59">
        <v>267</v>
      </c>
      <c r="J19" s="59" t="s">
        <v>159</v>
      </c>
      <c r="K19" s="59">
        <v>267</v>
      </c>
    </row>
    <row r="20" spans="1:11" x14ac:dyDescent="0.25">
      <c r="A20" s="57" t="s">
        <v>167</v>
      </c>
      <c r="B20" s="58">
        <v>19.567192302999999</v>
      </c>
      <c r="C20" s="58">
        <v>47.149095289999998</v>
      </c>
      <c r="D20" s="58">
        <v>30.049823179000001</v>
      </c>
      <c r="E20" s="58" t="s">
        <v>158</v>
      </c>
      <c r="F20" s="58" t="s">
        <v>158</v>
      </c>
      <c r="G20" s="59">
        <v>123697</v>
      </c>
      <c r="H20" s="58">
        <v>23.833563785999999</v>
      </c>
      <c r="I20" s="59">
        <v>303</v>
      </c>
      <c r="J20" s="59">
        <v>1</v>
      </c>
      <c r="K20" s="59">
        <v>304</v>
      </c>
    </row>
    <row r="21" spans="1:11" x14ac:dyDescent="0.25">
      <c r="A21" s="57" t="s">
        <v>168</v>
      </c>
      <c r="B21" s="58">
        <v>23.717511375000001</v>
      </c>
      <c r="C21" s="58">
        <v>47.832050623999997</v>
      </c>
      <c r="D21" s="58">
        <v>24.409908033000001</v>
      </c>
      <c r="E21" s="58" t="s">
        <v>158</v>
      </c>
      <c r="F21" s="58" t="s">
        <v>159</v>
      </c>
      <c r="G21" s="59">
        <v>85043</v>
      </c>
      <c r="H21" s="58">
        <v>16.385817553999999</v>
      </c>
      <c r="I21" s="59">
        <v>212</v>
      </c>
      <c r="J21" s="59">
        <v>3</v>
      </c>
      <c r="K21" s="59">
        <v>215</v>
      </c>
    </row>
    <row r="22" spans="1:11" x14ac:dyDescent="0.25">
      <c r="A22" s="190" t="s">
        <v>169</v>
      </c>
      <c r="B22" s="191"/>
      <c r="C22" s="191"/>
      <c r="D22" s="191"/>
      <c r="E22" s="191"/>
      <c r="F22" s="191"/>
      <c r="G22" s="191"/>
      <c r="H22" s="191"/>
      <c r="I22" s="191"/>
      <c r="J22" s="191"/>
      <c r="K22" s="192"/>
    </row>
    <row r="23" spans="1:11" x14ac:dyDescent="0.25">
      <c r="A23" s="57" t="s">
        <v>170</v>
      </c>
      <c r="B23" s="58">
        <v>22.798508042999998</v>
      </c>
      <c r="C23" s="58">
        <v>41.694805893000002</v>
      </c>
      <c r="D23" s="58">
        <v>32.551371527000001</v>
      </c>
      <c r="E23" s="58" t="s">
        <v>158</v>
      </c>
      <c r="F23" s="58" t="s">
        <v>158</v>
      </c>
      <c r="G23" s="59">
        <v>261744</v>
      </c>
      <c r="H23" s="58">
        <v>50.432178284000003</v>
      </c>
      <c r="I23" s="59">
        <v>621</v>
      </c>
      <c r="J23" s="59">
        <v>3</v>
      </c>
      <c r="K23" s="59">
        <v>624</v>
      </c>
    </row>
    <row r="24" spans="1:11" x14ac:dyDescent="0.25">
      <c r="A24" s="57" t="s">
        <v>209</v>
      </c>
      <c r="B24" s="58">
        <v>23.208890169</v>
      </c>
      <c r="C24" s="58">
        <v>49.101551407999999</v>
      </c>
      <c r="D24" s="58" t="s">
        <v>158</v>
      </c>
      <c r="E24" s="58" t="s">
        <v>158</v>
      </c>
      <c r="F24" s="58" t="s">
        <v>158</v>
      </c>
      <c r="G24" s="59">
        <v>29944</v>
      </c>
      <c r="H24" s="58">
        <v>5.7695238010000001</v>
      </c>
      <c r="I24" s="59">
        <v>73</v>
      </c>
      <c r="J24" s="59">
        <v>2</v>
      </c>
      <c r="K24" s="59">
        <v>75</v>
      </c>
    </row>
    <row r="25" spans="1:11" x14ac:dyDescent="0.25">
      <c r="A25" s="57" t="s">
        <v>171</v>
      </c>
      <c r="B25" s="58">
        <v>26.867733945000001</v>
      </c>
      <c r="C25" s="58">
        <v>43.018740031</v>
      </c>
      <c r="D25" s="58">
        <v>27.806644707</v>
      </c>
      <c r="E25" s="58" t="s">
        <v>158</v>
      </c>
      <c r="F25" s="58" t="s">
        <v>159</v>
      </c>
      <c r="G25" s="59">
        <v>44553</v>
      </c>
      <c r="H25" s="58">
        <v>8.5842841219999997</v>
      </c>
      <c r="I25" s="59">
        <v>103</v>
      </c>
      <c r="J25" s="59">
        <v>1</v>
      </c>
      <c r="K25" s="59">
        <v>104</v>
      </c>
    </row>
    <row r="26" spans="1:11" x14ac:dyDescent="0.25">
      <c r="A26" s="57" t="s">
        <v>210</v>
      </c>
      <c r="B26" s="58">
        <v>19.346292260999999</v>
      </c>
      <c r="C26" s="58">
        <v>38.982923493000001</v>
      </c>
      <c r="D26" s="58">
        <v>37.192646662000001</v>
      </c>
      <c r="E26" s="58" t="s">
        <v>158</v>
      </c>
      <c r="F26" s="58" t="s">
        <v>158</v>
      </c>
      <c r="G26" s="59">
        <v>113831</v>
      </c>
      <c r="H26" s="58">
        <v>21.932734670999999</v>
      </c>
      <c r="I26" s="59">
        <v>296</v>
      </c>
      <c r="J26" s="59">
        <v>2</v>
      </c>
      <c r="K26" s="59">
        <v>298</v>
      </c>
    </row>
    <row r="27" spans="1:11" x14ac:dyDescent="0.25">
      <c r="A27" s="57" t="s">
        <v>172</v>
      </c>
      <c r="B27" s="58">
        <v>21.182629585000001</v>
      </c>
      <c r="C27" s="58">
        <v>50.350301248999997</v>
      </c>
      <c r="D27" s="58">
        <v>25.446481382000002</v>
      </c>
      <c r="E27" s="58" t="s">
        <v>158</v>
      </c>
      <c r="F27" s="58" t="s">
        <v>159</v>
      </c>
      <c r="G27" s="59">
        <v>68930</v>
      </c>
      <c r="H27" s="58">
        <v>13.281279122000001</v>
      </c>
      <c r="I27" s="59">
        <v>178</v>
      </c>
      <c r="J27" s="59" t="s">
        <v>159</v>
      </c>
      <c r="K27" s="59">
        <v>178</v>
      </c>
    </row>
    <row r="28" spans="1:11" x14ac:dyDescent="0.25">
      <c r="A28" s="190" t="s">
        <v>173</v>
      </c>
      <c r="B28" s="191"/>
      <c r="C28" s="191"/>
      <c r="D28" s="191"/>
      <c r="E28" s="191"/>
      <c r="F28" s="191"/>
      <c r="G28" s="191"/>
      <c r="H28" s="191"/>
      <c r="I28" s="191"/>
      <c r="J28" s="191"/>
      <c r="K28" s="192"/>
    </row>
    <row r="29" spans="1:11" x14ac:dyDescent="0.25">
      <c r="A29" s="57" t="s">
        <v>174</v>
      </c>
      <c r="B29" s="58">
        <v>24.146365810999999</v>
      </c>
      <c r="C29" s="58">
        <v>41.947067916999998</v>
      </c>
      <c r="D29" s="58">
        <v>31.908985546</v>
      </c>
      <c r="E29" s="58" t="s">
        <v>158</v>
      </c>
      <c r="F29" s="58" t="s">
        <v>158</v>
      </c>
      <c r="G29" s="59">
        <v>178975</v>
      </c>
      <c r="H29" s="58">
        <v>34.484462719</v>
      </c>
      <c r="I29" s="59">
        <v>421</v>
      </c>
      <c r="J29" s="59">
        <v>1</v>
      </c>
      <c r="K29" s="59">
        <v>422</v>
      </c>
    </row>
    <row r="30" spans="1:11" x14ac:dyDescent="0.25">
      <c r="A30" s="57" t="s">
        <v>175</v>
      </c>
      <c r="B30" s="58">
        <v>21.219094497</v>
      </c>
      <c r="C30" s="58">
        <v>43.251042886</v>
      </c>
      <c r="D30" s="58">
        <v>31.461817335999999</v>
      </c>
      <c r="E30" s="58" t="s">
        <v>158</v>
      </c>
      <c r="F30" s="58" t="s">
        <v>158</v>
      </c>
      <c r="G30" s="59">
        <v>208346</v>
      </c>
      <c r="H30" s="58">
        <v>40.143547249999997</v>
      </c>
      <c r="I30" s="59">
        <v>537</v>
      </c>
      <c r="J30" s="59">
        <v>6</v>
      </c>
      <c r="K30" s="59">
        <v>543</v>
      </c>
    </row>
    <row r="31" spans="1:11" ht="30" x14ac:dyDescent="0.25">
      <c r="A31" s="57" t="s">
        <v>176</v>
      </c>
      <c r="B31" s="58" t="s">
        <v>158</v>
      </c>
      <c r="C31" s="58">
        <v>35.303246481000002</v>
      </c>
      <c r="D31" s="58">
        <v>41.852655126000002</v>
      </c>
      <c r="E31" s="58" t="s">
        <v>158</v>
      </c>
      <c r="F31" s="58" t="s">
        <v>159</v>
      </c>
      <c r="G31" s="59">
        <v>26606</v>
      </c>
      <c r="H31" s="58">
        <v>5.1262894719999998</v>
      </c>
      <c r="I31" s="59">
        <v>57</v>
      </c>
      <c r="J31" s="59" t="s">
        <v>159</v>
      </c>
      <c r="K31" s="59">
        <v>57</v>
      </c>
    </row>
    <row r="32" spans="1:11" x14ac:dyDescent="0.25">
      <c r="A32" s="57" t="s">
        <v>177</v>
      </c>
      <c r="B32" s="58">
        <v>24.739981741000001</v>
      </c>
      <c r="C32" s="58">
        <v>35.294999367999999</v>
      </c>
      <c r="D32" s="58">
        <v>31.661376351000001</v>
      </c>
      <c r="E32" s="58" t="s">
        <v>158</v>
      </c>
      <c r="F32" s="58" t="s">
        <v>158</v>
      </c>
      <c r="G32" s="59">
        <v>36145</v>
      </c>
      <c r="H32" s="58">
        <v>6.9644214379999996</v>
      </c>
      <c r="I32" s="59">
        <v>78</v>
      </c>
      <c r="J32" s="59">
        <v>1</v>
      </c>
      <c r="K32" s="59">
        <v>79</v>
      </c>
    </row>
    <row r="33" spans="1:11" x14ac:dyDescent="0.25">
      <c r="A33" s="190" t="s">
        <v>178</v>
      </c>
      <c r="B33" s="191"/>
      <c r="C33" s="191"/>
      <c r="D33" s="191"/>
      <c r="E33" s="191"/>
      <c r="F33" s="191"/>
      <c r="G33" s="191"/>
      <c r="H33" s="191"/>
      <c r="I33" s="191"/>
      <c r="J33" s="191"/>
      <c r="K33" s="192"/>
    </row>
    <row r="34" spans="1:11" x14ac:dyDescent="0.25">
      <c r="A34" s="57" t="s">
        <v>179</v>
      </c>
      <c r="B34" s="58">
        <v>24.273905308</v>
      </c>
      <c r="C34" s="58">
        <v>42.65909825</v>
      </c>
      <c r="D34" s="58">
        <v>27.048909903999999</v>
      </c>
      <c r="E34" s="58">
        <v>4.3128150620000003</v>
      </c>
      <c r="F34" s="58" t="s">
        <v>158</v>
      </c>
      <c r="G34" s="59">
        <v>225301</v>
      </c>
      <c r="H34" s="58">
        <v>43.410343279999999</v>
      </c>
      <c r="I34" s="59">
        <v>493</v>
      </c>
      <c r="J34" s="59">
        <v>2</v>
      </c>
      <c r="K34" s="59">
        <v>495</v>
      </c>
    </row>
    <row r="35" spans="1:11" x14ac:dyDescent="0.25">
      <c r="A35" s="57" t="s">
        <v>127</v>
      </c>
      <c r="B35" s="58">
        <v>20.594265304</v>
      </c>
      <c r="C35" s="58">
        <v>42.887809332000003</v>
      </c>
      <c r="D35" s="58">
        <v>34.687478788999996</v>
      </c>
      <c r="E35" s="58" t="s">
        <v>158</v>
      </c>
      <c r="F35" s="58" t="s">
        <v>159</v>
      </c>
      <c r="G35" s="59">
        <v>293701</v>
      </c>
      <c r="H35" s="58">
        <v>56.589656720000001</v>
      </c>
      <c r="I35" s="59">
        <v>778</v>
      </c>
      <c r="J35" s="59">
        <v>6</v>
      </c>
      <c r="K35" s="59">
        <v>784</v>
      </c>
    </row>
    <row r="36" spans="1:11" x14ac:dyDescent="0.25">
      <c r="A36" s="190" t="s">
        <v>180</v>
      </c>
      <c r="B36" s="191"/>
      <c r="C36" s="191"/>
      <c r="D36" s="191"/>
      <c r="E36" s="191"/>
      <c r="F36" s="191"/>
      <c r="G36" s="191"/>
      <c r="H36" s="191"/>
      <c r="I36" s="191"/>
      <c r="J36" s="191"/>
      <c r="K36" s="192"/>
    </row>
    <row r="37" spans="1:11" x14ac:dyDescent="0.25">
      <c r="A37" s="57" t="s">
        <v>181</v>
      </c>
      <c r="B37" s="58">
        <v>22.556383531000002</v>
      </c>
      <c r="C37" s="58">
        <v>41.503999979</v>
      </c>
      <c r="D37" s="58">
        <v>32.639497386999999</v>
      </c>
      <c r="E37" s="58">
        <v>2.6275125500000001</v>
      </c>
      <c r="F37" s="58" t="s">
        <v>158</v>
      </c>
      <c r="G37" s="59">
        <v>465799</v>
      </c>
      <c r="H37" s="58">
        <v>89.749037043000001</v>
      </c>
      <c r="I37" s="59">
        <v>1193</v>
      </c>
      <c r="J37" s="59">
        <v>7</v>
      </c>
      <c r="K37" s="59">
        <v>1200</v>
      </c>
    </row>
    <row r="38" spans="1:11" x14ac:dyDescent="0.25">
      <c r="A38" s="57" t="s">
        <v>182</v>
      </c>
      <c r="B38" s="58">
        <v>19.040845820000001</v>
      </c>
      <c r="C38" s="58">
        <v>54.031718773999998</v>
      </c>
      <c r="D38" s="58">
        <v>20.182013821000002</v>
      </c>
      <c r="E38" s="58" t="s">
        <v>158</v>
      </c>
      <c r="F38" s="58" t="s">
        <v>158</v>
      </c>
      <c r="G38" s="59">
        <v>53203</v>
      </c>
      <c r="H38" s="58">
        <v>10.250962957</v>
      </c>
      <c r="I38" s="59">
        <v>78</v>
      </c>
      <c r="J38" s="59">
        <v>1</v>
      </c>
      <c r="K38" s="59">
        <v>79</v>
      </c>
    </row>
    <row r="39" spans="1:11" x14ac:dyDescent="0.25">
      <c r="A39" s="60" t="s">
        <v>144</v>
      </c>
      <c r="B39" s="58">
        <v>22.195995652000001</v>
      </c>
      <c r="C39" s="58">
        <v>42.788252450999998</v>
      </c>
      <c r="D39" s="58">
        <v>31.362444929999999</v>
      </c>
      <c r="E39" s="58">
        <v>2.9110101460000002</v>
      </c>
      <c r="F39" s="58" t="s">
        <v>158</v>
      </c>
      <c r="G39" s="59">
        <v>519002</v>
      </c>
      <c r="H39" s="58">
        <v>100</v>
      </c>
      <c r="I39" s="59">
        <v>1271</v>
      </c>
      <c r="J39" s="59">
        <v>8</v>
      </c>
      <c r="K39" s="59">
        <v>1279</v>
      </c>
    </row>
  </sheetData>
  <mergeCells count="15">
    <mergeCell ref="A36:K36"/>
    <mergeCell ref="A8:K8"/>
    <mergeCell ref="A11:K11"/>
    <mergeCell ref="A16:K16"/>
    <mergeCell ref="A22:K22"/>
    <mergeCell ref="A28:K28"/>
    <mergeCell ref="A33:K33"/>
    <mergeCell ref="A1:K1"/>
    <mergeCell ref="A2:K2"/>
    <mergeCell ref="A3:K3"/>
    <mergeCell ref="A5:A7"/>
    <mergeCell ref="B5:F5"/>
    <mergeCell ref="G5:K5"/>
    <mergeCell ref="G6:H6"/>
    <mergeCell ref="K6:K7"/>
  </mergeCells>
  <conditionalFormatting sqref="A39:K39">
    <cfRule type="expression" dxfId="204" priority="1">
      <formula xml:space="preserve"> ROW() &gt;0</formula>
    </cfRule>
  </conditionalFormatting>
  <hyperlinks>
    <hyperlink ref="A1" location="INDEX!A1" display="INDEX" xr:uid="{B0234EF9-ED6D-4C55-A829-6F11DB340744}"/>
    <hyperlink ref="A1:H1" location="Inhaltsverzeichnis!A1" display="zurück zum Inhaltsverzeichnis" xr:uid="{509244C8-6BD6-4B86-A6AE-5D218770C74A}"/>
    <hyperlink ref="A1:K1" location="Indice!A1" display="torna all'indice" xr:uid="{916AEC44-397F-40FE-A6E2-D94FDEEB431C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5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Tabelle37">
    <tabColor rgb="FF00B050"/>
    <pageSetUpPr fitToPage="1"/>
  </sheetPr>
  <dimension ref="A1:K39"/>
  <sheetViews>
    <sheetView zoomScaleNormal="100" workbookViewId="0">
      <selection sqref="A1:K1"/>
    </sheetView>
  </sheetViews>
  <sheetFormatPr baseColWidth="10" defaultColWidth="11.140625" defaultRowHeight="15" x14ac:dyDescent="0.25"/>
  <cols>
    <col min="1" max="1" width="52.28515625" style="1" bestFit="1" customWidth="1"/>
    <col min="2" max="6" width="15.7109375" style="1" bestFit="1" customWidth="1"/>
    <col min="7" max="7" width="11.28515625" style="1" customWidth="1"/>
    <col min="8" max="11" width="10.42578125" style="1" bestFit="1" customWidth="1"/>
    <col min="12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</row>
    <row r="2" spans="1:11" ht="25.5" customHeight="1" x14ac:dyDescent="0.25">
      <c r="A2" s="139" t="str">
        <f>Indice!A42</f>
        <v>3.5 2 Con che frequenza consuma salumi?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</row>
    <row r="3" spans="1:11" x14ac:dyDescent="0.25">
      <c r="A3" s="140" t="s">
        <v>214</v>
      </c>
      <c r="B3" s="140"/>
      <c r="C3" s="140"/>
      <c r="D3" s="140"/>
      <c r="E3" s="140"/>
      <c r="F3" s="140"/>
      <c r="G3" s="140"/>
      <c r="H3" s="140"/>
      <c r="I3" s="140"/>
      <c r="J3" s="140"/>
      <c r="K3" s="140"/>
    </row>
    <row r="5" spans="1:11" x14ac:dyDescent="0.25">
      <c r="A5" s="193" t="s">
        <v>142</v>
      </c>
      <c r="B5" s="196" t="s">
        <v>143</v>
      </c>
      <c r="C5" s="197"/>
      <c r="D5" s="197"/>
      <c r="E5" s="197"/>
      <c r="F5" s="198"/>
      <c r="G5" s="199" t="s">
        <v>144</v>
      </c>
      <c r="H5" s="200"/>
      <c r="I5" s="200"/>
      <c r="J5" s="200"/>
      <c r="K5" s="201"/>
    </row>
    <row r="6" spans="1:11" ht="45" x14ac:dyDescent="0.25">
      <c r="A6" s="194"/>
      <c r="B6" s="56" t="s">
        <v>253</v>
      </c>
      <c r="C6" s="56" t="s">
        <v>254</v>
      </c>
      <c r="D6" s="56" t="s">
        <v>255</v>
      </c>
      <c r="E6" s="56" t="s">
        <v>256</v>
      </c>
      <c r="F6" s="56" t="s">
        <v>204</v>
      </c>
      <c r="G6" s="202" t="s">
        <v>143</v>
      </c>
      <c r="H6" s="203"/>
      <c r="I6" s="56" t="s">
        <v>118</v>
      </c>
      <c r="J6" s="56" t="s">
        <v>120</v>
      </c>
      <c r="K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151</v>
      </c>
      <c r="E7" s="56" t="s">
        <v>151</v>
      </c>
      <c r="F7" s="56" t="s">
        <v>151</v>
      </c>
      <c r="G7" s="56" t="s">
        <v>152</v>
      </c>
      <c r="H7" s="56" t="s">
        <v>151</v>
      </c>
      <c r="I7" s="56" t="s">
        <v>150</v>
      </c>
      <c r="J7" s="56" t="s">
        <v>150</v>
      </c>
      <c r="K7" s="195"/>
    </row>
    <row r="8" spans="1:11" x14ac:dyDescent="0.25">
      <c r="A8" s="190" t="s">
        <v>153</v>
      </c>
      <c r="B8" s="191"/>
      <c r="C8" s="191"/>
      <c r="D8" s="191"/>
      <c r="E8" s="191"/>
      <c r="F8" s="191"/>
      <c r="G8" s="191"/>
      <c r="H8" s="191"/>
      <c r="I8" s="191"/>
      <c r="J8" s="191"/>
      <c r="K8" s="192"/>
    </row>
    <row r="9" spans="1:11" x14ac:dyDescent="0.25">
      <c r="A9" s="57" t="s">
        <v>154</v>
      </c>
      <c r="B9" s="58" t="s">
        <v>158</v>
      </c>
      <c r="C9" s="58">
        <v>13.314842442</v>
      </c>
      <c r="D9" s="58">
        <v>50.436198308000002</v>
      </c>
      <c r="E9" s="58">
        <v>24.929069511000002</v>
      </c>
      <c r="F9" s="58">
        <v>9.2899813780000002</v>
      </c>
      <c r="G9" s="59">
        <v>256647</v>
      </c>
      <c r="H9" s="58">
        <v>49.450182513000001</v>
      </c>
      <c r="I9" s="59">
        <v>621</v>
      </c>
      <c r="J9" s="59">
        <v>6</v>
      </c>
      <c r="K9" s="59">
        <v>627</v>
      </c>
    </row>
    <row r="10" spans="1:11" x14ac:dyDescent="0.25">
      <c r="A10" s="57" t="s">
        <v>155</v>
      </c>
      <c r="B10" s="58" t="s">
        <v>158</v>
      </c>
      <c r="C10" s="58">
        <v>8.0366920420000003</v>
      </c>
      <c r="D10" s="58">
        <v>42.275677856999998</v>
      </c>
      <c r="E10" s="58">
        <v>36.40296498</v>
      </c>
      <c r="F10" s="58">
        <v>12.476995328999999</v>
      </c>
      <c r="G10" s="59">
        <v>262355</v>
      </c>
      <c r="H10" s="58">
        <v>50.549817486999999</v>
      </c>
      <c r="I10" s="59">
        <v>638</v>
      </c>
      <c r="J10" s="59">
        <v>14</v>
      </c>
      <c r="K10" s="59">
        <v>652</v>
      </c>
    </row>
    <row r="11" spans="1:11" x14ac:dyDescent="0.25">
      <c r="A11" s="190" t="s">
        <v>156</v>
      </c>
      <c r="B11" s="191"/>
      <c r="C11" s="191"/>
      <c r="D11" s="191"/>
      <c r="E11" s="191"/>
      <c r="F11" s="191"/>
      <c r="G11" s="191"/>
      <c r="H11" s="191"/>
      <c r="I11" s="191"/>
      <c r="J11" s="191"/>
      <c r="K11" s="192"/>
    </row>
    <row r="12" spans="1:11" x14ac:dyDescent="0.25">
      <c r="A12" s="57" t="s">
        <v>157</v>
      </c>
      <c r="B12" s="58" t="s">
        <v>159</v>
      </c>
      <c r="C12" s="58">
        <v>11.221497858999999</v>
      </c>
      <c r="D12" s="58">
        <v>51.045639905000002</v>
      </c>
      <c r="E12" s="58">
        <v>28.251852966000001</v>
      </c>
      <c r="F12" s="58">
        <v>9.4810092699999995</v>
      </c>
      <c r="G12" s="59">
        <v>87223</v>
      </c>
      <c r="H12" s="58">
        <v>16.805942869999999</v>
      </c>
      <c r="I12" s="59">
        <v>221</v>
      </c>
      <c r="J12" s="59" t="s">
        <v>159</v>
      </c>
      <c r="K12" s="59">
        <v>221</v>
      </c>
    </row>
    <row r="13" spans="1:11" x14ac:dyDescent="0.25">
      <c r="A13" s="57" t="s">
        <v>160</v>
      </c>
      <c r="B13" s="58" t="s">
        <v>158</v>
      </c>
      <c r="C13" s="58">
        <v>11.633615889</v>
      </c>
      <c r="D13" s="58">
        <v>43.988458387999998</v>
      </c>
      <c r="E13" s="58">
        <v>29.290230539</v>
      </c>
      <c r="F13" s="58">
        <v>14.824867065999999</v>
      </c>
      <c r="G13" s="59">
        <v>131873</v>
      </c>
      <c r="H13" s="58">
        <v>25.408883603</v>
      </c>
      <c r="I13" s="59">
        <v>302</v>
      </c>
      <c r="J13" s="59">
        <v>3</v>
      </c>
      <c r="K13" s="59">
        <v>305</v>
      </c>
    </row>
    <row r="14" spans="1:11" x14ac:dyDescent="0.25">
      <c r="A14" s="57" t="s">
        <v>161</v>
      </c>
      <c r="B14" s="58" t="s">
        <v>158</v>
      </c>
      <c r="C14" s="58">
        <v>10.124263971</v>
      </c>
      <c r="D14" s="58">
        <v>44.487603409000002</v>
      </c>
      <c r="E14" s="58">
        <v>32.320434538000001</v>
      </c>
      <c r="F14" s="58">
        <v>10.10530067</v>
      </c>
      <c r="G14" s="59">
        <v>191592</v>
      </c>
      <c r="H14" s="58">
        <v>36.915507769999998</v>
      </c>
      <c r="I14" s="59">
        <v>457</v>
      </c>
      <c r="J14" s="59">
        <v>7</v>
      </c>
      <c r="K14" s="59">
        <v>464</v>
      </c>
    </row>
    <row r="15" spans="1:11" x14ac:dyDescent="0.25">
      <c r="A15" s="57" t="s">
        <v>162</v>
      </c>
      <c r="B15" s="58" t="s">
        <v>158</v>
      </c>
      <c r="C15" s="58">
        <v>9.9533423790000004</v>
      </c>
      <c r="D15" s="58">
        <v>48.666480352000001</v>
      </c>
      <c r="E15" s="58">
        <v>31.558514003999999</v>
      </c>
      <c r="F15" s="58">
        <v>8.5695990549999994</v>
      </c>
      <c r="G15" s="59">
        <v>108314</v>
      </c>
      <c r="H15" s="58">
        <v>20.869665756</v>
      </c>
      <c r="I15" s="59">
        <v>279</v>
      </c>
      <c r="J15" s="59">
        <v>10</v>
      </c>
      <c r="K15" s="59">
        <v>289</v>
      </c>
    </row>
    <row r="16" spans="1:11" x14ac:dyDescent="0.25">
      <c r="A16" s="190" t="s">
        <v>163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2"/>
    </row>
    <row r="17" spans="1:11" x14ac:dyDescent="0.25">
      <c r="A17" s="57" t="s">
        <v>164</v>
      </c>
      <c r="B17" s="58" t="s">
        <v>159</v>
      </c>
      <c r="C17" s="58" t="s">
        <v>158</v>
      </c>
      <c r="D17" s="58">
        <v>45.638326733</v>
      </c>
      <c r="E17" s="58">
        <v>31.002905581</v>
      </c>
      <c r="F17" s="58">
        <v>15.679364830999999</v>
      </c>
      <c r="G17" s="59">
        <v>64170</v>
      </c>
      <c r="H17" s="58">
        <v>12.364017543999999</v>
      </c>
      <c r="I17" s="59">
        <v>155</v>
      </c>
      <c r="J17" s="59">
        <v>1</v>
      </c>
      <c r="K17" s="59">
        <v>156</v>
      </c>
    </row>
    <row r="18" spans="1:11" x14ac:dyDescent="0.25">
      <c r="A18" s="57" t="s">
        <v>165</v>
      </c>
      <c r="B18" s="58" t="s">
        <v>158</v>
      </c>
      <c r="C18" s="58">
        <v>10.778479813000001</v>
      </c>
      <c r="D18" s="58">
        <v>40.072115355000001</v>
      </c>
      <c r="E18" s="58">
        <v>35.029868295</v>
      </c>
      <c r="F18" s="58">
        <v>13.564058587</v>
      </c>
      <c r="G18" s="59">
        <v>121068</v>
      </c>
      <c r="H18" s="58">
        <v>23.327143265</v>
      </c>
      <c r="I18" s="59">
        <v>284</v>
      </c>
      <c r="J18" s="59">
        <v>4</v>
      </c>
      <c r="K18" s="59">
        <v>288</v>
      </c>
    </row>
    <row r="19" spans="1:11" x14ac:dyDescent="0.25">
      <c r="A19" s="57" t="s">
        <v>166</v>
      </c>
      <c r="B19" s="58" t="s">
        <v>158</v>
      </c>
      <c r="C19" s="58">
        <v>14.349826372000001</v>
      </c>
      <c r="D19" s="58">
        <v>47.489013184999997</v>
      </c>
      <c r="E19" s="58">
        <v>28.517657251999999</v>
      </c>
      <c r="F19" s="58">
        <v>8.3763755670000002</v>
      </c>
      <c r="G19" s="59">
        <v>106915</v>
      </c>
      <c r="H19" s="58">
        <v>20.600054309000001</v>
      </c>
      <c r="I19" s="59">
        <v>263</v>
      </c>
      <c r="J19" s="59">
        <v>4</v>
      </c>
      <c r="K19" s="59">
        <v>267</v>
      </c>
    </row>
    <row r="20" spans="1:11" x14ac:dyDescent="0.25">
      <c r="A20" s="57" t="s">
        <v>167</v>
      </c>
      <c r="B20" s="58" t="s">
        <v>158</v>
      </c>
      <c r="C20" s="58">
        <v>9.9319507770000008</v>
      </c>
      <c r="D20" s="58">
        <v>48.792865040999999</v>
      </c>
      <c r="E20" s="58">
        <v>29.7009626</v>
      </c>
      <c r="F20" s="58">
        <v>9.6905877070000006</v>
      </c>
      <c r="G20" s="59">
        <v>123697</v>
      </c>
      <c r="H20" s="58">
        <v>23.833563785999999</v>
      </c>
      <c r="I20" s="59">
        <v>295</v>
      </c>
      <c r="J20" s="59">
        <v>9</v>
      </c>
      <c r="K20" s="59">
        <v>304</v>
      </c>
    </row>
    <row r="21" spans="1:11" x14ac:dyDescent="0.25">
      <c r="A21" s="57" t="s">
        <v>168</v>
      </c>
      <c r="B21" s="58" t="s">
        <v>158</v>
      </c>
      <c r="C21" s="58">
        <v>9.8021392489999997</v>
      </c>
      <c r="D21" s="58">
        <v>50.173534902999997</v>
      </c>
      <c r="E21" s="58">
        <v>26.690529736999999</v>
      </c>
      <c r="F21" s="58">
        <v>9.8011997340000008</v>
      </c>
      <c r="G21" s="59">
        <v>85043</v>
      </c>
      <c r="H21" s="58">
        <v>16.385817553999999</v>
      </c>
      <c r="I21" s="59">
        <v>213</v>
      </c>
      <c r="J21" s="59">
        <v>2</v>
      </c>
      <c r="K21" s="59">
        <v>215</v>
      </c>
    </row>
    <row r="22" spans="1:11" x14ac:dyDescent="0.25">
      <c r="A22" s="190" t="s">
        <v>169</v>
      </c>
      <c r="B22" s="191"/>
      <c r="C22" s="191"/>
      <c r="D22" s="191"/>
      <c r="E22" s="191"/>
      <c r="F22" s="191"/>
      <c r="G22" s="191"/>
      <c r="H22" s="191"/>
      <c r="I22" s="191"/>
      <c r="J22" s="191"/>
      <c r="K22" s="192"/>
    </row>
    <row r="23" spans="1:11" x14ac:dyDescent="0.25">
      <c r="A23" s="57" t="s">
        <v>170</v>
      </c>
      <c r="B23" s="58" t="s">
        <v>158</v>
      </c>
      <c r="C23" s="58">
        <v>10.969669400000001</v>
      </c>
      <c r="D23" s="58">
        <v>45.795026010999997</v>
      </c>
      <c r="E23" s="58">
        <v>31.432633626000001</v>
      </c>
      <c r="F23" s="58">
        <v>9.7900911710000003</v>
      </c>
      <c r="G23" s="59">
        <v>261744</v>
      </c>
      <c r="H23" s="58">
        <v>50.432178284000003</v>
      </c>
      <c r="I23" s="59">
        <v>617</v>
      </c>
      <c r="J23" s="59">
        <v>7</v>
      </c>
      <c r="K23" s="59">
        <v>624</v>
      </c>
    </row>
    <row r="24" spans="1:11" x14ac:dyDescent="0.25">
      <c r="A24" s="57" t="s">
        <v>209</v>
      </c>
      <c r="B24" s="58" t="s">
        <v>158</v>
      </c>
      <c r="C24" s="58" t="s">
        <v>158</v>
      </c>
      <c r="D24" s="58">
        <v>44.67379253</v>
      </c>
      <c r="E24" s="58">
        <v>28.022843713</v>
      </c>
      <c r="F24" s="58" t="s">
        <v>158</v>
      </c>
      <c r="G24" s="59">
        <v>29944</v>
      </c>
      <c r="H24" s="58">
        <v>5.7695238010000001</v>
      </c>
      <c r="I24" s="59">
        <v>72</v>
      </c>
      <c r="J24" s="59">
        <v>3</v>
      </c>
      <c r="K24" s="59">
        <v>75</v>
      </c>
    </row>
    <row r="25" spans="1:11" x14ac:dyDescent="0.25">
      <c r="A25" s="57" t="s">
        <v>171</v>
      </c>
      <c r="B25" s="58" t="s">
        <v>159</v>
      </c>
      <c r="C25" s="58" t="s">
        <v>158</v>
      </c>
      <c r="D25" s="58">
        <v>42.293099896999998</v>
      </c>
      <c r="E25" s="58">
        <v>27.006473424999999</v>
      </c>
      <c r="F25" s="58">
        <v>20.197780371</v>
      </c>
      <c r="G25" s="59">
        <v>44553</v>
      </c>
      <c r="H25" s="58">
        <v>8.5842841219999997</v>
      </c>
      <c r="I25" s="59">
        <v>103</v>
      </c>
      <c r="J25" s="59">
        <v>1</v>
      </c>
      <c r="K25" s="59">
        <v>104</v>
      </c>
    </row>
    <row r="26" spans="1:11" x14ac:dyDescent="0.25">
      <c r="A26" s="57" t="s">
        <v>210</v>
      </c>
      <c r="B26" s="58" t="s">
        <v>158</v>
      </c>
      <c r="C26" s="58">
        <v>10.192953573</v>
      </c>
      <c r="D26" s="58">
        <v>48.304386377999997</v>
      </c>
      <c r="E26" s="58">
        <v>30.371949674</v>
      </c>
      <c r="F26" s="58">
        <v>9.9319671750000005</v>
      </c>
      <c r="G26" s="59">
        <v>113831</v>
      </c>
      <c r="H26" s="58">
        <v>21.932734670999999</v>
      </c>
      <c r="I26" s="59">
        <v>289</v>
      </c>
      <c r="J26" s="59">
        <v>9</v>
      </c>
      <c r="K26" s="59">
        <v>298</v>
      </c>
    </row>
    <row r="27" spans="1:11" x14ac:dyDescent="0.25">
      <c r="A27" s="57" t="s">
        <v>172</v>
      </c>
      <c r="B27" s="58" t="s">
        <v>159</v>
      </c>
      <c r="C27" s="58">
        <v>10.597187045</v>
      </c>
      <c r="D27" s="58">
        <v>48.497864153000002</v>
      </c>
      <c r="E27" s="58">
        <v>31.921476195</v>
      </c>
      <c r="F27" s="58">
        <v>8.9834726069999995</v>
      </c>
      <c r="G27" s="59">
        <v>68930</v>
      </c>
      <c r="H27" s="58">
        <v>13.281279122000001</v>
      </c>
      <c r="I27" s="59">
        <v>178</v>
      </c>
      <c r="J27" s="59" t="s">
        <v>159</v>
      </c>
      <c r="K27" s="59">
        <v>178</v>
      </c>
    </row>
    <row r="28" spans="1:11" x14ac:dyDescent="0.25">
      <c r="A28" s="190" t="s">
        <v>173</v>
      </c>
      <c r="B28" s="191"/>
      <c r="C28" s="191"/>
      <c r="D28" s="191"/>
      <c r="E28" s="191"/>
      <c r="F28" s="191"/>
      <c r="G28" s="191"/>
      <c r="H28" s="191"/>
      <c r="I28" s="191"/>
      <c r="J28" s="191"/>
      <c r="K28" s="192"/>
    </row>
    <row r="29" spans="1:11" x14ac:dyDescent="0.25">
      <c r="A29" s="57" t="s">
        <v>174</v>
      </c>
      <c r="B29" s="58" t="s">
        <v>158</v>
      </c>
      <c r="C29" s="58">
        <v>10.475740368</v>
      </c>
      <c r="D29" s="58">
        <v>49.345757782</v>
      </c>
      <c r="E29" s="58">
        <v>26.388522013999999</v>
      </c>
      <c r="F29" s="58">
        <v>12.985744337</v>
      </c>
      <c r="G29" s="59">
        <v>178975</v>
      </c>
      <c r="H29" s="58">
        <v>34.484462719</v>
      </c>
      <c r="I29" s="59">
        <v>419</v>
      </c>
      <c r="J29" s="59">
        <v>3</v>
      </c>
      <c r="K29" s="59">
        <v>422</v>
      </c>
    </row>
    <row r="30" spans="1:11" x14ac:dyDescent="0.25">
      <c r="A30" s="57" t="s">
        <v>175</v>
      </c>
      <c r="B30" s="58" t="s">
        <v>158</v>
      </c>
      <c r="C30" s="58">
        <v>11.85250048</v>
      </c>
      <c r="D30" s="58">
        <v>43.024144786999997</v>
      </c>
      <c r="E30" s="58">
        <v>33.356205152000001</v>
      </c>
      <c r="F30" s="58">
        <v>9.6020502289999996</v>
      </c>
      <c r="G30" s="59">
        <v>208346</v>
      </c>
      <c r="H30" s="58">
        <v>40.143547249999997</v>
      </c>
      <c r="I30" s="59">
        <v>531</v>
      </c>
      <c r="J30" s="59">
        <v>12</v>
      </c>
      <c r="K30" s="59">
        <v>543</v>
      </c>
    </row>
    <row r="31" spans="1:11" ht="30" x14ac:dyDescent="0.25">
      <c r="A31" s="57" t="s">
        <v>176</v>
      </c>
      <c r="B31" s="58" t="s">
        <v>158</v>
      </c>
      <c r="C31" s="58" t="s">
        <v>158</v>
      </c>
      <c r="D31" s="58">
        <v>38.464126335000003</v>
      </c>
      <c r="E31" s="58">
        <v>38.971678898</v>
      </c>
      <c r="F31" s="58" t="s">
        <v>158</v>
      </c>
      <c r="G31" s="59">
        <v>26606</v>
      </c>
      <c r="H31" s="58">
        <v>5.1262894719999998</v>
      </c>
      <c r="I31" s="59">
        <v>56</v>
      </c>
      <c r="J31" s="59">
        <v>1</v>
      </c>
      <c r="K31" s="59">
        <v>57</v>
      </c>
    </row>
    <row r="32" spans="1:11" x14ac:dyDescent="0.25">
      <c r="A32" s="57" t="s">
        <v>177</v>
      </c>
      <c r="B32" s="58" t="s">
        <v>158</v>
      </c>
      <c r="C32" s="58" t="s">
        <v>158</v>
      </c>
      <c r="D32" s="58">
        <v>52.039518643000001</v>
      </c>
      <c r="E32" s="58">
        <v>28.459230008999999</v>
      </c>
      <c r="F32" s="58" t="s">
        <v>158</v>
      </c>
      <c r="G32" s="59">
        <v>36145</v>
      </c>
      <c r="H32" s="58">
        <v>6.9644214379999996</v>
      </c>
      <c r="I32" s="59">
        <v>75</v>
      </c>
      <c r="J32" s="59">
        <v>4</v>
      </c>
      <c r="K32" s="59">
        <v>79</v>
      </c>
    </row>
    <row r="33" spans="1:11" x14ac:dyDescent="0.25">
      <c r="A33" s="190" t="s">
        <v>178</v>
      </c>
      <c r="B33" s="191"/>
      <c r="C33" s="191"/>
      <c r="D33" s="191"/>
      <c r="E33" s="191"/>
      <c r="F33" s="191"/>
      <c r="G33" s="191"/>
      <c r="H33" s="191"/>
      <c r="I33" s="191"/>
      <c r="J33" s="191"/>
      <c r="K33" s="192"/>
    </row>
    <row r="34" spans="1:11" x14ac:dyDescent="0.25">
      <c r="A34" s="57" t="s">
        <v>179</v>
      </c>
      <c r="B34" s="58" t="s">
        <v>158</v>
      </c>
      <c r="C34" s="58">
        <v>7.720340449</v>
      </c>
      <c r="D34" s="58">
        <v>42.172110893999999</v>
      </c>
      <c r="E34" s="58">
        <v>32.61461757</v>
      </c>
      <c r="F34" s="58">
        <v>16.738374948000001</v>
      </c>
      <c r="G34" s="59">
        <v>225301</v>
      </c>
      <c r="H34" s="58">
        <v>43.410343279999999</v>
      </c>
      <c r="I34" s="59">
        <v>486</v>
      </c>
      <c r="J34" s="59">
        <v>9</v>
      </c>
      <c r="K34" s="59">
        <v>495</v>
      </c>
    </row>
    <row r="35" spans="1:11" x14ac:dyDescent="0.25">
      <c r="A35" s="57" t="s">
        <v>127</v>
      </c>
      <c r="B35" s="58" t="s">
        <v>158</v>
      </c>
      <c r="C35" s="58">
        <v>12.915896944</v>
      </c>
      <c r="D35" s="58">
        <v>49.524209577999997</v>
      </c>
      <c r="E35" s="58">
        <v>29.223292300000001</v>
      </c>
      <c r="F35" s="58">
        <v>6.4144965379999999</v>
      </c>
      <c r="G35" s="59">
        <v>293701</v>
      </c>
      <c r="H35" s="58">
        <v>56.589656720000001</v>
      </c>
      <c r="I35" s="59">
        <v>773</v>
      </c>
      <c r="J35" s="59">
        <v>11</v>
      </c>
      <c r="K35" s="59">
        <v>784</v>
      </c>
    </row>
    <row r="36" spans="1:11" x14ac:dyDescent="0.25">
      <c r="A36" s="190" t="s">
        <v>180</v>
      </c>
      <c r="B36" s="191"/>
      <c r="C36" s="191"/>
      <c r="D36" s="191"/>
      <c r="E36" s="191"/>
      <c r="F36" s="191"/>
      <c r="G36" s="191"/>
      <c r="H36" s="191"/>
      <c r="I36" s="191"/>
      <c r="J36" s="191"/>
      <c r="K36" s="192"/>
    </row>
    <row r="37" spans="1:11" x14ac:dyDescent="0.25">
      <c r="A37" s="57" t="s">
        <v>181</v>
      </c>
      <c r="B37" s="58">
        <v>1.403712751</v>
      </c>
      <c r="C37" s="58">
        <v>10.698323989</v>
      </c>
      <c r="D37" s="58">
        <v>48.551918246</v>
      </c>
      <c r="E37" s="58">
        <v>30.395793448999999</v>
      </c>
      <c r="F37" s="58">
        <v>8.9502515650000003</v>
      </c>
      <c r="G37" s="59">
        <v>465799</v>
      </c>
      <c r="H37" s="58">
        <v>89.749037043000001</v>
      </c>
      <c r="I37" s="59">
        <v>1186</v>
      </c>
      <c r="J37" s="59">
        <v>14</v>
      </c>
      <c r="K37" s="59">
        <v>1200</v>
      </c>
    </row>
    <row r="38" spans="1:11" x14ac:dyDescent="0.25">
      <c r="A38" s="57" t="s">
        <v>182</v>
      </c>
      <c r="B38" s="58" t="s">
        <v>158</v>
      </c>
      <c r="C38" s="58" t="s">
        <v>158</v>
      </c>
      <c r="D38" s="58">
        <v>25.635473776000001</v>
      </c>
      <c r="E38" s="58">
        <v>33.478577999000002</v>
      </c>
      <c r="F38" s="58">
        <v>29.024460094999998</v>
      </c>
      <c r="G38" s="59">
        <v>53203</v>
      </c>
      <c r="H38" s="58">
        <v>10.250962957</v>
      </c>
      <c r="I38" s="59">
        <v>73</v>
      </c>
      <c r="J38" s="59">
        <v>6</v>
      </c>
      <c r="K38" s="59">
        <v>79</v>
      </c>
    </row>
    <row r="39" spans="1:11" x14ac:dyDescent="0.25">
      <c r="A39" s="60" t="s">
        <v>144</v>
      </c>
      <c r="B39" s="58">
        <v>1.4158223750000001</v>
      </c>
      <c r="C39" s="58">
        <v>10.662955752</v>
      </c>
      <c r="D39" s="58">
        <v>46.336130306000001</v>
      </c>
      <c r="E39" s="58">
        <v>30.693867473000001</v>
      </c>
      <c r="F39" s="58">
        <v>10.891224093</v>
      </c>
      <c r="G39" s="59">
        <v>519002</v>
      </c>
      <c r="H39" s="58">
        <v>100</v>
      </c>
      <c r="I39" s="59">
        <v>1259</v>
      </c>
      <c r="J39" s="59">
        <v>20</v>
      </c>
      <c r="K39" s="59">
        <v>1279</v>
      </c>
    </row>
  </sheetData>
  <mergeCells count="15">
    <mergeCell ref="A36:K36"/>
    <mergeCell ref="A8:K8"/>
    <mergeCell ref="A11:K11"/>
    <mergeCell ref="A16:K16"/>
    <mergeCell ref="A22:K22"/>
    <mergeCell ref="A28:K28"/>
    <mergeCell ref="A33:K33"/>
    <mergeCell ref="A1:K1"/>
    <mergeCell ref="A2:K2"/>
    <mergeCell ref="A3:K3"/>
    <mergeCell ref="A5:A7"/>
    <mergeCell ref="B5:F5"/>
    <mergeCell ref="G5:K5"/>
    <mergeCell ref="G6:H6"/>
    <mergeCell ref="K6:K7"/>
  </mergeCells>
  <conditionalFormatting sqref="A39:K39">
    <cfRule type="expression" dxfId="203" priority="1">
      <formula xml:space="preserve"> ROW() &gt;0</formula>
    </cfRule>
  </conditionalFormatting>
  <hyperlinks>
    <hyperlink ref="A1" location="INDEX!A1" display="INDEX" xr:uid="{C1DF10A6-AE80-451C-8ACD-D5C829CBA77B}"/>
    <hyperlink ref="A1:H1" location="Inhaltsverzeichnis!A1" display="zurück zum Inhaltsverzeichnis" xr:uid="{6B21B292-7D19-48A6-8BF7-B53ECDDE6E19}"/>
    <hyperlink ref="A1:K1" location="Indice!A1" display="torna all'indice" xr:uid="{26541205-D9A7-4E59-BAA4-FDD4F1F10D2B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5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Tabelle36">
    <tabColor rgb="FF00B050"/>
    <pageSetUpPr fitToPage="1"/>
  </sheetPr>
  <dimension ref="A1:K39"/>
  <sheetViews>
    <sheetView zoomScaleNormal="100" workbookViewId="0">
      <selection sqref="A1:K1"/>
    </sheetView>
  </sheetViews>
  <sheetFormatPr baseColWidth="10" defaultColWidth="11.140625" defaultRowHeight="15" x14ac:dyDescent="0.25"/>
  <cols>
    <col min="1" max="1" width="52.28515625" style="1" bestFit="1" customWidth="1"/>
    <col min="2" max="6" width="15.7109375" style="1" bestFit="1" customWidth="1"/>
    <col min="7" max="7" width="11.140625" style="1"/>
    <col min="8" max="11" width="10.42578125" style="1" bestFit="1" customWidth="1"/>
    <col min="12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</row>
    <row r="2" spans="1:11" ht="25.5" customHeight="1" x14ac:dyDescent="0.25">
      <c r="A2" s="139" t="str">
        <f>Indice!A43</f>
        <v>3.5 3 Con che frequenza consuma carne di pollo, tacchino, coniglio, vitello?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</row>
    <row r="3" spans="1:11" x14ac:dyDescent="0.25">
      <c r="A3" s="140" t="s">
        <v>214</v>
      </c>
      <c r="B3" s="140"/>
      <c r="C3" s="140"/>
      <c r="D3" s="140"/>
      <c r="E3" s="140"/>
      <c r="F3" s="140"/>
      <c r="G3" s="140"/>
      <c r="H3" s="140"/>
      <c r="I3" s="140"/>
      <c r="J3" s="140"/>
      <c r="K3" s="140"/>
    </row>
    <row r="5" spans="1:11" x14ac:dyDescent="0.25">
      <c r="A5" s="193" t="s">
        <v>142</v>
      </c>
      <c r="B5" s="196" t="s">
        <v>143</v>
      </c>
      <c r="C5" s="197"/>
      <c r="D5" s="197"/>
      <c r="E5" s="197"/>
      <c r="F5" s="198"/>
      <c r="G5" s="199" t="s">
        <v>144</v>
      </c>
      <c r="H5" s="200"/>
      <c r="I5" s="200"/>
      <c r="J5" s="200"/>
      <c r="K5" s="201"/>
    </row>
    <row r="6" spans="1:11" ht="45" x14ac:dyDescent="0.25">
      <c r="A6" s="194"/>
      <c r="B6" s="56" t="s">
        <v>253</v>
      </c>
      <c r="C6" s="56" t="s">
        <v>254</v>
      </c>
      <c r="D6" s="56" t="s">
        <v>255</v>
      </c>
      <c r="E6" s="56" t="s">
        <v>256</v>
      </c>
      <c r="F6" s="56" t="s">
        <v>204</v>
      </c>
      <c r="G6" s="202" t="s">
        <v>143</v>
      </c>
      <c r="H6" s="203"/>
      <c r="I6" s="56" t="s">
        <v>118</v>
      </c>
      <c r="J6" s="56" t="s">
        <v>120</v>
      </c>
      <c r="K6" s="193" t="s">
        <v>150</v>
      </c>
    </row>
    <row r="7" spans="1:11" ht="60" x14ac:dyDescent="0.25">
      <c r="A7" s="195"/>
      <c r="B7" s="56" t="s">
        <v>151</v>
      </c>
      <c r="C7" s="56" t="s">
        <v>151</v>
      </c>
      <c r="D7" s="56" t="s">
        <v>151</v>
      </c>
      <c r="E7" s="56" t="s">
        <v>151</v>
      </c>
      <c r="F7" s="56" t="s">
        <v>151</v>
      </c>
      <c r="G7" s="56" t="s">
        <v>152</v>
      </c>
      <c r="H7" s="56" t="s">
        <v>151</v>
      </c>
      <c r="I7" s="56" t="s">
        <v>150</v>
      </c>
      <c r="J7" s="56" t="s">
        <v>150</v>
      </c>
      <c r="K7" s="195"/>
    </row>
    <row r="8" spans="1:11" x14ac:dyDescent="0.25">
      <c r="A8" s="190" t="s">
        <v>153</v>
      </c>
      <c r="B8" s="191"/>
      <c r="C8" s="191"/>
      <c r="D8" s="191"/>
      <c r="E8" s="191"/>
      <c r="F8" s="191"/>
      <c r="G8" s="191"/>
      <c r="H8" s="191"/>
      <c r="I8" s="191"/>
      <c r="J8" s="191"/>
      <c r="K8" s="192"/>
    </row>
    <row r="9" spans="1:11" x14ac:dyDescent="0.25">
      <c r="A9" s="57" t="s">
        <v>154</v>
      </c>
      <c r="B9" s="58" t="s">
        <v>158</v>
      </c>
      <c r="C9" s="58">
        <v>6.5708669710000001</v>
      </c>
      <c r="D9" s="58">
        <v>48.504840909999999</v>
      </c>
      <c r="E9" s="58">
        <v>39.887854369999999</v>
      </c>
      <c r="F9" s="58">
        <v>3.4566092589999999</v>
      </c>
      <c r="G9" s="59">
        <v>256647</v>
      </c>
      <c r="H9" s="58">
        <v>49.450182513000001</v>
      </c>
      <c r="I9" s="59">
        <v>622</v>
      </c>
      <c r="J9" s="59">
        <v>5</v>
      </c>
      <c r="K9" s="59">
        <v>627</v>
      </c>
    </row>
    <row r="10" spans="1:11" x14ac:dyDescent="0.25">
      <c r="A10" s="57" t="s">
        <v>155</v>
      </c>
      <c r="B10" s="58" t="s">
        <v>158</v>
      </c>
      <c r="C10" s="58">
        <v>3.9528342410000001</v>
      </c>
      <c r="D10" s="58">
        <v>41.679334705999999</v>
      </c>
      <c r="E10" s="58">
        <v>44.710373592000003</v>
      </c>
      <c r="F10" s="58">
        <v>8.4978215180000003</v>
      </c>
      <c r="G10" s="59">
        <v>262355</v>
      </c>
      <c r="H10" s="58">
        <v>50.549817486999999</v>
      </c>
      <c r="I10" s="59">
        <v>644</v>
      </c>
      <c r="J10" s="59">
        <v>8</v>
      </c>
      <c r="K10" s="59">
        <v>652</v>
      </c>
    </row>
    <row r="11" spans="1:11" x14ac:dyDescent="0.25">
      <c r="A11" s="190" t="s">
        <v>156</v>
      </c>
      <c r="B11" s="191"/>
      <c r="C11" s="191"/>
      <c r="D11" s="191"/>
      <c r="E11" s="191"/>
      <c r="F11" s="191"/>
      <c r="G11" s="191"/>
      <c r="H11" s="191"/>
      <c r="I11" s="191"/>
      <c r="J11" s="191"/>
      <c r="K11" s="192"/>
    </row>
    <row r="12" spans="1:11" x14ac:dyDescent="0.25">
      <c r="A12" s="57" t="s">
        <v>157</v>
      </c>
      <c r="B12" s="58" t="s">
        <v>159</v>
      </c>
      <c r="C12" s="58" t="s">
        <v>158</v>
      </c>
      <c r="D12" s="58">
        <v>50.672422079</v>
      </c>
      <c r="E12" s="58">
        <v>43.321681906000002</v>
      </c>
      <c r="F12" s="58" t="s">
        <v>158</v>
      </c>
      <c r="G12" s="59">
        <v>87223</v>
      </c>
      <c r="H12" s="58">
        <v>16.805942869999999</v>
      </c>
      <c r="I12" s="59">
        <v>221</v>
      </c>
      <c r="J12" s="59" t="s">
        <v>159</v>
      </c>
      <c r="K12" s="59">
        <v>221</v>
      </c>
    </row>
    <row r="13" spans="1:11" x14ac:dyDescent="0.25">
      <c r="A13" s="57" t="s">
        <v>160</v>
      </c>
      <c r="B13" s="58" t="s">
        <v>158</v>
      </c>
      <c r="C13" s="58">
        <v>6.4064450500000003</v>
      </c>
      <c r="D13" s="58">
        <v>46.781922293000001</v>
      </c>
      <c r="E13" s="58">
        <v>33.927021674000002</v>
      </c>
      <c r="F13" s="58">
        <v>10.980959244999999</v>
      </c>
      <c r="G13" s="59">
        <v>131873</v>
      </c>
      <c r="H13" s="58">
        <v>25.408883603</v>
      </c>
      <c r="I13" s="59">
        <v>302</v>
      </c>
      <c r="J13" s="59">
        <v>3</v>
      </c>
      <c r="K13" s="59">
        <v>305</v>
      </c>
    </row>
    <row r="14" spans="1:11" x14ac:dyDescent="0.25">
      <c r="A14" s="57" t="s">
        <v>161</v>
      </c>
      <c r="B14" s="58" t="s">
        <v>158</v>
      </c>
      <c r="C14" s="58">
        <v>4.2411392760000002</v>
      </c>
      <c r="D14" s="58">
        <v>43.989622337999997</v>
      </c>
      <c r="E14" s="58">
        <v>45.069423125999997</v>
      </c>
      <c r="F14" s="58">
        <v>4.7305095640000001</v>
      </c>
      <c r="G14" s="59">
        <v>191592</v>
      </c>
      <c r="H14" s="58">
        <v>36.915507769999998</v>
      </c>
      <c r="I14" s="59">
        <v>460</v>
      </c>
      <c r="J14" s="59">
        <v>4</v>
      </c>
      <c r="K14" s="59">
        <v>464</v>
      </c>
    </row>
    <row r="15" spans="1:11" x14ac:dyDescent="0.25">
      <c r="A15" s="57" t="s">
        <v>162</v>
      </c>
      <c r="B15" s="58" t="s">
        <v>158</v>
      </c>
      <c r="C15" s="58">
        <v>7.1012397749999998</v>
      </c>
      <c r="D15" s="58">
        <v>40.251169787999999</v>
      </c>
      <c r="E15" s="58">
        <v>46.887621203999998</v>
      </c>
      <c r="F15" s="58" t="s">
        <v>158</v>
      </c>
      <c r="G15" s="59">
        <v>108314</v>
      </c>
      <c r="H15" s="58">
        <v>20.869665756</v>
      </c>
      <c r="I15" s="59">
        <v>283</v>
      </c>
      <c r="J15" s="59">
        <v>6</v>
      </c>
      <c r="K15" s="59">
        <v>289</v>
      </c>
    </row>
    <row r="16" spans="1:11" x14ac:dyDescent="0.25">
      <c r="A16" s="190" t="s">
        <v>163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2"/>
    </row>
    <row r="17" spans="1:11" x14ac:dyDescent="0.25">
      <c r="A17" s="57" t="s">
        <v>164</v>
      </c>
      <c r="B17" s="58" t="s">
        <v>158</v>
      </c>
      <c r="C17" s="58" t="s">
        <v>158</v>
      </c>
      <c r="D17" s="58">
        <v>41.541992401000002</v>
      </c>
      <c r="E17" s="58">
        <v>44.664392245000002</v>
      </c>
      <c r="F17" s="58">
        <v>10.906069235</v>
      </c>
      <c r="G17" s="59">
        <v>64170</v>
      </c>
      <c r="H17" s="58">
        <v>12.364017543999999</v>
      </c>
      <c r="I17" s="59">
        <v>155</v>
      </c>
      <c r="J17" s="59">
        <v>1</v>
      </c>
      <c r="K17" s="59">
        <v>156</v>
      </c>
    </row>
    <row r="18" spans="1:11" x14ac:dyDescent="0.25">
      <c r="A18" s="57" t="s">
        <v>165</v>
      </c>
      <c r="B18" s="58" t="s">
        <v>158</v>
      </c>
      <c r="C18" s="58">
        <v>6.2621846330000004</v>
      </c>
      <c r="D18" s="58">
        <v>45.386808147000004</v>
      </c>
      <c r="E18" s="58">
        <v>40.235936979999998</v>
      </c>
      <c r="F18" s="58">
        <v>6.5616525570000004</v>
      </c>
      <c r="G18" s="59">
        <v>121068</v>
      </c>
      <c r="H18" s="58">
        <v>23.327143265</v>
      </c>
      <c r="I18" s="59">
        <v>284</v>
      </c>
      <c r="J18" s="59">
        <v>4</v>
      </c>
      <c r="K18" s="59">
        <v>288</v>
      </c>
    </row>
    <row r="19" spans="1:11" x14ac:dyDescent="0.25">
      <c r="A19" s="57" t="s">
        <v>166</v>
      </c>
      <c r="B19" s="58" t="s">
        <v>158</v>
      </c>
      <c r="C19" s="58" t="s">
        <v>158</v>
      </c>
      <c r="D19" s="58">
        <v>38.790641573999999</v>
      </c>
      <c r="E19" s="58">
        <v>50.027579594999999</v>
      </c>
      <c r="F19" s="58" t="s">
        <v>158</v>
      </c>
      <c r="G19" s="59">
        <v>106915</v>
      </c>
      <c r="H19" s="58">
        <v>20.600054309000001</v>
      </c>
      <c r="I19" s="59">
        <v>265</v>
      </c>
      <c r="J19" s="59">
        <v>2</v>
      </c>
      <c r="K19" s="59">
        <v>267</v>
      </c>
    </row>
    <row r="20" spans="1:11" x14ac:dyDescent="0.25">
      <c r="A20" s="57" t="s">
        <v>167</v>
      </c>
      <c r="B20" s="58" t="s">
        <v>158</v>
      </c>
      <c r="C20" s="58">
        <v>6.2757525740000002</v>
      </c>
      <c r="D20" s="58">
        <v>48.304883189999998</v>
      </c>
      <c r="E20" s="58">
        <v>36.150202047999997</v>
      </c>
      <c r="F20" s="58">
        <v>6.9922701759999999</v>
      </c>
      <c r="G20" s="59">
        <v>123697</v>
      </c>
      <c r="H20" s="58">
        <v>23.833563785999999</v>
      </c>
      <c r="I20" s="59">
        <v>302</v>
      </c>
      <c r="J20" s="59">
        <v>2</v>
      </c>
      <c r="K20" s="59">
        <v>304</v>
      </c>
    </row>
    <row r="21" spans="1:11" x14ac:dyDescent="0.25">
      <c r="A21" s="57" t="s">
        <v>168</v>
      </c>
      <c r="B21" s="58" t="s">
        <v>158</v>
      </c>
      <c r="C21" s="58" t="s">
        <v>158</v>
      </c>
      <c r="D21" s="58">
        <v>48.102736810000003</v>
      </c>
      <c r="E21" s="58">
        <v>43.250642050000003</v>
      </c>
      <c r="F21" s="58" t="s">
        <v>158</v>
      </c>
      <c r="G21" s="59">
        <v>85043</v>
      </c>
      <c r="H21" s="58">
        <v>16.385817553999999</v>
      </c>
      <c r="I21" s="59">
        <v>211</v>
      </c>
      <c r="J21" s="59">
        <v>4</v>
      </c>
      <c r="K21" s="59">
        <v>215</v>
      </c>
    </row>
    <row r="22" spans="1:11" x14ac:dyDescent="0.25">
      <c r="A22" s="190" t="s">
        <v>169</v>
      </c>
      <c r="B22" s="191"/>
      <c r="C22" s="191"/>
      <c r="D22" s="191"/>
      <c r="E22" s="191"/>
      <c r="F22" s="191"/>
      <c r="G22" s="191"/>
      <c r="H22" s="191"/>
      <c r="I22" s="191"/>
      <c r="J22" s="191"/>
      <c r="K22" s="192"/>
    </row>
    <row r="23" spans="1:11" x14ac:dyDescent="0.25">
      <c r="A23" s="57" t="s">
        <v>170</v>
      </c>
      <c r="B23" s="58" t="s">
        <v>158</v>
      </c>
      <c r="C23" s="58">
        <v>4.7815505419999997</v>
      </c>
      <c r="D23" s="58">
        <v>46.693263025</v>
      </c>
      <c r="E23" s="58">
        <v>41.110442964000001</v>
      </c>
      <c r="F23" s="58">
        <v>5.8847178920000003</v>
      </c>
      <c r="G23" s="59">
        <v>261744</v>
      </c>
      <c r="H23" s="58">
        <v>50.432178284000003</v>
      </c>
      <c r="I23" s="59">
        <v>619</v>
      </c>
      <c r="J23" s="59">
        <v>5</v>
      </c>
      <c r="K23" s="59">
        <v>624</v>
      </c>
    </row>
    <row r="24" spans="1:11" x14ac:dyDescent="0.25">
      <c r="A24" s="57" t="s">
        <v>209</v>
      </c>
      <c r="B24" s="58" t="s">
        <v>158</v>
      </c>
      <c r="C24" s="58" t="s">
        <v>158</v>
      </c>
      <c r="D24" s="58">
        <v>39.493443679999999</v>
      </c>
      <c r="E24" s="58">
        <v>34.557161407999999</v>
      </c>
      <c r="F24" s="58" t="s">
        <v>158</v>
      </c>
      <c r="G24" s="59">
        <v>29944</v>
      </c>
      <c r="H24" s="58">
        <v>5.7695238010000001</v>
      </c>
      <c r="I24" s="59">
        <v>73</v>
      </c>
      <c r="J24" s="59">
        <v>2</v>
      </c>
      <c r="K24" s="59">
        <v>75</v>
      </c>
    </row>
    <row r="25" spans="1:11" x14ac:dyDescent="0.25">
      <c r="A25" s="57" t="s">
        <v>171</v>
      </c>
      <c r="B25" s="58" t="s">
        <v>158</v>
      </c>
      <c r="C25" s="58" t="s">
        <v>158</v>
      </c>
      <c r="D25" s="58">
        <v>42.174204197999998</v>
      </c>
      <c r="E25" s="58">
        <v>36.138124668000003</v>
      </c>
      <c r="F25" s="58" t="s">
        <v>158</v>
      </c>
      <c r="G25" s="59">
        <v>44553</v>
      </c>
      <c r="H25" s="58">
        <v>8.5842841219999997</v>
      </c>
      <c r="I25" s="59">
        <v>103</v>
      </c>
      <c r="J25" s="59">
        <v>1</v>
      </c>
      <c r="K25" s="59">
        <v>104</v>
      </c>
    </row>
    <row r="26" spans="1:11" x14ac:dyDescent="0.25">
      <c r="A26" s="57" t="s">
        <v>210</v>
      </c>
      <c r="B26" s="58" t="s">
        <v>158</v>
      </c>
      <c r="C26" s="58">
        <v>5.2652725949999999</v>
      </c>
      <c r="D26" s="58">
        <v>39.252869150999999</v>
      </c>
      <c r="E26" s="58">
        <v>48.966972544999997</v>
      </c>
      <c r="F26" s="58">
        <v>5.3321475300000003</v>
      </c>
      <c r="G26" s="59">
        <v>113831</v>
      </c>
      <c r="H26" s="58">
        <v>21.932734670999999</v>
      </c>
      <c r="I26" s="59">
        <v>293</v>
      </c>
      <c r="J26" s="59">
        <v>5</v>
      </c>
      <c r="K26" s="59">
        <v>298</v>
      </c>
    </row>
    <row r="27" spans="1:11" x14ac:dyDescent="0.25">
      <c r="A27" s="57" t="s">
        <v>172</v>
      </c>
      <c r="B27" s="58" t="s">
        <v>159</v>
      </c>
      <c r="C27" s="58" t="s">
        <v>158</v>
      </c>
      <c r="D27" s="58">
        <v>52.558641571999999</v>
      </c>
      <c r="E27" s="58">
        <v>43.307190734000002</v>
      </c>
      <c r="F27" s="58" t="s">
        <v>158</v>
      </c>
      <c r="G27" s="59">
        <v>68930</v>
      </c>
      <c r="H27" s="58">
        <v>13.281279122000001</v>
      </c>
      <c r="I27" s="59">
        <v>178</v>
      </c>
      <c r="J27" s="59" t="s">
        <v>159</v>
      </c>
      <c r="K27" s="59">
        <v>178</v>
      </c>
    </row>
    <row r="28" spans="1:11" x14ac:dyDescent="0.25">
      <c r="A28" s="190" t="s">
        <v>173</v>
      </c>
      <c r="B28" s="191"/>
      <c r="C28" s="191"/>
      <c r="D28" s="191"/>
      <c r="E28" s="191"/>
      <c r="F28" s="191"/>
      <c r="G28" s="191"/>
      <c r="H28" s="191"/>
      <c r="I28" s="191"/>
      <c r="J28" s="191"/>
      <c r="K28" s="192"/>
    </row>
    <row r="29" spans="1:11" x14ac:dyDescent="0.25">
      <c r="A29" s="57" t="s">
        <v>174</v>
      </c>
      <c r="B29" s="58" t="s">
        <v>158</v>
      </c>
      <c r="C29" s="58">
        <v>4.930277287</v>
      </c>
      <c r="D29" s="58">
        <v>46.845061010999999</v>
      </c>
      <c r="E29" s="58">
        <v>37.573028516999997</v>
      </c>
      <c r="F29" s="58">
        <v>9.1205254539999991</v>
      </c>
      <c r="G29" s="59">
        <v>178975</v>
      </c>
      <c r="H29" s="58">
        <v>34.484462719</v>
      </c>
      <c r="I29" s="59">
        <v>420</v>
      </c>
      <c r="J29" s="59">
        <v>2</v>
      </c>
      <c r="K29" s="59">
        <v>422</v>
      </c>
    </row>
    <row r="30" spans="1:11" x14ac:dyDescent="0.25">
      <c r="A30" s="57" t="s">
        <v>175</v>
      </c>
      <c r="B30" s="58" t="s">
        <v>158</v>
      </c>
      <c r="C30" s="58">
        <v>7.4399654999999996</v>
      </c>
      <c r="D30" s="58">
        <v>39.214077504000002</v>
      </c>
      <c r="E30" s="58">
        <v>46.524539349999998</v>
      </c>
      <c r="F30" s="58">
        <v>4.9542798609999998</v>
      </c>
      <c r="G30" s="59">
        <v>208346</v>
      </c>
      <c r="H30" s="58">
        <v>40.143547249999997</v>
      </c>
      <c r="I30" s="59">
        <v>534</v>
      </c>
      <c r="J30" s="59">
        <v>9</v>
      </c>
      <c r="K30" s="59">
        <v>543</v>
      </c>
    </row>
    <row r="31" spans="1:11" ht="30" x14ac:dyDescent="0.25">
      <c r="A31" s="57" t="s">
        <v>176</v>
      </c>
      <c r="B31" s="58" t="s">
        <v>159</v>
      </c>
      <c r="C31" s="58" t="s">
        <v>158</v>
      </c>
      <c r="D31" s="58">
        <v>49.347815984999997</v>
      </c>
      <c r="E31" s="58">
        <v>42.822885483999997</v>
      </c>
      <c r="F31" s="58" t="s">
        <v>158</v>
      </c>
      <c r="G31" s="59">
        <v>26606</v>
      </c>
      <c r="H31" s="58">
        <v>5.1262894719999998</v>
      </c>
      <c r="I31" s="59">
        <v>56</v>
      </c>
      <c r="J31" s="59">
        <v>1</v>
      </c>
      <c r="K31" s="59">
        <v>57</v>
      </c>
    </row>
    <row r="32" spans="1:11" x14ac:dyDescent="0.25">
      <c r="A32" s="57" t="s">
        <v>177</v>
      </c>
      <c r="B32" s="58" t="s">
        <v>158</v>
      </c>
      <c r="C32" s="58" t="s">
        <v>158</v>
      </c>
      <c r="D32" s="58">
        <v>52.105992512</v>
      </c>
      <c r="E32" s="58">
        <v>39.622472559999999</v>
      </c>
      <c r="F32" s="58" t="s">
        <v>158</v>
      </c>
      <c r="G32" s="59">
        <v>36145</v>
      </c>
      <c r="H32" s="58">
        <v>6.9644214379999996</v>
      </c>
      <c r="I32" s="59">
        <v>78</v>
      </c>
      <c r="J32" s="59">
        <v>1</v>
      </c>
      <c r="K32" s="59">
        <v>79</v>
      </c>
    </row>
    <row r="33" spans="1:11" x14ac:dyDescent="0.25">
      <c r="A33" s="190" t="s">
        <v>178</v>
      </c>
      <c r="B33" s="191"/>
      <c r="C33" s="191"/>
      <c r="D33" s="191"/>
      <c r="E33" s="191"/>
      <c r="F33" s="191"/>
      <c r="G33" s="191"/>
      <c r="H33" s="191"/>
      <c r="I33" s="191"/>
      <c r="J33" s="191"/>
      <c r="K33" s="192"/>
    </row>
    <row r="34" spans="1:11" x14ac:dyDescent="0.25">
      <c r="A34" s="57" t="s">
        <v>179</v>
      </c>
      <c r="B34" s="58" t="s">
        <v>158</v>
      </c>
      <c r="C34" s="58">
        <v>5.6784953969999998</v>
      </c>
      <c r="D34" s="58">
        <v>52.722774221999998</v>
      </c>
      <c r="E34" s="58">
        <v>34.622803761999997</v>
      </c>
      <c r="F34" s="58">
        <v>4.6809798340000004</v>
      </c>
      <c r="G34" s="59">
        <v>225301</v>
      </c>
      <c r="H34" s="58">
        <v>43.410343279999999</v>
      </c>
      <c r="I34" s="59">
        <v>492</v>
      </c>
      <c r="J34" s="59">
        <v>3</v>
      </c>
      <c r="K34" s="59">
        <v>495</v>
      </c>
    </row>
    <row r="35" spans="1:11" x14ac:dyDescent="0.25">
      <c r="A35" s="57" t="s">
        <v>127</v>
      </c>
      <c r="B35" s="58" t="s">
        <v>158</v>
      </c>
      <c r="C35" s="58">
        <v>4.9190176140000004</v>
      </c>
      <c r="D35" s="58">
        <v>39.149601519999997</v>
      </c>
      <c r="E35" s="58">
        <v>48.260412983000002</v>
      </c>
      <c r="F35" s="58">
        <v>7.0184250229999998</v>
      </c>
      <c r="G35" s="59">
        <v>293701</v>
      </c>
      <c r="H35" s="58">
        <v>56.589656720000001</v>
      </c>
      <c r="I35" s="59">
        <v>774</v>
      </c>
      <c r="J35" s="59">
        <v>10</v>
      </c>
      <c r="K35" s="59">
        <v>784</v>
      </c>
    </row>
    <row r="36" spans="1:11" x14ac:dyDescent="0.25">
      <c r="A36" s="190" t="s">
        <v>180</v>
      </c>
      <c r="B36" s="191"/>
      <c r="C36" s="191"/>
      <c r="D36" s="191"/>
      <c r="E36" s="191"/>
      <c r="F36" s="191"/>
      <c r="G36" s="191"/>
      <c r="H36" s="191"/>
      <c r="I36" s="191"/>
      <c r="J36" s="191"/>
      <c r="K36" s="192"/>
    </row>
    <row r="37" spans="1:11" x14ac:dyDescent="0.25">
      <c r="A37" s="57" t="s">
        <v>181</v>
      </c>
      <c r="B37" s="58" t="s">
        <v>158</v>
      </c>
      <c r="C37" s="58">
        <v>5.0504537530000002</v>
      </c>
      <c r="D37" s="58">
        <v>44.050266827000002</v>
      </c>
      <c r="E37" s="58">
        <v>43.441344815999997</v>
      </c>
      <c r="F37" s="58">
        <v>6.26508076</v>
      </c>
      <c r="G37" s="59">
        <v>465799</v>
      </c>
      <c r="H37" s="58">
        <v>89.749037043000001</v>
      </c>
      <c r="I37" s="59">
        <v>1190</v>
      </c>
      <c r="J37" s="59">
        <v>10</v>
      </c>
      <c r="K37" s="59">
        <v>1200</v>
      </c>
    </row>
    <row r="38" spans="1:11" x14ac:dyDescent="0.25">
      <c r="A38" s="57" t="s">
        <v>182</v>
      </c>
      <c r="B38" s="58" t="s">
        <v>158</v>
      </c>
      <c r="C38" s="58" t="s">
        <v>158</v>
      </c>
      <c r="D38" s="58">
        <v>54.106131064000003</v>
      </c>
      <c r="E38" s="58">
        <v>32.294016173000003</v>
      </c>
      <c r="F38" s="58" t="s">
        <v>158</v>
      </c>
      <c r="G38" s="59">
        <v>53203</v>
      </c>
      <c r="H38" s="58">
        <v>10.250962957</v>
      </c>
      <c r="I38" s="59">
        <v>76</v>
      </c>
      <c r="J38" s="59">
        <v>3</v>
      </c>
      <c r="K38" s="59">
        <v>79</v>
      </c>
    </row>
    <row r="39" spans="1:11" x14ac:dyDescent="0.25">
      <c r="A39" s="60" t="s">
        <v>144</v>
      </c>
      <c r="B39" s="58">
        <v>1.367791999</v>
      </c>
      <c r="C39" s="58">
        <v>5.2497619709999999</v>
      </c>
      <c r="D39" s="58">
        <v>45.060571375000002</v>
      </c>
      <c r="E39" s="58">
        <v>42.321381721000002</v>
      </c>
      <c r="F39" s="58">
        <v>6.0004929330000003</v>
      </c>
      <c r="G39" s="59">
        <v>519002</v>
      </c>
      <c r="H39" s="58">
        <v>100</v>
      </c>
      <c r="I39" s="59">
        <v>1266</v>
      </c>
      <c r="J39" s="59">
        <v>13</v>
      </c>
      <c r="K39" s="59">
        <v>1279</v>
      </c>
    </row>
  </sheetData>
  <mergeCells count="15">
    <mergeCell ref="A36:K36"/>
    <mergeCell ref="A8:K8"/>
    <mergeCell ref="A11:K11"/>
    <mergeCell ref="A16:K16"/>
    <mergeCell ref="A22:K22"/>
    <mergeCell ref="A28:K28"/>
    <mergeCell ref="A33:K33"/>
    <mergeCell ref="A1:K1"/>
    <mergeCell ref="A2:K2"/>
    <mergeCell ref="A3:K3"/>
    <mergeCell ref="A5:A7"/>
    <mergeCell ref="B5:F5"/>
    <mergeCell ref="G5:K5"/>
    <mergeCell ref="G6:H6"/>
    <mergeCell ref="K6:K7"/>
  </mergeCells>
  <conditionalFormatting sqref="A39:K39">
    <cfRule type="expression" dxfId="202" priority="1">
      <formula xml:space="preserve"> ROW() &gt;0</formula>
    </cfRule>
  </conditionalFormatting>
  <hyperlinks>
    <hyperlink ref="A1" location="INDEX!A1" display="INDEX" xr:uid="{582ED5A1-8EC9-44B6-A3A8-26509450C5BF}"/>
    <hyperlink ref="A1:H1" location="Inhaltsverzeichnis!A1" display="zurück zum Inhaltsverzeichnis" xr:uid="{DB6D934C-0E81-49F0-88EC-3823CE854A8C}"/>
    <hyperlink ref="A1:K1" location="Indice!A1" display="torna all'indice" xr:uid="{BA73BD1B-FB3B-4672-89EF-39B6A9E613BB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5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Tabelle35">
    <tabColor rgb="FF00B050"/>
    <pageSetUpPr fitToPage="1"/>
  </sheetPr>
  <dimension ref="A1:K39"/>
  <sheetViews>
    <sheetView zoomScaleNormal="100" workbookViewId="0">
      <selection sqref="A1:K1"/>
    </sheetView>
  </sheetViews>
  <sheetFormatPr baseColWidth="10" defaultColWidth="11.140625" defaultRowHeight="15" x14ac:dyDescent="0.25"/>
  <cols>
    <col min="1" max="1" width="52.28515625" style="1" bestFit="1" customWidth="1"/>
    <col min="2" max="6" width="15.7109375" style="1" bestFit="1" customWidth="1"/>
    <col min="7" max="7" width="11.42578125" style="1" customWidth="1"/>
    <col min="8" max="11" width="10.42578125" style="1" bestFit="1" customWidth="1"/>
    <col min="12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</row>
    <row r="2" spans="1:11" ht="25.5" customHeight="1" x14ac:dyDescent="0.25">
      <c r="A2" s="139" t="str">
        <f>Indice!A44</f>
        <v>3.5 4 Con che frequenza consuma carni ovine?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</row>
    <row r="3" spans="1:11" x14ac:dyDescent="0.25">
      <c r="A3" s="140" t="s">
        <v>214</v>
      </c>
      <c r="B3" s="140"/>
      <c r="C3" s="140"/>
      <c r="D3" s="140"/>
      <c r="E3" s="140"/>
      <c r="F3" s="140"/>
      <c r="G3" s="140"/>
      <c r="H3" s="140"/>
      <c r="I3" s="140"/>
      <c r="J3" s="140"/>
      <c r="K3" s="140"/>
    </row>
    <row r="5" spans="1:11" x14ac:dyDescent="0.25">
      <c r="A5" s="193" t="s">
        <v>142</v>
      </c>
      <c r="B5" s="196" t="s">
        <v>143</v>
      </c>
      <c r="C5" s="197"/>
      <c r="D5" s="197"/>
      <c r="E5" s="197"/>
      <c r="F5" s="198"/>
      <c r="G5" s="199" t="s">
        <v>144</v>
      </c>
      <c r="H5" s="200"/>
      <c r="I5" s="200"/>
      <c r="J5" s="200"/>
      <c r="K5" s="201"/>
    </row>
    <row r="6" spans="1:11" ht="45" x14ac:dyDescent="0.25">
      <c r="A6" s="194"/>
      <c r="B6" s="56" t="s">
        <v>253</v>
      </c>
      <c r="C6" s="56" t="s">
        <v>254</v>
      </c>
      <c r="D6" s="56" t="s">
        <v>255</v>
      </c>
      <c r="E6" s="56" t="s">
        <v>256</v>
      </c>
      <c r="F6" s="56" t="s">
        <v>204</v>
      </c>
      <c r="G6" s="202" t="s">
        <v>143</v>
      </c>
      <c r="H6" s="203"/>
      <c r="I6" s="56" t="s">
        <v>118</v>
      </c>
      <c r="J6" s="56" t="s">
        <v>120</v>
      </c>
      <c r="K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151</v>
      </c>
      <c r="E7" s="56" t="s">
        <v>151</v>
      </c>
      <c r="F7" s="56" t="s">
        <v>151</v>
      </c>
      <c r="G7" s="56" t="s">
        <v>152</v>
      </c>
      <c r="H7" s="56" t="s">
        <v>151</v>
      </c>
      <c r="I7" s="56" t="s">
        <v>150</v>
      </c>
      <c r="J7" s="56" t="s">
        <v>150</v>
      </c>
      <c r="K7" s="195"/>
    </row>
    <row r="8" spans="1:11" x14ac:dyDescent="0.25">
      <c r="A8" s="190" t="s">
        <v>153</v>
      </c>
      <c r="B8" s="191"/>
      <c r="C8" s="191"/>
      <c r="D8" s="191"/>
      <c r="E8" s="191"/>
      <c r="F8" s="191"/>
      <c r="G8" s="191"/>
      <c r="H8" s="191"/>
      <c r="I8" s="191"/>
      <c r="J8" s="191"/>
      <c r="K8" s="192"/>
    </row>
    <row r="9" spans="1:11" x14ac:dyDescent="0.25">
      <c r="A9" s="57" t="s">
        <v>154</v>
      </c>
      <c r="B9" s="58" t="s">
        <v>158</v>
      </c>
      <c r="C9" s="58" t="s">
        <v>158</v>
      </c>
      <c r="D9" s="58">
        <v>10.509999827</v>
      </c>
      <c r="E9" s="58">
        <v>35.763240863999997</v>
      </c>
      <c r="F9" s="58">
        <v>52.249291174</v>
      </c>
      <c r="G9" s="59">
        <v>256647</v>
      </c>
      <c r="H9" s="58">
        <v>49.450182513000001</v>
      </c>
      <c r="I9" s="59">
        <v>619</v>
      </c>
      <c r="J9" s="59">
        <v>8</v>
      </c>
      <c r="K9" s="59">
        <v>627</v>
      </c>
    </row>
    <row r="10" spans="1:11" x14ac:dyDescent="0.25">
      <c r="A10" s="57" t="s">
        <v>155</v>
      </c>
      <c r="B10" s="58" t="s">
        <v>158</v>
      </c>
      <c r="C10" s="58" t="s">
        <v>158</v>
      </c>
      <c r="D10" s="58">
        <v>11.823370496000001</v>
      </c>
      <c r="E10" s="58">
        <v>27.92742127</v>
      </c>
      <c r="F10" s="58">
        <v>58.842163223999997</v>
      </c>
      <c r="G10" s="59">
        <v>262355</v>
      </c>
      <c r="H10" s="58">
        <v>50.549817486999999</v>
      </c>
      <c r="I10" s="59">
        <v>635</v>
      </c>
      <c r="J10" s="59">
        <v>17</v>
      </c>
      <c r="K10" s="59">
        <v>652</v>
      </c>
    </row>
    <row r="11" spans="1:11" x14ac:dyDescent="0.25">
      <c r="A11" s="190" t="s">
        <v>156</v>
      </c>
      <c r="B11" s="191"/>
      <c r="C11" s="191"/>
      <c r="D11" s="191"/>
      <c r="E11" s="191"/>
      <c r="F11" s="191"/>
      <c r="G11" s="191"/>
      <c r="H11" s="191"/>
      <c r="I11" s="191"/>
      <c r="J11" s="191"/>
      <c r="K11" s="192"/>
    </row>
    <row r="12" spans="1:11" x14ac:dyDescent="0.25">
      <c r="A12" s="57" t="s">
        <v>157</v>
      </c>
      <c r="B12" s="58" t="s">
        <v>159</v>
      </c>
      <c r="C12" s="58" t="s">
        <v>158</v>
      </c>
      <c r="D12" s="58">
        <v>16.199009584999999</v>
      </c>
      <c r="E12" s="58">
        <v>32.498828826</v>
      </c>
      <c r="F12" s="58">
        <v>50.558865928000003</v>
      </c>
      <c r="G12" s="59">
        <v>87223</v>
      </c>
      <c r="H12" s="58">
        <v>16.805942869999999</v>
      </c>
      <c r="I12" s="59">
        <v>221</v>
      </c>
      <c r="J12" s="59" t="s">
        <v>159</v>
      </c>
      <c r="K12" s="59">
        <v>221</v>
      </c>
    </row>
    <row r="13" spans="1:11" x14ac:dyDescent="0.25">
      <c r="A13" s="57" t="s">
        <v>160</v>
      </c>
      <c r="B13" s="58" t="s">
        <v>159</v>
      </c>
      <c r="C13" s="58" t="s">
        <v>158</v>
      </c>
      <c r="D13" s="58">
        <v>11.978233424000001</v>
      </c>
      <c r="E13" s="58">
        <v>30.622393470999999</v>
      </c>
      <c r="F13" s="58">
        <v>55.739677268000001</v>
      </c>
      <c r="G13" s="59">
        <v>131873</v>
      </c>
      <c r="H13" s="58">
        <v>25.408883603</v>
      </c>
      <c r="I13" s="59">
        <v>302</v>
      </c>
      <c r="J13" s="59">
        <v>3</v>
      </c>
      <c r="K13" s="59">
        <v>305</v>
      </c>
    </row>
    <row r="14" spans="1:11" x14ac:dyDescent="0.25">
      <c r="A14" s="57" t="s">
        <v>161</v>
      </c>
      <c r="B14" s="58" t="s">
        <v>158</v>
      </c>
      <c r="C14" s="58" t="s">
        <v>158</v>
      </c>
      <c r="D14" s="58">
        <v>9.9644389800000006</v>
      </c>
      <c r="E14" s="58">
        <v>32.063784654999999</v>
      </c>
      <c r="F14" s="58">
        <v>56.722404437000002</v>
      </c>
      <c r="G14" s="59">
        <v>191592</v>
      </c>
      <c r="H14" s="58">
        <v>36.915507769999998</v>
      </c>
      <c r="I14" s="59">
        <v>455</v>
      </c>
      <c r="J14" s="59">
        <v>9</v>
      </c>
      <c r="K14" s="59">
        <v>464</v>
      </c>
    </row>
    <row r="15" spans="1:11" x14ac:dyDescent="0.25">
      <c r="A15" s="57" t="s">
        <v>162</v>
      </c>
      <c r="B15" s="58" t="s">
        <v>159</v>
      </c>
      <c r="C15" s="58" t="s">
        <v>158</v>
      </c>
      <c r="D15" s="58">
        <v>8.0966837930000004</v>
      </c>
      <c r="E15" s="58">
        <v>32.352711751000001</v>
      </c>
      <c r="F15" s="58">
        <v>57.443714831999998</v>
      </c>
      <c r="G15" s="59">
        <v>108314</v>
      </c>
      <c r="H15" s="58">
        <v>20.869665756</v>
      </c>
      <c r="I15" s="59">
        <v>276</v>
      </c>
      <c r="J15" s="59">
        <v>13</v>
      </c>
      <c r="K15" s="59">
        <v>289</v>
      </c>
    </row>
    <row r="16" spans="1:11" x14ac:dyDescent="0.25">
      <c r="A16" s="190" t="s">
        <v>163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2"/>
    </row>
    <row r="17" spans="1:11" x14ac:dyDescent="0.25">
      <c r="A17" s="57" t="s">
        <v>164</v>
      </c>
      <c r="B17" s="58" t="s">
        <v>158</v>
      </c>
      <c r="C17" s="58" t="s">
        <v>158</v>
      </c>
      <c r="D17" s="58">
        <v>9.893402729</v>
      </c>
      <c r="E17" s="58">
        <v>31.290987318999999</v>
      </c>
      <c r="F17" s="58">
        <v>57.281882439999997</v>
      </c>
      <c r="G17" s="59">
        <v>64170</v>
      </c>
      <c r="H17" s="58">
        <v>12.364017543999999</v>
      </c>
      <c r="I17" s="59">
        <v>154</v>
      </c>
      <c r="J17" s="59">
        <v>2</v>
      </c>
      <c r="K17" s="59">
        <v>156</v>
      </c>
    </row>
    <row r="18" spans="1:11" x14ac:dyDescent="0.25">
      <c r="A18" s="57" t="s">
        <v>165</v>
      </c>
      <c r="B18" s="58" t="s">
        <v>159</v>
      </c>
      <c r="C18" s="58" t="s">
        <v>158</v>
      </c>
      <c r="D18" s="58">
        <v>11.180837045000001</v>
      </c>
      <c r="E18" s="58">
        <v>29.414106087</v>
      </c>
      <c r="F18" s="58">
        <v>56.502358858999997</v>
      </c>
      <c r="G18" s="59">
        <v>121068</v>
      </c>
      <c r="H18" s="58">
        <v>23.327143265</v>
      </c>
      <c r="I18" s="59">
        <v>282</v>
      </c>
      <c r="J18" s="59">
        <v>6</v>
      </c>
      <c r="K18" s="59">
        <v>288</v>
      </c>
    </row>
    <row r="19" spans="1:11" x14ac:dyDescent="0.25">
      <c r="A19" s="57" t="s">
        <v>166</v>
      </c>
      <c r="B19" s="58" t="s">
        <v>159</v>
      </c>
      <c r="C19" s="58" t="s">
        <v>158</v>
      </c>
      <c r="D19" s="58">
        <v>5.8591459720000003</v>
      </c>
      <c r="E19" s="58">
        <v>32.001272841999999</v>
      </c>
      <c r="F19" s="58">
        <v>61.449476588000003</v>
      </c>
      <c r="G19" s="59">
        <v>106915</v>
      </c>
      <c r="H19" s="58">
        <v>20.600054309000001</v>
      </c>
      <c r="I19" s="59">
        <v>262</v>
      </c>
      <c r="J19" s="59">
        <v>5</v>
      </c>
      <c r="K19" s="59">
        <v>267</v>
      </c>
    </row>
    <row r="20" spans="1:11" x14ac:dyDescent="0.25">
      <c r="A20" s="57" t="s">
        <v>167</v>
      </c>
      <c r="B20" s="58" t="s">
        <v>158</v>
      </c>
      <c r="C20" s="58" t="s">
        <v>158</v>
      </c>
      <c r="D20" s="58">
        <v>12.532568074</v>
      </c>
      <c r="E20" s="58">
        <v>31.704631726999999</v>
      </c>
      <c r="F20" s="58">
        <v>54.478314113000003</v>
      </c>
      <c r="G20" s="59">
        <v>123697</v>
      </c>
      <c r="H20" s="58">
        <v>23.833563785999999</v>
      </c>
      <c r="I20" s="59">
        <v>297</v>
      </c>
      <c r="J20" s="59">
        <v>7</v>
      </c>
      <c r="K20" s="59">
        <v>304</v>
      </c>
    </row>
    <row r="21" spans="1:11" x14ac:dyDescent="0.25">
      <c r="A21" s="57" t="s">
        <v>168</v>
      </c>
      <c r="B21" s="58" t="s">
        <v>159</v>
      </c>
      <c r="C21" s="58" t="s">
        <v>159</v>
      </c>
      <c r="D21" s="58">
        <v>14.919921191</v>
      </c>
      <c r="E21" s="58">
        <v>34.949352673999996</v>
      </c>
      <c r="F21" s="58">
        <v>50.130726135000003</v>
      </c>
      <c r="G21" s="59">
        <v>85043</v>
      </c>
      <c r="H21" s="58">
        <v>16.385817553999999</v>
      </c>
      <c r="I21" s="59">
        <v>210</v>
      </c>
      <c r="J21" s="59">
        <v>5</v>
      </c>
      <c r="K21" s="59">
        <v>215</v>
      </c>
    </row>
    <row r="22" spans="1:11" x14ac:dyDescent="0.25">
      <c r="A22" s="190" t="s">
        <v>169</v>
      </c>
      <c r="B22" s="191"/>
      <c r="C22" s="191"/>
      <c r="D22" s="191"/>
      <c r="E22" s="191"/>
      <c r="F22" s="191"/>
      <c r="G22" s="191"/>
      <c r="H22" s="191"/>
      <c r="I22" s="191"/>
      <c r="J22" s="191"/>
      <c r="K22" s="192"/>
    </row>
    <row r="23" spans="1:11" x14ac:dyDescent="0.25">
      <c r="A23" s="57" t="s">
        <v>170</v>
      </c>
      <c r="B23" s="58" t="s">
        <v>158</v>
      </c>
      <c r="C23" s="58" t="s">
        <v>158</v>
      </c>
      <c r="D23" s="58">
        <v>9.9135394990000005</v>
      </c>
      <c r="E23" s="58">
        <v>31.732950338999999</v>
      </c>
      <c r="F23" s="58">
        <v>57.366983785999999</v>
      </c>
      <c r="G23" s="59">
        <v>261744</v>
      </c>
      <c r="H23" s="58">
        <v>50.432178284000003</v>
      </c>
      <c r="I23" s="59">
        <v>617</v>
      </c>
      <c r="J23" s="59">
        <v>7</v>
      </c>
      <c r="K23" s="59">
        <v>624</v>
      </c>
    </row>
    <row r="24" spans="1:11" x14ac:dyDescent="0.25">
      <c r="A24" s="57" t="s">
        <v>209</v>
      </c>
      <c r="B24" s="58" t="s">
        <v>158</v>
      </c>
      <c r="C24" s="58" t="s">
        <v>158</v>
      </c>
      <c r="D24" s="58">
        <v>20.251918404000001</v>
      </c>
      <c r="E24" s="58">
        <v>22.783468683999999</v>
      </c>
      <c r="F24" s="58">
        <v>53.897894921000002</v>
      </c>
      <c r="G24" s="59">
        <v>29944</v>
      </c>
      <c r="H24" s="58">
        <v>5.7695238010000001</v>
      </c>
      <c r="I24" s="59">
        <v>70</v>
      </c>
      <c r="J24" s="59">
        <v>5</v>
      </c>
      <c r="K24" s="59">
        <v>75</v>
      </c>
    </row>
    <row r="25" spans="1:11" x14ac:dyDescent="0.25">
      <c r="A25" s="57" t="s">
        <v>171</v>
      </c>
      <c r="B25" s="58" t="s">
        <v>159</v>
      </c>
      <c r="C25" s="58" t="s">
        <v>158</v>
      </c>
      <c r="D25" s="58" t="s">
        <v>158</v>
      </c>
      <c r="E25" s="58">
        <v>29.344108855000002</v>
      </c>
      <c r="F25" s="58">
        <v>54.095199762</v>
      </c>
      <c r="G25" s="59">
        <v>44553</v>
      </c>
      <c r="H25" s="58">
        <v>8.5842841219999997</v>
      </c>
      <c r="I25" s="59">
        <v>102</v>
      </c>
      <c r="J25" s="59">
        <v>2</v>
      </c>
      <c r="K25" s="59">
        <v>104</v>
      </c>
    </row>
    <row r="26" spans="1:11" x14ac:dyDescent="0.25">
      <c r="A26" s="57" t="s">
        <v>210</v>
      </c>
      <c r="B26" s="58" t="s">
        <v>159</v>
      </c>
      <c r="C26" s="58" t="s">
        <v>158</v>
      </c>
      <c r="D26" s="58">
        <v>7.5886961890000002</v>
      </c>
      <c r="E26" s="58">
        <v>34.675783557999999</v>
      </c>
      <c r="F26" s="58">
        <v>56.124116927999999</v>
      </c>
      <c r="G26" s="59">
        <v>113831</v>
      </c>
      <c r="H26" s="58">
        <v>21.932734670999999</v>
      </c>
      <c r="I26" s="59">
        <v>287</v>
      </c>
      <c r="J26" s="59">
        <v>11</v>
      </c>
      <c r="K26" s="59">
        <v>298</v>
      </c>
    </row>
    <row r="27" spans="1:11" x14ac:dyDescent="0.25">
      <c r="A27" s="57" t="s">
        <v>172</v>
      </c>
      <c r="B27" s="58" t="s">
        <v>159</v>
      </c>
      <c r="C27" s="58" t="s">
        <v>158</v>
      </c>
      <c r="D27" s="58">
        <v>16.649730357999999</v>
      </c>
      <c r="E27" s="58">
        <v>32.919011468999997</v>
      </c>
      <c r="F27" s="58">
        <v>49.490702349999999</v>
      </c>
      <c r="G27" s="59">
        <v>68930</v>
      </c>
      <c r="H27" s="58">
        <v>13.281279122000001</v>
      </c>
      <c r="I27" s="59">
        <v>178</v>
      </c>
      <c r="J27" s="59" t="s">
        <v>159</v>
      </c>
      <c r="K27" s="59">
        <v>178</v>
      </c>
    </row>
    <row r="28" spans="1:11" x14ac:dyDescent="0.25">
      <c r="A28" s="190" t="s">
        <v>173</v>
      </c>
      <c r="B28" s="191"/>
      <c r="C28" s="191"/>
      <c r="D28" s="191"/>
      <c r="E28" s="191"/>
      <c r="F28" s="191"/>
      <c r="G28" s="191"/>
      <c r="H28" s="191"/>
      <c r="I28" s="191"/>
      <c r="J28" s="191"/>
      <c r="K28" s="192"/>
    </row>
    <row r="29" spans="1:11" x14ac:dyDescent="0.25">
      <c r="A29" s="57" t="s">
        <v>174</v>
      </c>
      <c r="B29" s="58" t="s">
        <v>158</v>
      </c>
      <c r="C29" s="58" t="s">
        <v>158</v>
      </c>
      <c r="D29" s="58">
        <v>9.4496741990000004</v>
      </c>
      <c r="E29" s="58">
        <v>31.638284661</v>
      </c>
      <c r="F29" s="58">
        <v>57.097935732000003</v>
      </c>
      <c r="G29" s="59">
        <v>178975</v>
      </c>
      <c r="H29" s="58">
        <v>34.484462719</v>
      </c>
      <c r="I29" s="59">
        <v>416</v>
      </c>
      <c r="J29" s="59">
        <v>6</v>
      </c>
      <c r="K29" s="59">
        <v>422</v>
      </c>
    </row>
    <row r="30" spans="1:11" x14ac:dyDescent="0.25">
      <c r="A30" s="57" t="s">
        <v>175</v>
      </c>
      <c r="B30" s="58" t="s">
        <v>158</v>
      </c>
      <c r="C30" s="58" t="s">
        <v>158</v>
      </c>
      <c r="D30" s="58">
        <v>11.417057577</v>
      </c>
      <c r="E30" s="58">
        <v>33.308887863000002</v>
      </c>
      <c r="F30" s="58">
        <v>53.680810356999999</v>
      </c>
      <c r="G30" s="59">
        <v>208346</v>
      </c>
      <c r="H30" s="58">
        <v>40.143547249999997</v>
      </c>
      <c r="I30" s="59">
        <v>528</v>
      </c>
      <c r="J30" s="59">
        <v>15</v>
      </c>
      <c r="K30" s="59">
        <v>543</v>
      </c>
    </row>
    <row r="31" spans="1:11" ht="30" x14ac:dyDescent="0.25">
      <c r="A31" s="57" t="s">
        <v>176</v>
      </c>
      <c r="B31" s="58" t="s">
        <v>159</v>
      </c>
      <c r="C31" s="58" t="s">
        <v>158</v>
      </c>
      <c r="D31" s="58" t="s">
        <v>158</v>
      </c>
      <c r="E31" s="58">
        <v>26.246887622999999</v>
      </c>
      <c r="F31" s="58">
        <v>65.528440438999993</v>
      </c>
      <c r="G31" s="59">
        <v>26606</v>
      </c>
      <c r="H31" s="58">
        <v>5.1262894719999998</v>
      </c>
      <c r="I31" s="59">
        <v>56</v>
      </c>
      <c r="J31" s="59">
        <v>1</v>
      </c>
      <c r="K31" s="59">
        <v>57</v>
      </c>
    </row>
    <row r="32" spans="1:11" x14ac:dyDescent="0.25">
      <c r="A32" s="57" t="s">
        <v>177</v>
      </c>
      <c r="B32" s="58" t="s">
        <v>159</v>
      </c>
      <c r="C32" s="58" t="s">
        <v>159</v>
      </c>
      <c r="D32" s="58" t="s">
        <v>158</v>
      </c>
      <c r="E32" s="58">
        <v>26.141401933000001</v>
      </c>
      <c r="F32" s="58">
        <v>63.320135747000002</v>
      </c>
      <c r="G32" s="59">
        <v>36145</v>
      </c>
      <c r="H32" s="58">
        <v>6.9644214379999996</v>
      </c>
      <c r="I32" s="59">
        <v>76</v>
      </c>
      <c r="J32" s="59">
        <v>3</v>
      </c>
      <c r="K32" s="59">
        <v>79</v>
      </c>
    </row>
    <row r="33" spans="1:11" x14ac:dyDescent="0.25">
      <c r="A33" s="190" t="s">
        <v>178</v>
      </c>
      <c r="B33" s="191"/>
      <c r="C33" s="191"/>
      <c r="D33" s="191"/>
      <c r="E33" s="191"/>
      <c r="F33" s="191"/>
      <c r="G33" s="191"/>
      <c r="H33" s="191"/>
      <c r="I33" s="191"/>
      <c r="J33" s="191"/>
      <c r="K33" s="192"/>
    </row>
    <row r="34" spans="1:11" x14ac:dyDescent="0.25">
      <c r="A34" s="57" t="s">
        <v>179</v>
      </c>
      <c r="B34" s="58" t="s">
        <v>158</v>
      </c>
      <c r="C34" s="58" t="s">
        <v>158</v>
      </c>
      <c r="D34" s="58">
        <v>16.538915599999999</v>
      </c>
      <c r="E34" s="58">
        <v>30.187466714999999</v>
      </c>
      <c r="F34" s="58">
        <v>51.446105480999996</v>
      </c>
      <c r="G34" s="59">
        <v>225301</v>
      </c>
      <c r="H34" s="58">
        <v>43.410343279999999</v>
      </c>
      <c r="I34" s="59">
        <v>485</v>
      </c>
      <c r="J34" s="59">
        <v>10</v>
      </c>
      <c r="K34" s="59">
        <v>495</v>
      </c>
    </row>
    <row r="35" spans="1:11" x14ac:dyDescent="0.25">
      <c r="A35" s="57" t="s">
        <v>127</v>
      </c>
      <c r="B35" s="58" t="s">
        <v>158</v>
      </c>
      <c r="C35" s="58" t="s">
        <v>158</v>
      </c>
      <c r="D35" s="58">
        <v>7.0390243290000001</v>
      </c>
      <c r="E35" s="58">
        <v>33.088778646000002</v>
      </c>
      <c r="F35" s="58">
        <v>58.726617199000003</v>
      </c>
      <c r="G35" s="59">
        <v>293701</v>
      </c>
      <c r="H35" s="58">
        <v>56.589656720000001</v>
      </c>
      <c r="I35" s="59">
        <v>769</v>
      </c>
      <c r="J35" s="59">
        <v>15</v>
      </c>
      <c r="K35" s="59">
        <v>784</v>
      </c>
    </row>
    <row r="36" spans="1:11" x14ac:dyDescent="0.25">
      <c r="A36" s="190" t="s">
        <v>180</v>
      </c>
      <c r="B36" s="191"/>
      <c r="C36" s="191"/>
      <c r="D36" s="191"/>
      <c r="E36" s="191"/>
      <c r="F36" s="191"/>
      <c r="G36" s="191"/>
      <c r="H36" s="191"/>
      <c r="I36" s="191"/>
      <c r="J36" s="191"/>
      <c r="K36" s="192"/>
    </row>
    <row r="37" spans="1:11" x14ac:dyDescent="0.25">
      <c r="A37" s="57" t="s">
        <v>181</v>
      </c>
      <c r="B37" s="58" t="s">
        <v>158</v>
      </c>
      <c r="C37" s="58" t="s">
        <v>158</v>
      </c>
      <c r="D37" s="58">
        <v>9.8237292959999998</v>
      </c>
      <c r="E37" s="58">
        <v>32.208157749000002</v>
      </c>
      <c r="F37" s="58">
        <v>56.502766360999999</v>
      </c>
      <c r="G37" s="59">
        <v>465799</v>
      </c>
      <c r="H37" s="58">
        <v>89.749037043000001</v>
      </c>
      <c r="I37" s="59">
        <v>1177</v>
      </c>
      <c r="J37" s="59">
        <v>23</v>
      </c>
      <c r="K37" s="59">
        <v>1200</v>
      </c>
    </row>
    <row r="38" spans="1:11" x14ac:dyDescent="0.25">
      <c r="A38" s="57" t="s">
        <v>182</v>
      </c>
      <c r="B38" s="58" t="s">
        <v>159</v>
      </c>
      <c r="C38" s="58" t="s">
        <v>158</v>
      </c>
      <c r="D38" s="58">
        <v>22.921513187999999</v>
      </c>
      <c r="E38" s="58">
        <v>28.501506908</v>
      </c>
      <c r="F38" s="58">
        <v>47.337903683</v>
      </c>
      <c r="G38" s="59">
        <v>53203</v>
      </c>
      <c r="H38" s="58">
        <v>10.250962957</v>
      </c>
      <c r="I38" s="59">
        <v>77</v>
      </c>
      <c r="J38" s="59">
        <v>2</v>
      </c>
      <c r="K38" s="59">
        <v>79</v>
      </c>
    </row>
    <row r="39" spans="1:11" x14ac:dyDescent="0.25">
      <c r="A39" s="60" t="s">
        <v>144</v>
      </c>
      <c r="B39" s="58" t="s">
        <v>158</v>
      </c>
      <c r="C39" s="58">
        <v>1.2974181339999999</v>
      </c>
      <c r="D39" s="58">
        <v>11.169716481</v>
      </c>
      <c r="E39" s="58">
        <v>31.827245636000001</v>
      </c>
      <c r="F39" s="58">
        <v>55.560943850000001</v>
      </c>
      <c r="G39" s="59">
        <v>519002</v>
      </c>
      <c r="H39" s="58">
        <v>100</v>
      </c>
      <c r="I39" s="59">
        <v>1254</v>
      </c>
      <c r="J39" s="59">
        <v>25</v>
      </c>
      <c r="K39" s="59">
        <v>1279</v>
      </c>
    </row>
  </sheetData>
  <mergeCells count="15">
    <mergeCell ref="A36:K36"/>
    <mergeCell ref="A8:K8"/>
    <mergeCell ref="A11:K11"/>
    <mergeCell ref="A16:K16"/>
    <mergeCell ref="A22:K22"/>
    <mergeCell ref="A28:K28"/>
    <mergeCell ref="A33:K33"/>
    <mergeCell ref="A1:K1"/>
    <mergeCell ref="A2:K2"/>
    <mergeCell ref="A3:K3"/>
    <mergeCell ref="A5:A7"/>
    <mergeCell ref="B5:F5"/>
    <mergeCell ref="G5:K5"/>
    <mergeCell ref="G6:H6"/>
    <mergeCell ref="K6:K7"/>
  </mergeCells>
  <conditionalFormatting sqref="A39:K39">
    <cfRule type="expression" dxfId="201" priority="1">
      <formula xml:space="preserve"> ROW() &gt;0</formula>
    </cfRule>
  </conditionalFormatting>
  <hyperlinks>
    <hyperlink ref="A1" location="INDEX!A1" display="INDEX" xr:uid="{55E43498-FF0F-4C3B-8619-B49313B52326}"/>
    <hyperlink ref="A1:H1" location="Inhaltsverzeichnis!A1" display="zurück zum Inhaltsverzeichnis" xr:uid="{DAA14544-B537-4505-9231-0875BC004D45}"/>
    <hyperlink ref="A1:K1" location="Indice!A1" display="torna all'indice" xr:uid="{96451CB9-5936-4F35-8624-E788117328B2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5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Tabelle34">
    <tabColor rgb="FF00B050"/>
    <pageSetUpPr fitToPage="1"/>
  </sheetPr>
  <dimension ref="A1:K39"/>
  <sheetViews>
    <sheetView zoomScaleNormal="100" workbookViewId="0">
      <selection sqref="A1:K1"/>
    </sheetView>
  </sheetViews>
  <sheetFormatPr baseColWidth="10" defaultColWidth="11.140625" defaultRowHeight="15" x14ac:dyDescent="0.25"/>
  <cols>
    <col min="1" max="1" width="52.28515625" style="1" bestFit="1" customWidth="1"/>
    <col min="2" max="6" width="15.7109375" style="1" bestFit="1" customWidth="1"/>
    <col min="7" max="7" width="11.140625" style="1"/>
    <col min="8" max="11" width="10.42578125" style="1" bestFit="1" customWidth="1"/>
    <col min="12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</row>
    <row r="2" spans="1:11" ht="25.5" customHeight="1" x14ac:dyDescent="0.25">
      <c r="A2" s="139" t="str">
        <f>Indice!A45</f>
        <v>3.5 5 Con che frequenza consuma carni bovine?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</row>
    <row r="3" spans="1:11" x14ac:dyDescent="0.25">
      <c r="A3" s="140" t="s">
        <v>214</v>
      </c>
      <c r="B3" s="140"/>
      <c r="C3" s="140"/>
      <c r="D3" s="140"/>
      <c r="E3" s="140"/>
      <c r="F3" s="140"/>
      <c r="G3" s="140"/>
      <c r="H3" s="140"/>
      <c r="I3" s="140"/>
      <c r="J3" s="140"/>
      <c r="K3" s="140"/>
    </row>
    <row r="5" spans="1:11" x14ac:dyDescent="0.25">
      <c r="A5" s="193" t="s">
        <v>142</v>
      </c>
      <c r="B5" s="196" t="s">
        <v>143</v>
      </c>
      <c r="C5" s="197"/>
      <c r="D5" s="197"/>
      <c r="E5" s="197"/>
      <c r="F5" s="198"/>
      <c r="G5" s="199" t="s">
        <v>144</v>
      </c>
      <c r="H5" s="200"/>
      <c r="I5" s="200"/>
      <c r="J5" s="200"/>
      <c r="K5" s="201"/>
    </row>
    <row r="6" spans="1:11" ht="45" x14ac:dyDescent="0.25">
      <c r="A6" s="194"/>
      <c r="B6" s="56" t="s">
        <v>253</v>
      </c>
      <c r="C6" s="56" t="s">
        <v>254</v>
      </c>
      <c r="D6" s="56" t="s">
        <v>255</v>
      </c>
      <c r="E6" s="56" t="s">
        <v>256</v>
      </c>
      <c r="F6" s="56" t="s">
        <v>204</v>
      </c>
      <c r="G6" s="202" t="s">
        <v>143</v>
      </c>
      <c r="H6" s="203"/>
      <c r="I6" s="56" t="s">
        <v>118</v>
      </c>
      <c r="J6" s="56" t="s">
        <v>120</v>
      </c>
      <c r="K6" s="193" t="s">
        <v>150</v>
      </c>
    </row>
    <row r="7" spans="1:11" ht="60" x14ac:dyDescent="0.25">
      <c r="A7" s="195"/>
      <c r="B7" s="56" t="s">
        <v>151</v>
      </c>
      <c r="C7" s="56" t="s">
        <v>151</v>
      </c>
      <c r="D7" s="56" t="s">
        <v>151</v>
      </c>
      <c r="E7" s="56" t="s">
        <v>151</v>
      </c>
      <c r="F7" s="56" t="s">
        <v>151</v>
      </c>
      <c r="G7" s="56" t="s">
        <v>152</v>
      </c>
      <c r="H7" s="56" t="s">
        <v>151</v>
      </c>
      <c r="I7" s="56" t="s">
        <v>150</v>
      </c>
      <c r="J7" s="56" t="s">
        <v>150</v>
      </c>
      <c r="K7" s="195"/>
    </row>
    <row r="8" spans="1:11" x14ac:dyDescent="0.25">
      <c r="A8" s="190" t="s">
        <v>153</v>
      </c>
      <c r="B8" s="191"/>
      <c r="C8" s="191"/>
      <c r="D8" s="191"/>
      <c r="E8" s="191"/>
      <c r="F8" s="191"/>
      <c r="G8" s="191"/>
      <c r="H8" s="191"/>
      <c r="I8" s="191"/>
      <c r="J8" s="191"/>
      <c r="K8" s="192"/>
    </row>
    <row r="9" spans="1:11" x14ac:dyDescent="0.25">
      <c r="A9" s="57" t="s">
        <v>154</v>
      </c>
      <c r="B9" s="58" t="s">
        <v>158</v>
      </c>
      <c r="C9" s="58">
        <v>3.1974802219999998</v>
      </c>
      <c r="D9" s="58">
        <v>37.598771577000001</v>
      </c>
      <c r="E9" s="58">
        <v>50.620688026000003</v>
      </c>
      <c r="F9" s="58">
        <v>7.6530504519999996</v>
      </c>
      <c r="G9" s="59">
        <v>256647</v>
      </c>
      <c r="H9" s="58">
        <v>49.450182513000001</v>
      </c>
      <c r="I9" s="59">
        <v>623</v>
      </c>
      <c r="J9" s="59">
        <v>4</v>
      </c>
      <c r="K9" s="59">
        <v>627</v>
      </c>
    </row>
    <row r="10" spans="1:11" x14ac:dyDescent="0.25">
      <c r="A10" s="57" t="s">
        <v>155</v>
      </c>
      <c r="B10" s="58" t="s">
        <v>158</v>
      </c>
      <c r="C10" s="58" t="s">
        <v>158</v>
      </c>
      <c r="D10" s="58">
        <v>30.391107233</v>
      </c>
      <c r="E10" s="58">
        <v>54.204477683</v>
      </c>
      <c r="F10" s="58">
        <v>13.238374816</v>
      </c>
      <c r="G10" s="59">
        <v>262355</v>
      </c>
      <c r="H10" s="58">
        <v>50.549817486999999</v>
      </c>
      <c r="I10" s="59">
        <v>639</v>
      </c>
      <c r="J10" s="59">
        <v>13</v>
      </c>
      <c r="K10" s="59">
        <v>652</v>
      </c>
    </row>
    <row r="11" spans="1:11" x14ac:dyDescent="0.25">
      <c r="A11" s="190" t="s">
        <v>156</v>
      </c>
      <c r="B11" s="191"/>
      <c r="C11" s="191"/>
      <c r="D11" s="191"/>
      <c r="E11" s="191"/>
      <c r="F11" s="191"/>
      <c r="G11" s="191"/>
      <c r="H11" s="191"/>
      <c r="I11" s="191"/>
      <c r="J11" s="191"/>
      <c r="K11" s="192"/>
    </row>
    <row r="12" spans="1:11" x14ac:dyDescent="0.25">
      <c r="A12" s="57" t="s">
        <v>157</v>
      </c>
      <c r="B12" s="58" t="s">
        <v>159</v>
      </c>
      <c r="C12" s="58" t="s">
        <v>158</v>
      </c>
      <c r="D12" s="58">
        <v>35.443658919000001</v>
      </c>
      <c r="E12" s="58">
        <v>55.179297394000002</v>
      </c>
      <c r="F12" s="58">
        <v>6.8714002279999997</v>
      </c>
      <c r="G12" s="59">
        <v>87223</v>
      </c>
      <c r="H12" s="58">
        <v>16.805942869999999</v>
      </c>
      <c r="I12" s="59">
        <v>221</v>
      </c>
      <c r="J12" s="59" t="s">
        <v>159</v>
      </c>
      <c r="K12" s="59">
        <v>221</v>
      </c>
    </row>
    <row r="13" spans="1:11" x14ac:dyDescent="0.25">
      <c r="A13" s="57" t="s">
        <v>160</v>
      </c>
      <c r="B13" s="58" t="s">
        <v>159</v>
      </c>
      <c r="C13" s="58" t="s">
        <v>158</v>
      </c>
      <c r="D13" s="58">
        <v>36.849642301999999</v>
      </c>
      <c r="E13" s="58">
        <v>46.592002217000001</v>
      </c>
      <c r="F13" s="58">
        <v>13.845778777</v>
      </c>
      <c r="G13" s="59">
        <v>131873</v>
      </c>
      <c r="H13" s="58">
        <v>25.408883603</v>
      </c>
      <c r="I13" s="59">
        <v>302</v>
      </c>
      <c r="J13" s="59">
        <v>3</v>
      </c>
      <c r="K13" s="59">
        <v>305</v>
      </c>
    </row>
    <row r="14" spans="1:11" x14ac:dyDescent="0.25">
      <c r="A14" s="57" t="s">
        <v>161</v>
      </c>
      <c r="B14" s="58" t="s">
        <v>158</v>
      </c>
      <c r="C14" s="58" t="s">
        <v>158</v>
      </c>
      <c r="D14" s="58">
        <v>32.192413758000001</v>
      </c>
      <c r="E14" s="58">
        <v>55.673310770999997</v>
      </c>
      <c r="F14" s="58">
        <v>8.4912252899999991</v>
      </c>
      <c r="G14" s="59">
        <v>191592</v>
      </c>
      <c r="H14" s="58">
        <v>36.915507769999998</v>
      </c>
      <c r="I14" s="59">
        <v>460</v>
      </c>
      <c r="J14" s="59">
        <v>4</v>
      </c>
      <c r="K14" s="59">
        <v>464</v>
      </c>
    </row>
    <row r="15" spans="1:11" x14ac:dyDescent="0.25">
      <c r="A15" s="57" t="s">
        <v>162</v>
      </c>
      <c r="B15" s="58" t="s">
        <v>158</v>
      </c>
      <c r="C15" s="58" t="s">
        <v>158</v>
      </c>
      <c r="D15" s="58">
        <v>32.419513148</v>
      </c>
      <c r="E15" s="58">
        <v>51.470066357</v>
      </c>
      <c r="F15" s="58">
        <v>12.812128774</v>
      </c>
      <c r="G15" s="59">
        <v>108314</v>
      </c>
      <c r="H15" s="58">
        <v>20.869665756</v>
      </c>
      <c r="I15" s="59">
        <v>279</v>
      </c>
      <c r="J15" s="59">
        <v>10</v>
      </c>
      <c r="K15" s="59">
        <v>289</v>
      </c>
    </row>
    <row r="16" spans="1:11" x14ac:dyDescent="0.25">
      <c r="A16" s="190" t="s">
        <v>163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2"/>
    </row>
    <row r="17" spans="1:11" x14ac:dyDescent="0.25">
      <c r="A17" s="57" t="s">
        <v>164</v>
      </c>
      <c r="B17" s="58" t="s">
        <v>159</v>
      </c>
      <c r="C17" s="58" t="s">
        <v>158</v>
      </c>
      <c r="D17" s="58">
        <v>28.817503118000001</v>
      </c>
      <c r="E17" s="58">
        <v>50.037552314000003</v>
      </c>
      <c r="F17" s="58">
        <v>18.589019887999999</v>
      </c>
      <c r="G17" s="59">
        <v>64170</v>
      </c>
      <c r="H17" s="58">
        <v>12.364017543999999</v>
      </c>
      <c r="I17" s="59">
        <v>154</v>
      </c>
      <c r="J17" s="59">
        <v>2</v>
      </c>
      <c r="K17" s="59">
        <v>156</v>
      </c>
    </row>
    <row r="18" spans="1:11" x14ac:dyDescent="0.25">
      <c r="A18" s="57" t="s">
        <v>165</v>
      </c>
      <c r="B18" s="58" t="s">
        <v>158</v>
      </c>
      <c r="C18" s="58" t="s">
        <v>158</v>
      </c>
      <c r="D18" s="58">
        <v>33.002365996999998</v>
      </c>
      <c r="E18" s="58">
        <v>52.391602431999999</v>
      </c>
      <c r="F18" s="58">
        <v>10.105028934</v>
      </c>
      <c r="G18" s="59">
        <v>121068</v>
      </c>
      <c r="H18" s="58">
        <v>23.327143265</v>
      </c>
      <c r="I18" s="59">
        <v>283</v>
      </c>
      <c r="J18" s="59">
        <v>5</v>
      </c>
      <c r="K18" s="59">
        <v>288</v>
      </c>
    </row>
    <row r="19" spans="1:11" x14ac:dyDescent="0.25">
      <c r="A19" s="57" t="s">
        <v>166</v>
      </c>
      <c r="B19" s="58" t="s">
        <v>158</v>
      </c>
      <c r="C19" s="58" t="s">
        <v>158</v>
      </c>
      <c r="D19" s="58">
        <v>32.673245430000001</v>
      </c>
      <c r="E19" s="58">
        <v>56.102467851</v>
      </c>
      <c r="F19" s="58">
        <v>8.550855876</v>
      </c>
      <c r="G19" s="59">
        <v>106915</v>
      </c>
      <c r="H19" s="58">
        <v>20.600054309000001</v>
      </c>
      <c r="I19" s="59">
        <v>263</v>
      </c>
      <c r="J19" s="59">
        <v>4</v>
      </c>
      <c r="K19" s="59">
        <v>267</v>
      </c>
    </row>
    <row r="20" spans="1:11" x14ac:dyDescent="0.25">
      <c r="A20" s="57" t="s">
        <v>167</v>
      </c>
      <c r="B20" s="58" t="s">
        <v>158</v>
      </c>
      <c r="C20" s="58" t="s">
        <v>158</v>
      </c>
      <c r="D20" s="58">
        <v>36.519037249</v>
      </c>
      <c r="E20" s="58">
        <v>49.297138597999997</v>
      </c>
      <c r="F20" s="58">
        <v>10.79060095</v>
      </c>
      <c r="G20" s="59">
        <v>123697</v>
      </c>
      <c r="H20" s="58">
        <v>23.833563785999999</v>
      </c>
      <c r="I20" s="59">
        <v>301</v>
      </c>
      <c r="J20" s="59">
        <v>3</v>
      </c>
      <c r="K20" s="59">
        <v>304</v>
      </c>
    </row>
    <row r="21" spans="1:11" x14ac:dyDescent="0.25">
      <c r="A21" s="57" t="s">
        <v>168</v>
      </c>
      <c r="B21" s="58" t="s">
        <v>158</v>
      </c>
      <c r="C21" s="58" t="s">
        <v>158</v>
      </c>
      <c r="D21" s="58">
        <v>34.667487780999998</v>
      </c>
      <c r="E21" s="58">
        <v>55.374734861</v>
      </c>
      <c r="F21" s="58">
        <v>8.1686027620000008</v>
      </c>
      <c r="G21" s="59">
        <v>85043</v>
      </c>
      <c r="H21" s="58">
        <v>16.385817553999999</v>
      </c>
      <c r="I21" s="59">
        <v>212</v>
      </c>
      <c r="J21" s="59">
        <v>3</v>
      </c>
      <c r="K21" s="59">
        <v>215</v>
      </c>
    </row>
    <row r="22" spans="1:11" x14ac:dyDescent="0.25">
      <c r="A22" s="190" t="s">
        <v>169</v>
      </c>
      <c r="B22" s="191"/>
      <c r="C22" s="191"/>
      <c r="D22" s="191"/>
      <c r="E22" s="191"/>
      <c r="F22" s="191"/>
      <c r="G22" s="191"/>
      <c r="H22" s="191"/>
      <c r="I22" s="191"/>
      <c r="J22" s="191"/>
      <c r="K22" s="192"/>
    </row>
    <row r="23" spans="1:11" x14ac:dyDescent="0.25">
      <c r="A23" s="57" t="s">
        <v>170</v>
      </c>
      <c r="B23" s="58" t="s">
        <v>158</v>
      </c>
      <c r="C23" s="58" t="s">
        <v>158</v>
      </c>
      <c r="D23" s="58">
        <v>33.636196124999998</v>
      </c>
      <c r="E23" s="58">
        <v>53.601537102999998</v>
      </c>
      <c r="F23" s="58">
        <v>9.6038955959999992</v>
      </c>
      <c r="G23" s="59">
        <v>261744</v>
      </c>
      <c r="H23" s="58">
        <v>50.432178284000003</v>
      </c>
      <c r="I23" s="59">
        <v>619</v>
      </c>
      <c r="J23" s="59">
        <v>5</v>
      </c>
      <c r="K23" s="59">
        <v>624</v>
      </c>
    </row>
    <row r="24" spans="1:11" x14ac:dyDescent="0.25">
      <c r="A24" s="57" t="s">
        <v>209</v>
      </c>
      <c r="B24" s="58" t="s">
        <v>158</v>
      </c>
      <c r="C24" s="58" t="s">
        <v>158</v>
      </c>
      <c r="D24" s="58">
        <v>48.048633348000003</v>
      </c>
      <c r="E24" s="58">
        <v>37.468172643999999</v>
      </c>
      <c r="F24" s="58" t="s">
        <v>158</v>
      </c>
      <c r="G24" s="59">
        <v>29944</v>
      </c>
      <c r="H24" s="58">
        <v>5.7695238010000001</v>
      </c>
      <c r="I24" s="59">
        <v>73</v>
      </c>
      <c r="J24" s="59">
        <v>2</v>
      </c>
      <c r="K24" s="59">
        <v>75</v>
      </c>
    </row>
    <row r="25" spans="1:11" x14ac:dyDescent="0.25">
      <c r="A25" s="57" t="s">
        <v>171</v>
      </c>
      <c r="B25" s="58" t="s">
        <v>159</v>
      </c>
      <c r="C25" s="58" t="s">
        <v>158</v>
      </c>
      <c r="D25" s="58">
        <v>36.082969445000003</v>
      </c>
      <c r="E25" s="58">
        <v>46.570078664</v>
      </c>
      <c r="F25" s="58" t="s">
        <v>158</v>
      </c>
      <c r="G25" s="59">
        <v>44553</v>
      </c>
      <c r="H25" s="58">
        <v>8.5842841219999997</v>
      </c>
      <c r="I25" s="59">
        <v>103</v>
      </c>
      <c r="J25" s="59">
        <v>1</v>
      </c>
      <c r="K25" s="59">
        <v>104</v>
      </c>
    </row>
    <row r="26" spans="1:11" x14ac:dyDescent="0.25">
      <c r="A26" s="57" t="s">
        <v>210</v>
      </c>
      <c r="B26" s="58" t="s">
        <v>158</v>
      </c>
      <c r="C26" s="58" t="s">
        <v>158</v>
      </c>
      <c r="D26" s="58">
        <v>30.482883763</v>
      </c>
      <c r="E26" s="58">
        <v>53.409801094999999</v>
      </c>
      <c r="F26" s="58">
        <v>13.816367632</v>
      </c>
      <c r="G26" s="59">
        <v>113831</v>
      </c>
      <c r="H26" s="58">
        <v>21.932734670999999</v>
      </c>
      <c r="I26" s="59">
        <v>289</v>
      </c>
      <c r="J26" s="59">
        <v>9</v>
      </c>
      <c r="K26" s="59">
        <v>298</v>
      </c>
    </row>
    <row r="27" spans="1:11" x14ac:dyDescent="0.25">
      <c r="A27" s="57" t="s">
        <v>172</v>
      </c>
      <c r="B27" s="58" t="s">
        <v>159</v>
      </c>
      <c r="C27" s="58" t="s">
        <v>158</v>
      </c>
      <c r="D27" s="58">
        <v>33.566255284999997</v>
      </c>
      <c r="E27" s="58">
        <v>56.454882341000001</v>
      </c>
      <c r="F27" s="58" t="s">
        <v>158</v>
      </c>
      <c r="G27" s="59">
        <v>68930</v>
      </c>
      <c r="H27" s="58">
        <v>13.281279122000001</v>
      </c>
      <c r="I27" s="59">
        <v>178</v>
      </c>
      <c r="J27" s="59" t="s">
        <v>159</v>
      </c>
      <c r="K27" s="59">
        <v>178</v>
      </c>
    </row>
    <row r="28" spans="1:11" x14ac:dyDescent="0.25">
      <c r="A28" s="190" t="s">
        <v>173</v>
      </c>
      <c r="B28" s="191"/>
      <c r="C28" s="191"/>
      <c r="D28" s="191"/>
      <c r="E28" s="191"/>
      <c r="F28" s="191"/>
      <c r="G28" s="191"/>
      <c r="H28" s="191"/>
      <c r="I28" s="191"/>
      <c r="J28" s="191"/>
      <c r="K28" s="192"/>
    </row>
    <row r="29" spans="1:11" x14ac:dyDescent="0.25">
      <c r="A29" s="57" t="s">
        <v>174</v>
      </c>
      <c r="B29" s="58" t="s">
        <v>158</v>
      </c>
      <c r="C29" s="58" t="s">
        <v>158</v>
      </c>
      <c r="D29" s="58">
        <v>32.558732429000003</v>
      </c>
      <c r="E29" s="58">
        <v>51.848306113</v>
      </c>
      <c r="F29" s="58">
        <v>12.314161303000001</v>
      </c>
      <c r="G29" s="59">
        <v>178975</v>
      </c>
      <c r="H29" s="58">
        <v>34.484462719</v>
      </c>
      <c r="I29" s="59">
        <v>419</v>
      </c>
      <c r="J29" s="59">
        <v>3</v>
      </c>
      <c r="K29" s="59">
        <v>422</v>
      </c>
    </row>
    <row r="30" spans="1:11" x14ac:dyDescent="0.25">
      <c r="A30" s="57" t="s">
        <v>175</v>
      </c>
      <c r="B30" s="58" t="s">
        <v>158</v>
      </c>
      <c r="C30" s="58" t="s">
        <v>158</v>
      </c>
      <c r="D30" s="58">
        <v>36.085050828</v>
      </c>
      <c r="E30" s="58">
        <v>52.509186315000001</v>
      </c>
      <c r="F30" s="58">
        <v>7.9786561239999996</v>
      </c>
      <c r="G30" s="59">
        <v>208346</v>
      </c>
      <c r="H30" s="58">
        <v>40.143547249999997</v>
      </c>
      <c r="I30" s="59">
        <v>533</v>
      </c>
      <c r="J30" s="59">
        <v>10</v>
      </c>
      <c r="K30" s="59">
        <v>543</v>
      </c>
    </row>
    <row r="31" spans="1:11" ht="30" x14ac:dyDescent="0.25">
      <c r="A31" s="57" t="s">
        <v>176</v>
      </c>
      <c r="B31" s="58" t="s">
        <v>159</v>
      </c>
      <c r="C31" s="58" t="s">
        <v>158</v>
      </c>
      <c r="D31" s="58">
        <v>24.418221443</v>
      </c>
      <c r="E31" s="58">
        <v>44.635153713999998</v>
      </c>
      <c r="F31" s="58">
        <v>27.043896477000001</v>
      </c>
      <c r="G31" s="59">
        <v>26606</v>
      </c>
      <c r="H31" s="58">
        <v>5.1262894719999998</v>
      </c>
      <c r="I31" s="59">
        <v>56</v>
      </c>
      <c r="J31" s="59">
        <v>1</v>
      </c>
      <c r="K31" s="59">
        <v>57</v>
      </c>
    </row>
    <row r="32" spans="1:11" x14ac:dyDescent="0.25">
      <c r="A32" s="57" t="s">
        <v>177</v>
      </c>
      <c r="B32" s="58" t="s">
        <v>158</v>
      </c>
      <c r="C32" s="58" t="s">
        <v>159</v>
      </c>
      <c r="D32" s="58">
        <v>36.816958395999997</v>
      </c>
      <c r="E32" s="58">
        <v>52.667054210000003</v>
      </c>
      <c r="F32" s="58" t="s">
        <v>158</v>
      </c>
      <c r="G32" s="59">
        <v>36145</v>
      </c>
      <c r="H32" s="58">
        <v>6.9644214379999996</v>
      </c>
      <c r="I32" s="59">
        <v>76</v>
      </c>
      <c r="J32" s="59">
        <v>3</v>
      </c>
      <c r="K32" s="59">
        <v>79</v>
      </c>
    </row>
    <row r="33" spans="1:11" x14ac:dyDescent="0.25">
      <c r="A33" s="190" t="s">
        <v>178</v>
      </c>
      <c r="B33" s="191"/>
      <c r="C33" s="191"/>
      <c r="D33" s="191"/>
      <c r="E33" s="191"/>
      <c r="F33" s="191"/>
      <c r="G33" s="191"/>
      <c r="H33" s="191"/>
      <c r="I33" s="191"/>
      <c r="J33" s="191"/>
      <c r="K33" s="192"/>
    </row>
    <row r="34" spans="1:11" x14ac:dyDescent="0.25">
      <c r="A34" s="57" t="s">
        <v>179</v>
      </c>
      <c r="B34" s="58" t="s">
        <v>158</v>
      </c>
      <c r="C34" s="58" t="s">
        <v>158</v>
      </c>
      <c r="D34" s="58">
        <v>36.471870154999998</v>
      </c>
      <c r="E34" s="58">
        <v>47.520735211000002</v>
      </c>
      <c r="F34" s="58">
        <v>12.491045208999999</v>
      </c>
      <c r="G34" s="59">
        <v>225301</v>
      </c>
      <c r="H34" s="58">
        <v>43.410343279999999</v>
      </c>
      <c r="I34" s="59">
        <v>488</v>
      </c>
      <c r="J34" s="59">
        <v>7</v>
      </c>
      <c r="K34" s="59">
        <v>495</v>
      </c>
    </row>
    <row r="35" spans="1:11" x14ac:dyDescent="0.25">
      <c r="A35" s="57" t="s">
        <v>127</v>
      </c>
      <c r="B35" s="58" t="s">
        <v>158</v>
      </c>
      <c r="C35" s="58">
        <v>2.4698961110000002</v>
      </c>
      <c r="D35" s="58">
        <v>32.065242841</v>
      </c>
      <c r="E35" s="58">
        <v>56.179578749000001</v>
      </c>
      <c r="F35" s="58">
        <v>8.900011546</v>
      </c>
      <c r="G35" s="59">
        <v>293701</v>
      </c>
      <c r="H35" s="58">
        <v>56.589656720000001</v>
      </c>
      <c r="I35" s="59">
        <v>774</v>
      </c>
      <c r="J35" s="59">
        <v>10</v>
      </c>
      <c r="K35" s="59">
        <v>784</v>
      </c>
    </row>
    <row r="36" spans="1:11" x14ac:dyDescent="0.25">
      <c r="A36" s="190" t="s">
        <v>180</v>
      </c>
      <c r="B36" s="191"/>
      <c r="C36" s="191"/>
      <c r="D36" s="191"/>
      <c r="E36" s="191"/>
      <c r="F36" s="191"/>
      <c r="G36" s="191"/>
      <c r="H36" s="191"/>
      <c r="I36" s="191"/>
      <c r="J36" s="191"/>
      <c r="K36" s="192"/>
    </row>
    <row r="37" spans="1:11" x14ac:dyDescent="0.25">
      <c r="A37" s="57" t="s">
        <v>181</v>
      </c>
      <c r="B37" s="58" t="s">
        <v>158</v>
      </c>
      <c r="C37" s="58">
        <v>2.3874930679999999</v>
      </c>
      <c r="D37" s="58">
        <v>33.316244064000003</v>
      </c>
      <c r="E37" s="58">
        <v>53.398573204000002</v>
      </c>
      <c r="F37" s="58">
        <v>10.216709402999999</v>
      </c>
      <c r="G37" s="59">
        <v>465799</v>
      </c>
      <c r="H37" s="58">
        <v>89.749037043000001</v>
      </c>
      <c r="I37" s="59">
        <v>1186</v>
      </c>
      <c r="J37" s="59">
        <v>14</v>
      </c>
      <c r="K37" s="59">
        <v>1200</v>
      </c>
    </row>
    <row r="38" spans="1:11" x14ac:dyDescent="0.25">
      <c r="A38" s="57" t="s">
        <v>182</v>
      </c>
      <c r="B38" s="58" t="s">
        <v>158</v>
      </c>
      <c r="C38" s="58" t="s">
        <v>158</v>
      </c>
      <c r="D38" s="58">
        <v>39.881697932000002</v>
      </c>
      <c r="E38" s="58">
        <v>43.700418984999999</v>
      </c>
      <c r="F38" s="58" t="s">
        <v>158</v>
      </c>
      <c r="G38" s="59">
        <v>53203</v>
      </c>
      <c r="H38" s="58">
        <v>10.250962957</v>
      </c>
      <c r="I38" s="59">
        <v>76</v>
      </c>
      <c r="J38" s="59">
        <v>3</v>
      </c>
      <c r="K38" s="59">
        <v>79</v>
      </c>
    </row>
    <row r="39" spans="1:11" x14ac:dyDescent="0.25">
      <c r="A39" s="60" t="s">
        <v>144</v>
      </c>
      <c r="B39" s="58" t="s">
        <v>158</v>
      </c>
      <c r="C39" s="58">
        <v>2.360706457</v>
      </c>
      <c r="D39" s="58">
        <v>33.978056707999997</v>
      </c>
      <c r="E39" s="58">
        <v>52.420977256999997</v>
      </c>
      <c r="F39" s="58">
        <v>10.458795282000001</v>
      </c>
      <c r="G39" s="59">
        <v>519002</v>
      </c>
      <c r="H39" s="58">
        <v>100</v>
      </c>
      <c r="I39" s="59">
        <v>1262</v>
      </c>
      <c r="J39" s="59">
        <v>17</v>
      </c>
      <c r="K39" s="59">
        <v>1279</v>
      </c>
    </row>
  </sheetData>
  <mergeCells count="15">
    <mergeCell ref="A36:K36"/>
    <mergeCell ref="A8:K8"/>
    <mergeCell ref="A11:K11"/>
    <mergeCell ref="A16:K16"/>
    <mergeCell ref="A22:K22"/>
    <mergeCell ref="A28:K28"/>
    <mergeCell ref="A33:K33"/>
    <mergeCell ref="A1:K1"/>
    <mergeCell ref="A2:K2"/>
    <mergeCell ref="A3:K3"/>
    <mergeCell ref="A5:A7"/>
    <mergeCell ref="B5:F5"/>
    <mergeCell ref="G5:K5"/>
    <mergeCell ref="G6:H6"/>
    <mergeCell ref="K6:K7"/>
  </mergeCells>
  <conditionalFormatting sqref="A39:K39">
    <cfRule type="expression" dxfId="200" priority="1">
      <formula xml:space="preserve"> ROW() &gt;0</formula>
    </cfRule>
  </conditionalFormatting>
  <hyperlinks>
    <hyperlink ref="A1" location="INDEX!A1" display="INDEX" xr:uid="{C8852E7C-64AB-4A0B-9207-25A96A888D18}"/>
    <hyperlink ref="A1:H1" location="Inhaltsverzeichnis!A1" display="zurück zum Inhaltsverzeichnis" xr:uid="{78BECF7E-18D1-4BAD-BE15-AFCE9899EA55}"/>
    <hyperlink ref="A1:K1" location="Indice!A1" display="torna all'indice" xr:uid="{22EDDB88-F040-4BD6-AB57-1BCF7366A959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5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Tabelle33">
    <tabColor rgb="FF00B050"/>
    <pageSetUpPr fitToPage="1"/>
  </sheetPr>
  <dimension ref="A1:K39"/>
  <sheetViews>
    <sheetView zoomScaleNormal="100" workbookViewId="0">
      <selection sqref="A1:K1"/>
    </sheetView>
  </sheetViews>
  <sheetFormatPr baseColWidth="10" defaultColWidth="11.140625" defaultRowHeight="15" x14ac:dyDescent="0.25"/>
  <cols>
    <col min="1" max="1" width="52.28515625" style="1" bestFit="1" customWidth="1"/>
    <col min="2" max="6" width="15.7109375" style="1" bestFit="1" customWidth="1"/>
    <col min="7" max="7" width="11.140625" style="1"/>
    <col min="8" max="11" width="10.42578125" style="1" bestFit="1" customWidth="1"/>
    <col min="12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</row>
    <row r="2" spans="1:11" ht="25.5" customHeight="1" x14ac:dyDescent="0.25">
      <c r="A2" s="139" t="str">
        <f>Indice!A46</f>
        <v>3.5 6 Con che frequenza consuma carne di maiale (escluso salumi)?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</row>
    <row r="3" spans="1:11" x14ac:dyDescent="0.25">
      <c r="A3" s="140" t="s">
        <v>214</v>
      </c>
      <c r="B3" s="140"/>
      <c r="C3" s="140"/>
      <c r="D3" s="140"/>
      <c r="E3" s="140"/>
      <c r="F3" s="140"/>
      <c r="G3" s="140"/>
      <c r="H3" s="140"/>
      <c r="I3" s="140"/>
      <c r="J3" s="140"/>
      <c r="K3" s="140"/>
    </row>
    <row r="5" spans="1:11" x14ac:dyDescent="0.25">
      <c r="A5" s="193" t="s">
        <v>142</v>
      </c>
      <c r="B5" s="196" t="s">
        <v>143</v>
      </c>
      <c r="C5" s="197"/>
      <c r="D5" s="197"/>
      <c r="E5" s="197"/>
      <c r="F5" s="198"/>
      <c r="G5" s="199" t="s">
        <v>144</v>
      </c>
      <c r="H5" s="200"/>
      <c r="I5" s="200"/>
      <c r="J5" s="200"/>
      <c r="K5" s="201"/>
    </row>
    <row r="6" spans="1:11" ht="45" x14ac:dyDescent="0.25">
      <c r="A6" s="194"/>
      <c r="B6" s="56" t="s">
        <v>253</v>
      </c>
      <c r="C6" s="56" t="s">
        <v>254</v>
      </c>
      <c r="D6" s="56" t="s">
        <v>255</v>
      </c>
      <c r="E6" s="56" t="s">
        <v>256</v>
      </c>
      <c r="F6" s="56" t="s">
        <v>204</v>
      </c>
      <c r="G6" s="202" t="s">
        <v>143</v>
      </c>
      <c r="H6" s="203"/>
      <c r="I6" s="56" t="s">
        <v>118</v>
      </c>
      <c r="J6" s="56" t="s">
        <v>120</v>
      </c>
      <c r="K6" s="193" t="s">
        <v>150</v>
      </c>
    </row>
    <row r="7" spans="1:11" ht="60" x14ac:dyDescent="0.25">
      <c r="A7" s="195"/>
      <c r="B7" s="56" t="s">
        <v>151</v>
      </c>
      <c r="C7" s="56" t="s">
        <v>151</v>
      </c>
      <c r="D7" s="56" t="s">
        <v>151</v>
      </c>
      <c r="E7" s="56" t="s">
        <v>151</v>
      </c>
      <c r="F7" s="56" t="s">
        <v>151</v>
      </c>
      <c r="G7" s="56" t="s">
        <v>152</v>
      </c>
      <c r="H7" s="56" t="s">
        <v>151</v>
      </c>
      <c r="I7" s="56" t="s">
        <v>150</v>
      </c>
      <c r="J7" s="56" t="s">
        <v>150</v>
      </c>
      <c r="K7" s="195"/>
    </row>
    <row r="8" spans="1:11" x14ac:dyDescent="0.25">
      <c r="A8" s="190" t="s">
        <v>153</v>
      </c>
      <c r="B8" s="191"/>
      <c r="C8" s="191"/>
      <c r="D8" s="191"/>
      <c r="E8" s="191"/>
      <c r="F8" s="191"/>
      <c r="G8" s="191"/>
      <c r="H8" s="191"/>
      <c r="I8" s="191"/>
      <c r="J8" s="191"/>
      <c r="K8" s="192"/>
    </row>
    <row r="9" spans="1:11" x14ac:dyDescent="0.25">
      <c r="A9" s="57" t="s">
        <v>154</v>
      </c>
      <c r="B9" s="58" t="s">
        <v>158</v>
      </c>
      <c r="C9" s="58">
        <v>3.2683037530000001</v>
      </c>
      <c r="D9" s="58">
        <v>24.532841096999999</v>
      </c>
      <c r="E9" s="58">
        <v>51.988445063999997</v>
      </c>
      <c r="F9" s="58">
        <v>19.854392808</v>
      </c>
      <c r="G9" s="59">
        <v>256647</v>
      </c>
      <c r="H9" s="58">
        <v>49.450182513000001</v>
      </c>
      <c r="I9" s="59">
        <v>622</v>
      </c>
      <c r="J9" s="59">
        <v>5</v>
      </c>
      <c r="K9" s="59">
        <v>627</v>
      </c>
    </row>
    <row r="10" spans="1:11" x14ac:dyDescent="0.25">
      <c r="A10" s="57" t="s">
        <v>155</v>
      </c>
      <c r="B10" s="58" t="s">
        <v>158</v>
      </c>
      <c r="C10" s="58" t="s">
        <v>158</v>
      </c>
      <c r="D10" s="58">
        <v>15.868548902000001</v>
      </c>
      <c r="E10" s="58">
        <v>51.967777026999997</v>
      </c>
      <c r="F10" s="58">
        <v>30.408669519</v>
      </c>
      <c r="G10" s="59">
        <v>262355</v>
      </c>
      <c r="H10" s="58">
        <v>50.549817486999999</v>
      </c>
      <c r="I10" s="59">
        <v>638</v>
      </c>
      <c r="J10" s="59">
        <v>14</v>
      </c>
      <c r="K10" s="59">
        <v>652</v>
      </c>
    </row>
    <row r="11" spans="1:11" x14ac:dyDescent="0.25">
      <c r="A11" s="190" t="s">
        <v>156</v>
      </c>
      <c r="B11" s="191"/>
      <c r="C11" s="191"/>
      <c r="D11" s="191"/>
      <c r="E11" s="191"/>
      <c r="F11" s="191"/>
      <c r="G11" s="191"/>
      <c r="H11" s="191"/>
      <c r="I11" s="191"/>
      <c r="J11" s="191"/>
      <c r="K11" s="192"/>
    </row>
    <row r="12" spans="1:11" x14ac:dyDescent="0.25">
      <c r="A12" s="57" t="s">
        <v>157</v>
      </c>
      <c r="B12" s="58" t="s">
        <v>159</v>
      </c>
      <c r="C12" s="58" t="s">
        <v>158</v>
      </c>
      <c r="D12" s="58">
        <v>21.842534315999998</v>
      </c>
      <c r="E12" s="58">
        <v>52.379640731999999</v>
      </c>
      <c r="F12" s="58">
        <v>23.831762254000001</v>
      </c>
      <c r="G12" s="59">
        <v>87223</v>
      </c>
      <c r="H12" s="58">
        <v>16.805942869999999</v>
      </c>
      <c r="I12" s="59">
        <v>221</v>
      </c>
      <c r="J12" s="59" t="s">
        <v>159</v>
      </c>
      <c r="K12" s="59">
        <v>221</v>
      </c>
    </row>
    <row r="13" spans="1:11" x14ac:dyDescent="0.25">
      <c r="A13" s="57" t="s">
        <v>160</v>
      </c>
      <c r="B13" s="58" t="s">
        <v>159</v>
      </c>
      <c r="C13" s="58" t="s">
        <v>158</v>
      </c>
      <c r="D13" s="58">
        <v>22.068339694999999</v>
      </c>
      <c r="E13" s="58">
        <v>49.965525337000003</v>
      </c>
      <c r="F13" s="58">
        <v>25.248544711000001</v>
      </c>
      <c r="G13" s="59">
        <v>131873</v>
      </c>
      <c r="H13" s="58">
        <v>25.408883603</v>
      </c>
      <c r="I13" s="59">
        <v>303</v>
      </c>
      <c r="J13" s="59">
        <v>2</v>
      </c>
      <c r="K13" s="59">
        <v>305</v>
      </c>
    </row>
    <row r="14" spans="1:11" x14ac:dyDescent="0.25">
      <c r="A14" s="57" t="s">
        <v>161</v>
      </c>
      <c r="B14" s="58" t="s">
        <v>158</v>
      </c>
      <c r="C14" s="58" t="s">
        <v>158</v>
      </c>
      <c r="D14" s="58">
        <v>16.77737402</v>
      </c>
      <c r="E14" s="58">
        <v>54.861530086000002</v>
      </c>
      <c r="F14" s="58">
        <v>25.319896988</v>
      </c>
      <c r="G14" s="59">
        <v>191592</v>
      </c>
      <c r="H14" s="58">
        <v>36.915507769999998</v>
      </c>
      <c r="I14" s="59">
        <v>457</v>
      </c>
      <c r="J14" s="59">
        <v>7</v>
      </c>
      <c r="K14" s="59">
        <v>464</v>
      </c>
    </row>
    <row r="15" spans="1:11" x14ac:dyDescent="0.25">
      <c r="A15" s="57" t="s">
        <v>162</v>
      </c>
      <c r="B15" s="58" t="s">
        <v>158</v>
      </c>
      <c r="C15" s="58" t="s">
        <v>158</v>
      </c>
      <c r="D15" s="58">
        <v>22.601162523999999</v>
      </c>
      <c r="E15" s="58">
        <v>48.960073242</v>
      </c>
      <c r="F15" s="58">
        <v>25.812602508000001</v>
      </c>
      <c r="G15" s="59">
        <v>108314</v>
      </c>
      <c r="H15" s="58">
        <v>20.869665756</v>
      </c>
      <c r="I15" s="59">
        <v>279</v>
      </c>
      <c r="J15" s="59">
        <v>10</v>
      </c>
      <c r="K15" s="59">
        <v>289</v>
      </c>
    </row>
    <row r="16" spans="1:11" x14ac:dyDescent="0.25">
      <c r="A16" s="190" t="s">
        <v>163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2"/>
    </row>
    <row r="17" spans="1:11" x14ac:dyDescent="0.25">
      <c r="A17" s="57" t="s">
        <v>164</v>
      </c>
      <c r="B17" s="58" t="s">
        <v>158</v>
      </c>
      <c r="C17" s="58" t="s">
        <v>158</v>
      </c>
      <c r="D17" s="58">
        <v>10.619414974</v>
      </c>
      <c r="E17" s="58">
        <v>56.007910994</v>
      </c>
      <c r="F17" s="58">
        <v>31.982480079999998</v>
      </c>
      <c r="G17" s="59">
        <v>64170</v>
      </c>
      <c r="H17" s="58">
        <v>12.364017543999999</v>
      </c>
      <c r="I17" s="59">
        <v>154</v>
      </c>
      <c r="J17" s="59">
        <v>2</v>
      </c>
      <c r="K17" s="59">
        <v>156</v>
      </c>
    </row>
    <row r="18" spans="1:11" x14ac:dyDescent="0.25">
      <c r="A18" s="57" t="s">
        <v>165</v>
      </c>
      <c r="B18" s="58" t="s">
        <v>158</v>
      </c>
      <c r="C18" s="58" t="s">
        <v>158</v>
      </c>
      <c r="D18" s="58">
        <v>17.914385896999999</v>
      </c>
      <c r="E18" s="58">
        <v>51.655672879000001</v>
      </c>
      <c r="F18" s="58">
        <v>26.980158544999998</v>
      </c>
      <c r="G18" s="59">
        <v>121068</v>
      </c>
      <c r="H18" s="58">
        <v>23.327143265</v>
      </c>
      <c r="I18" s="59">
        <v>283</v>
      </c>
      <c r="J18" s="59">
        <v>5</v>
      </c>
      <c r="K18" s="59">
        <v>288</v>
      </c>
    </row>
    <row r="19" spans="1:11" x14ac:dyDescent="0.25">
      <c r="A19" s="57" t="s">
        <v>166</v>
      </c>
      <c r="B19" s="58" t="s">
        <v>158</v>
      </c>
      <c r="C19" s="58" t="s">
        <v>158</v>
      </c>
      <c r="D19" s="58">
        <v>21.276184326999999</v>
      </c>
      <c r="E19" s="58">
        <v>50.025258977</v>
      </c>
      <c r="F19" s="58">
        <v>25.476623579000002</v>
      </c>
      <c r="G19" s="59">
        <v>106915</v>
      </c>
      <c r="H19" s="58">
        <v>20.600054309000001</v>
      </c>
      <c r="I19" s="59">
        <v>262</v>
      </c>
      <c r="J19" s="59">
        <v>5</v>
      </c>
      <c r="K19" s="59">
        <v>267</v>
      </c>
    </row>
    <row r="20" spans="1:11" x14ac:dyDescent="0.25">
      <c r="A20" s="57" t="s">
        <v>167</v>
      </c>
      <c r="B20" s="58" t="s">
        <v>158</v>
      </c>
      <c r="C20" s="58" t="s">
        <v>158</v>
      </c>
      <c r="D20" s="58">
        <v>24.040292986000001</v>
      </c>
      <c r="E20" s="58">
        <v>48.729211872999997</v>
      </c>
      <c r="F20" s="58">
        <v>24.838519015999999</v>
      </c>
      <c r="G20" s="59">
        <v>123697</v>
      </c>
      <c r="H20" s="58">
        <v>23.833563785999999</v>
      </c>
      <c r="I20" s="59">
        <v>300</v>
      </c>
      <c r="J20" s="59">
        <v>4</v>
      </c>
      <c r="K20" s="59">
        <v>304</v>
      </c>
    </row>
    <row r="21" spans="1:11" x14ac:dyDescent="0.25">
      <c r="A21" s="57" t="s">
        <v>168</v>
      </c>
      <c r="B21" s="58" t="s">
        <v>159</v>
      </c>
      <c r="C21" s="58" t="s">
        <v>158</v>
      </c>
      <c r="D21" s="58">
        <v>23.634077903000001</v>
      </c>
      <c r="E21" s="58">
        <v>52.945454353999999</v>
      </c>
      <c r="F21" s="58">
        <v>20.493766478000001</v>
      </c>
      <c r="G21" s="59">
        <v>85043</v>
      </c>
      <c r="H21" s="58">
        <v>16.385817553999999</v>
      </c>
      <c r="I21" s="59">
        <v>212</v>
      </c>
      <c r="J21" s="59">
        <v>3</v>
      </c>
      <c r="K21" s="59">
        <v>215</v>
      </c>
    </row>
    <row r="22" spans="1:11" x14ac:dyDescent="0.25">
      <c r="A22" s="190" t="s">
        <v>169</v>
      </c>
      <c r="B22" s="191"/>
      <c r="C22" s="191"/>
      <c r="D22" s="191"/>
      <c r="E22" s="191"/>
      <c r="F22" s="191"/>
      <c r="G22" s="191"/>
      <c r="H22" s="191"/>
      <c r="I22" s="191"/>
      <c r="J22" s="191"/>
      <c r="K22" s="192"/>
    </row>
    <row r="23" spans="1:11" x14ac:dyDescent="0.25">
      <c r="A23" s="57" t="s">
        <v>170</v>
      </c>
      <c r="B23" s="58" t="s">
        <v>158</v>
      </c>
      <c r="C23" s="58" t="s">
        <v>158</v>
      </c>
      <c r="D23" s="58">
        <v>19.159984874999999</v>
      </c>
      <c r="E23" s="58">
        <v>54.679103423999997</v>
      </c>
      <c r="F23" s="58">
        <v>23.567920963999999</v>
      </c>
      <c r="G23" s="59">
        <v>261744</v>
      </c>
      <c r="H23" s="58">
        <v>50.432178284000003</v>
      </c>
      <c r="I23" s="59">
        <v>618</v>
      </c>
      <c r="J23" s="59">
        <v>6</v>
      </c>
      <c r="K23" s="59">
        <v>624</v>
      </c>
    </row>
    <row r="24" spans="1:11" x14ac:dyDescent="0.25">
      <c r="A24" s="57" t="s">
        <v>209</v>
      </c>
      <c r="B24" s="58" t="s">
        <v>158</v>
      </c>
      <c r="C24" s="58" t="s">
        <v>158</v>
      </c>
      <c r="D24" s="58" t="s">
        <v>158</v>
      </c>
      <c r="E24" s="58">
        <v>48.135904093999997</v>
      </c>
      <c r="F24" s="58">
        <v>30.590099463000001</v>
      </c>
      <c r="G24" s="59">
        <v>29944</v>
      </c>
      <c r="H24" s="58">
        <v>5.7695238010000001</v>
      </c>
      <c r="I24" s="59">
        <v>73</v>
      </c>
      <c r="J24" s="59">
        <v>2</v>
      </c>
      <c r="K24" s="59">
        <v>75</v>
      </c>
    </row>
    <row r="25" spans="1:11" x14ac:dyDescent="0.25">
      <c r="A25" s="57" t="s">
        <v>171</v>
      </c>
      <c r="B25" s="58" t="s">
        <v>159</v>
      </c>
      <c r="C25" s="58" t="s">
        <v>158</v>
      </c>
      <c r="D25" s="58">
        <v>23.280279529000001</v>
      </c>
      <c r="E25" s="58">
        <v>42.982376705</v>
      </c>
      <c r="F25" s="58">
        <v>31.248852748000001</v>
      </c>
      <c r="G25" s="59">
        <v>44553</v>
      </c>
      <c r="H25" s="58">
        <v>8.5842841219999997</v>
      </c>
      <c r="I25" s="59">
        <v>103</v>
      </c>
      <c r="J25" s="59">
        <v>1</v>
      </c>
      <c r="K25" s="59">
        <v>104</v>
      </c>
    </row>
    <row r="26" spans="1:11" x14ac:dyDescent="0.25">
      <c r="A26" s="57" t="s">
        <v>210</v>
      </c>
      <c r="B26" s="58" t="s">
        <v>158</v>
      </c>
      <c r="C26" s="58" t="s">
        <v>158</v>
      </c>
      <c r="D26" s="58">
        <v>22.568196605000001</v>
      </c>
      <c r="E26" s="58">
        <v>49.462263958000001</v>
      </c>
      <c r="F26" s="58">
        <v>25.817402789999999</v>
      </c>
      <c r="G26" s="59">
        <v>113831</v>
      </c>
      <c r="H26" s="58">
        <v>21.932734670999999</v>
      </c>
      <c r="I26" s="59">
        <v>288</v>
      </c>
      <c r="J26" s="59">
        <v>10</v>
      </c>
      <c r="K26" s="59">
        <v>298</v>
      </c>
    </row>
    <row r="27" spans="1:11" x14ac:dyDescent="0.25">
      <c r="A27" s="57" t="s">
        <v>172</v>
      </c>
      <c r="B27" s="58" t="s">
        <v>159</v>
      </c>
      <c r="C27" s="58" t="s">
        <v>158</v>
      </c>
      <c r="D27" s="58">
        <v>20.498753738000001</v>
      </c>
      <c r="E27" s="58">
        <v>53.218743484000001</v>
      </c>
      <c r="F27" s="58">
        <v>23.819982545999999</v>
      </c>
      <c r="G27" s="59">
        <v>68930</v>
      </c>
      <c r="H27" s="58">
        <v>13.281279122000001</v>
      </c>
      <c r="I27" s="59">
        <v>178</v>
      </c>
      <c r="J27" s="59" t="s">
        <v>159</v>
      </c>
      <c r="K27" s="59">
        <v>178</v>
      </c>
    </row>
    <row r="28" spans="1:11" x14ac:dyDescent="0.25">
      <c r="A28" s="190" t="s">
        <v>173</v>
      </c>
      <c r="B28" s="191"/>
      <c r="C28" s="191"/>
      <c r="D28" s="191"/>
      <c r="E28" s="191"/>
      <c r="F28" s="191"/>
      <c r="G28" s="191"/>
      <c r="H28" s="191"/>
      <c r="I28" s="191"/>
      <c r="J28" s="191"/>
      <c r="K28" s="192"/>
    </row>
    <row r="29" spans="1:11" x14ac:dyDescent="0.25">
      <c r="A29" s="57" t="s">
        <v>174</v>
      </c>
      <c r="B29" s="58" t="s">
        <v>159</v>
      </c>
      <c r="C29" s="58" t="s">
        <v>158</v>
      </c>
      <c r="D29" s="58">
        <v>21.837328708000001</v>
      </c>
      <c r="E29" s="58">
        <v>50.281268214000001</v>
      </c>
      <c r="F29" s="58">
        <v>26.228505310999999</v>
      </c>
      <c r="G29" s="59">
        <v>178975</v>
      </c>
      <c r="H29" s="58">
        <v>34.484462719</v>
      </c>
      <c r="I29" s="59">
        <v>418</v>
      </c>
      <c r="J29" s="59">
        <v>4</v>
      </c>
      <c r="K29" s="59">
        <v>422</v>
      </c>
    </row>
    <row r="30" spans="1:11" x14ac:dyDescent="0.25">
      <c r="A30" s="57" t="s">
        <v>175</v>
      </c>
      <c r="B30" s="58" t="s">
        <v>158</v>
      </c>
      <c r="C30" s="58">
        <v>3.2313326710000001</v>
      </c>
      <c r="D30" s="58">
        <v>17.595022958000001</v>
      </c>
      <c r="E30" s="58">
        <v>54.154016192999997</v>
      </c>
      <c r="F30" s="58">
        <v>24.163732761999999</v>
      </c>
      <c r="G30" s="59">
        <v>208346</v>
      </c>
      <c r="H30" s="58">
        <v>40.143547249999997</v>
      </c>
      <c r="I30" s="59">
        <v>532</v>
      </c>
      <c r="J30" s="59">
        <v>11</v>
      </c>
      <c r="K30" s="59">
        <v>543</v>
      </c>
    </row>
    <row r="31" spans="1:11" ht="30" x14ac:dyDescent="0.25">
      <c r="A31" s="57" t="s">
        <v>176</v>
      </c>
      <c r="B31" s="58" t="s">
        <v>159</v>
      </c>
      <c r="C31" s="58" t="s">
        <v>158</v>
      </c>
      <c r="D31" s="58" t="s">
        <v>158</v>
      </c>
      <c r="E31" s="58">
        <v>56.097315451999997</v>
      </c>
      <c r="F31" s="58">
        <v>26.118499298</v>
      </c>
      <c r="G31" s="59">
        <v>26606</v>
      </c>
      <c r="H31" s="58">
        <v>5.1262894719999998</v>
      </c>
      <c r="I31" s="59">
        <v>56</v>
      </c>
      <c r="J31" s="59">
        <v>1</v>
      </c>
      <c r="K31" s="59">
        <v>57</v>
      </c>
    </row>
    <row r="32" spans="1:11" x14ac:dyDescent="0.25">
      <c r="A32" s="57" t="s">
        <v>177</v>
      </c>
      <c r="B32" s="58" t="s">
        <v>159</v>
      </c>
      <c r="C32" s="58" t="s">
        <v>159</v>
      </c>
      <c r="D32" s="58">
        <v>30.383769565000001</v>
      </c>
      <c r="E32" s="58">
        <v>42.278303061000003</v>
      </c>
      <c r="F32" s="58">
        <v>27.337927375</v>
      </c>
      <c r="G32" s="59">
        <v>36145</v>
      </c>
      <c r="H32" s="58">
        <v>6.9644214379999996</v>
      </c>
      <c r="I32" s="59">
        <v>76</v>
      </c>
      <c r="J32" s="59">
        <v>3</v>
      </c>
      <c r="K32" s="59">
        <v>79</v>
      </c>
    </row>
    <row r="33" spans="1:11" x14ac:dyDescent="0.25">
      <c r="A33" s="190" t="s">
        <v>178</v>
      </c>
      <c r="B33" s="191"/>
      <c r="C33" s="191"/>
      <c r="D33" s="191"/>
      <c r="E33" s="191"/>
      <c r="F33" s="191"/>
      <c r="G33" s="191"/>
      <c r="H33" s="191"/>
      <c r="I33" s="191"/>
      <c r="J33" s="191"/>
      <c r="K33" s="192"/>
    </row>
    <row r="34" spans="1:11" x14ac:dyDescent="0.25">
      <c r="A34" s="57" t="s">
        <v>179</v>
      </c>
      <c r="B34" s="58" t="s">
        <v>158</v>
      </c>
      <c r="C34" s="58" t="s">
        <v>158</v>
      </c>
      <c r="D34" s="58">
        <v>20.978142869999999</v>
      </c>
      <c r="E34" s="58">
        <v>46.814191555000001</v>
      </c>
      <c r="F34" s="58">
        <v>29.758098217000001</v>
      </c>
      <c r="G34" s="59">
        <v>225301</v>
      </c>
      <c r="H34" s="58">
        <v>43.410343279999999</v>
      </c>
      <c r="I34" s="59">
        <v>489</v>
      </c>
      <c r="J34" s="59">
        <v>6</v>
      </c>
      <c r="K34" s="59">
        <v>495</v>
      </c>
    </row>
    <row r="35" spans="1:11" x14ac:dyDescent="0.25">
      <c r="A35" s="57" t="s">
        <v>127</v>
      </c>
      <c r="B35" s="58" t="s">
        <v>158</v>
      </c>
      <c r="C35" s="58">
        <v>2.5553873060000001</v>
      </c>
      <c r="D35" s="58">
        <v>19.574877055000002</v>
      </c>
      <c r="E35" s="58">
        <v>55.971862412999997</v>
      </c>
      <c r="F35" s="58">
        <v>21.583199644</v>
      </c>
      <c r="G35" s="59">
        <v>293701</v>
      </c>
      <c r="H35" s="58">
        <v>56.589656720000001</v>
      </c>
      <c r="I35" s="59">
        <v>771</v>
      </c>
      <c r="J35" s="59">
        <v>13</v>
      </c>
      <c r="K35" s="59">
        <v>784</v>
      </c>
    </row>
    <row r="36" spans="1:11" x14ac:dyDescent="0.25">
      <c r="A36" s="190" t="s">
        <v>180</v>
      </c>
      <c r="B36" s="191"/>
      <c r="C36" s="191"/>
      <c r="D36" s="191"/>
      <c r="E36" s="191"/>
      <c r="F36" s="191"/>
      <c r="G36" s="191"/>
      <c r="H36" s="191"/>
      <c r="I36" s="191"/>
      <c r="J36" s="191"/>
      <c r="K36" s="192"/>
    </row>
    <row r="37" spans="1:11" x14ac:dyDescent="0.25">
      <c r="A37" s="57" t="s">
        <v>181</v>
      </c>
      <c r="B37" s="58" t="s">
        <v>158</v>
      </c>
      <c r="C37" s="58">
        <v>2.3659623590000001</v>
      </c>
      <c r="D37" s="58">
        <v>20.360927400000001</v>
      </c>
      <c r="E37" s="58">
        <v>53.243146555999999</v>
      </c>
      <c r="F37" s="58">
        <v>23.649561415000001</v>
      </c>
      <c r="G37" s="59">
        <v>465799</v>
      </c>
      <c r="H37" s="58">
        <v>89.749037043000001</v>
      </c>
      <c r="I37" s="59">
        <v>1184</v>
      </c>
      <c r="J37" s="59">
        <v>16</v>
      </c>
      <c r="K37" s="59">
        <v>1200</v>
      </c>
    </row>
    <row r="38" spans="1:11" x14ac:dyDescent="0.25">
      <c r="A38" s="57" t="s">
        <v>182</v>
      </c>
      <c r="B38" s="58" t="s">
        <v>159</v>
      </c>
      <c r="C38" s="58" t="s">
        <v>158</v>
      </c>
      <c r="D38" s="58">
        <v>18.635085264000001</v>
      </c>
      <c r="E38" s="58">
        <v>40.700233675</v>
      </c>
      <c r="F38" s="58">
        <v>38.510098352999997</v>
      </c>
      <c r="G38" s="59">
        <v>53203</v>
      </c>
      <c r="H38" s="58">
        <v>10.250962957</v>
      </c>
      <c r="I38" s="59">
        <v>76</v>
      </c>
      <c r="J38" s="59">
        <v>3</v>
      </c>
      <c r="K38" s="59">
        <v>79</v>
      </c>
    </row>
    <row r="39" spans="1:11" x14ac:dyDescent="0.25">
      <c r="A39" s="60" t="s">
        <v>144</v>
      </c>
      <c r="B39" s="58" t="s">
        <v>158</v>
      </c>
      <c r="C39" s="58">
        <v>2.3446427710000002</v>
      </c>
      <c r="D39" s="58">
        <v>20.186860294999999</v>
      </c>
      <c r="E39" s="58">
        <v>51.978078044</v>
      </c>
      <c r="F39" s="58">
        <v>25.148383701</v>
      </c>
      <c r="G39" s="59">
        <v>519002</v>
      </c>
      <c r="H39" s="58">
        <v>100</v>
      </c>
      <c r="I39" s="59">
        <v>1260</v>
      </c>
      <c r="J39" s="59">
        <v>19</v>
      </c>
      <c r="K39" s="59">
        <v>1279</v>
      </c>
    </row>
  </sheetData>
  <mergeCells count="15">
    <mergeCell ref="A36:K36"/>
    <mergeCell ref="A8:K8"/>
    <mergeCell ref="A11:K11"/>
    <mergeCell ref="A16:K16"/>
    <mergeCell ref="A22:K22"/>
    <mergeCell ref="A28:K28"/>
    <mergeCell ref="A33:K33"/>
    <mergeCell ref="A1:K1"/>
    <mergeCell ref="A2:K2"/>
    <mergeCell ref="A3:K3"/>
    <mergeCell ref="A5:A7"/>
    <mergeCell ref="B5:F5"/>
    <mergeCell ref="G5:K5"/>
    <mergeCell ref="G6:H6"/>
    <mergeCell ref="K6:K7"/>
  </mergeCells>
  <conditionalFormatting sqref="A39:K39">
    <cfRule type="expression" dxfId="199" priority="1">
      <formula xml:space="preserve"> ROW() &gt;0</formula>
    </cfRule>
  </conditionalFormatting>
  <hyperlinks>
    <hyperlink ref="A1" location="INDEX!A1" display="INDEX" xr:uid="{156C6947-DE43-4EA5-A3B8-CC525F893AEA}"/>
    <hyperlink ref="A1:H1" location="Inhaltsverzeichnis!A1" display="zurück zum Inhaltsverzeichnis" xr:uid="{DEFAB41D-D07A-4422-B9CB-0498FEBB5DEF}"/>
    <hyperlink ref="A1:K1" location="Indice!A1" display="torna all'indice" xr:uid="{6184F8D5-BB75-4D07-A002-9531C85D52F0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5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Tabelle32">
    <tabColor rgb="FF00B050"/>
    <pageSetUpPr fitToPage="1"/>
  </sheetPr>
  <dimension ref="A1:K39"/>
  <sheetViews>
    <sheetView zoomScaleNormal="100" workbookViewId="0">
      <selection sqref="A1:K1"/>
    </sheetView>
  </sheetViews>
  <sheetFormatPr baseColWidth="10" defaultColWidth="11.140625" defaultRowHeight="15" x14ac:dyDescent="0.25"/>
  <cols>
    <col min="1" max="1" width="52.28515625" style="1" bestFit="1" customWidth="1"/>
    <col min="2" max="6" width="15.7109375" style="1" bestFit="1" customWidth="1"/>
    <col min="7" max="7" width="12.7109375" style="1" customWidth="1"/>
    <col min="8" max="11" width="10.42578125" style="1" bestFit="1" customWidth="1"/>
    <col min="12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</row>
    <row r="2" spans="1:11" ht="25.5" customHeight="1" x14ac:dyDescent="0.25">
      <c r="A2" s="139" t="str">
        <f>Indice!A47</f>
        <v>3.5 7 Con che frequenza consuma latte?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</row>
    <row r="3" spans="1:11" x14ac:dyDescent="0.25">
      <c r="A3" s="140" t="s">
        <v>214</v>
      </c>
      <c r="B3" s="140"/>
      <c r="C3" s="140"/>
      <c r="D3" s="140"/>
      <c r="E3" s="140"/>
      <c r="F3" s="140"/>
      <c r="G3" s="140"/>
      <c r="H3" s="140"/>
      <c r="I3" s="140"/>
      <c r="J3" s="140"/>
      <c r="K3" s="140"/>
    </row>
    <row r="5" spans="1:11" x14ac:dyDescent="0.25">
      <c r="A5" s="193" t="s">
        <v>142</v>
      </c>
      <c r="B5" s="196" t="s">
        <v>143</v>
      </c>
      <c r="C5" s="197"/>
      <c r="D5" s="197"/>
      <c r="E5" s="197"/>
      <c r="F5" s="198"/>
      <c r="G5" s="199" t="s">
        <v>144</v>
      </c>
      <c r="H5" s="200"/>
      <c r="I5" s="200"/>
      <c r="J5" s="200"/>
      <c r="K5" s="201"/>
    </row>
    <row r="6" spans="1:11" ht="45" x14ac:dyDescent="0.25">
      <c r="A6" s="194"/>
      <c r="B6" s="56" t="s">
        <v>253</v>
      </c>
      <c r="C6" s="56" t="s">
        <v>254</v>
      </c>
      <c r="D6" s="56" t="s">
        <v>255</v>
      </c>
      <c r="E6" s="56" t="s">
        <v>256</v>
      </c>
      <c r="F6" s="56" t="s">
        <v>204</v>
      </c>
      <c r="G6" s="202" t="s">
        <v>143</v>
      </c>
      <c r="H6" s="203"/>
      <c r="I6" s="56" t="s">
        <v>118</v>
      </c>
      <c r="J6" s="56" t="s">
        <v>120</v>
      </c>
      <c r="K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151</v>
      </c>
      <c r="E7" s="56" t="s">
        <v>151</v>
      </c>
      <c r="F7" s="56" t="s">
        <v>151</v>
      </c>
      <c r="G7" s="56" t="s">
        <v>152</v>
      </c>
      <c r="H7" s="56" t="s">
        <v>151</v>
      </c>
      <c r="I7" s="56" t="s">
        <v>150</v>
      </c>
      <c r="J7" s="56" t="s">
        <v>150</v>
      </c>
      <c r="K7" s="195"/>
    </row>
    <row r="8" spans="1:11" x14ac:dyDescent="0.25">
      <c r="A8" s="190" t="s">
        <v>153</v>
      </c>
      <c r="B8" s="191"/>
      <c r="C8" s="191"/>
      <c r="D8" s="191"/>
      <c r="E8" s="191"/>
      <c r="F8" s="191"/>
      <c r="G8" s="191"/>
      <c r="H8" s="191"/>
      <c r="I8" s="191"/>
      <c r="J8" s="191"/>
      <c r="K8" s="192"/>
    </row>
    <row r="9" spans="1:11" x14ac:dyDescent="0.25">
      <c r="A9" s="57" t="s">
        <v>154</v>
      </c>
      <c r="B9" s="58">
        <v>10.738590417999999</v>
      </c>
      <c r="C9" s="58">
        <v>38.386301107999998</v>
      </c>
      <c r="D9" s="58">
        <v>22.054522263999999</v>
      </c>
      <c r="E9" s="58">
        <v>13.400506074999999</v>
      </c>
      <c r="F9" s="58">
        <v>15.420080134999999</v>
      </c>
      <c r="G9" s="59">
        <v>256647</v>
      </c>
      <c r="H9" s="58">
        <v>49.450182513000001</v>
      </c>
      <c r="I9" s="59">
        <v>621</v>
      </c>
      <c r="J9" s="59">
        <v>6</v>
      </c>
      <c r="K9" s="59">
        <v>627</v>
      </c>
    </row>
    <row r="10" spans="1:11" x14ac:dyDescent="0.25">
      <c r="A10" s="57" t="s">
        <v>155</v>
      </c>
      <c r="B10" s="58">
        <v>10.638166105</v>
      </c>
      <c r="C10" s="58">
        <v>41.109081197999998</v>
      </c>
      <c r="D10" s="58">
        <v>19.951810908999999</v>
      </c>
      <c r="E10" s="58">
        <v>14.110806067</v>
      </c>
      <c r="F10" s="58">
        <v>14.190135722000001</v>
      </c>
      <c r="G10" s="59">
        <v>262355</v>
      </c>
      <c r="H10" s="58">
        <v>50.549817486999999</v>
      </c>
      <c r="I10" s="59">
        <v>641</v>
      </c>
      <c r="J10" s="59">
        <v>11</v>
      </c>
      <c r="K10" s="59">
        <v>652</v>
      </c>
    </row>
    <row r="11" spans="1:11" x14ac:dyDescent="0.25">
      <c r="A11" s="190" t="s">
        <v>156</v>
      </c>
      <c r="B11" s="191"/>
      <c r="C11" s="191"/>
      <c r="D11" s="191"/>
      <c r="E11" s="191"/>
      <c r="F11" s="191"/>
      <c r="G11" s="191"/>
      <c r="H11" s="191"/>
      <c r="I11" s="191"/>
      <c r="J11" s="191"/>
      <c r="K11" s="192"/>
    </row>
    <row r="12" spans="1:11" x14ac:dyDescent="0.25">
      <c r="A12" s="57" t="s">
        <v>157</v>
      </c>
      <c r="B12" s="58">
        <v>12.084293771</v>
      </c>
      <c r="C12" s="58">
        <v>44.258594379000002</v>
      </c>
      <c r="D12" s="58">
        <v>23.394616052</v>
      </c>
      <c r="E12" s="58">
        <v>13.599900377999999</v>
      </c>
      <c r="F12" s="58" t="s">
        <v>158</v>
      </c>
      <c r="G12" s="59">
        <v>87223</v>
      </c>
      <c r="H12" s="58">
        <v>16.805942869999999</v>
      </c>
      <c r="I12" s="59">
        <v>219</v>
      </c>
      <c r="J12" s="59">
        <v>2</v>
      </c>
      <c r="K12" s="59">
        <v>221</v>
      </c>
    </row>
    <row r="13" spans="1:11" x14ac:dyDescent="0.25">
      <c r="A13" s="57" t="s">
        <v>160</v>
      </c>
      <c r="B13" s="58">
        <v>12.049065869</v>
      </c>
      <c r="C13" s="58">
        <v>27.943467502000001</v>
      </c>
      <c r="D13" s="58">
        <v>27.346568025</v>
      </c>
      <c r="E13" s="58">
        <v>18.73407654</v>
      </c>
      <c r="F13" s="58">
        <v>13.926822065</v>
      </c>
      <c r="G13" s="59">
        <v>131873</v>
      </c>
      <c r="H13" s="58">
        <v>25.408883603</v>
      </c>
      <c r="I13" s="59">
        <v>303</v>
      </c>
      <c r="J13" s="59">
        <v>2</v>
      </c>
      <c r="K13" s="59">
        <v>305</v>
      </c>
    </row>
    <row r="14" spans="1:11" x14ac:dyDescent="0.25">
      <c r="A14" s="57" t="s">
        <v>161</v>
      </c>
      <c r="B14" s="58">
        <v>8.5723060950000001</v>
      </c>
      <c r="C14" s="58">
        <v>40.521240054000003</v>
      </c>
      <c r="D14" s="58">
        <v>19.596277896</v>
      </c>
      <c r="E14" s="58">
        <v>13.535899197000001</v>
      </c>
      <c r="F14" s="58">
        <v>17.774276756999999</v>
      </c>
      <c r="G14" s="59">
        <v>191592</v>
      </c>
      <c r="H14" s="58">
        <v>36.915507769999998</v>
      </c>
      <c r="I14" s="59">
        <v>461</v>
      </c>
      <c r="J14" s="59">
        <v>3</v>
      </c>
      <c r="K14" s="59">
        <v>464</v>
      </c>
    </row>
    <row r="15" spans="1:11" x14ac:dyDescent="0.25">
      <c r="A15" s="57" t="s">
        <v>162</v>
      </c>
      <c r="B15" s="58">
        <v>11.689727243</v>
      </c>
      <c r="C15" s="58">
        <v>49.489794336999999</v>
      </c>
      <c r="D15" s="58">
        <v>13.599571155</v>
      </c>
      <c r="E15" s="58">
        <v>8.050667164</v>
      </c>
      <c r="F15" s="58">
        <v>17.170240101000001</v>
      </c>
      <c r="G15" s="59">
        <v>108314</v>
      </c>
      <c r="H15" s="58">
        <v>20.869665756</v>
      </c>
      <c r="I15" s="59">
        <v>279</v>
      </c>
      <c r="J15" s="59">
        <v>10</v>
      </c>
      <c r="K15" s="59">
        <v>289</v>
      </c>
    </row>
    <row r="16" spans="1:11" x14ac:dyDescent="0.25">
      <c r="A16" s="190" t="s">
        <v>163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2"/>
    </row>
    <row r="17" spans="1:11" x14ac:dyDescent="0.25">
      <c r="A17" s="57" t="s">
        <v>164</v>
      </c>
      <c r="B17" s="58" t="s">
        <v>158</v>
      </c>
      <c r="C17" s="58">
        <v>33.217411560999999</v>
      </c>
      <c r="D17" s="58">
        <v>23.186073382</v>
      </c>
      <c r="E17" s="58">
        <v>15.453940461</v>
      </c>
      <c r="F17" s="58">
        <v>19.219257704</v>
      </c>
      <c r="G17" s="59">
        <v>64170</v>
      </c>
      <c r="H17" s="58">
        <v>12.364017543999999</v>
      </c>
      <c r="I17" s="59">
        <v>154</v>
      </c>
      <c r="J17" s="59">
        <v>2</v>
      </c>
      <c r="K17" s="59">
        <v>156</v>
      </c>
    </row>
    <row r="18" spans="1:11" x14ac:dyDescent="0.25">
      <c r="A18" s="57" t="s">
        <v>165</v>
      </c>
      <c r="B18" s="58">
        <v>8.3337312019999992</v>
      </c>
      <c r="C18" s="58">
        <v>35.414210419</v>
      </c>
      <c r="D18" s="58">
        <v>25.426208393</v>
      </c>
      <c r="E18" s="58">
        <v>11.298731758000001</v>
      </c>
      <c r="F18" s="58">
        <v>19.527118227999999</v>
      </c>
      <c r="G18" s="59">
        <v>121068</v>
      </c>
      <c r="H18" s="58">
        <v>23.327143265</v>
      </c>
      <c r="I18" s="59">
        <v>286</v>
      </c>
      <c r="J18" s="59">
        <v>2</v>
      </c>
      <c r="K18" s="59">
        <v>288</v>
      </c>
    </row>
    <row r="19" spans="1:11" x14ac:dyDescent="0.25">
      <c r="A19" s="57" t="s">
        <v>166</v>
      </c>
      <c r="B19" s="58">
        <v>7.631515147</v>
      </c>
      <c r="C19" s="58">
        <v>39.518233137999999</v>
      </c>
      <c r="D19" s="58">
        <v>19.330816206000002</v>
      </c>
      <c r="E19" s="58">
        <v>19.030841965</v>
      </c>
      <c r="F19" s="58">
        <v>14.488593544</v>
      </c>
      <c r="G19" s="59">
        <v>106915</v>
      </c>
      <c r="H19" s="58">
        <v>20.600054309000001</v>
      </c>
      <c r="I19" s="59">
        <v>263</v>
      </c>
      <c r="J19" s="59">
        <v>4</v>
      </c>
      <c r="K19" s="59">
        <v>267</v>
      </c>
    </row>
    <row r="20" spans="1:11" x14ac:dyDescent="0.25">
      <c r="A20" s="57" t="s">
        <v>167</v>
      </c>
      <c r="B20" s="58">
        <v>13.337802862</v>
      </c>
      <c r="C20" s="58">
        <v>39.089688678000002</v>
      </c>
      <c r="D20" s="58">
        <v>19.843421111000001</v>
      </c>
      <c r="E20" s="58">
        <v>13.957761822</v>
      </c>
      <c r="F20" s="58">
        <v>13.771325527</v>
      </c>
      <c r="G20" s="59">
        <v>123697</v>
      </c>
      <c r="H20" s="58">
        <v>23.833563785999999</v>
      </c>
      <c r="I20" s="59">
        <v>299</v>
      </c>
      <c r="J20" s="59">
        <v>5</v>
      </c>
      <c r="K20" s="59">
        <v>304</v>
      </c>
    </row>
    <row r="21" spans="1:11" x14ac:dyDescent="0.25">
      <c r="A21" s="57" t="s">
        <v>168</v>
      </c>
      <c r="B21" s="58">
        <v>15.058867695</v>
      </c>
      <c r="C21" s="58">
        <v>50.016642621000003</v>
      </c>
      <c r="D21" s="58">
        <v>15.369706331</v>
      </c>
      <c r="E21" s="58">
        <v>10.892980455</v>
      </c>
      <c r="F21" s="58">
        <v>8.6618028979999995</v>
      </c>
      <c r="G21" s="59">
        <v>85043</v>
      </c>
      <c r="H21" s="58">
        <v>16.385817553999999</v>
      </c>
      <c r="I21" s="59">
        <v>213</v>
      </c>
      <c r="J21" s="59">
        <v>2</v>
      </c>
      <c r="K21" s="59">
        <v>215</v>
      </c>
    </row>
    <row r="22" spans="1:11" x14ac:dyDescent="0.25">
      <c r="A22" s="190" t="s">
        <v>169</v>
      </c>
      <c r="B22" s="191"/>
      <c r="C22" s="191"/>
      <c r="D22" s="191"/>
      <c r="E22" s="191"/>
      <c r="F22" s="191"/>
      <c r="G22" s="191"/>
      <c r="H22" s="191"/>
      <c r="I22" s="191"/>
      <c r="J22" s="191"/>
      <c r="K22" s="192"/>
    </row>
    <row r="23" spans="1:11" x14ac:dyDescent="0.25">
      <c r="A23" s="57" t="s">
        <v>170</v>
      </c>
      <c r="B23" s="58">
        <v>9.6019083690000002</v>
      </c>
      <c r="C23" s="58">
        <v>35.719331914999998</v>
      </c>
      <c r="D23" s="58">
        <v>22.402762027000001</v>
      </c>
      <c r="E23" s="58">
        <v>15.369763070999999</v>
      </c>
      <c r="F23" s="58">
        <v>16.906234617999999</v>
      </c>
      <c r="G23" s="59">
        <v>261744</v>
      </c>
      <c r="H23" s="58">
        <v>50.432178284000003</v>
      </c>
      <c r="I23" s="59">
        <v>621</v>
      </c>
      <c r="J23" s="59">
        <v>3</v>
      </c>
      <c r="K23" s="59">
        <v>624</v>
      </c>
    </row>
    <row r="24" spans="1:11" x14ac:dyDescent="0.25">
      <c r="A24" s="57" t="s">
        <v>209</v>
      </c>
      <c r="B24" s="58" t="s">
        <v>158</v>
      </c>
      <c r="C24" s="58">
        <v>46.687710729999999</v>
      </c>
      <c r="D24" s="58">
        <v>19.778856318999999</v>
      </c>
      <c r="E24" s="58" t="s">
        <v>158</v>
      </c>
      <c r="F24" s="58" t="s">
        <v>158</v>
      </c>
      <c r="G24" s="59">
        <v>29944</v>
      </c>
      <c r="H24" s="58">
        <v>5.7695238010000001</v>
      </c>
      <c r="I24" s="59">
        <v>72</v>
      </c>
      <c r="J24" s="59">
        <v>3</v>
      </c>
      <c r="K24" s="59">
        <v>75</v>
      </c>
    </row>
    <row r="25" spans="1:11" x14ac:dyDescent="0.25">
      <c r="A25" s="57" t="s">
        <v>171</v>
      </c>
      <c r="B25" s="58" t="s">
        <v>158</v>
      </c>
      <c r="C25" s="58">
        <v>30.641060510999999</v>
      </c>
      <c r="D25" s="58">
        <v>26.282134534000001</v>
      </c>
      <c r="E25" s="58">
        <v>15.464484237000001</v>
      </c>
      <c r="F25" s="58">
        <v>14.469352072</v>
      </c>
      <c r="G25" s="59">
        <v>44553</v>
      </c>
      <c r="H25" s="58">
        <v>8.5842841219999997</v>
      </c>
      <c r="I25" s="59">
        <v>103</v>
      </c>
      <c r="J25" s="59">
        <v>1</v>
      </c>
      <c r="K25" s="59">
        <v>104</v>
      </c>
    </row>
    <row r="26" spans="1:11" x14ac:dyDescent="0.25">
      <c r="A26" s="57" t="s">
        <v>210</v>
      </c>
      <c r="B26" s="58">
        <v>10.206998465</v>
      </c>
      <c r="C26" s="58">
        <v>45.944743705</v>
      </c>
      <c r="D26" s="58">
        <v>16.554096779999998</v>
      </c>
      <c r="E26" s="58">
        <v>10.500738902</v>
      </c>
      <c r="F26" s="58">
        <v>16.793422149000001</v>
      </c>
      <c r="G26" s="59">
        <v>113831</v>
      </c>
      <c r="H26" s="58">
        <v>21.932734670999999</v>
      </c>
      <c r="I26" s="59">
        <v>290</v>
      </c>
      <c r="J26" s="59">
        <v>8</v>
      </c>
      <c r="K26" s="59">
        <v>298</v>
      </c>
    </row>
    <row r="27" spans="1:11" x14ac:dyDescent="0.25">
      <c r="A27" s="57" t="s">
        <v>172</v>
      </c>
      <c r="B27" s="58">
        <v>13.007487611</v>
      </c>
      <c r="C27" s="58">
        <v>48.178689904999999</v>
      </c>
      <c r="D27" s="58">
        <v>19.910810243</v>
      </c>
      <c r="E27" s="58">
        <v>13.909819451000001</v>
      </c>
      <c r="F27" s="58" t="s">
        <v>158</v>
      </c>
      <c r="G27" s="59">
        <v>68930</v>
      </c>
      <c r="H27" s="58">
        <v>13.281279122000001</v>
      </c>
      <c r="I27" s="59">
        <v>176</v>
      </c>
      <c r="J27" s="59">
        <v>2</v>
      </c>
      <c r="K27" s="59">
        <v>178</v>
      </c>
    </row>
    <row r="28" spans="1:11" x14ac:dyDescent="0.25">
      <c r="A28" s="190" t="s">
        <v>173</v>
      </c>
      <c r="B28" s="191"/>
      <c r="C28" s="191"/>
      <c r="D28" s="191"/>
      <c r="E28" s="191"/>
      <c r="F28" s="191"/>
      <c r="G28" s="191"/>
      <c r="H28" s="191"/>
      <c r="I28" s="191"/>
      <c r="J28" s="191"/>
      <c r="K28" s="192"/>
    </row>
    <row r="29" spans="1:11" x14ac:dyDescent="0.25">
      <c r="A29" s="57" t="s">
        <v>174</v>
      </c>
      <c r="B29" s="58">
        <v>10.7564759</v>
      </c>
      <c r="C29" s="58">
        <v>29.928801386</v>
      </c>
      <c r="D29" s="58">
        <v>26.487584906999999</v>
      </c>
      <c r="E29" s="58">
        <v>16.513074068000002</v>
      </c>
      <c r="F29" s="58">
        <v>16.314063740000002</v>
      </c>
      <c r="G29" s="59">
        <v>178975</v>
      </c>
      <c r="H29" s="58">
        <v>34.484462719</v>
      </c>
      <c r="I29" s="59">
        <v>420</v>
      </c>
      <c r="J29" s="59">
        <v>2</v>
      </c>
      <c r="K29" s="59">
        <v>422</v>
      </c>
    </row>
    <row r="30" spans="1:11" x14ac:dyDescent="0.25">
      <c r="A30" s="57" t="s">
        <v>175</v>
      </c>
      <c r="B30" s="58">
        <v>10.130647887</v>
      </c>
      <c r="C30" s="58">
        <v>42.542234913000001</v>
      </c>
      <c r="D30" s="58">
        <v>19.474787427999999</v>
      </c>
      <c r="E30" s="58">
        <v>11.689346401</v>
      </c>
      <c r="F30" s="58">
        <v>16.162983370999999</v>
      </c>
      <c r="G30" s="59">
        <v>208346</v>
      </c>
      <c r="H30" s="58">
        <v>40.143547249999997</v>
      </c>
      <c r="I30" s="59">
        <v>534</v>
      </c>
      <c r="J30" s="59">
        <v>9</v>
      </c>
      <c r="K30" s="59">
        <v>543</v>
      </c>
    </row>
    <row r="31" spans="1:11" ht="30" x14ac:dyDescent="0.25">
      <c r="A31" s="57" t="s">
        <v>176</v>
      </c>
      <c r="B31" s="58" t="s">
        <v>158</v>
      </c>
      <c r="C31" s="58">
        <v>45.998177237</v>
      </c>
      <c r="D31" s="58" t="s">
        <v>158</v>
      </c>
      <c r="E31" s="58" t="s">
        <v>158</v>
      </c>
      <c r="F31" s="58" t="s">
        <v>158</v>
      </c>
      <c r="G31" s="59">
        <v>26606</v>
      </c>
      <c r="H31" s="58">
        <v>5.1262894719999998</v>
      </c>
      <c r="I31" s="59">
        <v>57</v>
      </c>
      <c r="J31" s="59" t="s">
        <v>159</v>
      </c>
      <c r="K31" s="59">
        <v>57</v>
      </c>
    </row>
    <row r="32" spans="1:11" x14ac:dyDescent="0.25">
      <c r="A32" s="57" t="s">
        <v>177</v>
      </c>
      <c r="B32" s="58" t="s">
        <v>158</v>
      </c>
      <c r="C32" s="58">
        <v>52.764525296000002</v>
      </c>
      <c r="D32" s="58" t="s">
        <v>158</v>
      </c>
      <c r="E32" s="58" t="s">
        <v>158</v>
      </c>
      <c r="F32" s="58">
        <v>17.946159273999999</v>
      </c>
      <c r="G32" s="59">
        <v>36145</v>
      </c>
      <c r="H32" s="58">
        <v>6.9644214379999996</v>
      </c>
      <c r="I32" s="59">
        <v>75</v>
      </c>
      <c r="J32" s="59">
        <v>4</v>
      </c>
      <c r="K32" s="59">
        <v>79</v>
      </c>
    </row>
    <row r="33" spans="1:11" x14ac:dyDescent="0.25">
      <c r="A33" s="190" t="s">
        <v>178</v>
      </c>
      <c r="B33" s="191"/>
      <c r="C33" s="191"/>
      <c r="D33" s="191"/>
      <c r="E33" s="191"/>
      <c r="F33" s="191"/>
      <c r="G33" s="191"/>
      <c r="H33" s="191"/>
      <c r="I33" s="191"/>
      <c r="J33" s="191"/>
      <c r="K33" s="192"/>
    </row>
    <row r="34" spans="1:11" x14ac:dyDescent="0.25">
      <c r="A34" s="57" t="s">
        <v>179</v>
      </c>
      <c r="B34" s="58">
        <v>9.6028385329999999</v>
      </c>
      <c r="C34" s="58">
        <v>41.478066738999999</v>
      </c>
      <c r="D34" s="58">
        <v>19.300109939999999</v>
      </c>
      <c r="E34" s="58">
        <v>13.390413149</v>
      </c>
      <c r="F34" s="58">
        <v>16.228571638999998</v>
      </c>
      <c r="G34" s="59">
        <v>225301</v>
      </c>
      <c r="H34" s="58">
        <v>43.410343279999999</v>
      </c>
      <c r="I34" s="59">
        <v>487</v>
      </c>
      <c r="J34" s="59">
        <v>8</v>
      </c>
      <c r="K34" s="59">
        <v>495</v>
      </c>
    </row>
    <row r="35" spans="1:11" x14ac:dyDescent="0.25">
      <c r="A35" s="57" t="s">
        <v>127</v>
      </c>
      <c r="B35" s="58">
        <v>11.515192289</v>
      </c>
      <c r="C35" s="58">
        <v>38.447501023999997</v>
      </c>
      <c r="D35" s="58">
        <v>22.286831175</v>
      </c>
      <c r="E35" s="58">
        <v>14.039007387</v>
      </c>
      <c r="F35" s="58">
        <v>13.711468126</v>
      </c>
      <c r="G35" s="59">
        <v>293701</v>
      </c>
      <c r="H35" s="58">
        <v>56.589656720000001</v>
      </c>
      <c r="I35" s="59">
        <v>775</v>
      </c>
      <c r="J35" s="59">
        <v>9</v>
      </c>
      <c r="K35" s="59">
        <v>784</v>
      </c>
    </row>
    <row r="36" spans="1:11" x14ac:dyDescent="0.25">
      <c r="A36" s="190" t="s">
        <v>180</v>
      </c>
      <c r="B36" s="191"/>
      <c r="C36" s="191"/>
      <c r="D36" s="191"/>
      <c r="E36" s="191"/>
      <c r="F36" s="191"/>
      <c r="G36" s="191"/>
      <c r="H36" s="191"/>
      <c r="I36" s="191"/>
      <c r="J36" s="191"/>
      <c r="K36" s="192"/>
    </row>
    <row r="37" spans="1:11" x14ac:dyDescent="0.25">
      <c r="A37" s="57" t="s">
        <v>181</v>
      </c>
      <c r="B37" s="58">
        <v>10.555998391999999</v>
      </c>
      <c r="C37" s="58">
        <v>40.198225176999998</v>
      </c>
      <c r="D37" s="58">
        <v>20.975353926</v>
      </c>
      <c r="E37" s="58">
        <v>13.192471189999999</v>
      </c>
      <c r="F37" s="58">
        <v>15.077951316</v>
      </c>
      <c r="G37" s="59">
        <v>465799</v>
      </c>
      <c r="H37" s="58">
        <v>89.749037043000001</v>
      </c>
      <c r="I37" s="59">
        <v>1186</v>
      </c>
      <c r="J37" s="59">
        <v>14</v>
      </c>
      <c r="K37" s="59">
        <v>1200</v>
      </c>
    </row>
    <row r="38" spans="1:11" x14ac:dyDescent="0.25">
      <c r="A38" s="57" t="s">
        <v>182</v>
      </c>
      <c r="B38" s="58" t="s">
        <v>158</v>
      </c>
      <c r="C38" s="58">
        <v>35.795658515</v>
      </c>
      <c r="D38" s="58">
        <v>21.170936394999998</v>
      </c>
      <c r="E38" s="58">
        <v>18.857883532999999</v>
      </c>
      <c r="F38" s="58" t="s">
        <v>158</v>
      </c>
      <c r="G38" s="59">
        <v>53203</v>
      </c>
      <c r="H38" s="58">
        <v>10.250962957</v>
      </c>
      <c r="I38" s="59">
        <v>76</v>
      </c>
      <c r="J38" s="59">
        <v>3</v>
      </c>
      <c r="K38" s="59">
        <v>79</v>
      </c>
    </row>
    <row r="39" spans="1:11" x14ac:dyDescent="0.25">
      <c r="A39" s="60" t="s">
        <v>144</v>
      </c>
      <c r="B39" s="58">
        <v>10.687983108999999</v>
      </c>
      <c r="C39" s="58">
        <v>39.758404810000002</v>
      </c>
      <c r="D39" s="58">
        <v>20.994892790000002</v>
      </c>
      <c r="E39" s="58">
        <v>13.758450975000001</v>
      </c>
      <c r="F39" s="58">
        <v>14.800268316</v>
      </c>
      <c r="G39" s="59">
        <v>519002</v>
      </c>
      <c r="H39" s="58">
        <v>100</v>
      </c>
      <c r="I39" s="59">
        <v>1262</v>
      </c>
      <c r="J39" s="59">
        <v>17</v>
      </c>
      <c r="K39" s="59">
        <v>1279</v>
      </c>
    </row>
  </sheetData>
  <mergeCells count="15">
    <mergeCell ref="A36:K36"/>
    <mergeCell ref="A8:K8"/>
    <mergeCell ref="A11:K11"/>
    <mergeCell ref="A16:K16"/>
    <mergeCell ref="A22:K22"/>
    <mergeCell ref="A28:K28"/>
    <mergeCell ref="A33:K33"/>
    <mergeCell ref="A1:K1"/>
    <mergeCell ref="A2:K2"/>
    <mergeCell ref="A3:K3"/>
    <mergeCell ref="A5:A7"/>
    <mergeCell ref="B5:F5"/>
    <mergeCell ref="G5:K5"/>
    <mergeCell ref="G6:H6"/>
    <mergeCell ref="K6:K7"/>
  </mergeCells>
  <conditionalFormatting sqref="A39:K39">
    <cfRule type="expression" dxfId="198" priority="1">
      <formula xml:space="preserve"> ROW() &gt;0</formula>
    </cfRule>
  </conditionalFormatting>
  <hyperlinks>
    <hyperlink ref="A1" location="INDEX!A1" display="INDEX" xr:uid="{FF608AC4-01DC-4A47-B190-CFE72DC0D29B}"/>
    <hyperlink ref="A1:H1" location="Inhaltsverzeichnis!A1" display="zurück zum Inhaltsverzeichnis" xr:uid="{78E4A605-F2F8-4D3E-AE7A-90BF4D818222}"/>
    <hyperlink ref="A1:K1" location="Indice!A1" display="torna all'indice" xr:uid="{18E545BB-18B5-4D71-972F-2F4D280D8E23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5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Tabelle31">
    <tabColor rgb="FF00B050"/>
    <pageSetUpPr fitToPage="1"/>
  </sheetPr>
  <dimension ref="A1:K39"/>
  <sheetViews>
    <sheetView zoomScaleNormal="100" workbookViewId="0">
      <selection sqref="A1:K1"/>
    </sheetView>
  </sheetViews>
  <sheetFormatPr baseColWidth="10" defaultColWidth="11.140625" defaultRowHeight="15" x14ac:dyDescent="0.25"/>
  <cols>
    <col min="1" max="1" width="52.28515625" style="1" bestFit="1" customWidth="1"/>
    <col min="2" max="6" width="15.7109375" style="1" bestFit="1" customWidth="1"/>
    <col min="7" max="7" width="11.5703125" style="1" customWidth="1"/>
    <col min="8" max="11" width="10.42578125" style="1" bestFit="1" customWidth="1"/>
    <col min="12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</row>
    <row r="2" spans="1:11" ht="25.5" customHeight="1" x14ac:dyDescent="0.25">
      <c r="A2" s="139" t="str">
        <f>Indice!A48</f>
        <v>3.5 8 Con che frequenza consuma formaggi, latticini?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</row>
    <row r="3" spans="1:11" x14ac:dyDescent="0.25">
      <c r="A3" s="140" t="s">
        <v>214</v>
      </c>
      <c r="B3" s="140"/>
      <c r="C3" s="140"/>
      <c r="D3" s="140"/>
      <c r="E3" s="140"/>
      <c r="F3" s="140"/>
      <c r="G3" s="140"/>
      <c r="H3" s="140"/>
      <c r="I3" s="140"/>
      <c r="J3" s="140"/>
      <c r="K3" s="140"/>
    </row>
    <row r="5" spans="1:11" x14ac:dyDescent="0.25">
      <c r="A5" s="193" t="s">
        <v>142</v>
      </c>
      <c r="B5" s="196" t="s">
        <v>143</v>
      </c>
      <c r="C5" s="197"/>
      <c r="D5" s="197"/>
      <c r="E5" s="197"/>
      <c r="F5" s="198"/>
      <c r="G5" s="199" t="s">
        <v>144</v>
      </c>
      <c r="H5" s="200"/>
      <c r="I5" s="200"/>
      <c r="J5" s="200"/>
      <c r="K5" s="201"/>
    </row>
    <row r="6" spans="1:11" ht="45" x14ac:dyDescent="0.25">
      <c r="A6" s="194"/>
      <c r="B6" s="56" t="s">
        <v>253</v>
      </c>
      <c r="C6" s="56" t="s">
        <v>254</v>
      </c>
      <c r="D6" s="56" t="s">
        <v>255</v>
      </c>
      <c r="E6" s="56" t="s">
        <v>256</v>
      </c>
      <c r="F6" s="56" t="s">
        <v>204</v>
      </c>
      <c r="G6" s="202" t="s">
        <v>143</v>
      </c>
      <c r="H6" s="203"/>
      <c r="I6" s="56" t="s">
        <v>118</v>
      </c>
      <c r="J6" s="56" t="s">
        <v>120</v>
      </c>
      <c r="K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151</v>
      </c>
      <c r="E7" s="56" t="s">
        <v>151</v>
      </c>
      <c r="F7" s="56" t="s">
        <v>151</v>
      </c>
      <c r="G7" s="56" t="s">
        <v>152</v>
      </c>
      <c r="H7" s="56" t="s">
        <v>151</v>
      </c>
      <c r="I7" s="56" t="s">
        <v>150</v>
      </c>
      <c r="J7" s="56" t="s">
        <v>150</v>
      </c>
      <c r="K7" s="195"/>
    </row>
    <row r="8" spans="1:11" x14ac:dyDescent="0.25">
      <c r="A8" s="190" t="s">
        <v>153</v>
      </c>
      <c r="B8" s="191"/>
      <c r="C8" s="191"/>
      <c r="D8" s="191"/>
      <c r="E8" s="191"/>
      <c r="F8" s="191"/>
      <c r="G8" s="191"/>
      <c r="H8" s="191"/>
      <c r="I8" s="191"/>
      <c r="J8" s="191"/>
      <c r="K8" s="192"/>
    </row>
    <row r="9" spans="1:11" x14ac:dyDescent="0.25">
      <c r="A9" s="57" t="s">
        <v>154</v>
      </c>
      <c r="B9" s="58">
        <v>6.1042447600000003</v>
      </c>
      <c r="C9" s="58">
        <v>28.367587837999999</v>
      </c>
      <c r="D9" s="58">
        <v>48.275375406000002</v>
      </c>
      <c r="E9" s="58">
        <v>13.202032815000001</v>
      </c>
      <c r="F9" s="58">
        <v>4.0507591820000002</v>
      </c>
      <c r="G9" s="59">
        <v>256647</v>
      </c>
      <c r="H9" s="58">
        <v>49.450182513000001</v>
      </c>
      <c r="I9" s="59">
        <v>625</v>
      </c>
      <c r="J9" s="59">
        <v>2</v>
      </c>
      <c r="K9" s="59">
        <v>627</v>
      </c>
    </row>
    <row r="10" spans="1:11" x14ac:dyDescent="0.25">
      <c r="A10" s="57" t="s">
        <v>155</v>
      </c>
      <c r="B10" s="58">
        <v>6.7718433349999998</v>
      </c>
      <c r="C10" s="58">
        <v>29.638552446999999</v>
      </c>
      <c r="D10" s="58">
        <v>47.043961054999997</v>
      </c>
      <c r="E10" s="58">
        <v>12.260178688</v>
      </c>
      <c r="F10" s="58">
        <v>4.2854644759999996</v>
      </c>
      <c r="G10" s="59">
        <v>262355</v>
      </c>
      <c r="H10" s="58">
        <v>50.549817486999999</v>
      </c>
      <c r="I10" s="59">
        <v>645</v>
      </c>
      <c r="J10" s="59">
        <v>7</v>
      </c>
      <c r="K10" s="59">
        <v>652</v>
      </c>
    </row>
    <row r="11" spans="1:11" x14ac:dyDescent="0.25">
      <c r="A11" s="190" t="s">
        <v>156</v>
      </c>
      <c r="B11" s="191"/>
      <c r="C11" s="191"/>
      <c r="D11" s="191"/>
      <c r="E11" s="191"/>
      <c r="F11" s="191"/>
      <c r="G11" s="191"/>
      <c r="H11" s="191"/>
      <c r="I11" s="191"/>
      <c r="J11" s="191"/>
      <c r="K11" s="192"/>
    </row>
    <row r="12" spans="1:11" x14ac:dyDescent="0.25">
      <c r="A12" s="57" t="s">
        <v>157</v>
      </c>
      <c r="B12" s="58">
        <v>8.8364030719999995</v>
      </c>
      <c r="C12" s="58">
        <v>28.049606985</v>
      </c>
      <c r="D12" s="58">
        <v>46.956041798999998</v>
      </c>
      <c r="E12" s="58">
        <v>11.38211443</v>
      </c>
      <c r="F12" s="58" t="s">
        <v>158</v>
      </c>
      <c r="G12" s="59">
        <v>87223</v>
      </c>
      <c r="H12" s="58">
        <v>16.805942869999999</v>
      </c>
      <c r="I12" s="59">
        <v>221</v>
      </c>
      <c r="J12" s="59" t="s">
        <v>159</v>
      </c>
      <c r="K12" s="59">
        <v>221</v>
      </c>
    </row>
    <row r="13" spans="1:11" x14ac:dyDescent="0.25">
      <c r="A13" s="57" t="s">
        <v>160</v>
      </c>
      <c r="B13" s="58">
        <v>6.0457776839999999</v>
      </c>
      <c r="C13" s="58">
        <v>25.066695034999999</v>
      </c>
      <c r="D13" s="58">
        <v>47.314304169000003</v>
      </c>
      <c r="E13" s="58">
        <v>15.113524567000001</v>
      </c>
      <c r="F13" s="58">
        <v>6.4596985460000003</v>
      </c>
      <c r="G13" s="59">
        <v>131873</v>
      </c>
      <c r="H13" s="58">
        <v>25.408883603</v>
      </c>
      <c r="I13" s="59">
        <v>303</v>
      </c>
      <c r="J13" s="59">
        <v>2</v>
      </c>
      <c r="K13" s="59">
        <v>305</v>
      </c>
    </row>
    <row r="14" spans="1:11" x14ac:dyDescent="0.25">
      <c r="A14" s="57" t="s">
        <v>161</v>
      </c>
      <c r="B14" s="58">
        <v>6.0503769390000004</v>
      </c>
      <c r="C14" s="58">
        <v>27.386018702000001</v>
      </c>
      <c r="D14" s="58">
        <v>50.664745629000002</v>
      </c>
      <c r="E14" s="58">
        <v>12.607515499</v>
      </c>
      <c r="F14" s="58" t="s">
        <v>158</v>
      </c>
      <c r="G14" s="59">
        <v>191592</v>
      </c>
      <c r="H14" s="58">
        <v>36.915507769999998</v>
      </c>
      <c r="I14" s="59">
        <v>461</v>
      </c>
      <c r="J14" s="59">
        <v>3</v>
      </c>
      <c r="K14" s="59">
        <v>464</v>
      </c>
    </row>
    <row r="15" spans="1:11" x14ac:dyDescent="0.25">
      <c r="A15" s="57" t="s">
        <v>162</v>
      </c>
      <c r="B15" s="58">
        <v>5.6617598740000004</v>
      </c>
      <c r="C15" s="58">
        <v>37.521570656999998</v>
      </c>
      <c r="D15" s="58">
        <v>43.279268905000002</v>
      </c>
      <c r="E15" s="58">
        <v>11.112735150000001</v>
      </c>
      <c r="F15" s="58" t="s">
        <v>158</v>
      </c>
      <c r="G15" s="59">
        <v>108314</v>
      </c>
      <c r="H15" s="58">
        <v>20.869665756</v>
      </c>
      <c r="I15" s="59">
        <v>285</v>
      </c>
      <c r="J15" s="59">
        <v>4</v>
      </c>
      <c r="K15" s="59">
        <v>289</v>
      </c>
    </row>
    <row r="16" spans="1:11" x14ac:dyDescent="0.25">
      <c r="A16" s="190" t="s">
        <v>163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2"/>
    </row>
    <row r="17" spans="1:11" x14ac:dyDescent="0.25">
      <c r="A17" s="57" t="s">
        <v>164</v>
      </c>
      <c r="B17" s="58" t="s">
        <v>158</v>
      </c>
      <c r="C17" s="58">
        <v>26.079839415999999</v>
      </c>
      <c r="D17" s="58">
        <v>47.952990917999998</v>
      </c>
      <c r="E17" s="58">
        <v>12.709666757000001</v>
      </c>
      <c r="F17" s="58" t="s">
        <v>158</v>
      </c>
      <c r="G17" s="59">
        <v>64170</v>
      </c>
      <c r="H17" s="58">
        <v>12.364017543999999</v>
      </c>
      <c r="I17" s="59">
        <v>155</v>
      </c>
      <c r="J17" s="59">
        <v>1</v>
      </c>
      <c r="K17" s="59">
        <v>156</v>
      </c>
    </row>
    <row r="18" spans="1:11" x14ac:dyDescent="0.25">
      <c r="A18" s="57" t="s">
        <v>165</v>
      </c>
      <c r="B18" s="58">
        <v>5.6661636189999998</v>
      </c>
      <c r="C18" s="58">
        <v>27.486896855000001</v>
      </c>
      <c r="D18" s="58">
        <v>47.47051768</v>
      </c>
      <c r="E18" s="58">
        <v>13.044534766</v>
      </c>
      <c r="F18" s="58">
        <v>6.3318870799999996</v>
      </c>
      <c r="G18" s="59">
        <v>121068</v>
      </c>
      <c r="H18" s="58">
        <v>23.327143265</v>
      </c>
      <c r="I18" s="59">
        <v>284</v>
      </c>
      <c r="J18" s="59">
        <v>4</v>
      </c>
      <c r="K18" s="59">
        <v>288</v>
      </c>
    </row>
    <row r="19" spans="1:11" x14ac:dyDescent="0.25">
      <c r="A19" s="57" t="s">
        <v>166</v>
      </c>
      <c r="B19" s="58" t="s">
        <v>158</v>
      </c>
      <c r="C19" s="58">
        <v>29.039672245999999</v>
      </c>
      <c r="D19" s="58">
        <v>51.068836767000001</v>
      </c>
      <c r="E19" s="58">
        <v>12.950762485</v>
      </c>
      <c r="F19" s="58" t="s">
        <v>158</v>
      </c>
      <c r="G19" s="59">
        <v>106915</v>
      </c>
      <c r="H19" s="58">
        <v>20.600054309000001</v>
      </c>
      <c r="I19" s="59">
        <v>266</v>
      </c>
      <c r="J19" s="59">
        <v>1</v>
      </c>
      <c r="K19" s="59">
        <v>267</v>
      </c>
    </row>
    <row r="20" spans="1:11" x14ac:dyDescent="0.25">
      <c r="A20" s="57" t="s">
        <v>167</v>
      </c>
      <c r="B20" s="58">
        <v>5.0389981270000002</v>
      </c>
      <c r="C20" s="58">
        <v>27.097085960000001</v>
      </c>
      <c r="D20" s="58">
        <v>51.665696126</v>
      </c>
      <c r="E20" s="58">
        <v>13.699427765999999</v>
      </c>
      <c r="F20" s="58" t="s">
        <v>158</v>
      </c>
      <c r="G20" s="59">
        <v>123697</v>
      </c>
      <c r="H20" s="58">
        <v>23.833563785999999</v>
      </c>
      <c r="I20" s="59">
        <v>303</v>
      </c>
      <c r="J20" s="59">
        <v>1</v>
      </c>
      <c r="K20" s="59">
        <v>304</v>
      </c>
    </row>
    <row r="21" spans="1:11" x14ac:dyDescent="0.25">
      <c r="A21" s="57" t="s">
        <v>168</v>
      </c>
      <c r="B21" s="58">
        <v>11.590226499</v>
      </c>
      <c r="C21" s="58">
        <v>30.316998218999998</v>
      </c>
      <c r="D21" s="58">
        <v>40.898709218999997</v>
      </c>
      <c r="E21" s="58">
        <v>12.081042021</v>
      </c>
      <c r="F21" s="58" t="s">
        <v>158</v>
      </c>
      <c r="G21" s="59">
        <v>85043</v>
      </c>
      <c r="H21" s="58">
        <v>16.385817553999999</v>
      </c>
      <c r="I21" s="59">
        <v>213</v>
      </c>
      <c r="J21" s="59">
        <v>2</v>
      </c>
      <c r="K21" s="59">
        <v>215</v>
      </c>
    </row>
    <row r="22" spans="1:11" x14ac:dyDescent="0.25">
      <c r="A22" s="190" t="s">
        <v>169</v>
      </c>
      <c r="B22" s="191"/>
      <c r="C22" s="191"/>
      <c r="D22" s="191"/>
      <c r="E22" s="191"/>
      <c r="F22" s="191"/>
      <c r="G22" s="191"/>
      <c r="H22" s="191"/>
      <c r="I22" s="191"/>
      <c r="J22" s="191"/>
      <c r="K22" s="192"/>
    </row>
    <row r="23" spans="1:11" x14ac:dyDescent="0.25">
      <c r="A23" s="57" t="s">
        <v>170</v>
      </c>
      <c r="B23" s="58">
        <v>6.3708918450000001</v>
      </c>
      <c r="C23" s="58">
        <v>27.027410325000002</v>
      </c>
      <c r="D23" s="58">
        <v>49.270431860000002</v>
      </c>
      <c r="E23" s="58">
        <v>12.969429208999999</v>
      </c>
      <c r="F23" s="58">
        <v>4.3618367600000001</v>
      </c>
      <c r="G23" s="59">
        <v>261744</v>
      </c>
      <c r="H23" s="58">
        <v>50.432178284000003</v>
      </c>
      <c r="I23" s="59">
        <v>621</v>
      </c>
      <c r="J23" s="59">
        <v>3</v>
      </c>
      <c r="K23" s="59">
        <v>624</v>
      </c>
    </row>
    <row r="24" spans="1:11" x14ac:dyDescent="0.25">
      <c r="A24" s="57" t="s">
        <v>209</v>
      </c>
      <c r="B24" s="58" t="s">
        <v>158</v>
      </c>
      <c r="C24" s="58">
        <v>25.245017533999999</v>
      </c>
      <c r="D24" s="58">
        <v>55.224207360999998</v>
      </c>
      <c r="E24" s="58" t="s">
        <v>158</v>
      </c>
      <c r="F24" s="58" t="s">
        <v>158</v>
      </c>
      <c r="G24" s="59">
        <v>29944</v>
      </c>
      <c r="H24" s="58">
        <v>5.7695238010000001</v>
      </c>
      <c r="I24" s="59">
        <v>73</v>
      </c>
      <c r="J24" s="59">
        <v>2</v>
      </c>
      <c r="K24" s="59">
        <v>75</v>
      </c>
    </row>
    <row r="25" spans="1:11" x14ac:dyDescent="0.25">
      <c r="A25" s="57" t="s">
        <v>171</v>
      </c>
      <c r="B25" s="58" t="s">
        <v>158</v>
      </c>
      <c r="C25" s="58">
        <v>21.408235430000001</v>
      </c>
      <c r="D25" s="58">
        <v>50.838988817999997</v>
      </c>
      <c r="E25" s="58">
        <v>15.021524404999999</v>
      </c>
      <c r="F25" s="58" t="s">
        <v>158</v>
      </c>
      <c r="G25" s="59">
        <v>44553</v>
      </c>
      <c r="H25" s="58">
        <v>8.5842841219999997</v>
      </c>
      <c r="I25" s="59">
        <v>103</v>
      </c>
      <c r="J25" s="59">
        <v>1</v>
      </c>
      <c r="K25" s="59">
        <v>104</v>
      </c>
    </row>
    <row r="26" spans="1:11" x14ac:dyDescent="0.25">
      <c r="A26" s="57" t="s">
        <v>210</v>
      </c>
      <c r="B26" s="58" t="s">
        <v>158</v>
      </c>
      <c r="C26" s="58">
        <v>34.814671138999998</v>
      </c>
      <c r="D26" s="58">
        <v>45.410767307999997</v>
      </c>
      <c r="E26" s="58">
        <v>12.928627735999999</v>
      </c>
      <c r="F26" s="58" t="s">
        <v>158</v>
      </c>
      <c r="G26" s="59">
        <v>113831</v>
      </c>
      <c r="H26" s="58">
        <v>21.932734670999999</v>
      </c>
      <c r="I26" s="59">
        <v>295</v>
      </c>
      <c r="J26" s="59">
        <v>3</v>
      </c>
      <c r="K26" s="59">
        <v>298</v>
      </c>
    </row>
    <row r="27" spans="1:11" x14ac:dyDescent="0.25">
      <c r="A27" s="57" t="s">
        <v>172</v>
      </c>
      <c r="B27" s="58">
        <v>9.6269040110000006</v>
      </c>
      <c r="C27" s="58">
        <v>33.443205583000001</v>
      </c>
      <c r="D27" s="58">
        <v>39.988860805000002</v>
      </c>
      <c r="E27" s="58">
        <v>11.436880855</v>
      </c>
      <c r="F27" s="58" t="s">
        <v>158</v>
      </c>
      <c r="G27" s="59">
        <v>68930</v>
      </c>
      <c r="H27" s="58">
        <v>13.281279122000001</v>
      </c>
      <c r="I27" s="59">
        <v>178</v>
      </c>
      <c r="J27" s="59" t="s">
        <v>159</v>
      </c>
      <c r="K27" s="59">
        <v>178</v>
      </c>
    </row>
    <row r="28" spans="1:11" x14ac:dyDescent="0.25">
      <c r="A28" s="190" t="s">
        <v>173</v>
      </c>
      <c r="B28" s="191"/>
      <c r="C28" s="191"/>
      <c r="D28" s="191"/>
      <c r="E28" s="191"/>
      <c r="F28" s="191"/>
      <c r="G28" s="191"/>
      <c r="H28" s="191"/>
      <c r="I28" s="191"/>
      <c r="J28" s="191"/>
      <c r="K28" s="192"/>
    </row>
    <row r="29" spans="1:11" x14ac:dyDescent="0.25">
      <c r="A29" s="57" t="s">
        <v>174</v>
      </c>
      <c r="B29" s="58">
        <v>4.7889296110000004</v>
      </c>
      <c r="C29" s="58">
        <v>24.351763233</v>
      </c>
      <c r="D29" s="58">
        <v>52.2437015</v>
      </c>
      <c r="E29" s="58">
        <v>13.293882978999999</v>
      </c>
      <c r="F29" s="58">
        <v>5.3217226780000004</v>
      </c>
      <c r="G29" s="59">
        <v>178975</v>
      </c>
      <c r="H29" s="58">
        <v>34.484462719</v>
      </c>
      <c r="I29" s="59">
        <v>419</v>
      </c>
      <c r="J29" s="59">
        <v>3</v>
      </c>
      <c r="K29" s="59">
        <v>422</v>
      </c>
    </row>
    <row r="30" spans="1:11" x14ac:dyDescent="0.25">
      <c r="A30" s="57" t="s">
        <v>175</v>
      </c>
      <c r="B30" s="58">
        <v>6.9908172200000003</v>
      </c>
      <c r="C30" s="58">
        <v>31.060785827</v>
      </c>
      <c r="D30" s="58">
        <v>46.549339830999998</v>
      </c>
      <c r="E30" s="58">
        <v>12.308995744000001</v>
      </c>
      <c r="F30" s="58">
        <v>3.0900613780000001</v>
      </c>
      <c r="G30" s="59">
        <v>208346</v>
      </c>
      <c r="H30" s="58">
        <v>40.143547249999997</v>
      </c>
      <c r="I30" s="59">
        <v>539</v>
      </c>
      <c r="J30" s="59">
        <v>4</v>
      </c>
      <c r="K30" s="59">
        <v>543</v>
      </c>
    </row>
    <row r="31" spans="1:11" ht="30" x14ac:dyDescent="0.25">
      <c r="A31" s="57" t="s">
        <v>176</v>
      </c>
      <c r="B31" s="58" t="s">
        <v>158</v>
      </c>
      <c r="C31" s="58">
        <v>25.870567779000002</v>
      </c>
      <c r="D31" s="58">
        <v>54.891384238999997</v>
      </c>
      <c r="E31" s="58" t="s">
        <v>158</v>
      </c>
      <c r="F31" s="58" t="s">
        <v>159</v>
      </c>
      <c r="G31" s="59">
        <v>26606</v>
      </c>
      <c r="H31" s="58">
        <v>5.1262894719999998</v>
      </c>
      <c r="I31" s="59">
        <v>56</v>
      </c>
      <c r="J31" s="59">
        <v>1</v>
      </c>
      <c r="K31" s="59">
        <v>57</v>
      </c>
    </row>
    <row r="32" spans="1:11" x14ac:dyDescent="0.25">
      <c r="A32" s="57" t="s">
        <v>177</v>
      </c>
      <c r="B32" s="58" t="s">
        <v>158</v>
      </c>
      <c r="C32" s="58">
        <v>34.003175288000001</v>
      </c>
      <c r="D32" s="58">
        <v>40.748784118000003</v>
      </c>
      <c r="E32" s="58" t="s">
        <v>158</v>
      </c>
      <c r="F32" s="58" t="s">
        <v>158</v>
      </c>
      <c r="G32" s="59">
        <v>36145</v>
      </c>
      <c r="H32" s="58">
        <v>6.9644214379999996</v>
      </c>
      <c r="I32" s="59">
        <v>78</v>
      </c>
      <c r="J32" s="59">
        <v>1</v>
      </c>
      <c r="K32" s="59">
        <v>79</v>
      </c>
    </row>
    <row r="33" spans="1:11" x14ac:dyDescent="0.25">
      <c r="A33" s="190" t="s">
        <v>178</v>
      </c>
      <c r="B33" s="191"/>
      <c r="C33" s="191"/>
      <c r="D33" s="191"/>
      <c r="E33" s="191"/>
      <c r="F33" s="191"/>
      <c r="G33" s="191"/>
      <c r="H33" s="191"/>
      <c r="I33" s="191"/>
      <c r="J33" s="191"/>
      <c r="K33" s="192"/>
    </row>
    <row r="34" spans="1:11" x14ac:dyDescent="0.25">
      <c r="A34" s="57" t="s">
        <v>179</v>
      </c>
      <c r="B34" s="58">
        <v>5.3569456999999998</v>
      </c>
      <c r="C34" s="58">
        <v>25.017940736</v>
      </c>
      <c r="D34" s="58">
        <v>49.993386190999999</v>
      </c>
      <c r="E34" s="58">
        <v>13.860396348</v>
      </c>
      <c r="F34" s="58">
        <v>5.7713310250000003</v>
      </c>
      <c r="G34" s="59">
        <v>225301</v>
      </c>
      <c r="H34" s="58">
        <v>43.410343279999999</v>
      </c>
      <c r="I34" s="59">
        <v>494</v>
      </c>
      <c r="J34" s="59">
        <v>1</v>
      </c>
      <c r="K34" s="59">
        <v>495</v>
      </c>
    </row>
    <row r="35" spans="1:11" x14ac:dyDescent="0.25">
      <c r="A35" s="57" t="s">
        <v>127</v>
      </c>
      <c r="B35" s="58">
        <v>7.2790915890000001</v>
      </c>
      <c r="C35" s="58">
        <v>32.095999319000001</v>
      </c>
      <c r="D35" s="58">
        <v>45.845428525000003</v>
      </c>
      <c r="E35" s="58">
        <v>11.851060966</v>
      </c>
      <c r="F35" s="58">
        <v>2.9284195999999998</v>
      </c>
      <c r="G35" s="59">
        <v>293701</v>
      </c>
      <c r="H35" s="58">
        <v>56.589656720000001</v>
      </c>
      <c r="I35" s="59">
        <v>776</v>
      </c>
      <c r="J35" s="59">
        <v>8</v>
      </c>
      <c r="K35" s="59">
        <v>784</v>
      </c>
    </row>
    <row r="36" spans="1:11" x14ac:dyDescent="0.25">
      <c r="A36" s="190" t="s">
        <v>180</v>
      </c>
      <c r="B36" s="191"/>
      <c r="C36" s="191"/>
      <c r="D36" s="191"/>
      <c r="E36" s="191"/>
      <c r="F36" s="191"/>
      <c r="G36" s="191"/>
      <c r="H36" s="191"/>
      <c r="I36" s="191"/>
      <c r="J36" s="191"/>
      <c r="K36" s="192"/>
    </row>
    <row r="37" spans="1:11" x14ac:dyDescent="0.25">
      <c r="A37" s="57" t="s">
        <v>181</v>
      </c>
      <c r="B37" s="58">
        <v>6.2620598760000004</v>
      </c>
      <c r="C37" s="58">
        <v>28.973158207000001</v>
      </c>
      <c r="D37" s="58">
        <v>47.396813930999997</v>
      </c>
      <c r="E37" s="58">
        <v>13.423149665</v>
      </c>
      <c r="F37" s="58">
        <v>3.94481832</v>
      </c>
      <c r="G37" s="59">
        <v>465799</v>
      </c>
      <c r="H37" s="58">
        <v>89.749037043000001</v>
      </c>
      <c r="I37" s="59">
        <v>1193</v>
      </c>
      <c r="J37" s="59">
        <v>7</v>
      </c>
      <c r="K37" s="59">
        <v>1200</v>
      </c>
    </row>
    <row r="38" spans="1:11" x14ac:dyDescent="0.25">
      <c r="A38" s="57" t="s">
        <v>182</v>
      </c>
      <c r="B38" s="58" t="s">
        <v>158</v>
      </c>
      <c r="C38" s="58">
        <v>29.311155930999998</v>
      </c>
      <c r="D38" s="58">
        <v>49.943128260000002</v>
      </c>
      <c r="E38" s="58" t="s">
        <v>158</v>
      </c>
      <c r="F38" s="58" t="s">
        <v>158</v>
      </c>
      <c r="G38" s="59">
        <v>53203</v>
      </c>
      <c r="H38" s="58">
        <v>10.250962957</v>
      </c>
      <c r="I38" s="59">
        <v>77</v>
      </c>
      <c r="J38" s="59">
        <v>2</v>
      </c>
      <c r="K38" s="59">
        <v>79</v>
      </c>
    </row>
    <row r="39" spans="1:11" x14ac:dyDescent="0.25">
      <c r="A39" s="60" t="s">
        <v>144</v>
      </c>
      <c r="B39" s="58">
        <v>6.4403614960000004</v>
      </c>
      <c r="C39" s="58">
        <v>29.007482068000002</v>
      </c>
      <c r="D39" s="58">
        <v>47.655393596000003</v>
      </c>
      <c r="E39" s="58">
        <v>12.727836274</v>
      </c>
      <c r="F39" s="58">
        <v>4.1689265659999997</v>
      </c>
      <c r="G39" s="59">
        <v>519002</v>
      </c>
      <c r="H39" s="58">
        <v>100</v>
      </c>
      <c r="I39" s="59">
        <v>1270</v>
      </c>
      <c r="J39" s="59">
        <v>9</v>
      </c>
      <c r="K39" s="59">
        <v>1279</v>
      </c>
    </row>
  </sheetData>
  <mergeCells count="15">
    <mergeCell ref="A36:K36"/>
    <mergeCell ref="A8:K8"/>
    <mergeCell ref="A11:K11"/>
    <mergeCell ref="A16:K16"/>
    <mergeCell ref="A22:K22"/>
    <mergeCell ref="A28:K28"/>
    <mergeCell ref="A33:K33"/>
    <mergeCell ref="A1:K1"/>
    <mergeCell ref="A2:K2"/>
    <mergeCell ref="A3:K3"/>
    <mergeCell ref="A5:A7"/>
    <mergeCell ref="B5:F5"/>
    <mergeCell ref="G5:K5"/>
    <mergeCell ref="G6:H6"/>
    <mergeCell ref="K6:K7"/>
  </mergeCells>
  <conditionalFormatting sqref="A39:K39">
    <cfRule type="expression" dxfId="197" priority="1">
      <formula xml:space="preserve"> ROW() &gt;0</formula>
    </cfRule>
  </conditionalFormatting>
  <hyperlinks>
    <hyperlink ref="A1" location="INDEX!A1" display="INDEX" xr:uid="{2B05880E-484C-422B-8C99-CCF4BD825933}"/>
    <hyperlink ref="A1:H1" location="Inhaltsverzeichnis!A1" display="zurück zum Inhaltsverzeichnis" xr:uid="{A33C114F-4567-4770-9413-9E45F0981797}"/>
    <hyperlink ref="A1:K1" location="Indice!A1" display="torna all'indice" xr:uid="{81E0441B-EBDB-43ED-8197-DCF5188A8BAA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5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4">
    <tabColor rgb="FFFF000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customHeight="1" x14ac:dyDescent="0.25"/>
  <cols>
    <col min="1" max="1" width="52.28515625" style="1" bestFit="1" customWidth="1"/>
    <col min="2" max="4" width="15.7109375" style="1" bestFit="1" customWidth="1"/>
    <col min="5" max="5" width="17.28515625" style="1" customWidth="1"/>
    <col min="6" max="6" width="12.28515625" style="1" customWidth="1"/>
    <col min="7" max="10" width="10.42578125" style="1" bestFit="1" customWidth="1"/>
    <col min="11" max="16384" width="11.140625" style="1"/>
  </cols>
  <sheetData>
    <row r="1" spans="1:11" s="5" customFormat="1" ht="15" customHeigh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10"/>
    </row>
    <row r="2" spans="1:11" ht="25.5" customHeight="1" x14ac:dyDescent="0.25">
      <c r="A2" s="139" t="str">
        <f>Indice!A9</f>
        <v>5.2 Quanto tempo impiega complessivamente per andare al lavoro o a scuola?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ht="15" customHeight="1" x14ac:dyDescent="0.25">
      <c r="A3" s="140" t="s">
        <v>183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141" t="s">
        <v>142</v>
      </c>
      <c r="B5" s="144" t="s">
        <v>143</v>
      </c>
      <c r="C5" s="145"/>
      <c r="D5" s="145"/>
      <c r="E5" s="146"/>
      <c r="F5" s="147" t="s">
        <v>144</v>
      </c>
      <c r="G5" s="148"/>
      <c r="H5" s="148"/>
      <c r="I5" s="148"/>
      <c r="J5" s="149"/>
    </row>
    <row r="6" spans="1:11" ht="30" x14ac:dyDescent="0.25">
      <c r="A6" s="142"/>
      <c r="B6" s="37" t="s">
        <v>184</v>
      </c>
      <c r="C6" s="37" t="s">
        <v>185</v>
      </c>
      <c r="D6" s="37" t="s">
        <v>186</v>
      </c>
      <c r="E6" s="37" t="s">
        <v>187</v>
      </c>
      <c r="F6" s="150" t="s">
        <v>143</v>
      </c>
      <c r="G6" s="151"/>
      <c r="H6" s="37" t="s">
        <v>118</v>
      </c>
      <c r="I6" s="37" t="s">
        <v>120</v>
      </c>
      <c r="J6" s="141" t="s">
        <v>150</v>
      </c>
    </row>
    <row r="7" spans="1:11" ht="45" x14ac:dyDescent="0.25">
      <c r="A7" s="143"/>
      <c r="B7" s="37" t="s">
        <v>151</v>
      </c>
      <c r="C7" s="37" t="s">
        <v>151</v>
      </c>
      <c r="D7" s="37" t="s">
        <v>151</v>
      </c>
      <c r="E7" s="37" t="s">
        <v>151</v>
      </c>
      <c r="F7" s="37" t="s">
        <v>152</v>
      </c>
      <c r="G7" s="37" t="s">
        <v>151</v>
      </c>
      <c r="H7" s="37" t="s">
        <v>150</v>
      </c>
      <c r="I7" s="37" t="s">
        <v>150</v>
      </c>
      <c r="J7" s="143"/>
    </row>
    <row r="8" spans="1:11" x14ac:dyDescent="0.25">
      <c r="A8" s="135" t="s">
        <v>153</v>
      </c>
      <c r="B8" s="136"/>
      <c r="C8" s="136"/>
      <c r="D8" s="136"/>
      <c r="E8" s="136"/>
      <c r="F8" s="136"/>
      <c r="G8" s="136"/>
      <c r="H8" s="136"/>
      <c r="I8" s="136"/>
      <c r="J8" s="137"/>
    </row>
    <row r="9" spans="1:11" x14ac:dyDescent="0.25">
      <c r="A9" s="41" t="s">
        <v>154</v>
      </c>
      <c r="B9" s="42">
        <v>56.137440294000001</v>
      </c>
      <c r="C9" s="42">
        <v>21.034489661999999</v>
      </c>
      <c r="D9" s="42" t="s">
        <v>158</v>
      </c>
      <c r="E9" s="42">
        <v>21.167121884</v>
      </c>
      <c r="F9" s="43">
        <v>181043</v>
      </c>
      <c r="G9" s="42">
        <v>52.895380646</v>
      </c>
      <c r="H9" s="43">
        <v>416</v>
      </c>
      <c r="I9" s="43">
        <v>7</v>
      </c>
      <c r="J9" s="43">
        <v>423</v>
      </c>
    </row>
    <row r="10" spans="1:11" x14ac:dyDescent="0.25">
      <c r="A10" s="41" t="s">
        <v>155</v>
      </c>
      <c r="B10" s="42">
        <v>60.329356851</v>
      </c>
      <c r="C10" s="42">
        <v>19.345897486999998</v>
      </c>
      <c r="D10" s="42" t="s">
        <v>158</v>
      </c>
      <c r="E10" s="42">
        <v>18.746539872</v>
      </c>
      <c r="F10" s="43">
        <v>161223</v>
      </c>
      <c r="G10" s="42">
        <v>47.104619354</v>
      </c>
      <c r="H10" s="43">
        <v>390</v>
      </c>
      <c r="I10" s="43">
        <v>12</v>
      </c>
      <c r="J10" s="43">
        <v>402</v>
      </c>
    </row>
    <row r="11" spans="1:11" x14ac:dyDescent="0.25">
      <c r="A11" s="135" t="s">
        <v>156</v>
      </c>
      <c r="B11" s="136"/>
      <c r="C11" s="136"/>
      <c r="D11" s="136"/>
      <c r="E11" s="136"/>
      <c r="F11" s="136"/>
      <c r="G11" s="136"/>
      <c r="H11" s="136"/>
      <c r="I11" s="136"/>
      <c r="J11" s="137"/>
    </row>
    <row r="12" spans="1:11" x14ac:dyDescent="0.25">
      <c r="A12" s="41" t="s">
        <v>157</v>
      </c>
      <c r="B12" s="42">
        <v>71.284665111999999</v>
      </c>
      <c r="C12" s="42">
        <v>16.206834241999999</v>
      </c>
      <c r="D12" s="42" t="s">
        <v>158</v>
      </c>
      <c r="E12" s="42">
        <v>11.704949762</v>
      </c>
      <c r="F12" s="43">
        <v>87876</v>
      </c>
      <c r="G12" s="42">
        <v>25.674782261000001</v>
      </c>
      <c r="H12" s="43">
        <v>213</v>
      </c>
      <c r="I12" s="43">
        <v>11</v>
      </c>
      <c r="J12" s="43">
        <v>224</v>
      </c>
    </row>
    <row r="13" spans="1:11" x14ac:dyDescent="0.25">
      <c r="A13" s="41" t="s">
        <v>160</v>
      </c>
      <c r="B13" s="42">
        <v>50.573244236000001</v>
      </c>
      <c r="C13" s="42">
        <v>25.239461875</v>
      </c>
      <c r="D13" s="42" t="s">
        <v>158</v>
      </c>
      <c r="E13" s="42">
        <v>22.458723060000001</v>
      </c>
      <c r="F13" s="43">
        <v>109216</v>
      </c>
      <c r="G13" s="42">
        <v>31.909781705</v>
      </c>
      <c r="H13" s="43">
        <v>254</v>
      </c>
      <c r="I13" s="43">
        <v>2</v>
      </c>
      <c r="J13" s="43">
        <v>256</v>
      </c>
    </row>
    <row r="14" spans="1:11" x14ac:dyDescent="0.25">
      <c r="A14" s="41" t="s">
        <v>161</v>
      </c>
      <c r="B14" s="42">
        <v>55.904782994999998</v>
      </c>
      <c r="C14" s="42">
        <v>19.431386053000001</v>
      </c>
      <c r="D14" s="42" t="s">
        <v>158</v>
      </c>
      <c r="E14" s="42">
        <v>22.844500450000002</v>
      </c>
      <c r="F14" s="43">
        <v>140641</v>
      </c>
      <c r="G14" s="42">
        <v>41.091208989000002</v>
      </c>
      <c r="H14" s="43">
        <v>325</v>
      </c>
      <c r="I14" s="43">
        <v>6</v>
      </c>
      <c r="J14" s="43">
        <v>331</v>
      </c>
    </row>
    <row r="15" spans="1:11" x14ac:dyDescent="0.25">
      <c r="A15" s="41" t="s">
        <v>162</v>
      </c>
      <c r="B15" s="42" t="s">
        <v>158</v>
      </c>
      <c r="C15" s="42" t="s">
        <v>158</v>
      </c>
      <c r="D15" s="42" t="s">
        <v>158</v>
      </c>
      <c r="E15" s="42" t="s">
        <v>158</v>
      </c>
      <c r="F15" s="43">
        <v>4532</v>
      </c>
      <c r="G15" s="42">
        <v>1.324227045</v>
      </c>
      <c r="H15" s="43">
        <v>14</v>
      </c>
      <c r="I15" s="43" t="s">
        <v>159</v>
      </c>
      <c r="J15" s="43">
        <v>14</v>
      </c>
    </row>
    <row r="16" spans="1:11" x14ac:dyDescent="0.25">
      <c r="A16" s="135" t="s">
        <v>163</v>
      </c>
      <c r="B16" s="136"/>
      <c r="C16" s="136"/>
      <c r="D16" s="136"/>
      <c r="E16" s="136"/>
      <c r="F16" s="136"/>
      <c r="G16" s="136"/>
      <c r="H16" s="136"/>
      <c r="I16" s="136"/>
      <c r="J16" s="137"/>
    </row>
    <row r="17" spans="1:10" x14ac:dyDescent="0.25">
      <c r="A17" s="41" t="s">
        <v>164</v>
      </c>
      <c r="B17" s="42">
        <v>54.576287860999997</v>
      </c>
      <c r="C17" s="42">
        <v>24.153389866000001</v>
      </c>
      <c r="D17" s="42" t="s">
        <v>158</v>
      </c>
      <c r="E17" s="42">
        <v>15.233281691</v>
      </c>
      <c r="F17" s="43">
        <v>48348</v>
      </c>
      <c r="G17" s="42">
        <v>14.125948322999999</v>
      </c>
      <c r="H17" s="43">
        <v>115</v>
      </c>
      <c r="I17" s="43">
        <v>2</v>
      </c>
      <c r="J17" s="43">
        <v>117</v>
      </c>
    </row>
    <row r="18" spans="1:10" x14ac:dyDescent="0.25">
      <c r="A18" s="41" t="s">
        <v>165</v>
      </c>
      <c r="B18" s="42">
        <v>53.904580263</v>
      </c>
      <c r="C18" s="42">
        <v>19.796938451999999</v>
      </c>
      <c r="D18" s="42" t="s">
        <v>158</v>
      </c>
      <c r="E18" s="42">
        <v>25.780682420000002</v>
      </c>
      <c r="F18" s="43">
        <v>83664</v>
      </c>
      <c r="G18" s="42">
        <v>24.444031072000001</v>
      </c>
      <c r="H18" s="43">
        <v>194</v>
      </c>
      <c r="I18" s="43">
        <v>2</v>
      </c>
      <c r="J18" s="43">
        <v>196</v>
      </c>
    </row>
    <row r="19" spans="1:10" x14ac:dyDescent="0.25">
      <c r="A19" s="41" t="s">
        <v>166</v>
      </c>
      <c r="B19" s="42">
        <v>58.849857354999997</v>
      </c>
      <c r="C19" s="42">
        <v>16.369884103</v>
      </c>
      <c r="D19" s="42" t="s">
        <v>158</v>
      </c>
      <c r="E19" s="42">
        <v>23.933624643999998</v>
      </c>
      <c r="F19" s="43">
        <v>67215</v>
      </c>
      <c r="G19" s="42">
        <v>19.638273161000001</v>
      </c>
      <c r="H19" s="43">
        <v>160</v>
      </c>
      <c r="I19" s="43">
        <v>2</v>
      </c>
      <c r="J19" s="43">
        <v>162</v>
      </c>
    </row>
    <row r="20" spans="1:10" x14ac:dyDescent="0.25">
      <c r="A20" s="41" t="s">
        <v>167</v>
      </c>
      <c r="B20" s="42">
        <v>44.481819903000002</v>
      </c>
      <c r="C20" s="42">
        <v>30.944062109000001</v>
      </c>
      <c r="D20" s="42" t="s">
        <v>158</v>
      </c>
      <c r="E20" s="42">
        <v>22.352252219</v>
      </c>
      <c r="F20" s="43">
        <v>70050</v>
      </c>
      <c r="G20" s="42">
        <v>20.466527019000001</v>
      </c>
      <c r="H20" s="43">
        <v>162</v>
      </c>
      <c r="I20" s="43" t="s">
        <v>159</v>
      </c>
      <c r="J20" s="43">
        <v>162</v>
      </c>
    </row>
    <row r="21" spans="1:10" x14ac:dyDescent="0.25">
      <c r="A21" s="41" t="s">
        <v>168</v>
      </c>
      <c r="B21" s="42">
        <v>76.558508720999995</v>
      </c>
      <c r="C21" s="42">
        <v>11.995599469</v>
      </c>
      <c r="D21" s="42" t="s">
        <v>159</v>
      </c>
      <c r="E21" s="42" t="s">
        <v>158</v>
      </c>
      <c r="F21" s="43">
        <v>54226</v>
      </c>
      <c r="G21" s="42">
        <v>15.843250465000001</v>
      </c>
      <c r="H21" s="43">
        <v>123</v>
      </c>
      <c r="I21" s="43">
        <v>13</v>
      </c>
      <c r="J21" s="43">
        <v>136</v>
      </c>
    </row>
    <row r="22" spans="1:10" x14ac:dyDescent="0.25">
      <c r="A22" s="135" t="s">
        <v>169</v>
      </c>
      <c r="B22" s="136"/>
      <c r="C22" s="136"/>
      <c r="D22" s="136"/>
      <c r="E22" s="136"/>
      <c r="F22" s="136"/>
      <c r="G22" s="136"/>
      <c r="H22" s="136"/>
      <c r="I22" s="136"/>
      <c r="J22" s="137"/>
    </row>
    <row r="23" spans="1:10" x14ac:dyDescent="0.25">
      <c r="A23" s="41" t="s">
        <v>170</v>
      </c>
      <c r="B23" s="42">
        <v>56.409516136999997</v>
      </c>
      <c r="C23" s="42">
        <v>20.049657934999999</v>
      </c>
      <c r="D23" s="42" t="s">
        <v>158</v>
      </c>
      <c r="E23" s="42">
        <v>22.012843642</v>
      </c>
      <c r="F23" s="43">
        <v>227095</v>
      </c>
      <c r="G23" s="42">
        <v>66.350430684000003</v>
      </c>
      <c r="H23" s="43">
        <v>533</v>
      </c>
      <c r="I23" s="43">
        <v>5</v>
      </c>
      <c r="J23" s="43">
        <v>538</v>
      </c>
    </row>
    <row r="24" spans="1:10" x14ac:dyDescent="0.25">
      <c r="A24" s="41" t="s">
        <v>209</v>
      </c>
      <c r="B24" s="42" t="s">
        <v>158</v>
      </c>
      <c r="C24" s="42" t="s">
        <v>158</v>
      </c>
      <c r="D24" s="42" t="s">
        <v>158</v>
      </c>
      <c r="E24" s="42" t="s">
        <v>158</v>
      </c>
      <c r="F24" s="43">
        <v>391</v>
      </c>
      <c r="G24" s="42">
        <v>0.114346558</v>
      </c>
      <c r="H24" s="43" t="s">
        <v>159</v>
      </c>
      <c r="I24" s="43">
        <v>1</v>
      </c>
      <c r="J24" s="43">
        <v>1</v>
      </c>
    </row>
    <row r="25" spans="1:10" x14ac:dyDescent="0.25">
      <c r="A25" s="41" t="s">
        <v>171</v>
      </c>
      <c r="B25" s="42">
        <v>33.296026654000002</v>
      </c>
      <c r="C25" s="42">
        <v>36.201680678000002</v>
      </c>
      <c r="D25" s="42" t="s">
        <v>158</v>
      </c>
      <c r="E25" s="42">
        <v>25.999753506000001</v>
      </c>
      <c r="F25" s="43">
        <v>44553</v>
      </c>
      <c r="G25" s="42">
        <v>13.016958365000001</v>
      </c>
      <c r="H25" s="43">
        <v>103</v>
      </c>
      <c r="I25" s="43">
        <v>1</v>
      </c>
      <c r="J25" s="43">
        <v>104</v>
      </c>
    </row>
    <row r="26" spans="1:10" x14ac:dyDescent="0.25">
      <c r="A26" s="41" t="s">
        <v>210</v>
      </c>
      <c r="B26" s="42" t="s">
        <v>158</v>
      </c>
      <c r="C26" s="42" t="s">
        <v>158</v>
      </c>
      <c r="D26" s="42" t="s">
        <v>158</v>
      </c>
      <c r="E26" s="42" t="s">
        <v>158</v>
      </c>
      <c r="F26" s="43">
        <v>644</v>
      </c>
      <c r="G26" s="42">
        <v>0.188179559</v>
      </c>
      <c r="H26" s="43" t="s">
        <v>159</v>
      </c>
      <c r="I26" s="43">
        <v>1</v>
      </c>
      <c r="J26" s="43">
        <v>1</v>
      </c>
    </row>
    <row r="27" spans="1:10" x14ac:dyDescent="0.25">
      <c r="A27" s="41" t="s">
        <v>172</v>
      </c>
      <c r="B27" s="42">
        <v>80.672383296999996</v>
      </c>
      <c r="C27" s="42">
        <v>10.136980869</v>
      </c>
      <c r="D27" s="42" t="s">
        <v>159</v>
      </c>
      <c r="E27" s="42">
        <v>9.1906358340000001</v>
      </c>
      <c r="F27" s="43">
        <v>69583</v>
      </c>
      <c r="G27" s="42">
        <v>20.330084834000001</v>
      </c>
      <c r="H27" s="43">
        <v>170</v>
      </c>
      <c r="I27" s="43">
        <v>11</v>
      </c>
      <c r="J27" s="43">
        <v>181</v>
      </c>
    </row>
    <row r="28" spans="1:10" x14ac:dyDescent="0.25">
      <c r="A28" s="135" t="s">
        <v>173</v>
      </c>
      <c r="B28" s="136"/>
      <c r="C28" s="136"/>
      <c r="D28" s="136"/>
      <c r="E28" s="136"/>
      <c r="F28" s="136"/>
      <c r="G28" s="136"/>
      <c r="H28" s="136"/>
      <c r="I28" s="136"/>
      <c r="J28" s="137"/>
    </row>
    <row r="29" spans="1:10" x14ac:dyDescent="0.25">
      <c r="A29" s="41" t="s">
        <v>174</v>
      </c>
      <c r="B29" s="42">
        <v>59.817581611999998</v>
      </c>
      <c r="C29" s="42">
        <v>21.086900245999999</v>
      </c>
      <c r="D29" s="42" t="s">
        <v>158</v>
      </c>
      <c r="E29" s="42">
        <v>17.137516411</v>
      </c>
      <c r="F29" s="43">
        <v>214483</v>
      </c>
      <c r="G29" s="42">
        <v>62.665708131000002</v>
      </c>
      <c r="H29" s="43">
        <v>507</v>
      </c>
      <c r="I29" s="43">
        <v>12</v>
      </c>
      <c r="J29" s="43">
        <v>519</v>
      </c>
    </row>
    <row r="30" spans="1:10" x14ac:dyDescent="0.25">
      <c r="A30" s="41" t="s">
        <v>175</v>
      </c>
      <c r="B30" s="42">
        <v>56.257487394999998</v>
      </c>
      <c r="C30" s="42">
        <v>18.767426985</v>
      </c>
      <c r="D30" s="42" t="s">
        <v>158</v>
      </c>
      <c r="E30" s="42">
        <v>24.057677346999998</v>
      </c>
      <c r="F30" s="43">
        <v>103955</v>
      </c>
      <c r="G30" s="42">
        <v>30.372489421000001</v>
      </c>
      <c r="H30" s="43">
        <v>252</v>
      </c>
      <c r="I30" s="43">
        <v>2</v>
      </c>
      <c r="J30" s="43">
        <v>254</v>
      </c>
    </row>
    <row r="31" spans="1:10" ht="30" x14ac:dyDescent="0.25">
      <c r="A31" s="41" t="s">
        <v>176</v>
      </c>
      <c r="B31" s="42">
        <v>50.191725630999997</v>
      </c>
      <c r="C31" s="42" t="s">
        <v>158</v>
      </c>
      <c r="D31" s="42" t="s">
        <v>159</v>
      </c>
      <c r="E31" s="42">
        <v>33.155254929999998</v>
      </c>
      <c r="F31" s="43">
        <v>17682</v>
      </c>
      <c r="G31" s="42">
        <v>5.1660849620000002</v>
      </c>
      <c r="H31" s="43">
        <v>35</v>
      </c>
      <c r="I31" s="43">
        <v>3</v>
      </c>
      <c r="J31" s="43">
        <v>38</v>
      </c>
    </row>
    <row r="32" spans="1:10" x14ac:dyDescent="0.25">
      <c r="A32" s="41" t="s">
        <v>177</v>
      </c>
      <c r="B32" s="42" t="s">
        <v>158</v>
      </c>
      <c r="C32" s="42" t="s">
        <v>158</v>
      </c>
      <c r="D32" s="42" t="s">
        <v>158</v>
      </c>
      <c r="E32" s="42" t="s">
        <v>158</v>
      </c>
      <c r="F32" s="43">
        <v>6146</v>
      </c>
      <c r="G32" s="42">
        <v>1.795717486</v>
      </c>
      <c r="H32" s="43">
        <v>12</v>
      </c>
      <c r="I32" s="43">
        <v>2</v>
      </c>
      <c r="J32" s="43">
        <v>14</v>
      </c>
    </row>
    <row r="33" spans="1:10" x14ac:dyDescent="0.25">
      <c r="A33" s="135" t="s">
        <v>178</v>
      </c>
      <c r="B33" s="136"/>
      <c r="C33" s="136"/>
      <c r="D33" s="136"/>
      <c r="E33" s="136"/>
      <c r="F33" s="136"/>
      <c r="G33" s="136"/>
      <c r="H33" s="136"/>
      <c r="I33" s="136"/>
      <c r="J33" s="137"/>
    </row>
    <row r="34" spans="1:10" x14ac:dyDescent="0.25">
      <c r="A34" s="41" t="s">
        <v>179</v>
      </c>
      <c r="B34" s="42">
        <v>63.950487889000001</v>
      </c>
      <c r="C34" s="42">
        <v>16.444012024999999</v>
      </c>
      <c r="D34" s="42" t="s">
        <v>158</v>
      </c>
      <c r="E34" s="42">
        <v>18.487284584000001</v>
      </c>
      <c r="F34" s="43">
        <v>146228</v>
      </c>
      <c r="G34" s="42">
        <v>42.723444028000003</v>
      </c>
      <c r="H34" s="43">
        <v>307</v>
      </c>
      <c r="I34" s="43">
        <v>7</v>
      </c>
      <c r="J34" s="43">
        <v>314</v>
      </c>
    </row>
    <row r="35" spans="1:10" x14ac:dyDescent="0.25">
      <c r="A35" s="41" t="s">
        <v>127</v>
      </c>
      <c r="B35" s="42">
        <v>53.737442555000001</v>
      </c>
      <c r="C35" s="42">
        <v>23.074008443</v>
      </c>
      <c r="D35" s="42" t="s">
        <v>158</v>
      </c>
      <c r="E35" s="42">
        <v>21.191444130000001</v>
      </c>
      <c r="F35" s="43">
        <v>196038</v>
      </c>
      <c r="G35" s="42">
        <v>57.276555971999997</v>
      </c>
      <c r="H35" s="43">
        <v>499</v>
      </c>
      <c r="I35" s="43">
        <v>12</v>
      </c>
      <c r="J35" s="43">
        <v>511</v>
      </c>
    </row>
    <row r="36" spans="1:10" x14ac:dyDescent="0.25">
      <c r="A36" s="135" t="s">
        <v>180</v>
      </c>
      <c r="B36" s="136"/>
      <c r="C36" s="136"/>
      <c r="D36" s="136"/>
      <c r="E36" s="136"/>
      <c r="F36" s="136"/>
      <c r="G36" s="136"/>
      <c r="H36" s="136"/>
      <c r="I36" s="136"/>
      <c r="J36" s="137"/>
    </row>
    <row r="37" spans="1:10" x14ac:dyDescent="0.25">
      <c r="A37" s="41" t="s">
        <v>181</v>
      </c>
      <c r="B37" s="42">
        <v>56.919677426</v>
      </c>
      <c r="C37" s="42">
        <v>20.937293471</v>
      </c>
      <c r="D37" s="42" t="s">
        <v>158</v>
      </c>
      <c r="E37" s="42">
        <v>20.314872947000001</v>
      </c>
      <c r="F37" s="43">
        <v>302826</v>
      </c>
      <c r="G37" s="42">
        <v>88.476895764000005</v>
      </c>
      <c r="H37" s="43">
        <v>752</v>
      </c>
      <c r="I37" s="43">
        <v>16</v>
      </c>
      <c r="J37" s="43">
        <v>768</v>
      </c>
    </row>
    <row r="38" spans="1:10" ht="16.149999999999999" customHeight="1" x14ac:dyDescent="0.25">
      <c r="A38" s="41" t="s">
        <v>182</v>
      </c>
      <c r="B38" s="42">
        <v>67.334571738999998</v>
      </c>
      <c r="C38" s="42" t="s">
        <v>158</v>
      </c>
      <c r="D38" s="42" t="s">
        <v>159</v>
      </c>
      <c r="E38" s="42" t="s">
        <v>158</v>
      </c>
      <c r="F38" s="43">
        <v>39440</v>
      </c>
      <c r="G38" s="42">
        <v>11.523104236</v>
      </c>
      <c r="H38" s="43">
        <v>54</v>
      </c>
      <c r="I38" s="43">
        <v>3</v>
      </c>
      <c r="J38" s="43">
        <v>57</v>
      </c>
    </row>
    <row r="39" spans="1:10" ht="16.149999999999999" customHeight="1" x14ac:dyDescent="0.25">
      <c r="A39" s="44" t="s">
        <v>144</v>
      </c>
      <c r="B39" s="42">
        <v>58.092045239999997</v>
      </c>
      <c r="C39" s="42">
        <v>20.247133671</v>
      </c>
      <c r="D39" s="42" t="s">
        <v>158</v>
      </c>
      <c r="E39" s="42">
        <v>20.038454004999998</v>
      </c>
      <c r="F39" s="43">
        <v>342266</v>
      </c>
      <c r="G39" s="42">
        <v>100</v>
      </c>
      <c r="H39" s="43">
        <v>806</v>
      </c>
      <c r="I39" s="43">
        <v>19</v>
      </c>
      <c r="J39" s="43">
        <v>825</v>
      </c>
    </row>
  </sheetData>
  <mergeCells count="15">
    <mergeCell ref="A36:J36"/>
    <mergeCell ref="A1:J1"/>
    <mergeCell ref="A2:J2"/>
    <mergeCell ref="A3:J3"/>
    <mergeCell ref="A5:A7"/>
    <mergeCell ref="B5:E5"/>
    <mergeCell ref="F5:J5"/>
    <mergeCell ref="F6:G6"/>
    <mergeCell ref="J6:J7"/>
    <mergeCell ref="A8:J8"/>
    <mergeCell ref="A11:J11"/>
    <mergeCell ref="A16:J16"/>
    <mergeCell ref="A22:J22"/>
    <mergeCell ref="A28:J28"/>
    <mergeCell ref="A33:J33"/>
  </mergeCells>
  <conditionalFormatting sqref="A39:J39">
    <cfRule type="expression" dxfId="232" priority="1">
      <formula xml:space="preserve"> ROW() &gt;0</formula>
    </cfRule>
  </conditionalFormatting>
  <hyperlinks>
    <hyperlink ref="A1:J1" location="Indice!A1" display="torna all'indice" xr:uid="{B224ADBE-F245-47CD-ABBD-20A838F6C680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6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Tabelle30">
    <tabColor rgb="FF00B050"/>
    <pageSetUpPr fitToPage="1"/>
  </sheetPr>
  <dimension ref="A1:K39"/>
  <sheetViews>
    <sheetView zoomScaleNormal="100" workbookViewId="0">
      <selection sqref="A1:K1"/>
    </sheetView>
  </sheetViews>
  <sheetFormatPr baseColWidth="10" defaultColWidth="11.140625" defaultRowHeight="15" x14ac:dyDescent="0.25"/>
  <cols>
    <col min="1" max="1" width="52.28515625" style="1" bestFit="1" customWidth="1"/>
    <col min="2" max="6" width="15.7109375" style="1" bestFit="1" customWidth="1"/>
    <col min="7" max="7" width="11.7109375" style="1" customWidth="1"/>
    <col min="8" max="11" width="10.42578125" style="1" bestFit="1" customWidth="1"/>
    <col min="12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</row>
    <row r="2" spans="1:11" ht="25.5" customHeight="1" x14ac:dyDescent="0.25">
      <c r="A2" s="139" t="str">
        <f>Indice!A49</f>
        <v>3.5 9 Con che frequenza consuma uova?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</row>
    <row r="3" spans="1:11" x14ac:dyDescent="0.25">
      <c r="A3" s="140" t="s">
        <v>214</v>
      </c>
      <c r="B3" s="140"/>
      <c r="C3" s="140"/>
      <c r="D3" s="140"/>
      <c r="E3" s="140"/>
      <c r="F3" s="140"/>
      <c r="G3" s="140"/>
      <c r="H3" s="140"/>
      <c r="I3" s="140"/>
      <c r="J3" s="140"/>
      <c r="K3" s="140"/>
    </row>
    <row r="5" spans="1:11" x14ac:dyDescent="0.25">
      <c r="A5" s="193" t="s">
        <v>142</v>
      </c>
      <c r="B5" s="196" t="s">
        <v>143</v>
      </c>
      <c r="C5" s="197"/>
      <c r="D5" s="197"/>
      <c r="E5" s="197"/>
      <c r="F5" s="198"/>
      <c r="G5" s="199" t="s">
        <v>144</v>
      </c>
      <c r="H5" s="200"/>
      <c r="I5" s="200"/>
      <c r="J5" s="200"/>
      <c r="K5" s="201"/>
    </row>
    <row r="6" spans="1:11" ht="45" x14ac:dyDescent="0.25">
      <c r="A6" s="194"/>
      <c r="B6" s="56" t="s">
        <v>253</v>
      </c>
      <c r="C6" s="56" t="s">
        <v>254</v>
      </c>
      <c r="D6" s="56" t="s">
        <v>255</v>
      </c>
      <c r="E6" s="56" t="s">
        <v>256</v>
      </c>
      <c r="F6" s="56" t="s">
        <v>204</v>
      </c>
      <c r="G6" s="202" t="s">
        <v>143</v>
      </c>
      <c r="H6" s="203"/>
      <c r="I6" s="56" t="s">
        <v>118</v>
      </c>
      <c r="J6" s="56" t="s">
        <v>120</v>
      </c>
      <c r="K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151</v>
      </c>
      <c r="E7" s="56" t="s">
        <v>151</v>
      </c>
      <c r="F7" s="56" t="s">
        <v>151</v>
      </c>
      <c r="G7" s="56" t="s">
        <v>152</v>
      </c>
      <c r="H7" s="56" t="s">
        <v>151</v>
      </c>
      <c r="I7" s="56" t="s">
        <v>150</v>
      </c>
      <c r="J7" s="56" t="s">
        <v>150</v>
      </c>
      <c r="K7" s="195"/>
    </row>
    <row r="8" spans="1:11" x14ac:dyDescent="0.25">
      <c r="A8" s="190" t="s">
        <v>153</v>
      </c>
      <c r="B8" s="191"/>
      <c r="C8" s="191"/>
      <c r="D8" s="191"/>
      <c r="E8" s="191"/>
      <c r="F8" s="191"/>
      <c r="G8" s="191"/>
      <c r="H8" s="191"/>
      <c r="I8" s="191"/>
      <c r="J8" s="191"/>
      <c r="K8" s="192"/>
    </row>
    <row r="9" spans="1:11" x14ac:dyDescent="0.25">
      <c r="A9" s="57" t="s">
        <v>154</v>
      </c>
      <c r="B9" s="58">
        <v>2.9029944329999999</v>
      </c>
      <c r="C9" s="58">
        <v>11.866012966</v>
      </c>
      <c r="D9" s="58">
        <v>56.340844984</v>
      </c>
      <c r="E9" s="58">
        <v>26.468491753999999</v>
      </c>
      <c r="F9" s="58" t="s">
        <v>158</v>
      </c>
      <c r="G9" s="59">
        <v>256647</v>
      </c>
      <c r="H9" s="58">
        <v>49.450182513000001</v>
      </c>
      <c r="I9" s="59">
        <v>623</v>
      </c>
      <c r="J9" s="59">
        <v>4</v>
      </c>
      <c r="K9" s="59">
        <v>627</v>
      </c>
    </row>
    <row r="10" spans="1:11" x14ac:dyDescent="0.25">
      <c r="A10" s="57" t="s">
        <v>155</v>
      </c>
      <c r="B10" s="58">
        <v>2.7152468669999998</v>
      </c>
      <c r="C10" s="58">
        <v>10.868001655</v>
      </c>
      <c r="D10" s="58">
        <v>58.509749829</v>
      </c>
      <c r="E10" s="58">
        <v>25.070175815999999</v>
      </c>
      <c r="F10" s="58">
        <v>2.8368258339999999</v>
      </c>
      <c r="G10" s="59">
        <v>262355</v>
      </c>
      <c r="H10" s="58">
        <v>50.549817486999999</v>
      </c>
      <c r="I10" s="59">
        <v>647</v>
      </c>
      <c r="J10" s="59">
        <v>5</v>
      </c>
      <c r="K10" s="59">
        <v>652</v>
      </c>
    </row>
    <row r="11" spans="1:11" x14ac:dyDescent="0.25">
      <c r="A11" s="190" t="s">
        <v>156</v>
      </c>
      <c r="B11" s="191"/>
      <c r="C11" s="191"/>
      <c r="D11" s="191"/>
      <c r="E11" s="191"/>
      <c r="F11" s="191"/>
      <c r="G11" s="191"/>
      <c r="H11" s="191"/>
      <c r="I11" s="191"/>
      <c r="J11" s="191"/>
      <c r="K11" s="192"/>
    </row>
    <row r="12" spans="1:11" x14ac:dyDescent="0.25">
      <c r="A12" s="57" t="s">
        <v>157</v>
      </c>
      <c r="B12" s="58" t="s">
        <v>158</v>
      </c>
      <c r="C12" s="58">
        <v>11.555031693</v>
      </c>
      <c r="D12" s="58">
        <v>51.189856911</v>
      </c>
      <c r="E12" s="58">
        <v>29.303238142000001</v>
      </c>
      <c r="F12" s="58" t="s">
        <v>158</v>
      </c>
      <c r="G12" s="59">
        <v>87223</v>
      </c>
      <c r="H12" s="58">
        <v>16.805942869999999</v>
      </c>
      <c r="I12" s="59">
        <v>220</v>
      </c>
      <c r="J12" s="59">
        <v>1</v>
      </c>
      <c r="K12" s="59">
        <v>221</v>
      </c>
    </row>
    <row r="13" spans="1:11" x14ac:dyDescent="0.25">
      <c r="A13" s="57" t="s">
        <v>160</v>
      </c>
      <c r="B13" s="58" t="s">
        <v>158</v>
      </c>
      <c r="C13" s="58">
        <v>15.034637552</v>
      </c>
      <c r="D13" s="58">
        <v>57.382181457000002</v>
      </c>
      <c r="E13" s="58">
        <v>20.250349365000002</v>
      </c>
      <c r="F13" s="58" t="s">
        <v>158</v>
      </c>
      <c r="G13" s="59">
        <v>131873</v>
      </c>
      <c r="H13" s="58">
        <v>25.408883603</v>
      </c>
      <c r="I13" s="59">
        <v>303</v>
      </c>
      <c r="J13" s="59">
        <v>2</v>
      </c>
      <c r="K13" s="59">
        <v>305</v>
      </c>
    </row>
    <row r="14" spans="1:11" x14ac:dyDescent="0.25">
      <c r="A14" s="57" t="s">
        <v>161</v>
      </c>
      <c r="B14" s="58" t="s">
        <v>158</v>
      </c>
      <c r="C14" s="58">
        <v>9.4389327769999998</v>
      </c>
      <c r="D14" s="58">
        <v>58.353939259000001</v>
      </c>
      <c r="E14" s="58">
        <v>27.952180014</v>
      </c>
      <c r="F14" s="58" t="s">
        <v>158</v>
      </c>
      <c r="G14" s="59">
        <v>191592</v>
      </c>
      <c r="H14" s="58">
        <v>36.915507769999998</v>
      </c>
      <c r="I14" s="59">
        <v>462</v>
      </c>
      <c r="J14" s="59">
        <v>2</v>
      </c>
      <c r="K14" s="59">
        <v>464</v>
      </c>
    </row>
    <row r="15" spans="1:11" x14ac:dyDescent="0.25">
      <c r="A15" s="57" t="s">
        <v>162</v>
      </c>
      <c r="B15" s="58" t="s">
        <v>158</v>
      </c>
      <c r="C15" s="58">
        <v>10.135352699</v>
      </c>
      <c r="D15" s="58">
        <v>60.937510394</v>
      </c>
      <c r="E15" s="58">
        <v>25.733088703</v>
      </c>
      <c r="F15" s="58" t="s">
        <v>158</v>
      </c>
      <c r="G15" s="59">
        <v>108314</v>
      </c>
      <c r="H15" s="58">
        <v>20.869665756</v>
      </c>
      <c r="I15" s="59">
        <v>285</v>
      </c>
      <c r="J15" s="59">
        <v>4</v>
      </c>
      <c r="K15" s="59">
        <v>289</v>
      </c>
    </row>
    <row r="16" spans="1:11" x14ac:dyDescent="0.25">
      <c r="A16" s="190" t="s">
        <v>163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2"/>
    </row>
    <row r="17" spans="1:11" x14ac:dyDescent="0.25">
      <c r="A17" s="57" t="s">
        <v>164</v>
      </c>
      <c r="B17" s="58" t="s">
        <v>158</v>
      </c>
      <c r="C17" s="58">
        <v>9.3833918670000003</v>
      </c>
      <c r="D17" s="58">
        <v>52.201942738</v>
      </c>
      <c r="E17" s="58">
        <v>34.223684493999997</v>
      </c>
      <c r="F17" s="58" t="s">
        <v>158</v>
      </c>
      <c r="G17" s="59">
        <v>64170</v>
      </c>
      <c r="H17" s="58">
        <v>12.364017543999999</v>
      </c>
      <c r="I17" s="59">
        <v>155</v>
      </c>
      <c r="J17" s="59">
        <v>1</v>
      </c>
      <c r="K17" s="59">
        <v>156</v>
      </c>
    </row>
    <row r="18" spans="1:11" x14ac:dyDescent="0.25">
      <c r="A18" s="57" t="s">
        <v>165</v>
      </c>
      <c r="B18" s="58" t="s">
        <v>158</v>
      </c>
      <c r="C18" s="58">
        <v>11.012471441000001</v>
      </c>
      <c r="D18" s="58">
        <v>59.806113848999999</v>
      </c>
      <c r="E18" s="58">
        <v>23.66435804</v>
      </c>
      <c r="F18" s="58" t="s">
        <v>158</v>
      </c>
      <c r="G18" s="59">
        <v>121068</v>
      </c>
      <c r="H18" s="58">
        <v>23.327143265</v>
      </c>
      <c r="I18" s="59">
        <v>286</v>
      </c>
      <c r="J18" s="59">
        <v>2</v>
      </c>
      <c r="K18" s="59">
        <v>288</v>
      </c>
    </row>
    <row r="19" spans="1:11" x14ac:dyDescent="0.25">
      <c r="A19" s="57" t="s">
        <v>166</v>
      </c>
      <c r="B19" s="58" t="s">
        <v>158</v>
      </c>
      <c r="C19" s="58">
        <v>9.3180552389999995</v>
      </c>
      <c r="D19" s="58">
        <v>59.150538953000002</v>
      </c>
      <c r="E19" s="58">
        <v>25.933853467999999</v>
      </c>
      <c r="F19" s="58" t="s">
        <v>158</v>
      </c>
      <c r="G19" s="59">
        <v>106915</v>
      </c>
      <c r="H19" s="58">
        <v>20.600054309000001</v>
      </c>
      <c r="I19" s="59">
        <v>265</v>
      </c>
      <c r="J19" s="59">
        <v>2</v>
      </c>
      <c r="K19" s="59">
        <v>267</v>
      </c>
    </row>
    <row r="20" spans="1:11" x14ac:dyDescent="0.25">
      <c r="A20" s="57" t="s">
        <v>167</v>
      </c>
      <c r="B20" s="58" t="s">
        <v>158</v>
      </c>
      <c r="C20" s="58">
        <v>11.940675083</v>
      </c>
      <c r="D20" s="58">
        <v>59.472656569999998</v>
      </c>
      <c r="E20" s="58">
        <v>23.743011875000001</v>
      </c>
      <c r="F20" s="58" t="s">
        <v>158</v>
      </c>
      <c r="G20" s="59">
        <v>123697</v>
      </c>
      <c r="H20" s="58">
        <v>23.833563785999999</v>
      </c>
      <c r="I20" s="59">
        <v>303</v>
      </c>
      <c r="J20" s="59">
        <v>1</v>
      </c>
      <c r="K20" s="59">
        <v>304</v>
      </c>
    </row>
    <row r="21" spans="1:11" x14ac:dyDescent="0.25">
      <c r="A21" s="57" t="s">
        <v>168</v>
      </c>
      <c r="B21" s="58" t="s">
        <v>158</v>
      </c>
      <c r="C21" s="58">
        <v>15.936815795999999</v>
      </c>
      <c r="D21" s="58">
        <v>50.882155159</v>
      </c>
      <c r="E21" s="58">
        <v>25.429400392000002</v>
      </c>
      <c r="F21" s="58" t="s">
        <v>158</v>
      </c>
      <c r="G21" s="59">
        <v>85043</v>
      </c>
      <c r="H21" s="58">
        <v>16.385817553999999</v>
      </c>
      <c r="I21" s="59">
        <v>212</v>
      </c>
      <c r="J21" s="59">
        <v>3</v>
      </c>
      <c r="K21" s="59">
        <v>215</v>
      </c>
    </row>
    <row r="22" spans="1:11" x14ac:dyDescent="0.25">
      <c r="A22" s="190" t="s">
        <v>169</v>
      </c>
      <c r="B22" s="191"/>
      <c r="C22" s="191"/>
      <c r="D22" s="191"/>
      <c r="E22" s="191"/>
      <c r="F22" s="191"/>
      <c r="G22" s="191"/>
      <c r="H22" s="191"/>
      <c r="I22" s="191"/>
      <c r="J22" s="191"/>
      <c r="K22" s="192"/>
    </row>
    <row r="23" spans="1:11" x14ac:dyDescent="0.25">
      <c r="A23" s="57" t="s">
        <v>170</v>
      </c>
      <c r="B23" s="58">
        <v>2.9656107070000002</v>
      </c>
      <c r="C23" s="58">
        <v>10.832060277</v>
      </c>
      <c r="D23" s="58">
        <v>57.057459813000001</v>
      </c>
      <c r="E23" s="58">
        <v>26.828508653</v>
      </c>
      <c r="F23" s="58" t="s">
        <v>158</v>
      </c>
      <c r="G23" s="59">
        <v>261744</v>
      </c>
      <c r="H23" s="58">
        <v>50.432178284000003</v>
      </c>
      <c r="I23" s="59">
        <v>622</v>
      </c>
      <c r="J23" s="59">
        <v>2</v>
      </c>
      <c r="K23" s="59">
        <v>624</v>
      </c>
    </row>
    <row r="24" spans="1:11" x14ac:dyDescent="0.25">
      <c r="A24" s="57" t="s">
        <v>209</v>
      </c>
      <c r="B24" s="58" t="s">
        <v>158</v>
      </c>
      <c r="C24" s="58" t="s">
        <v>158</v>
      </c>
      <c r="D24" s="58">
        <v>66.126154701999994</v>
      </c>
      <c r="E24" s="58" t="s">
        <v>158</v>
      </c>
      <c r="F24" s="58" t="s">
        <v>158</v>
      </c>
      <c r="G24" s="59">
        <v>29944</v>
      </c>
      <c r="H24" s="58">
        <v>5.7695238010000001</v>
      </c>
      <c r="I24" s="59">
        <v>72</v>
      </c>
      <c r="J24" s="59">
        <v>3</v>
      </c>
      <c r="K24" s="59">
        <v>75</v>
      </c>
    </row>
    <row r="25" spans="1:11" x14ac:dyDescent="0.25">
      <c r="A25" s="57" t="s">
        <v>171</v>
      </c>
      <c r="B25" s="58" t="s">
        <v>158</v>
      </c>
      <c r="C25" s="58" t="s">
        <v>158</v>
      </c>
      <c r="D25" s="58">
        <v>62.638925393000001</v>
      </c>
      <c r="E25" s="58">
        <v>19.827228857000001</v>
      </c>
      <c r="F25" s="58" t="s">
        <v>159</v>
      </c>
      <c r="G25" s="59">
        <v>44553</v>
      </c>
      <c r="H25" s="58">
        <v>8.5842841219999997</v>
      </c>
      <c r="I25" s="59">
        <v>103</v>
      </c>
      <c r="J25" s="59">
        <v>1</v>
      </c>
      <c r="K25" s="59">
        <v>104</v>
      </c>
    </row>
    <row r="26" spans="1:11" x14ac:dyDescent="0.25">
      <c r="A26" s="57" t="s">
        <v>210</v>
      </c>
      <c r="B26" s="58" t="s">
        <v>158</v>
      </c>
      <c r="C26" s="58">
        <v>10.336932436</v>
      </c>
      <c r="D26" s="58">
        <v>58.778786080000003</v>
      </c>
      <c r="E26" s="58">
        <v>27.608892990000001</v>
      </c>
      <c r="F26" s="58" t="s">
        <v>158</v>
      </c>
      <c r="G26" s="59">
        <v>113831</v>
      </c>
      <c r="H26" s="58">
        <v>21.932734670999999</v>
      </c>
      <c r="I26" s="59">
        <v>296</v>
      </c>
      <c r="J26" s="59">
        <v>2</v>
      </c>
      <c r="K26" s="59">
        <v>298</v>
      </c>
    </row>
    <row r="27" spans="1:11" x14ac:dyDescent="0.25">
      <c r="A27" s="57" t="s">
        <v>172</v>
      </c>
      <c r="B27" s="58" t="s">
        <v>158</v>
      </c>
      <c r="C27" s="58">
        <v>13.593741729</v>
      </c>
      <c r="D27" s="58">
        <v>49.654489355999999</v>
      </c>
      <c r="E27" s="58">
        <v>28.421305292</v>
      </c>
      <c r="F27" s="58" t="s">
        <v>158</v>
      </c>
      <c r="G27" s="59">
        <v>68930</v>
      </c>
      <c r="H27" s="58">
        <v>13.281279122000001</v>
      </c>
      <c r="I27" s="59">
        <v>177</v>
      </c>
      <c r="J27" s="59">
        <v>1</v>
      </c>
      <c r="K27" s="59">
        <v>178</v>
      </c>
    </row>
    <row r="28" spans="1:11" x14ac:dyDescent="0.25">
      <c r="A28" s="190" t="s">
        <v>173</v>
      </c>
      <c r="B28" s="191"/>
      <c r="C28" s="191"/>
      <c r="D28" s="191"/>
      <c r="E28" s="191"/>
      <c r="F28" s="191"/>
      <c r="G28" s="191"/>
      <c r="H28" s="191"/>
      <c r="I28" s="191"/>
      <c r="J28" s="191"/>
      <c r="K28" s="192"/>
    </row>
    <row r="29" spans="1:11" x14ac:dyDescent="0.25">
      <c r="A29" s="57" t="s">
        <v>174</v>
      </c>
      <c r="B29" s="58" t="s">
        <v>158</v>
      </c>
      <c r="C29" s="58">
        <v>11.860315756</v>
      </c>
      <c r="D29" s="58">
        <v>58.397036335000003</v>
      </c>
      <c r="E29" s="58">
        <v>25.701708193000002</v>
      </c>
      <c r="F29" s="58" t="s">
        <v>158</v>
      </c>
      <c r="G29" s="59">
        <v>178975</v>
      </c>
      <c r="H29" s="58">
        <v>34.484462719</v>
      </c>
      <c r="I29" s="59">
        <v>420</v>
      </c>
      <c r="J29" s="59">
        <v>2</v>
      </c>
      <c r="K29" s="59">
        <v>422</v>
      </c>
    </row>
    <row r="30" spans="1:11" x14ac:dyDescent="0.25">
      <c r="A30" s="57" t="s">
        <v>175</v>
      </c>
      <c r="B30" s="58">
        <v>3.2777213820000002</v>
      </c>
      <c r="C30" s="58">
        <v>11.3638388</v>
      </c>
      <c r="D30" s="58">
        <v>58.604915513000002</v>
      </c>
      <c r="E30" s="58">
        <v>24.244027153000001</v>
      </c>
      <c r="F30" s="58" t="s">
        <v>158</v>
      </c>
      <c r="G30" s="59">
        <v>208346</v>
      </c>
      <c r="H30" s="58">
        <v>40.143547249999997</v>
      </c>
      <c r="I30" s="59">
        <v>538</v>
      </c>
      <c r="J30" s="59">
        <v>5</v>
      </c>
      <c r="K30" s="59">
        <v>543</v>
      </c>
    </row>
    <row r="31" spans="1:11" ht="30" x14ac:dyDescent="0.25">
      <c r="A31" s="57" t="s">
        <v>176</v>
      </c>
      <c r="B31" s="58" t="s">
        <v>158</v>
      </c>
      <c r="C31" s="58" t="s">
        <v>158</v>
      </c>
      <c r="D31" s="58">
        <v>62.771864436999998</v>
      </c>
      <c r="E31" s="58">
        <v>28.069205083</v>
      </c>
      <c r="F31" s="58" t="s">
        <v>158</v>
      </c>
      <c r="G31" s="59">
        <v>26606</v>
      </c>
      <c r="H31" s="58">
        <v>5.1262894719999998</v>
      </c>
      <c r="I31" s="59">
        <v>57</v>
      </c>
      <c r="J31" s="59" t="s">
        <v>159</v>
      </c>
      <c r="K31" s="59">
        <v>57</v>
      </c>
    </row>
    <row r="32" spans="1:11" x14ac:dyDescent="0.25">
      <c r="A32" s="57" t="s">
        <v>177</v>
      </c>
      <c r="B32" s="58" t="s">
        <v>159</v>
      </c>
      <c r="C32" s="58" t="s">
        <v>158</v>
      </c>
      <c r="D32" s="58">
        <v>56.837770728000002</v>
      </c>
      <c r="E32" s="58">
        <v>28.0294056</v>
      </c>
      <c r="F32" s="58" t="s">
        <v>158</v>
      </c>
      <c r="G32" s="59">
        <v>36145</v>
      </c>
      <c r="H32" s="58">
        <v>6.9644214379999996</v>
      </c>
      <c r="I32" s="59">
        <v>78</v>
      </c>
      <c r="J32" s="59">
        <v>1</v>
      </c>
      <c r="K32" s="59">
        <v>79</v>
      </c>
    </row>
    <row r="33" spans="1:11" x14ac:dyDescent="0.25">
      <c r="A33" s="190" t="s">
        <v>178</v>
      </c>
      <c r="B33" s="191"/>
      <c r="C33" s="191"/>
      <c r="D33" s="191"/>
      <c r="E33" s="191"/>
      <c r="F33" s="191"/>
      <c r="G33" s="191"/>
      <c r="H33" s="191"/>
      <c r="I33" s="191"/>
      <c r="J33" s="191"/>
      <c r="K33" s="192"/>
    </row>
    <row r="34" spans="1:11" x14ac:dyDescent="0.25">
      <c r="A34" s="57" t="s">
        <v>179</v>
      </c>
      <c r="B34" s="58" t="s">
        <v>158</v>
      </c>
      <c r="C34" s="58">
        <v>9.0719190189999992</v>
      </c>
      <c r="D34" s="58">
        <v>56.956787724999998</v>
      </c>
      <c r="E34" s="58">
        <v>29.012692759</v>
      </c>
      <c r="F34" s="58" t="s">
        <v>158</v>
      </c>
      <c r="G34" s="59">
        <v>225301</v>
      </c>
      <c r="H34" s="58">
        <v>43.410343279999999</v>
      </c>
      <c r="I34" s="59">
        <v>492</v>
      </c>
      <c r="J34" s="59">
        <v>3</v>
      </c>
      <c r="K34" s="59">
        <v>495</v>
      </c>
    </row>
    <row r="35" spans="1:11" x14ac:dyDescent="0.25">
      <c r="A35" s="57" t="s">
        <v>127</v>
      </c>
      <c r="B35" s="58">
        <v>2.790529942</v>
      </c>
      <c r="C35" s="58">
        <v>13.121866537000001</v>
      </c>
      <c r="D35" s="58">
        <v>57.805598156000002</v>
      </c>
      <c r="E35" s="58">
        <v>23.263285032999999</v>
      </c>
      <c r="F35" s="58">
        <v>3.018720332</v>
      </c>
      <c r="G35" s="59">
        <v>293701</v>
      </c>
      <c r="H35" s="58">
        <v>56.589656720000001</v>
      </c>
      <c r="I35" s="59">
        <v>778</v>
      </c>
      <c r="J35" s="59">
        <v>6</v>
      </c>
      <c r="K35" s="59">
        <v>784</v>
      </c>
    </row>
    <row r="36" spans="1:11" x14ac:dyDescent="0.25">
      <c r="A36" s="190" t="s">
        <v>180</v>
      </c>
      <c r="B36" s="191"/>
      <c r="C36" s="191"/>
      <c r="D36" s="191"/>
      <c r="E36" s="191"/>
      <c r="F36" s="191"/>
      <c r="G36" s="191"/>
      <c r="H36" s="191"/>
      <c r="I36" s="191"/>
      <c r="J36" s="191"/>
      <c r="K36" s="192"/>
    </row>
    <row r="37" spans="1:11" x14ac:dyDescent="0.25">
      <c r="A37" s="57" t="s">
        <v>181</v>
      </c>
      <c r="B37" s="58">
        <v>2.5622549659999998</v>
      </c>
      <c r="C37" s="58">
        <v>10.926842571</v>
      </c>
      <c r="D37" s="58">
        <v>57.899788325000003</v>
      </c>
      <c r="E37" s="58">
        <v>25.910824409</v>
      </c>
      <c r="F37" s="58">
        <v>2.700289728</v>
      </c>
      <c r="G37" s="59">
        <v>465799</v>
      </c>
      <c r="H37" s="58">
        <v>89.749037043000001</v>
      </c>
      <c r="I37" s="59">
        <v>1192</v>
      </c>
      <c r="J37" s="59">
        <v>8</v>
      </c>
      <c r="K37" s="59">
        <v>1200</v>
      </c>
    </row>
    <row r="38" spans="1:11" x14ac:dyDescent="0.25">
      <c r="A38" s="57" t="s">
        <v>182</v>
      </c>
      <c r="B38" s="58" t="s">
        <v>158</v>
      </c>
      <c r="C38" s="58" t="s">
        <v>158</v>
      </c>
      <c r="D38" s="58">
        <v>53.383740807999999</v>
      </c>
      <c r="E38" s="58">
        <v>24.459267785000002</v>
      </c>
      <c r="F38" s="58" t="s">
        <v>158</v>
      </c>
      <c r="G38" s="59">
        <v>53203</v>
      </c>
      <c r="H38" s="58">
        <v>10.250962957</v>
      </c>
      <c r="I38" s="59">
        <v>78</v>
      </c>
      <c r="J38" s="59">
        <v>1</v>
      </c>
      <c r="K38" s="59">
        <v>79</v>
      </c>
    </row>
    <row r="39" spans="1:11" x14ac:dyDescent="0.25">
      <c r="A39" s="60" t="s">
        <v>144</v>
      </c>
      <c r="B39" s="58">
        <v>2.80813318</v>
      </c>
      <c r="C39" s="58">
        <v>11.361758204999999</v>
      </c>
      <c r="D39" s="58">
        <v>57.436704904000003</v>
      </c>
      <c r="E39" s="58">
        <v>25.761979251</v>
      </c>
      <c r="F39" s="58">
        <v>2.631424462</v>
      </c>
      <c r="G39" s="59">
        <v>519002</v>
      </c>
      <c r="H39" s="58">
        <v>100</v>
      </c>
      <c r="I39" s="59">
        <v>1270</v>
      </c>
      <c r="J39" s="59">
        <v>9</v>
      </c>
      <c r="K39" s="59">
        <v>1279</v>
      </c>
    </row>
  </sheetData>
  <mergeCells count="15">
    <mergeCell ref="A36:K36"/>
    <mergeCell ref="A8:K8"/>
    <mergeCell ref="A11:K11"/>
    <mergeCell ref="A16:K16"/>
    <mergeCell ref="A22:K22"/>
    <mergeCell ref="A28:K28"/>
    <mergeCell ref="A33:K33"/>
    <mergeCell ref="A1:K1"/>
    <mergeCell ref="A2:K2"/>
    <mergeCell ref="A3:K3"/>
    <mergeCell ref="A5:A7"/>
    <mergeCell ref="B5:F5"/>
    <mergeCell ref="G5:K5"/>
    <mergeCell ref="G6:H6"/>
    <mergeCell ref="K6:K7"/>
  </mergeCells>
  <conditionalFormatting sqref="A39:K39">
    <cfRule type="expression" dxfId="196" priority="1">
      <formula xml:space="preserve"> ROW() &gt;0</formula>
    </cfRule>
  </conditionalFormatting>
  <hyperlinks>
    <hyperlink ref="A1" location="INDEX!A1" display="INDEX" xr:uid="{C8B02F4D-1944-4098-B3F4-7799C22917C6}"/>
    <hyperlink ref="A1:H1" location="Inhaltsverzeichnis!A1" display="zurück zum Inhaltsverzeichnis" xr:uid="{D2B34165-32EB-4A4A-8B18-C041DF6FFBBA}"/>
    <hyperlink ref="A1:K1" location="Indice!A1" display="torna all'indice" xr:uid="{609DC8B6-6DF7-4BB3-8592-F921A375CD55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5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Tabelle29">
    <tabColor rgb="FF00B050"/>
    <pageSetUpPr fitToPage="1"/>
  </sheetPr>
  <dimension ref="A1:K39"/>
  <sheetViews>
    <sheetView zoomScaleNormal="100" workbookViewId="0">
      <selection sqref="A1:K1"/>
    </sheetView>
  </sheetViews>
  <sheetFormatPr baseColWidth="10" defaultColWidth="11.140625" defaultRowHeight="15" x14ac:dyDescent="0.25"/>
  <cols>
    <col min="1" max="1" width="52.28515625" style="1" bestFit="1" customWidth="1"/>
    <col min="2" max="6" width="15.7109375" style="1" bestFit="1" customWidth="1"/>
    <col min="7" max="7" width="11.140625" style="1"/>
    <col min="8" max="11" width="10.42578125" style="1" bestFit="1" customWidth="1"/>
    <col min="12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</row>
    <row r="2" spans="1:11" ht="25.5" customHeight="1" x14ac:dyDescent="0.25">
      <c r="A2" s="139" t="str">
        <f>Indice!A50</f>
        <v>3.5 10 Con che frequenza consuma pesce?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</row>
    <row r="3" spans="1:11" x14ac:dyDescent="0.25">
      <c r="A3" s="140" t="s">
        <v>214</v>
      </c>
      <c r="B3" s="140"/>
      <c r="C3" s="140"/>
      <c r="D3" s="140"/>
      <c r="E3" s="140"/>
      <c r="F3" s="140"/>
      <c r="G3" s="140"/>
      <c r="H3" s="140"/>
      <c r="I3" s="140"/>
      <c r="J3" s="140"/>
      <c r="K3" s="140"/>
    </row>
    <row r="5" spans="1:11" x14ac:dyDescent="0.25">
      <c r="A5" s="193" t="s">
        <v>142</v>
      </c>
      <c r="B5" s="196" t="s">
        <v>143</v>
      </c>
      <c r="C5" s="197"/>
      <c r="D5" s="197"/>
      <c r="E5" s="197"/>
      <c r="F5" s="198"/>
      <c r="G5" s="199" t="s">
        <v>144</v>
      </c>
      <c r="H5" s="200"/>
      <c r="I5" s="200"/>
      <c r="J5" s="200"/>
      <c r="K5" s="201"/>
    </row>
    <row r="6" spans="1:11" ht="45" x14ac:dyDescent="0.25">
      <c r="A6" s="194"/>
      <c r="B6" s="56" t="s">
        <v>253</v>
      </c>
      <c r="C6" s="56" t="s">
        <v>254</v>
      </c>
      <c r="D6" s="56" t="s">
        <v>255</v>
      </c>
      <c r="E6" s="56" t="s">
        <v>256</v>
      </c>
      <c r="F6" s="56" t="s">
        <v>204</v>
      </c>
      <c r="G6" s="202" t="s">
        <v>143</v>
      </c>
      <c r="H6" s="203"/>
      <c r="I6" s="56" t="s">
        <v>118</v>
      </c>
      <c r="J6" s="56" t="s">
        <v>120</v>
      </c>
      <c r="K6" s="193" t="s">
        <v>150</v>
      </c>
    </row>
    <row r="7" spans="1:11" ht="60" x14ac:dyDescent="0.25">
      <c r="A7" s="195"/>
      <c r="B7" s="56" t="s">
        <v>151</v>
      </c>
      <c r="C7" s="56" t="s">
        <v>151</v>
      </c>
      <c r="D7" s="56" t="s">
        <v>151</v>
      </c>
      <c r="E7" s="56" t="s">
        <v>151</v>
      </c>
      <c r="F7" s="56" t="s">
        <v>151</v>
      </c>
      <c r="G7" s="56" t="s">
        <v>152</v>
      </c>
      <c r="H7" s="56" t="s">
        <v>151</v>
      </c>
      <c r="I7" s="56" t="s">
        <v>150</v>
      </c>
      <c r="J7" s="56" t="s">
        <v>150</v>
      </c>
      <c r="K7" s="195"/>
    </row>
    <row r="8" spans="1:11" x14ac:dyDescent="0.25">
      <c r="A8" s="190" t="s">
        <v>153</v>
      </c>
      <c r="B8" s="191"/>
      <c r="C8" s="191"/>
      <c r="D8" s="191"/>
      <c r="E8" s="191"/>
      <c r="F8" s="191"/>
      <c r="G8" s="191"/>
      <c r="H8" s="191"/>
      <c r="I8" s="191"/>
      <c r="J8" s="191"/>
      <c r="K8" s="192"/>
    </row>
    <row r="9" spans="1:11" x14ac:dyDescent="0.25">
      <c r="A9" s="57" t="s">
        <v>154</v>
      </c>
      <c r="B9" s="58" t="s">
        <v>158</v>
      </c>
      <c r="C9" s="58" t="s">
        <v>158</v>
      </c>
      <c r="D9" s="58">
        <v>30.827829734000002</v>
      </c>
      <c r="E9" s="58">
        <v>56.445612406999999</v>
      </c>
      <c r="F9" s="58">
        <v>10.140628316999999</v>
      </c>
      <c r="G9" s="59">
        <v>256647</v>
      </c>
      <c r="H9" s="58">
        <v>49.450182513000001</v>
      </c>
      <c r="I9" s="59">
        <v>623</v>
      </c>
      <c r="J9" s="59">
        <v>4</v>
      </c>
      <c r="K9" s="59">
        <v>627</v>
      </c>
    </row>
    <row r="10" spans="1:11" x14ac:dyDescent="0.25">
      <c r="A10" s="57" t="s">
        <v>155</v>
      </c>
      <c r="B10" s="58" t="s">
        <v>158</v>
      </c>
      <c r="C10" s="58" t="s">
        <v>158</v>
      </c>
      <c r="D10" s="58">
        <v>29.286340232000001</v>
      </c>
      <c r="E10" s="58">
        <v>57.050954435999998</v>
      </c>
      <c r="F10" s="58">
        <v>11.904352088</v>
      </c>
      <c r="G10" s="59">
        <v>262355</v>
      </c>
      <c r="H10" s="58">
        <v>50.549817486999999</v>
      </c>
      <c r="I10" s="59">
        <v>643</v>
      </c>
      <c r="J10" s="59">
        <v>9</v>
      </c>
      <c r="K10" s="59">
        <v>652</v>
      </c>
    </row>
    <row r="11" spans="1:11" x14ac:dyDescent="0.25">
      <c r="A11" s="190" t="s">
        <v>156</v>
      </c>
      <c r="B11" s="191"/>
      <c r="C11" s="191"/>
      <c r="D11" s="191"/>
      <c r="E11" s="191"/>
      <c r="F11" s="191"/>
      <c r="G11" s="191"/>
      <c r="H11" s="191"/>
      <c r="I11" s="191"/>
      <c r="J11" s="191"/>
      <c r="K11" s="192"/>
    </row>
    <row r="12" spans="1:11" x14ac:dyDescent="0.25">
      <c r="A12" s="57" t="s">
        <v>157</v>
      </c>
      <c r="B12" s="58" t="s">
        <v>159</v>
      </c>
      <c r="C12" s="58" t="s">
        <v>158</v>
      </c>
      <c r="D12" s="58">
        <v>27.374241995999999</v>
      </c>
      <c r="E12" s="58">
        <v>63.940924826</v>
      </c>
      <c r="F12" s="58">
        <v>7.8642069369999996</v>
      </c>
      <c r="G12" s="59">
        <v>87223</v>
      </c>
      <c r="H12" s="58">
        <v>16.805942869999999</v>
      </c>
      <c r="I12" s="59">
        <v>221</v>
      </c>
      <c r="J12" s="59" t="s">
        <v>159</v>
      </c>
      <c r="K12" s="59">
        <v>221</v>
      </c>
    </row>
    <row r="13" spans="1:11" x14ac:dyDescent="0.25">
      <c r="A13" s="57" t="s">
        <v>160</v>
      </c>
      <c r="B13" s="58" t="s">
        <v>159</v>
      </c>
      <c r="C13" s="58" t="s">
        <v>158</v>
      </c>
      <c r="D13" s="58">
        <v>30.800341535000001</v>
      </c>
      <c r="E13" s="58">
        <v>52.698991759999998</v>
      </c>
      <c r="F13" s="58">
        <v>14.377907937</v>
      </c>
      <c r="G13" s="59">
        <v>131873</v>
      </c>
      <c r="H13" s="58">
        <v>25.408883603</v>
      </c>
      <c r="I13" s="59">
        <v>302</v>
      </c>
      <c r="J13" s="59">
        <v>3</v>
      </c>
      <c r="K13" s="59">
        <v>305</v>
      </c>
    </row>
    <row r="14" spans="1:11" x14ac:dyDescent="0.25">
      <c r="A14" s="57" t="s">
        <v>161</v>
      </c>
      <c r="B14" s="58" t="s">
        <v>158</v>
      </c>
      <c r="C14" s="58" t="s">
        <v>158</v>
      </c>
      <c r="D14" s="58">
        <v>29.323485739999999</v>
      </c>
      <c r="E14" s="58">
        <v>58.455402876999997</v>
      </c>
      <c r="F14" s="58">
        <v>9.7324034229999992</v>
      </c>
      <c r="G14" s="59">
        <v>191592</v>
      </c>
      <c r="H14" s="58">
        <v>36.915507769999998</v>
      </c>
      <c r="I14" s="59">
        <v>459</v>
      </c>
      <c r="J14" s="59">
        <v>5</v>
      </c>
      <c r="K14" s="59">
        <v>464</v>
      </c>
    </row>
    <row r="15" spans="1:11" x14ac:dyDescent="0.25">
      <c r="A15" s="57" t="s">
        <v>162</v>
      </c>
      <c r="B15" s="58" t="s">
        <v>158</v>
      </c>
      <c r="C15" s="58" t="s">
        <v>158</v>
      </c>
      <c r="D15" s="58">
        <v>32.619936062000001</v>
      </c>
      <c r="E15" s="58">
        <v>52.798312778000003</v>
      </c>
      <c r="F15" s="58">
        <v>11.82031495</v>
      </c>
      <c r="G15" s="59">
        <v>108314</v>
      </c>
      <c r="H15" s="58">
        <v>20.869665756</v>
      </c>
      <c r="I15" s="59">
        <v>284</v>
      </c>
      <c r="J15" s="59">
        <v>5</v>
      </c>
      <c r="K15" s="59">
        <v>289</v>
      </c>
    </row>
    <row r="16" spans="1:11" x14ac:dyDescent="0.25">
      <c r="A16" s="190" t="s">
        <v>163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2"/>
    </row>
    <row r="17" spans="1:11" x14ac:dyDescent="0.25">
      <c r="A17" s="57" t="s">
        <v>164</v>
      </c>
      <c r="B17" s="58" t="s">
        <v>158</v>
      </c>
      <c r="C17" s="58" t="s">
        <v>158</v>
      </c>
      <c r="D17" s="58">
        <v>28.916419827999999</v>
      </c>
      <c r="E17" s="58">
        <v>59.148457620000002</v>
      </c>
      <c r="F17" s="58">
        <v>10.061543252</v>
      </c>
      <c r="G17" s="59">
        <v>64170</v>
      </c>
      <c r="H17" s="58">
        <v>12.364017543999999</v>
      </c>
      <c r="I17" s="59">
        <v>155</v>
      </c>
      <c r="J17" s="59">
        <v>1</v>
      </c>
      <c r="K17" s="59">
        <v>156</v>
      </c>
    </row>
    <row r="18" spans="1:11" x14ac:dyDescent="0.25">
      <c r="A18" s="57" t="s">
        <v>165</v>
      </c>
      <c r="B18" s="58" t="s">
        <v>159</v>
      </c>
      <c r="C18" s="58" t="s">
        <v>158</v>
      </c>
      <c r="D18" s="58">
        <v>37.957091347999999</v>
      </c>
      <c r="E18" s="58">
        <v>49.329177833999999</v>
      </c>
      <c r="F18" s="58">
        <v>10.573589693000001</v>
      </c>
      <c r="G18" s="59">
        <v>121068</v>
      </c>
      <c r="H18" s="58">
        <v>23.327143265</v>
      </c>
      <c r="I18" s="59">
        <v>284</v>
      </c>
      <c r="J18" s="59">
        <v>4</v>
      </c>
      <c r="K18" s="59">
        <v>288</v>
      </c>
    </row>
    <row r="19" spans="1:11" x14ac:dyDescent="0.25">
      <c r="A19" s="57" t="s">
        <v>166</v>
      </c>
      <c r="B19" s="58" t="s">
        <v>158</v>
      </c>
      <c r="C19" s="58" t="s">
        <v>158</v>
      </c>
      <c r="D19" s="58">
        <v>20.500633138000001</v>
      </c>
      <c r="E19" s="58">
        <v>66.896295835000004</v>
      </c>
      <c r="F19" s="58">
        <v>9.2070038469999993</v>
      </c>
      <c r="G19" s="59">
        <v>106915</v>
      </c>
      <c r="H19" s="58">
        <v>20.600054309000001</v>
      </c>
      <c r="I19" s="59">
        <v>264</v>
      </c>
      <c r="J19" s="59">
        <v>3</v>
      </c>
      <c r="K19" s="59">
        <v>267</v>
      </c>
    </row>
    <row r="20" spans="1:11" x14ac:dyDescent="0.25">
      <c r="A20" s="57" t="s">
        <v>167</v>
      </c>
      <c r="B20" s="58" t="s">
        <v>158</v>
      </c>
      <c r="C20" s="58" t="s">
        <v>158</v>
      </c>
      <c r="D20" s="58">
        <v>31.398564472</v>
      </c>
      <c r="E20" s="58">
        <v>51.504569226000001</v>
      </c>
      <c r="F20" s="58">
        <v>15.212415431</v>
      </c>
      <c r="G20" s="59">
        <v>123697</v>
      </c>
      <c r="H20" s="58">
        <v>23.833563785999999</v>
      </c>
      <c r="I20" s="59">
        <v>301</v>
      </c>
      <c r="J20" s="59">
        <v>3</v>
      </c>
      <c r="K20" s="59">
        <v>304</v>
      </c>
    </row>
    <row r="21" spans="1:11" x14ac:dyDescent="0.25">
      <c r="A21" s="57" t="s">
        <v>168</v>
      </c>
      <c r="B21" s="58" t="s">
        <v>158</v>
      </c>
      <c r="C21" s="58" t="s">
        <v>158</v>
      </c>
      <c r="D21" s="58">
        <v>29.201475564999999</v>
      </c>
      <c r="E21" s="58">
        <v>58.858591812999997</v>
      </c>
      <c r="F21" s="58">
        <v>10.163878742</v>
      </c>
      <c r="G21" s="59">
        <v>85043</v>
      </c>
      <c r="H21" s="58">
        <v>16.385817553999999</v>
      </c>
      <c r="I21" s="59">
        <v>213</v>
      </c>
      <c r="J21" s="59">
        <v>2</v>
      </c>
      <c r="K21" s="59">
        <v>215</v>
      </c>
    </row>
    <row r="22" spans="1:11" x14ac:dyDescent="0.25">
      <c r="A22" s="190" t="s">
        <v>169</v>
      </c>
      <c r="B22" s="191"/>
      <c r="C22" s="191"/>
      <c r="D22" s="191"/>
      <c r="E22" s="191"/>
      <c r="F22" s="191"/>
      <c r="G22" s="191"/>
      <c r="H22" s="191"/>
      <c r="I22" s="191"/>
      <c r="J22" s="191"/>
      <c r="K22" s="192"/>
    </row>
    <row r="23" spans="1:11" x14ac:dyDescent="0.25">
      <c r="A23" s="57" t="s">
        <v>170</v>
      </c>
      <c r="B23" s="58" t="s">
        <v>158</v>
      </c>
      <c r="C23" s="58" t="s">
        <v>158</v>
      </c>
      <c r="D23" s="58">
        <v>29.198669347999999</v>
      </c>
      <c r="E23" s="58">
        <v>57.482938408000003</v>
      </c>
      <c r="F23" s="58">
        <v>11.078038484</v>
      </c>
      <c r="G23" s="59">
        <v>261744</v>
      </c>
      <c r="H23" s="58">
        <v>50.432178284000003</v>
      </c>
      <c r="I23" s="59">
        <v>619</v>
      </c>
      <c r="J23" s="59">
        <v>5</v>
      </c>
      <c r="K23" s="59">
        <v>624</v>
      </c>
    </row>
    <row r="24" spans="1:11" x14ac:dyDescent="0.25">
      <c r="A24" s="57" t="s">
        <v>209</v>
      </c>
      <c r="B24" s="58" t="s">
        <v>158</v>
      </c>
      <c r="C24" s="58" t="s">
        <v>158</v>
      </c>
      <c r="D24" s="58">
        <v>43.564803611999999</v>
      </c>
      <c r="E24" s="58">
        <v>46.934121494999999</v>
      </c>
      <c r="F24" s="58" t="s">
        <v>158</v>
      </c>
      <c r="G24" s="59">
        <v>29944</v>
      </c>
      <c r="H24" s="58">
        <v>5.7695238010000001</v>
      </c>
      <c r="I24" s="59">
        <v>73</v>
      </c>
      <c r="J24" s="59">
        <v>2</v>
      </c>
      <c r="K24" s="59">
        <v>75</v>
      </c>
    </row>
    <row r="25" spans="1:11" x14ac:dyDescent="0.25">
      <c r="A25" s="57" t="s">
        <v>171</v>
      </c>
      <c r="B25" s="58" t="s">
        <v>159</v>
      </c>
      <c r="C25" s="58" t="s">
        <v>158</v>
      </c>
      <c r="D25" s="58">
        <v>23.644773399999998</v>
      </c>
      <c r="E25" s="58">
        <v>55.823177493000003</v>
      </c>
      <c r="F25" s="58">
        <v>19.425379221</v>
      </c>
      <c r="G25" s="59">
        <v>44553</v>
      </c>
      <c r="H25" s="58">
        <v>8.5842841219999997</v>
      </c>
      <c r="I25" s="59">
        <v>103</v>
      </c>
      <c r="J25" s="59">
        <v>1</v>
      </c>
      <c r="K25" s="59">
        <v>104</v>
      </c>
    </row>
    <row r="26" spans="1:11" x14ac:dyDescent="0.25">
      <c r="A26" s="57" t="s">
        <v>210</v>
      </c>
      <c r="B26" s="58" t="s">
        <v>158</v>
      </c>
      <c r="C26" s="58" t="s">
        <v>158</v>
      </c>
      <c r="D26" s="58">
        <v>30.996220402999999</v>
      </c>
      <c r="E26" s="58">
        <v>53.436894350000003</v>
      </c>
      <c r="F26" s="58">
        <v>12.528946155</v>
      </c>
      <c r="G26" s="59">
        <v>113831</v>
      </c>
      <c r="H26" s="58">
        <v>21.932734670999999</v>
      </c>
      <c r="I26" s="59">
        <v>293</v>
      </c>
      <c r="J26" s="59">
        <v>5</v>
      </c>
      <c r="K26" s="59">
        <v>298</v>
      </c>
    </row>
    <row r="27" spans="1:11" x14ac:dyDescent="0.25">
      <c r="A27" s="57" t="s">
        <v>172</v>
      </c>
      <c r="B27" s="58" t="s">
        <v>159</v>
      </c>
      <c r="C27" s="58" t="s">
        <v>158</v>
      </c>
      <c r="D27" s="58">
        <v>30.112804296</v>
      </c>
      <c r="E27" s="58">
        <v>64.118736498999994</v>
      </c>
      <c r="F27" s="58" t="s">
        <v>158</v>
      </c>
      <c r="G27" s="59">
        <v>68930</v>
      </c>
      <c r="H27" s="58">
        <v>13.281279122000001</v>
      </c>
      <c r="I27" s="59">
        <v>178</v>
      </c>
      <c r="J27" s="59" t="s">
        <v>159</v>
      </c>
      <c r="K27" s="59">
        <v>178</v>
      </c>
    </row>
    <row r="28" spans="1:11" x14ac:dyDescent="0.25">
      <c r="A28" s="190" t="s">
        <v>173</v>
      </c>
      <c r="B28" s="191"/>
      <c r="C28" s="191"/>
      <c r="D28" s="191"/>
      <c r="E28" s="191"/>
      <c r="F28" s="191"/>
      <c r="G28" s="191"/>
      <c r="H28" s="191"/>
      <c r="I28" s="191"/>
      <c r="J28" s="191"/>
      <c r="K28" s="192"/>
    </row>
    <row r="29" spans="1:11" x14ac:dyDescent="0.25">
      <c r="A29" s="57" t="s">
        <v>174</v>
      </c>
      <c r="B29" s="58" t="s">
        <v>158</v>
      </c>
      <c r="C29" s="58" t="s">
        <v>158</v>
      </c>
      <c r="D29" s="58">
        <v>29.114841894000001</v>
      </c>
      <c r="E29" s="58">
        <v>54.532639158999999</v>
      </c>
      <c r="F29" s="58">
        <v>14.611853143999999</v>
      </c>
      <c r="G29" s="59">
        <v>178975</v>
      </c>
      <c r="H29" s="58">
        <v>34.484462719</v>
      </c>
      <c r="I29" s="59">
        <v>419</v>
      </c>
      <c r="J29" s="59">
        <v>3</v>
      </c>
      <c r="K29" s="59">
        <v>422</v>
      </c>
    </row>
    <row r="30" spans="1:11" x14ac:dyDescent="0.25">
      <c r="A30" s="57" t="s">
        <v>175</v>
      </c>
      <c r="B30" s="58" t="s">
        <v>158</v>
      </c>
      <c r="C30" s="58" t="s">
        <v>158</v>
      </c>
      <c r="D30" s="58">
        <v>31.827717518</v>
      </c>
      <c r="E30" s="58">
        <v>55.860385954999998</v>
      </c>
      <c r="F30" s="58">
        <v>9.3968005229999996</v>
      </c>
      <c r="G30" s="59">
        <v>208346</v>
      </c>
      <c r="H30" s="58">
        <v>40.143547249999997</v>
      </c>
      <c r="I30" s="59">
        <v>534</v>
      </c>
      <c r="J30" s="59">
        <v>9</v>
      </c>
      <c r="K30" s="59">
        <v>543</v>
      </c>
    </row>
    <row r="31" spans="1:11" ht="30" x14ac:dyDescent="0.25">
      <c r="A31" s="57" t="s">
        <v>176</v>
      </c>
      <c r="B31" s="58" t="s">
        <v>158</v>
      </c>
      <c r="C31" s="58" t="s">
        <v>158</v>
      </c>
      <c r="D31" s="58" t="s">
        <v>158</v>
      </c>
      <c r="E31" s="58">
        <v>69.192928050000006</v>
      </c>
      <c r="F31" s="58" t="s">
        <v>158</v>
      </c>
      <c r="G31" s="59">
        <v>26606</v>
      </c>
      <c r="H31" s="58">
        <v>5.1262894719999998</v>
      </c>
      <c r="I31" s="59">
        <v>57</v>
      </c>
      <c r="J31" s="59" t="s">
        <v>159</v>
      </c>
      <c r="K31" s="59">
        <v>57</v>
      </c>
    </row>
    <row r="32" spans="1:11" x14ac:dyDescent="0.25">
      <c r="A32" s="57" t="s">
        <v>177</v>
      </c>
      <c r="B32" s="58" t="s">
        <v>159</v>
      </c>
      <c r="C32" s="58" t="s">
        <v>158</v>
      </c>
      <c r="D32" s="58">
        <v>36.352879254999998</v>
      </c>
      <c r="E32" s="58">
        <v>49.397662197000002</v>
      </c>
      <c r="F32" s="58" t="s">
        <v>158</v>
      </c>
      <c r="G32" s="59">
        <v>36145</v>
      </c>
      <c r="H32" s="58">
        <v>6.9644214379999996</v>
      </c>
      <c r="I32" s="59">
        <v>78</v>
      </c>
      <c r="J32" s="59">
        <v>1</v>
      </c>
      <c r="K32" s="59">
        <v>79</v>
      </c>
    </row>
    <row r="33" spans="1:11" x14ac:dyDescent="0.25">
      <c r="A33" s="190" t="s">
        <v>178</v>
      </c>
      <c r="B33" s="191"/>
      <c r="C33" s="191"/>
      <c r="D33" s="191"/>
      <c r="E33" s="191"/>
      <c r="F33" s="191"/>
      <c r="G33" s="191"/>
      <c r="H33" s="191"/>
      <c r="I33" s="191"/>
      <c r="J33" s="191"/>
      <c r="K33" s="192"/>
    </row>
    <row r="34" spans="1:11" x14ac:dyDescent="0.25">
      <c r="A34" s="57" t="s">
        <v>179</v>
      </c>
      <c r="B34" s="58" t="s">
        <v>158</v>
      </c>
      <c r="C34" s="58" t="s">
        <v>158</v>
      </c>
      <c r="D34" s="58">
        <v>41.160294743999998</v>
      </c>
      <c r="E34" s="58">
        <v>48.760924326000001</v>
      </c>
      <c r="F34" s="58">
        <v>7.909044905</v>
      </c>
      <c r="G34" s="59">
        <v>225301</v>
      </c>
      <c r="H34" s="58">
        <v>43.410343279999999</v>
      </c>
      <c r="I34" s="59">
        <v>489</v>
      </c>
      <c r="J34" s="59">
        <v>6</v>
      </c>
      <c r="K34" s="59">
        <v>495</v>
      </c>
    </row>
    <row r="35" spans="1:11" x14ac:dyDescent="0.25">
      <c r="A35" s="57" t="s">
        <v>127</v>
      </c>
      <c r="B35" s="58" t="s">
        <v>158</v>
      </c>
      <c r="C35" s="58" t="s">
        <v>158</v>
      </c>
      <c r="D35" s="58">
        <v>21.53057201</v>
      </c>
      <c r="E35" s="58">
        <v>62.878733261000001</v>
      </c>
      <c r="F35" s="58">
        <v>13.422133158999999</v>
      </c>
      <c r="G35" s="59">
        <v>293701</v>
      </c>
      <c r="H35" s="58">
        <v>56.589656720000001</v>
      </c>
      <c r="I35" s="59">
        <v>777</v>
      </c>
      <c r="J35" s="59">
        <v>7</v>
      </c>
      <c r="K35" s="59">
        <v>784</v>
      </c>
    </row>
    <row r="36" spans="1:11" x14ac:dyDescent="0.25">
      <c r="A36" s="190" t="s">
        <v>180</v>
      </c>
      <c r="B36" s="191"/>
      <c r="C36" s="191"/>
      <c r="D36" s="191"/>
      <c r="E36" s="191"/>
      <c r="F36" s="191"/>
      <c r="G36" s="191"/>
      <c r="H36" s="191"/>
      <c r="I36" s="191"/>
      <c r="J36" s="191"/>
      <c r="K36" s="192"/>
    </row>
    <row r="37" spans="1:11" x14ac:dyDescent="0.25">
      <c r="A37" s="57" t="s">
        <v>181</v>
      </c>
      <c r="B37" s="58" t="s">
        <v>158</v>
      </c>
      <c r="C37" s="58">
        <v>1.965048785</v>
      </c>
      <c r="D37" s="58">
        <v>28.672241119999999</v>
      </c>
      <c r="E37" s="58">
        <v>57.399336093000002</v>
      </c>
      <c r="F37" s="58">
        <v>11.600585311</v>
      </c>
      <c r="G37" s="59">
        <v>465799</v>
      </c>
      <c r="H37" s="58">
        <v>89.749037043000001</v>
      </c>
      <c r="I37" s="59">
        <v>1188</v>
      </c>
      <c r="J37" s="59">
        <v>12</v>
      </c>
      <c r="K37" s="59">
        <v>1200</v>
      </c>
    </row>
    <row r="38" spans="1:11" x14ac:dyDescent="0.25">
      <c r="A38" s="57" t="s">
        <v>182</v>
      </c>
      <c r="B38" s="58" t="s">
        <v>159</v>
      </c>
      <c r="C38" s="58" t="s">
        <v>158</v>
      </c>
      <c r="D38" s="58">
        <v>42.077164529999997</v>
      </c>
      <c r="E38" s="58">
        <v>51.093014334000003</v>
      </c>
      <c r="F38" s="58" t="s">
        <v>158</v>
      </c>
      <c r="G38" s="59">
        <v>53203</v>
      </c>
      <c r="H38" s="58">
        <v>10.250962957</v>
      </c>
      <c r="I38" s="59">
        <v>78</v>
      </c>
      <c r="J38" s="59">
        <v>1</v>
      </c>
      <c r="K38" s="59">
        <v>79</v>
      </c>
    </row>
    <row r="39" spans="1:11" x14ac:dyDescent="0.25">
      <c r="A39" s="60" t="s">
        <v>144</v>
      </c>
      <c r="B39" s="58" t="s">
        <v>158</v>
      </c>
      <c r="C39" s="58">
        <v>1.8436071110000001</v>
      </c>
      <c r="D39" s="58">
        <v>30.051366594000001</v>
      </c>
      <c r="E39" s="58">
        <v>56.750529030000003</v>
      </c>
      <c r="F39" s="58">
        <v>11.029033003</v>
      </c>
      <c r="G39" s="59">
        <v>519002</v>
      </c>
      <c r="H39" s="58">
        <v>100</v>
      </c>
      <c r="I39" s="59">
        <v>1266</v>
      </c>
      <c r="J39" s="59">
        <v>13</v>
      </c>
      <c r="K39" s="59">
        <v>1279</v>
      </c>
    </row>
  </sheetData>
  <mergeCells count="15">
    <mergeCell ref="A36:K36"/>
    <mergeCell ref="A8:K8"/>
    <mergeCell ref="A11:K11"/>
    <mergeCell ref="A16:K16"/>
    <mergeCell ref="A22:K22"/>
    <mergeCell ref="A28:K28"/>
    <mergeCell ref="A33:K33"/>
    <mergeCell ref="A1:K1"/>
    <mergeCell ref="A2:K2"/>
    <mergeCell ref="A3:K3"/>
    <mergeCell ref="A5:A7"/>
    <mergeCell ref="B5:F5"/>
    <mergeCell ref="G5:K5"/>
    <mergeCell ref="G6:H6"/>
    <mergeCell ref="K6:K7"/>
  </mergeCells>
  <conditionalFormatting sqref="A39:K39">
    <cfRule type="expression" dxfId="195" priority="1">
      <formula xml:space="preserve"> ROW() &gt;0</formula>
    </cfRule>
  </conditionalFormatting>
  <hyperlinks>
    <hyperlink ref="A1" location="INDEX!A1" display="INDEX" xr:uid="{BD8ADF80-DDDA-4E5C-91AC-A14831238EAA}"/>
    <hyperlink ref="A1:H1" location="Inhaltsverzeichnis!A1" display="zurück zum Inhaltsverzeichnis" xr:uid="{A29317EE-BE6E-485A-9843-F7553C542A5F}"/>
    <hyperlink ref="A1:K1" location="Indice!A1" display="torna all'indice" xr:uid="{5B3AA158-C58E-4957-95CD-C1B669ACE30A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5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Tabelle28">
    <tabColor rgb="FF00B050"/>
    <pageSetUpPr fitToPage="1"/>
  </sheetPr>
  <dimension ref="A1:K39"/>
  <sheetViews>
    <sheetView zoomScaleNormal="100" workbookViewId="0">
      <selection sqref="A1:K1"/>
    </sheetView>
  </sheetViews>
  <sheetFormatPr baseColWidth="10" defaultColWidth="11.140625" defaultRowHeight="15" x14ac:dyDescent="0.25"/>
  <cols>
    <col min="1" max="1" width="52.28515625" style="1" bestFit="1" customWidth="1"/>
    <col min="2" max="6" width="15.7109375" style="1" bestFit="1" customWidth="1"/>
    <col min="7" max="7" width="11.28515625" style="1" customWidth="1"/>
    <col min="8" max="11" width="10.42578125" style="1" bestFit="1" customWidth="1"/>
    <col min="12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</row>
    <row r="2" spans="1:11" ht="25.5" customHeight="1" x14ac:dyDescent="0.25">
      <c r="A2" s="139" t="str">
        <f>Indice!A51</f>
        <v>3.5 11 Con che frequenza consuma verdure in foglia cotte e crude (spinaci, insalate, cicoria, cavolo, broccoli)?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</row>
    <row r="3" spans="1:11" x14ac:dyDescent="0.25">
      <c r="A3" s="140" t="s">
        <v>214</v>
      </c>
      <c r="B3" s="140"/>
      <c r="C3" s="140"/>
      <c r="D3" s="140"/>
      <c r="E3" s="140"/>
      <c r="F3" s="140"/>
      <c r="G3" s="140"/>
      <c r="H3" s="140"/>
      <c r="I3" s="140"/>
      <c r="J3" s="140"/>
      <c r="K3" s="140"/>
    </row>
    <row r="5" spans="1:11" x14ac:dyDescent="0.25">
      <c r="A5" s="193" t="s">
        <v>142</v>
      </c>
      <c r="B5" s="196" t="s">
        <v>143</v>
      </c>
      <c r="C5" s="197"/>
      <c r="D5" s="197"/>
      <c r="E5" s="197"/>
      <c r="F5" s="198"/>
      <c r="G5" s="199" t="s">
        <v>144</v>
      </c>
      <c r="H5" s="200"/>
      <c r="I5" s="200"/>
      <c r="J5" s="200"/>
      <c r="K5" s="201"/>
    </row>
    <row r="6" spans="1:11" ht="45" x14ac:dyDescent="0.25">
      <c r="A6" s="194"/>
      <c r="B6" s="56" t="s">
        <v>253</v>
      </c>
      <c r="C6" s="56" t="s">
        <v>254</v>
      </c>
      <c r="D6" s="56" t="s">
        <v>255</v>
      </c>
      <c r="E6" s="56" t="s">
        <v>256</v>
      </c>
      <c r="F6" s="56" t="s">
        <v>204</v>
      </c>
      <c r="G6" s="202" t="s">
        <v>143</v>
      </c>
      <c r="H6" s="203"/>
      <c r="I6" s="56" t="s">
        <v>118</v>
      </c>
      <c r="J6" s="56" t="s">
        <v>120</v>
      </c>
      <c r="K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151</v>
      </c>
      <c r="E7" s="56" t="s">
        <v>151</v>
      </c>
      <c r="F7" s="56" t="s">
        <v>151</v>
      </c>
      <c r="G7" s="56" t="s">
        <v>152</v>
      </c>
      <c r="H7" s="56" t="s">
        <v>151</v>
      </c>
      <c r="I7" s="56" t="s">
        <v>150</v>
      </c>
      <c r="J7" s="56" t="s">
        <v>150</v>
      </c>
      <c r="K7" s="195"/>
    </row>
    <row r="8" spans="1:11" x14ac:dyDescent="0.25">
      <c r="A8" s="190" t="s">
        <v>153</v>
      </c>
      <c r="B8" s="191"/>
      <c r="C8" s="191"/>
      <c r="D8" s="191"/>
      <c r="E8" s="191"/>
      <c r="F8" s="191"/>
      <c r="G8" s="191"/>
      <c r="H8" s="191"/>
      <c r="I8" s="191"/>
      <c r="J8" s="191"/>
      <c r="K8" s="192"/>
    </row>
    <row r="9" spans="1:11" x14ac:dyDescent="0.25">
      <c r="A9" s="57" t="s">
        <v>154</v>
      </c>
      <c r="B9" s="58">
        <v>8.1461259800000008</v>
      </c>
      <c r="C9" s="58">
        <v>33.588406341999999</v>
      </c>
      <c r="D9" s="58">
        <v>41.807365335</v>
      </c>
      <c r="E9" s="58">
        <v>11.694623336999999</v>
      </c>
      <c r="F9" s="58">
        <v>4.7634790059999998</v>
      </c>
      <c r="G9" s="59">
        <v>256647</v>
      </c>
      <c r="H9" s="58">
        <v>49.450182513000001</v>
      </c>
      <c r="I9" s="59">
        <v>623</v>
      </c>
      <c r="J9" s="59">
        <v>4</v>
      </c>
      <c r="K9" s="59">
        <v>627</v>
      </c>
    </row>
    <row r="10" spans="1:11" x14ac:dyDescent="0.25">
      <c r="A10" s="57" t="s">
        <v>155</v>
      </c>
      <c r="B10" s="58">
        <v>13.315855123</v>
      </c>
      <c r="C10" s="58">
        <v>37.095176156000001</v>
      </c>
      <c r="D10" s="58">
        <v>36.637834611000002</v>
      </c>
      <c r="E10" s="58">
        <v>9.864796686</v>
      </c>
      <c r="F10" s="58">
        <v>3.086337425</v>
      </c>
      <c r="G10" s="59">
        <v>262355</v>
      </c>
      <c r="H10" s="58">
        <v>50.549817486999999</v>
      </c>
      <c r="I10" s="59">
        <v>647</v>
      </c>
      <c r="J10" s="59">
        <v>5</v>
      </c>
      <c r="K10" s="59">
        <v>652</v>
      </c>
    </row>
    <row r="11" spans="1:11" x14ac:dyDescent="0.25">
      <c r="A11" s="190" t="s">
        <v>156</v>
      </c>
      <c r="B11" s="191"/>
      <c r="C11" s="191"/>
      <c r="D11" s="191"/>
      <c r="E11" s="191"/>
      <c r="F11" s="191"/>
      <c r="G11" s="191"/>
      <c r="H11" s="191"/>
      <c r="I11" s="191"/>
      <c r="J11" s="191"/>
      <c r="K11" s="192"/>
    </row>
    <row r="12" spans="1:11" x14ac:dyDescent="0.25">
      <c r="A12" s="57" t="s">
        <v>157</v>
      </c>
      <c r="B12" s="58">
        <v>9.56725812</v>
      </c>
      <c r="C12" s="58">
        <v>29.315769777</v>
      </c>
      <c r="D12" s="58">
        <v>40.783957645000001</v>
      </c>
      <c r="E12" s="58">
        <v>12.315032938</v>
      </c>
      <c r="F12" s="58">
        <v>8.0179815199999993</v>
      </c>
      <c r="G12" s="59">
        <v>87223</v>
      </c>
      <c r="H12" s="58">
        <v>16.805942869999999</v>
      </c>
      <c r="I12" s="59">
        <v>221</v>
      </c>
      <c r="J12" s="59" t="s">
        <v>159</v>
      </c>
      <c r="K12" s="59">
        <v>221</v>
      </c>
    </row>
    <row r="13" spans="1:11" x14ac:dyDescent="0.25">
      <c r="A13" s="57" t="s">
        <v>160</v>
      </c>
      <c r="B13" s="58">
        <v>11.976184651000001</v>
      </c>
      <c r="C13" s="58">
        <v>33.286774102000003</v>
      </c>
      <c r="D13" s="58">
        <v>36.279376411000001</v>
      </c>
      <c r="E13" s="58">
        <v>14.007631176</v>
      </c>
      <c r="F13" s="58" t="s">
        <v>158</v>
      </c>
      <c r="G13" s="59">
        <v>131873</v>
      </c>
      <c r="H13" s="58">
        <v>25.408883603</v>
      </c>
      <c r="I13" s="59">
        <v>302</v>
      </c>
      <c r="J13" s="59">
        <v>3</v>
      </c>
      <c r="K13" s="59">
        <v>305</v>
      </c>
    </row>
    <row r="14" spans="1:11" x14ac:dyDescent="0.25">
      <c r="A14" s="57" t="s">
        <v>161</v>
      </c>
      <c r="B14" s="58">
        <v>12.099003366</v>
      </c>
      <c r="C14" s="58">
        <v>35.309324478999997</v>
      </c>
      <c r="D14" s="58">
        <v>40.884081254000002</v>
      </c>
      <c r="E14" s="58">
        <v>9.1889815739999996</v>
      </c>
      <c r="F14" s="58" t="s">
        <v>158</v>
      </c>
      <c r="G14" s="59">
        <v>191592</v>
      </c>
      <c r="H14" s="58">
        <v>36.915507769999998</v>
      </c>
      <c r="I14" s="59">
        <v>460</v>
      </c>
      <c r="J14" s="59">
        <v>4</v>
      </c>
      <c r="K14" s="59">
        <v>464</v>
      </c>
    </row>
    <row r="15" spans="1:11" x14ac:dyDescent="0.25">
      <c r="A15" s="57" t="s">
        <v>162</v>
      </c>
      <c r="B15" s="58">
        <v>7.8704985150000004</v>
      </c>
      <c r="C15" s="58">
        <v>42.869891158999998</v>
      </c>
      <c r="D15" s="58">
        <v>38.472940731000001</v>
      </c>
      <c r="E15" s="58">
        <v>8.3772499739999997</v>
      </c>
      <c r="F15" s="58" t="s">
        <v>158</v>
      </c>
      <c r="G15" s="59">
        <v>108314</v>
      </c>
      <c r="H15" s="58">
        <v>20.869665756</v>
      </c>
      <c r="I15" s="59">
        <v>287</v>
      </c>
      <c r="J15" s="59">
        <v>2</v>
      </c>
      <c r="K15" s="59">
        <v>289</v>
      </c>
    </row>
    <row r="16" spans="1:11" x14ac:dyDescent="0.25">
      <c r="A16" s="190" t="s">
        <v>163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2"/>
    </row>
    <row r="17" spans="1:11" x14ac:dyDescent="0.25">
      <c r="A17" s="57" t="s">
        <v>164</v>
      </c>
      <c r="B17" s="58">
        <v>16.491966868999999</v>
      </c>
      <c r="C17" s="58">
        <v>34.239153547000001</v>
      </c>
      <c r="D17" s="58">
        <v>38.668557280000002</v>
      </c>
      <c r="E17" s="58">
        <v>9.4430751980000007</v>
      </c>
      <c r="F17" s="58" t="s">
        <v>158</v>
      </c>
      <c r="G17" s="59">
        <v>64170</v>
      </c>
      <c r="H17" s="58">
        <v>12.364017543999999</v>
      </c>
      <c r="I17" s="59">
        <v>155</v>
      </c>
      <c r="J17" s="59">
        <v>1</v>
      </c>
      <c r="K17" s="59">
        <v>156</v>
      </c>
    </row>
    <row r="18" spans="1:11" x14ac:dyDescent="0.25">
      <c r="A18" s="57" t="s">
        <v>165</v>
      </c>
      <c r="B18" s="58">
        <v>15.323854473000001</v>
      </c>
      <c r="C18" s="58">
        <v>38.587135488999998</v>
      </c>
      <c r="D18" s="58">
        <v>35.078373810000002</v>
      </c>
      <c r="E18" s="58">
        <v>9.2317672799999997</v>
      </c>
      <c r="F18" s="58" t="s">
        <v>158</v>
      </c>
      <c r="G18" s="59">
        <v>121068</v>
      </c>
      <c r="H18" s="58">
        <v>23.327143265</v>
      </c>
      <c r="I18" s="59">
        <v>285</v>
      </c>
      <c r="J18" s="59">
        <v>3</v>
      </c>
      <c r="K18" s="59">
        <v>288</v>
      </c>
    </row>
    <row r="19" spans="1:11" x14ac:dyDescent="0.25">
      <c r="A19" s="57" t="s">
        <v>166</v>
      </c>
      <c r="B19" s="58">
        <v>8.0573205530000003</v>
      </c>
      <c r="C19" s="58">
        <v>36.503174197</v>
      </c>
      <c r="D19" s="58">
        <v>42.182257354000001</v>
      </c>
      <c r="E19" s="58">
        <v>8.4832473040000007</v>
      </c>
      <c r="F19" s="58" t="s">
        <v>158</v>
      </c>
      <c r="G19" s="59">
        <v>106915</v>
      </c>
      <c r="H19" s="58">
        <v>20.600054309000001</v>
      </c>
      <c r="I19" s="59">
        <v>266</v>
      </c>
      <c r="J19" s="59">
        <v>1</v>
      </c>
      <c r="K19" s="59">
        <v>267</v>
      </c>
    </row>
    <row r="20" spans="1:11" x14ac:dyDescent="0.25">
      <c r="A20" s="57" t="s">
        <v>167</v>
      </c>
      <c r="B20" s="58">
        <v>7.3470906139999999</v>
      </c>
      <c r="C20" s="58">
        <v>36.720367924999998</v>
      </c>
      <c r="D20" s="58">
        <v>42.332762903999999</v>
      </c>
      <c r="E20" s="58">
        <v>10.033739624000001</v>
      </c>
      <c r="F20" s="58" t="s">
        <v>158</v>
      </c>
      <c r="G20" s="59">
        <v>123697</v>
      </c>
      <c r="H20" s="58">
        <v>23.833563785999999</v>
      </c>
      <c r="I20" s="59">
        <v>302</v>
      </c>
      <c r="J20" s="59">
        <v>2</v>
      </c>
      <c r="K20" s="59">
        <v>304</v>
      </c>
    </row>
    <row r="21" spans="1:11" x14ac:dyDescent="0.25">
      <c r="A21" s="57" t="s">
        <v>168</v>
      </c>
      <c r="B21" s="58">
        <v>9.5952475180000008</v>
      </c>
      <c r="C21" s="58">
        <v>30.194124367000001</v>
      </c>
      <c r="D21" s="58">
        <v>36.399395800999997</v>
      </c>
      <c r="E21" s="58">
        <v>16.764879370999999</v>
      </c>
      <c r="F21" s="58">
        <v>7.0463529429999996</v>
      </c>
      <c r="G21" s="59">
        <v>85043</v>
      </c>
      <c r="H21" s="58">
        <v>16.385817553999999</v>
      </c>
      <c r="I21" s="59">
        <v>213</v>
      </c>
      <c r="J21" s="59">
        <v>2</v>
      </c>
      <c r="K21" s="59">
        <v>215</v>
      </c>
    </row>
    <row r="22" spans="1:11" x14ac:dyDescent="0.25">
      <c r="A22" s="190" t="s">
        <v>169</v>
      </c>
      <c r="B22" s="191"/>
      <c r="C22" s="191"/>
      <c r="D22" s="191"/>
      <c r="E22" s="191"/>
      <c r="F22" s="191"/>
      <c r="G22" s="191"/>
      <c r="H22" s="191"/>
      <c r="I22" s="191"/>
      <c r="J22" s="191"/>
      <c r="K22" s="192"/>
    </row>
    <row r="23" spans="1:11" x14ac:dyDescent="0.25">
      <c r="A23" s="57" t="s">
        <v>170</v>
      </c>
      <c r="B23" s="58">
        <v>10.697314085</v>
      </c>
      <c r="C23" s="58">
        <v>33.550961027</v>
      </c>
      <c r="D23" s="58">
        <v>40.989360560999998</v>
      </c>
      <c r="E23" s="58">
        <v>11.482789602</v>
      </c>
      <c r="F23" s="58">
        <v>3.2795747259999999</v>
      </c>
      <c r="G23" s="59">
        <v>261744</v>
      </c>
      <c r="H23" s="58">
        <v>50.432178284000003</v>
      </c>
      <c r="I23" s="59">
        <v>619</v>
      </c>
      <c r="J23" s="59">
        <v>5</v>
      </c>
      <c r="K23" s="59">
        <v>624</v>
      </c>
    </row>
    <row r="24" spans="1:11" x14ac:dyDescent="0.25">
      <c r="A24" s="57" t="s">
        <v>209</v>
      </c>
      <c r="B24" s="58" t="s">
        <v>158</v>
      </c>
      <c r="C24" s="58">
        <v>52.116884313</v>
      </c>
      <c r="D24" s="58">
        <v>25.421797219999998</v>
      </c>
      <c r="E24" s="58" t="s">
        <v>158</v>
      </c>
      <c r="F24" s="58" t="s">
        <v>158</v>
      </c>
      <c r="G24" s="59">
        <v>29944</v>
      </c>
      <c r="H24" s="58">
        <v>5.7695238010000001</v>
      </c>
      <c r="I24" s="59">
        <v>73</v>
      </c>
      <c r="J24" s="59">
        <v>2</v>
      </c>
      <c r="K24" s="59">
        <v>75</v>
      </c>
    </row>
    <row r="25" spans="1:11" x14ac:dyDescent="0.25">
      <c r="A25" s="57" t="s">
        <v>171</v>
      </c>
      <c r="B25" s="58">
        <v>14.784923526</v>
      </c>
      <c r="C25" s="58">
        <v>32.967278499999999</v>
      </c>
      <c r="D25" s="58">
        <v>41.884930781000001</v>
      </c>
      <c r="E25" s="58" t="s">
        <v>158</v>
      </c>
      <c r="F25" s="58" t="s">
        <v>158</v>
      </c>
      <c r="G25" s="59">
        <v>44553</v>
      </c>
      <c r="H25" s="58">
        <v>8.5842841219999997</v>
      </c>
      <c r="I25" s="59">
        <v>103</v>
      </c>
      <c r="J25" s="59">
        <v>1</v>
      </c>
      <c r="K25" s="59">
        <v>104</v>
      </c>
    </row>
    <row r="26" spans="1:11" x14ac:dyDescent="0.25">
      <c r="A26" s="57" t="s">
        <v>210</v>
      </c>
      <c r="B26" s="58">
        <v>8.4622952270000003</v>
      </c>
      <c r="C26" s="58">
        <v>40.785158324999998</v>
      </c>
      <c r="D26" s="58">
        <v>38.512293884000002</v>
      </c>
      <c r="E26" s="58">
        <v>8.7748094769999998</v>
      </c>
      <c r="F26" s="58" t="s">
        <v>158</v>
      </c>
      <c r="G26" s="59">
        <v>113831</v>
      </c>
      <c r="H26" s="58">
        <v>21.932734670999999</v>
      </c>
      <c r="I26" s="59">
        <v>297</v>
      </c>
      <c r="J26" s="59">
        <v>1</v>
      </c>
      <c r="K26" s="59">
        <v>298</v>
      </c>
    </row>
    <row r="27" spans="1:11" x14ac:dyDescent="0.25">
      <c r="A27" s="57" t="s">
        <v>172</v>
      </c>
      <c r="B27" s="58">
        <v>10.155332703999999</v>
      </c>
      <c r="C27" s="58">
        <v>27.683499301000001</v>
      </c>
      <c r="D27" s="58">
        <v>37.674608282000001</v>
      </c>
      <c r="E27" s="58">
        <v>14.879842958999999</v>
      </c>
      <c r="F27" s="58">
        <v>9.6067167530000006</v>
      </c>
      <c r="G27" s="59">
        <v>68930</v>
      </c>
      <c r="H27" s="58">
        <v>13.281279122000001</v>
      </c>
      <c r="I27" s="59">
        <v>178</v>
      </c>
      <c r="J27" s="59" t="s">
        <v>159</v>
      </c>
      <c r="K27" s="59">
        <v>178</v>
      </c>
    </row>
    <row r="28" spans="1:11" x14ac:dyDescent="0.25">
      <c r="A28" s="190" t="s">
        <v>173</v>
      </c>
      <c r="B28" s="191"/>
      <c r="C28" s="191"/>
      <c r="D28" s="191"/>
      <c r="E28" s="191"/>
      <c r="F28" s="191"/>
      <c r="G28" s="191"/>
      <c r="H28" s="191"/>
      <c r="I28" s="191"/>
      <c r="J28" s="191"/>
      <c r="K28" s="192"/>
    </row>
    <row r="29" spans="1:11" x14ac:dyDescent="0.25">
      <c r="A29" s="57" t="s">
        <v>174</v>
      </c>
      <c r="B29" s="58">
        <v>11.723159709000001</v>
      </c>
      <c r="C29" s="58">
        <v>30.752413750999999</v>
      </c>
      <c r="D29" s="58">
        <v>41.620843940999997</v>
      </c>
      <c r="E29" s="58">
        <v>12.027622969999999</v>
      </c>
      <c r="F29" s="58">
        <v>3.875959629</v>
      </c>
      <c r="G29" s="59">
        <v>178975</v>
      </c>
      <c r="H29" s="58">
        <v>34.484462719</v>
      </c>
      <c r="I29" s="59">
        <v>418</v>
      </c>
      <c r="J29" s="59">
        <v>4</v>
      </c>
      <c r="K29" s="59">
        <v>422</v>
      </c>
    </row>
    <row r="30" spans="1:11" x14ac:dyDescent="0.25">
      <c r="A30" s="57" t="s">
        <v>175</v>
      </c>
      <c r="B30" s="58">
        <v>9.4612168620000006</v>
      </c>
      <c r="C30" s="58">
        <v>41.028357401999997</v>
      </c>
      <c r="D30" s="58">
        <v>38.020612075000003</v>
      </c>
      <c r="E30" s="58">
        <v>9.6372530740000002</v>
      </c>
      <c r="F30" s="58" t="s">
        <v>158</v>
      </c>
      <c r="G30" s="59">
        <v>208346</v>
      </c>
      <c r="H30" s="58">
        <v>40.143547249999997</v>
      </c>
      <c r="I30" s="59">
        <v>540</v>
      </c>
      <c r="J30" s="59">
        <v>3</v>
      </c>
      <c r="K30" s="59">
        <v>543</v>
      </c>
    </row>
    <row r="31" spans="1:11" ht="30" x14ac:dyDescent="0.25">
      <c r="A31" s="57" t="s">
        <v>176</v>
      </c>
      <c r="B31" s="58" t="s">
        <v>158</v>
      </c>
      <c r="C31" s="58">
        <v>31.025391104000001</v>
      </c>
      <c r="D31" s="58">
        <v>44.193134246</v>
      </c>
      <c r="E31" s="58" t="s">
        <v>158</v>
      </c>
      <c r="F31" s="58" t="s">
        <v>158</v>
      </c>
      <c r="G31" s="59">
        <v>26606</v>
      </c>
      <c r="H31" s="58">
        <v>5.1262894719999998</v>
      </c>
      <c r="I31" s="59">
        <v>56</v>
      </c>
      <c r="J31" s="59">
        <v>1</v>
      </c>
      <c r="K31" s="59">
        <v>57</v>
      </c>
    </row>
    <row r="32" spans="1:11" x14ac:dyDescent="0.25">
      <c r="A32" s="57" t="s">
        <v>177</v>
      </c>
      <c r="B32" s="58" t="s">
        <v>158</v>
      </c>
      <c r="C32" s="58">
        <v>43.325468315999998</v>
      </c>
      <c r="D32" s="58">
        <v>33.267837372999999</v>
      </c>
      <c r="E32" s="58" t="s">
        <v>158</v>
      </c>
      <c r="F32" s="58" t="s">
        <v>158</v>
      </c>
      <c r="G32" s="59">
        <v>36145</v>
      </c>
      <c r="H32" s="58">
        <v>6.9644214379999996</v>
      </c>
      <c r="I32" s="59">
        <v>78</v>
      </c>
      <c r="J32" s="59">
        <v>1</v>
      </c>
      <c r="K32" s="59">
        <v>79</v>
      </c>
    </row>
    <row r="33" spans="1:11" x14ac:dyDescent="0.25">
      <c r="A33" s="190" t="s">
        <v>178</v>
      </c>
      <c r="B33" s="191"/>
      <c r="C33" s="191"/>
      <c r="D33" s="191"/>
      <c r="E33" s="191"/>
      <c r="F33" s="191"/>
      <c r="G33" s="191"/>
      <c r="H33" s="191"/>
      <c r="I33" s="191"/>
      <c r="J33" s="191"/>
      <c r="K33" s="192"/>
    </row>
    <row r="34" spans="1:11" x14ac:dyDescent="0.25">
      <c r="A34" s="57" t="s">
        <v>179</v>
      </c>
      <c r="B34" s="58">
        <v>16.006881794000002</v>
      </c>
      <c r="C34" s="58">
        <v>43.876395209999998</v>
      </c>
      <c r="D34" s="58">
        <v>32.048097626999997</v>
      </c>
      <c r="E34" s="58">
        <v>5.654924351</v>
      </c>
      <c r="F34" s="58" t="s">
        <v>158</v>
      </c>
      <c r="G34" s="59">
        <v>225301</v>
      </c>
      <c r="H34" s="58">
        <v>43.410343279999999</v>
      </c>
      <c r="I34" s="59">
        <v>494</v>
      </c>
      <c r="J34" s="59">
        <v>1</v>
      </c>
      <c r="K34" s="59">
        <v>495</v>
      </c>
    </row>
    <row r="35" spans="1:11" x14ac:dyDescent="0.25">
      <c r="A35" s="57" t="s">
        <v>127</v>
      </c>
      <c r="B35" s="58">
        <v>6.6928077310000003</v>
      </c>
      <c r="C35" s="58">
        <v>28.766034468000001</v>
      </c>
      <c r="D35" s="58">
        <v>44.730593141999996</v>
      </c>
      <c r="E35" s="58">
        <v>14.730726529</v>
      </c>
      <c r="F35" s="58">
        <v>5.0798381309999998</v>
      </c>
      <c r="G35" s="59">
        <v>293701</v>
      </c>
      <c r="H35" s="58">
        <v>56.589656720000001</v>
      </c>
      <c r="I35" s="59">
        <v>776</v>
      </c>
      <c r="J35" s="59">
        <v>8</v>
      </c>
      <c r="K35" s="59">
        <v>784</v>
      </c>
    </row>
    <row r="36" spans="1:11" x14ac:dyDescent="0.25">
      <c r="A36" s="190" t="s">
        <v>180</v>
      </c>
      <c r="B36" s="191"/>
      <c r="C36" s="191"/>
      <c r="D36" s="191"/>
      <c r="E36" s="191"/>
      <c r="F36" s="191"/>
      <c r="G36" s="191"/>
      <c r="H36" s="191"/>
      <c r="I36" s="191"/>
      <c r="J36" s="191"/>
      <c r="K36" s="192"/>
    </row>
    <row r="37" spans="1:11" x14ac:dyDescent="0.25">
      <c r="A37" s="57" t="s">
        <v>181</v>
      </c>
      <c r="B37" s="58">
        <v>11.244205166</v>
      </c>
      <c r="C37" s="58">
        <v>35.165044809000001</v>
      </c>
      <c r="D37" s="58">
        <v>39.249311202000001</v>
      </c>
      <c r="E37" s="58">
        <v>10.350266071</v>
      </c>
      <c r="F37" s="58">
        <v>3.9911727520000002</v>
      </c>
      <c r="G37" s="59">
        <v>465799</v>
      </c>
      <c r="H37" s="58">
        <v>89.749037043000001</v>
      </c>
      <c r="I37" s="59">
        <v>1193</v>
      </c>
      <c r="J37" s="59">
        <v>7</v>
      </c>
      <c r="K37" s="59">
        <v>1200</v>
      </c>
    </row>
    <row r="38" spans="1:11" x14ac:dyDescent="0.25">
      <c r="A38" s="57" t="s">
        <v>182</v>
      </c>
      <c r="B38" s="58" t="s">
        <v>158</v>
      </c>
      <c r="C38" s="58">
        <v>37.079264475999999</v>
      </c>
      <c r="D38" s="58">
        <v>38.730160458999997</v>
      </c>
      <c r="E38" s="58" t="s">
        <v>158</v>
      </c>
      <c r="F38" s="58" t="s">
        <v>158</v>
      </c>
      <c r="G38" s="59">
        <v>53203</v>
      </c>
      <c r="H38" s="58">
        <v>10.250962957</v>
      </c>
      <c r="I38" s="59">
        <v>77</v>
      </c>
      <c r="J38" s="59">
        <v>2</v>
      </c>
      <c r="K38" s="59">
        <v>79</v>
      </c>
    </row>
    <row r="39" spans="1:11" x14ac:dyDescent="0.25">
      <c r="A39" s="60" t="s">
        <v>144</v>
      </c>
      <c r="B39" s="58">
        <v>10.757000215</v>
      </c>
      <c r="C39" s="58">
        <v>35.359434321000002</v>
      </c>
      <c r="D39" s="58">
        <v>39.196591306999998</v>
      </c>
      <c r="E39" s="58">
        <v>10.770503886</v>
      </c>
      <c r="F39" s="58">
        <v>3.91647027</v>
      </c>
      <c r="G39" s="59">
        <v>519002</v>
      </c>
      <c r="H39" s="58">
        <v>100</v>
      </c>
      <c r="I39" s="59">
        <v>1270</v>
      </c>
      <c r="J39" s="59">
        <v>9</v>
      </c>
      <c r="K39" s="59">
        <v>1279</v>
      </c>
    </row>
  </sheetData>
  <mergeCells count="15">
    <mergeCell ref="A36:K36"/>
    <mergeCell ref="A8:K8"/>
    <mergeCell ref="A11:K11"/>
    <mergeCell ref="A16:K16"/>
    <mergeCell ref="A22:K22"/>
    <mergeCell ref="A28:K28"/>
    <mergeCell ref="A33:K33"/>
    <mergeCell ref="A1:K1"/>
    <mergeCell ref="A2:K2"/>
    <mergeCell ref="A3:K3"/>
    <mergeCell ref="A5:A7"/>
    <mergeCell ref="B5:F5"/>
    <mergeCell ref="G5:K5"/>
    <mergeCell ref="G6:H6"/>
    <mergeCell ref="K6:K7"/>
  </mergeCells>
  <conditionalFormatting sqref="A39:K39">
    <cfRule type="expression" dxfId="194" priority="1">
      <formula xml:space="preserve"> ROW() &gt;0</formula>
    </cfRule>
  </conditionalFormatting>
  <hyperlinks>
    <hyperlink ref="A1" location="INDEX!A1" display="INDEX" xr:uid="{4A03A550-FF24-444B-825F-BC23CC9A5990}"/>
    <hyperlink ref="A1:H1" location="Inhaltsverzeichnis!A1" display="zurück zum Inhaltsverzeichnis" xr:uid="{E38C0178-5DBA-4285-B862-B59405F50283}"/>
    <hyperlink ref="A1:K1" location="Indice!A1" display="torna all'indice" xr:uid="{6B3E4B9A-E1DF-4F2B-9CD2-45474E0CFF3F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5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Tabelle27">
    <tabColor rgb="FF00B050"/>
    <pageSetUpPr fitToPage="1"/>
  </sheetPr>
  <dimension ref="A1:K39"/>
  <sheetViews>
    <sheetView zoomScaleNormal="100" workbookViewId="0">
      <selection sqref="A1:K1"/>
    </sheetView>
  </sheetViews>
  <sheetFormatPr baseColWidth="10" defaultColWidth="11.140625" defaultRowHeight="15" x14ac:dyDescent="0.25"/>
  <cols>
    <col min="1" max="1" width="52.28515625" style="1" bestFit="1" customWidth="1"/>
    <col min="2" max="6" width="15.7109375" style="1" bestFit="1" customWidth="1"/>
    <col min="7" max="7" width="11.28515625" style="1" customWidth="1"/>
    <col min="8" max="11" width="10.42578125" style="1" bestFit="1" customWidth="1"/>
    <col min="12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</row>
    <row r="2" spans="1:11" ht="25.5" customHeight="1" x14ac:dyDescent="0.25">
      <c r="A2" s="139" t="str">
        <f>Indice!A52</f>
        <v>3.5 12 Con che frequenza consuma pomodori (escluse conserve), melanzane, peperoni, finocchi, zucchine, carciofi, carote, zucche, cavolfiore, piselli e altri legumi freschi?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</row>
    <row r="3" spans="1:11" x14ac:dyDescent="0.25">
      <c r="A3" s="140" t="s">
        <v>214</v>
      </c>
      <c r="B3" s="140"/>
      <c r="C3" s="140"/>
      <c r="D3" s="140"/>
      <c r="E3" s="140"/>
      <c r="F3" s="140"/>
      <c r="G3" s="140"/>
      <c r="H3" s="140"/>
      <c r="I3" s="140"/>
      <c r="J3" s="140"/>
      <c r="K3" s="140"/>
    </row>
    <row r="5" spans="1:11" x14ac:dyDescent="0.25">
      <c r="A5" s="193" t="s">
        <v>142</v>
      </c>
      <c r="B5" s="196" t="s">
        <v>143</v>
      </c>
      <c r="C5" s="197"/>
      <c r="D5" s="197"/>
      <c r="E5" s="197"/>
      <c r="F5" s="198"/>
      <c r="G5" s="199" t="s">
        <v>144</v>
      </c>
      <c r="H5" s="200"/>
      <c r="I5" s="200"/>
      <c r="J5" s="200"/>
      <c r="K5" s="201"/>
    </row>
    <row r="6" spans="1:11" ht="45" x14ac:dyDescent="0.25">
      <c r="A6" s="194"/>
      <c r="B6" s="56" t="s">
        <v>253</v>
      </c>
      <c r="C6" s="56" t="s">
        <v>254</v>
      </c>
      <c r="D6" s="56" t="s">
        <v>255</v>
      </c>
      <c r="E6" s="56" t="s">
        <v>256</v>
      </c>
      <c r="F6" s="56" t="s">
        <v>204</v>
      </c>
      <c r="G6" s="202" t="s">
        <v>143</v>
      </c>
      <c r="H6" s="203"/>
      <c r="I6" s="56" t="s">
        <v>118</v>
      </c>
      <c r="J6" s="56" t="s">
        <v>120</v>
      </c>
      <c r="K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151</v>
      </c>
      <c r="E7" s="56" t="s">
        <v>151</v>
      </c>
      <c r="F7" s="56" t="s">
        <v>151</v>
      </c>
      <c r="G7" s="56" t="s">
        <v>152</v>
      </c>
      <c r="H7" s="56" t="s">
        <v>151</v>
      </c>
      <c r="I7" s="56" t="s">
        <v>150</v>
      </c>
      <c r="J7" s="56" t="s">
        <v>150</v>
      </c>
      <c r="K7" s="195"/>
    </row>
    <row r="8" spans="1:11" x14ac:dyDescent="0.25">
      <c r="A8" s="190" t="s">
        <v>153</v>
      </c>
      <c r="B8" s="191"/>
      <c r="C8" s="191"/>
      <c r="D8" s="191"/>
      <c r="E8" s="191"/>
      <c r="F8" s="191"/>
      <c r="G8" s="191"/>
      <c r="H8" s="191"/>
      <c r="I8" s="191"/>
      <c r="J8" s="191"/>
      <c r="K8" s="192"/>
    </row>
    <row r="9" spans="1:11" x14ac:dyDescent="0.25">
      <c r="A9" s="57" t="s">
        <v>154</v>
      </c>
      <c r="B9" s="58">
        <v>8.0538022110000007</v>
      </c>
      <c r="C9" s="58">
        <v>26.03750986</v>
      </c>
      <c r="D9" s="58">
        <v>49.004563654999998</v>
      </c>
      <c r="E9" s="58">
        <v>13.695993147999999</v>
      </c>
      <c r="F9" s="58">
        <v>3.2081311270000001</v>
      </c>
      <c r="G9" s="59">
        <v>256647</v>
      </c>
      <c r="H9" s="58">
        <v>49.450182513000001</v>
      </c>
      <c r="I9" s="59">
        <v>620</v>
      </c>
      <c r="J9" s="59">
        <v>7</v>
      </c>
      <c r="K9" s="59">
        <v>627</v>
      </c>
    </row>
    <row r="10" spans="1:11" x14ac:dyDescent="0.25">
      <c r="A10" s="57" t="s">
        <v>155</v>
      </c>
      <c r="B10" s="58">
        <v>11.100031307</v>
      </c>
      <c r="C10" s="58">
        <v>32.651841236999999</v>
      </c>
      <c r="D10" s="58">
        <v>46.789596090000003</v>
      </c>
      <c r="E10" s="58">
        <v>8.0082845139999996</v>
      </c>
      <c r="F10" s="58" t="s">
        <v>158</v>
      </c>
      <c r="G10" s="59">
        <v>262355</v>
      </c>
      <c r="H10" s="58">
        <v>50.549817486999999</v>
      </c>
      <c r="I10" s="59">
        <v>647</v>
      </c>
      <c r="J10" s="59">
        <v>5</v>
      </c>
      <c r="K10" s="59">
        <v>652</v>
      </c>
    </row>
    <row r="11" spans="1:11" x14ac:dyDescent="0.25">
      <c r="A11" s="190" t="s">
        <v>156</v>
      </c>
      <c r="B11" s="191"/>
      <c r="C11" s="191"/>
      <c r="D11" s="191"/>
      <c r="E11" s="191"/>
      <c r="F11" s="191"/>
      <c r="G11" s="191"/>
      <c r="H11" s="191"/>
      <c r="I11" s="191"/>
      <c r="J11" s="191"/>
      <c r="K11" s="192"/>
    </row>
    <row r="12" spans="1:11" x14ac:dyDescent="0.25">
      <c r="A12" s="57" t="s">
        <v>157</v>
      </c>
      <c r="B12" s="58">
        <v>11.447134884</v>
      </c>
      <c r="C12" s="58">
        <v>25.109864005999999</v>
      </c>
      <c r="D12" s="58">
        <v>44.340324219000003</v>
      </c>
      <c r="E12" s="58">
        <v>15.83847037</v>
      </c>
      <c r="F12" s="58" t="s">
        <v>158</v>
      </c>
      <c r="G12" s="59">
        <v>87223</v>
      </c>
      <c r="H12" s="58">
        <v>16.805942869999999</v>
      </c>
      <c r="I12" s="59">
        <v>220</v>
      </c>
      <c r="J12" s="59">
        <v>1</v>
      </c>
      <c r="K12" s="59">
        <v>221</v>
      </c>
    </row>
    <row r="13" spans="1:11" x14ac:dyDescent="0.25">
      <c r="A13" s="57" t="s">
        <v>160</v>
      </c>
      <c r="B13" s="58">
        <v>12.855847259000001</v>
      </c>
      <c r="C13" s="58">
        <v>31.572653537000001</v>
      </c>
      <c r="D13" s="58">
        <v>42.260066021999997</v>
      </c>
      <c r="E13" s="58">
        <v>10.487024484000001</v>
      </c>
      <c r="F13" s="58" t="s">
        <v>158</v>
      </c>
      <c r="G13" s="59">
        <v>131873</v>
      </c>
      <c r="H13" s="58">
        <v>25.408883603</v>
      </c>
      <c r="I13" s="59">
        <v>303</v>
      </c>
      <c r="J13" s="59">
        <v>2</v>
      </c>
      <c r="K13" s="59">
        <v>305</v>
      </c>
    </row>
    <row r="14" spans="1:11" x14ac:dyDescent="0.25">
      <c r="A14" s="57" t="s">
        <v>161</v>
      </c>
      <c r="B14" s="58">
        <v>8.0907000260000004</v>
      </c>
      <c r="C14" s="58">
        <v>27.805473392</v>
      </c>
      <c r="D14" s="58">
        <v>52.419355934999999</v>
      </c>
      <c r="E14" s="58">
        <v>9.1933118</v>
      </c>
      <c r="F14" s="58" t="s">
        <v>158</v>
      </c>
      <c r="G14" s="59">
        <v>191592</v>
      </c>
      <c r="H14" s="58">
        <v>36.915507769999998</v>
      </c>
      <c r="I14" s="59">
        <v>459</v>
      </c>
      <c r="J14" s="59">
        <v>5</v>
      </c>
      <c r="K14" s="59">
        <v>464</v>
      </c>
    </row>
    <row r="15" spans="1:11" x14ac:dyDescent="0.25">
      <c r="A15" s="57" t="s">
        <v>162</v>
      </c>
      <c r="B15" s="58">
        <v>6.7618218580000002</v>
      </c>
      <c r="C15" s="58">
        <v>32.983577750999999</v>
      </c>
      <c r="D15" s="58">
        <v>49.628857893000003</v>
      </c>
      <c r="E15" s="58">
        <v>10.005276629999999</v>
      </c>
      <c r="F15" s="58" t="s">
        <v>158</v>
      </c>
      <c r="G15" s="59">
        <v>108314</v>
      </c>
      <c r="H15" s="58">
        <v>20.869665756</v>
      </c>
      <c r="I15" s="59">
        <v>285</v>
      </c>
      <c r="J15" s="59">
        <v>4</v>
      </c>
      <c r="K15" s="59">
        <v>289</v>
      </c>
    </row>
    <row r="16" spans="1:11" x14ac:dyDescent="0.25">
      <c r="A16" s="190" t="s">
        <v>163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2"/>
    </row>
    <row r="17" spans="1:11" x14ac:dyDescent="0.25">
      <c r="A17" s="57" t="s">
        <v>164</v>
      </c>
      <c r="B17" s="58">
        <v>12.868168579000001</v>
      </c>
      <c r="C17" s="58">
        <v>32.958995735999999</v>
      </c>
      <c r="D17" s="58">
        <v>48.817473536999998</v>
      </c>
      <c r="E17" s="58" t="s">
        <v>158</v>
      </c>
      <c r="F17" s="58" t="s">
        <v>159</v>
      </c>
      <c r="G17" s="59">
        <v>64170</v>
      </c>
      <c r="H17" s="58">
        <v>12.364017543999999</v>
      </c>
      <c r="I17" s="59">
        <v>155</v>
      </c>
      <c r="J17" s="59">
        <v>1</v>
      </c>
      <c r="K17" s="59">
        <v>156</v>
      </c>
    </row>
    <row r="18" spans="1:11" x14ac:dyDescent="0.25">
      <c r="A18" s="57" t="s">
        <v>165</v>
      </c>
      <c r="B18" s="58">
        <v>12.148422139999999</v>
      </c>
      <c r="C18" s="58">
        <v>32.580295530999997</v>
      </c>
      <c r="D18" s="58">
        <v>44.623687914000001</v>
      </c>
      <c r="E18" s="58">
        <v>7.8892222009999999</v>
      </c>
      <c r="F18" s="58" t="s">
        <v>158</v>
      </c>
      <c r="G18" s="59">
        <v>121068</v>
      </c>
      <c r="H18" s="58">
        <v>23.327143265</v>
      </c>
      <c r="I18" s="59">
        <v>285</v>
      </c>
      <c r="J18" s="59">
        <v>3</v>
      </c>
      <c r="K18" s="59">
        <v>288</v>
      </c>
    </row>
    <row r="19" spans="1:11" x14ac:dyDescent="0.25">
      <c r="A19" s="57" t="s">
        <v>166</v>
      </c>
      <c r="B19" s="58">
        <v>7.165092982</v>
      </c>
      <c r="C19" s="58">
        <v>28.690525042000001</v>
      </c>
      <c r="D19" s="58">
        <v>50.980050380999998</v>
      </c>
      <c r="E19" s="58">
        <v>11.813601136999999</v>
      </c>
      <c r="F19" s="58" t="s">
        <v>158</v>
      </c>
      <c r="G19" s="59">
        <v>106915</v>
      </c>
      <c r="H19" s="58">
        <v>20.600054309000001</v>
      </c>
      <c r="I19" s="59">
        <v>266</v>
      </c>
      <c r="J19" s="59">
        <v>1</v>
      </c>
      <c r="K19" s="59">
        <v>267</v>
      </c>
    </row>
    <row r="20" spans="1:11" x14ac:dyDescent="0.25">
      <c r="A20" s="57" t="s">
        <v>167</v>
      </c>
      <c r="B20" s="58">
        <v>6.8809931520000003</v>
      </c>
      <c r="C20" s="58">
        <v>27.207017424</v>
      </c>
      <c r="D20" s="58">
        <v>53.007801639999997</v>
      </c>
      <c r="E20" s="58">
        <v>9.2979010730000002</v>
      </c>
      <c r="F20" s="58" t="s">
        <v>158</v>
      </c>
      <c r="G20" s="59">
        <v>123697</v>
      </c>
      <c r="H20" s="58">
        <v>23.833563785999999</v>
      </c>
      <c r="I20" s="59">
        <v>301</v>
      </c>
      <c r="J20" s="59">
        <v>3</v>
      </c>
      <c r="K20" s="59">
        <v>304</v>
      </c>
    </row>
    <row r="21" spans="1:11" x14ac:dyDescent="0.25">
      <c r="A21" s="57" t="s">
        <v>168</v>
      </c>
      <c r="B21" s="58">
        <v>11.947058727</v>
      </c>
      <c r="C21" s="58">
        <v>26.342032590999999</v>
      </c>
      <c r="D21" s="58">
        <v>39.184495986999998</v>
      </c>
      <c r="E21" s="58">
        <v>19.522614753999999</v>
      </c>
      <c r="F21" s="58" t="s">
        <v>158</v>
      </c>
      <c r="G21" s="59">
        <v>85043</v>
      </c>
      <c r="H21" s="58">
        <v>16.385817553999999</v>
      </c>
      <c r="I21" s="59">
        <v>211</v>
      </c>
      <c r="J21" s="59">
        <v>4</v>
      </c>
      <c r="K21" s="59">
        <v>215</v>
      </c>
    </row>
    <row r="22" spans="1:11" x14ac:dyDescent="0.25">
      <c r="A22" s="190" t="s">
        <v>169</v>
      </c>
      <c r="B22" s="191"/>
      <c r="C22" s="191"/>
      <c r="D22" s="191"/>
      <c r="E22" s="191"/>
      <c r="F22" s="191"/>
      <c r="G22" s="191"/>
      <c r="H22" s="191"/>
      <c r="I22" s="191"/>
      <c r="J22" s="191"/>
      <c r="K22" s="192"/>
    </row>
    <row r="23" spans="1:11" x14ac:dyDescent="0.25">
      <c r="A23" s="57" t="s">
        <v>170</v>
      </c>
      <c r="B23" s="58">
        <v>9.7992491370000003</v>
      </c>
      <c r="C23" s="58">
        <v>27.359126526000001</v>
      </c>
      <c r="D23" s="58">
        <v>50.549981729999999</v>
      </c>
      <c r="E23" s="58">
        <v>9.6628959279999993</v>
      </c>
      <c r="F23" s="58">
        <v>2.6287466789999998</v>
      </c>
      <c r="G23" s="59">
        <v>261744</v>
      </c>
      <c r="H23" s="58">
        <v>50.432178284000003</v>
      </c>
      <c r="I23" s="59">
        <v>619</v>
      </c>
      <c r="J23" s="59">
        <v>5</v>
      </c>
      <c r="K23" s="59">
        <v>624</v>
      </c>
    </row>
    <row r="24" spans="1:11" x14ac:dyDescent="0.25">
      <c r="A24" s="57" t="s">
        <v>209</v>
      </c>
      <c r="B24" s="58" t="s">
        <v>158</v>
      </c>
      <c r="C24" s="58">
        <v>43.608801778</v>
      </c>
      <c r="D24" s="58">
        <v>39.747409361999999</v>
      </c>
      <c r="E24" s="58" t="s">
        <v>158</v>
      </c>
      <c r="F24" s="58" t="s">
        <v>159</v>
      </c>
      <c r="G24" s="59">
        <v>29944</v>
      </c>
      <c r="H24" s="58">
        <v>5.7695238010000001</v>
      </c>
      <c r="I24" s="59">
        <v>73</v>
      </c>
      <c r="J24" s="59">
        <v>2</v>
      </c>
      <c r="K24" s="59">
        <v>75</v>
      </c>
    </row>
    <row r="25" spans="1:11" x14ac:dyDescent="0.25">
      <c r="A25" s="57" t="s">
        <v>171</v>
      </c>
      <c r="B25" s="58" t="s">
        <v>158</v>
      </c>
      <c r="C25" s="58">
        <v>30.838517239000002</v>
      </c>
      <c r="D25" s="58">
        <v>42.906249123999999</v>
      </c>
      <c r="E25" s="58" t="s">
        <v>158</v>
      </c>
      <c r="F25" s="58" t="s">
        <v>158</v>
      </c>
      <c r="G25" s="59">
        <v>44553</v>
      </c>
      <c r="H25" s="58">
        <v>8.5842841219999997</v>
      </c>
      <c r="I25" s="59">
        <v>103</v>
      </c>
      <c r="J25" s="59">
        <v>1</v>
      </c>
      <c r="K25" s="59">
        <v>104</v>
      </c>
    </row>
    <row r="26" spans="1:11" x14ac:dyDescent="0.25">
      <c r="A26" s="57" t="s">
        <v>210</v>
      </c>
      <c r="B26" s="58">
        <v>6.2697473290000003</v>
      </c>
      <c r="C26" s="58">
        <v>32.459497413999998</v>
      </c>
      <c r="D26" s="58">
        <v>49.063658334000003</v>
      </c>
      <c r="E26" s="58">
        <v>11.16973752</v>
      </c>
      <c r="F26" s="58" t="s">
        <v>158</v>
      </c>
      <c r="G26" s="59">
        <v>113831</v>
      </c>
      <c r="H26" s="58">
        <v>21.932734670999999</v>
      </c>
      <c r="I26" s="59">
        <v>295</v>
      </c>
      <c r="J26" s="59">
        <v>3</v>
      </c>
      <c r="K26" s="59">
        <v>298</v>
      </c>
    </row>
    <row r="27" spans="1:11" x14ac:dyDescent="0.25">
      <c r="A27" s="57" t="s">
        <v>172</v>
      </c>
      <c r="B27" s="58">
        <v>12.540960760000001</v>
      </c>
      <c r="C27" s="58">
        <v>25.022320135000001</v>
      </c>
      <c r="D27" s="58">
        <v>42.507039882999997</v>
      </c>
      <c r="E27" s="58">
        <v>16.336257895999999</v>
      </c>
      <c r="F27" s="58" t="s">
        <v>158</v>
      </c>
      <c r="G27" s="59">
        <v>68930</v>
      </c>
      <c r="H27" s="58">
        <v>13.281279122000001</v>
      </c>
      <c r="I27" s="59">
        <v>177</v>
      </c>
      <c r="J27" s="59">
        <v>1</v>
      </c>
      <c r="K27" s="59">
        <v>178</v>
      </c>
    </row>
    <row r="28" spans="1:11" x14ac:dyDescent="0.25">
      <c r="A28" s="190" t="s">
        <v>173</v>
      </c>
      <c r="B28" s="191"/>
      <c r="C28" s="191"/>
      <c r="D28" s="191"/>
      <c r="E28" s="191"/>
      <c r="F28" s="191"/>
      <c r="G28" s="191"/>
      <c r="H28" s="191"/>
      <c r="I28" s="191"/>
      <c r="J28" s="191"/>
      <c r="K28" s="192"/>
    </row>
    <row r="29" spans="1:11" x14ac:dyDescent="0.25">
      <c r="A29" s="57" t="s">
        <v>174</v>
      </c>
      <c r="B29" s="58">
        <v>10.773421997</v>
      </c>
      <c r="C29" s="58">
        <v>26.896178022000001</v>
      </c>
      <c r="D29" s="58">
        <v>48.283412781999999</v>
      </c>
      <c r="E29" s="58">
        <v>10.765675086</v>
      </c>
      <c r="F29" s="58" t="s">
        <v>158</v>
      </c>
      <c r="G29" s="59">
        <v>178975</v>
      </c>
      <c r="H29" s="58">
        <v>34.484462719</v>
      </c>
      <c r="I29" s="59">
        <v>419</v>
      </c>
      <c r="J29" s="59">
        <v>3</v>
      </c>
      <c r="K29" s="59">
        <v>422</v>
      </c>
    </row>
    <row r="30" spans="1:11" x14ac:dyDescent="0.25">
      <c r="A30" s="57" t="s">
        <v>175</v>
      </c>
      <c r="B30" s="58">
        <v>7.6151448579999999</v>
      </c>
      <c r="C30" s="58">
        <v>32.086393835000003</v>
      </c>
      <c r="D30" s="58">
        <v>49.514369402</v>
      </c>
      <c r="E30" s="58">
        <v>9.6538925029999998</v>
      </c>
      <c r="F30" s="58" t="s">
        <v>158</v>
      </c>
      <c r="G30" s="59">
        <v>208346</v>
      </c>
      <c r="H30" s="58">
        <v>40.143547249999997</v>
      </c>
      <c r="I30" s="59">
        <v>537</v>
      </c>
      <c r="J30" s="59">
        <v>6</v>
      </c>
      <c r="K30" s="59">
        <v>543</v>
      </c>
    </row>
    <row r="31" spans="1:11" ht="30" x14ac:dyDescent="0.25">
      <c r="A31" s="57" t="s">
        <v>176</v>
      </c>
      <c r="B31" s="58" t="s">
        <v>158</v>
      </c>
      <c r="C31" s="58">
        <v>31.401513725000001</v>
      </c>
      <c r="D31" s="58">
        <v>52.202758434000003</v>
      </c>
      <c r="E31" s="58" t="s">
        <v>158</v>
      </c>
      <c r="F31" s="58" t="s">
        <v>158</v>
      </c>
      <c r="G31" s="59">
        <v>26606</v>
      </c>
      <c r="H31" s="58">
        <v>5.1262894719999998</v>
      </c>
      <c r="I31" s="59">
        <v>56</v>
      </c>
      <c r="J31" s="59">
        <v>1</v>
      </c>
      <c r="K31" s="59">
        <v>57</v>
      </c>
    </row>
    <row r="32" spans="1:11" x14ac:dyDescent="0.25">
      <c r="A32" s="57" t="s">
        <v>177</v>
      </c>
      <c r="B32" s="58" t="s">
        <v>158</v>
      </c>
      <c r="C32" s="58">
        <v>33.154349359999998</v>
      </c>
      <c r="D32" s="58">
        <v>43.640548180000003</v>
      </c>
      <c r="E32" s="58" t="s">
        <v>158</v>
      </c>
      <c r="F32" s="58" t="s">
        <v>158</v>
      </c>
      <c r="G32" s="59">
        <v>36145</v>
      </c>
      <c r="H32" s="58">
        <v>6.9644214379999996</v>
      </c>
      <c r="I32" s="59">
        <v>78</v>
      </c>
      <c r="J32" s="59">
        <v>1</v>
      </c>
      <c r="K32" s="59">
        <v>79</v>
      </c>
    </row>
    <row r="33" spans="1:11" x14ac:dyDescent="0.25">
      <c r="A33" s="190" t="s">
        <v>178</v>
      </c>
      <c r="B33" s="191"/>
      <c r="C33" s="191"/>
      <c r="D33" s="191"/>
      <c r="E33" s="191"/>
      <c r="F33" s="191"/>
      <c r="G33" s="191"/>
      <c r="H33" s="191"/>
      <c r="I33" s="191"/>
      <c r="J33" s="191"/>
      <c r="K33" s="192"/>
    </row>
    <row r="34" spans="1:11" x14ac:dyDescent="0.25">
      <c r="A34" s="57" t="s">
        <v>179</v>
      </c>
      <c r="B34" s="58">
        <v>14.295580034</v>
      </c>
      <c r="C34" s="58">
        <v>36.173999813999998</v>
      </c>
      <c r="D34" s="58">
        <v>41.607362930999997</v>
      </c>
      <c r="E34" s="58">
        <v>6.7819259770000002</v>
      </c>
      <c r="F34" s="58" t="s">
        <v>158</v>
      </c>
      <c r="G34" s="59">
        <v>225301</v>
      </c>
      <c r="H34" s="58">
        <v>43.410343279999999</v>
      </c>
      <c r="I34" s="59">
        <v>489</v>
      </c>
      <c r="J34" s="59">
        <v>6</v>
      </c>
      <c r="K34" s="59">
        <v>495</v>
      </c>
    </row>
    <row r="35" spans="1:11" x14ac:dyDescent="0.25">
      <c r="A35" s="57" t="s">
        <v>127</v>
      </c>
      <c r="B35" s="58">
        <v>6.0072126580000003</v>
      </c>
      <c r="C35" s="58">
        <v>24.203711720000001</v>
      </c>
      <c r="D35" s="58">
        <v>52.676610983000003</v>
      </c>
      <c r="E35" s="58">
        <v>13.895944875</v>
      </c>
      <c r="F35" s="58">
        <v>3.2165197640000001</v>
      </c>
      <c r="G35" s="59">
        <v>293701</v>
      </c>
      <c r="H35" s="58">
        <v>56.589656720000001</v>
      </c>
      <c r="I35" s="59">
        <v>778</v>
      </c>
      <c r="J35" s="59">
        <v>6</v>
      </c>
      <c r="K35" s="59">
        <v>784</v>
      </c>
    </row>
    <row r="36" spans="1:11" x14ac:dyDescent="0.25">
      <c r="A36" s="190" t="s">
        <v>180</v>
      </c>
      <c r="B36" s="191"/>
      <c r="C36" s="191"/>
      <c r="D36" s="191"/>
      <c r="E36" s="191"/>
      <c r="F36" s="191"/>
      <c r="G36" s="191"/>
      <c r="H36" s="191"/>
      <c r="I36" s="191"/>
      <c r="J36" s="191"/>
      <c r="K36" s="192"/>
    </row>
    <row r="37" spans="1:11" x14ac:dyDescent="0.25">
      <c r="A37" s="57" t="s">
        <v>181</v>
      </c>
      <c r="B37" s="58">
        <v>9.5766502360000008</v>
      </c>
      <c r="C37" s="58">
        <v>29.028334106999999</v>
      </c>
      <c r="D37" s="58">
        <v>48.317348121000002</v>
      </c>
      <c r="E37" s="58">
        <v>10.809060172000001</v>
      </c>
      <c r="F37" s="58">
        <v>2.2686073649999998</v>
      </c>
      <c r="G37" s="59">
        <v>465799</v>
      </c>
      <c r="H37" s="58">
        <v>89.749037043000001</v>
      </c>
      <c r="I37" s="59">
        <v>1191</v>
      </c>
      <c r="J37" s="59">
        <v>9</v>
      </c>
      <c r="K37" s="59">
        <v>1200</v>
      </c>
    </row>
    <row r="38" spans="1:11" x14ac:dyDescent="0.25">
      <c r="A38" s="57" t="s">
        <v>182</v>
      </c>
      <c r="B38" s="58" t="s">
        <v>158</v>
      </c>
      <c r="C38" s="58">
        <v>32.618708327</v>
      </c>
      <c r="D38" s="58">
        <v>43.977006410000001</v>
      </c>
      <c r="E38" s="58" t="s">
        <v>158</v>
      </c>
      <c r="F38" s="58" t="s">
        <v>158</v>
      </c>
      <c r="G38" s="59">
        <v>53203</v>
      </c>
      <c r="H38" s="58">
        <v>10.250962957</v>
      </c>
      <c r="I38" s="59">
        <v>76</v>
      </c>
      <c r="J38" s="59">
        <v>3</v>
      </c>
      <c r="K38" s="59">
        <v>79</v>
      </c>
    </row>
    <row r="39" spans="1:11" x14ac:dyDescent="0.25">
      <c r="A39" s="60" t="s">
        <v>144</v>
      </c>
      <c r="B39" s="58">
        <v>9.5968606380000008</v>
      </c>
      <c r="C39" s="58">
        <v>29.387980047999999</v>
      </c>
      <c r="D39" s="58">
        <v>47.882578322000001</v>
      </c>
      <c r="E39" s="58">
        <v>10.814900997000001</v>
      </c>
      <c r="F39" s="58">
        <v>2.3176799959999999</v>
      </c>
      <c r="G39" s="59">
        <v>519002</v>
      </c>
      <c r="H39" s="58">
        <v>100</v>
      </c>
      <c r="I39" s="59">
        <v>1267</v>
      </c>
      <c r="J39" s="59">
        <v>12</v>
      </c>
      <c r="K39" s="59">
        <v>1279</v>
      </c>
    </row>
  </sheetData>
  <mergeCells count="15">
    <mergeCell ref="A36:K36"/>
    <mergeCell ref="A8:K8"/>
    <mergeCell ref="A11:K11"/>
    <mergeCell ref="A16:K16"/>
    <mergeCell ref="A22:K22"/>
    <mergeCell ref="A28:K28"/>
    <mergeCell ref="A33:K33"/>
    <mergeCell ref="A1:K1"/>
    <mergeCell ref="A2:K2"/>
    <mergeCell ref="A3:K3"/>
    <mergeCell ref="A5:A7"/>
    <mergeCell ref="B5:F5"/>
    <mergeCell ref="G5:K5"/>
    <mergeCell ref="G6:H6"/>
    <mergeCell ref="K6:K7"/>
  </mergeCells>
  <conditionalFormatting sqref="A39:K39">
    <cfRule type="expression" dxfId="193" priority="1">
      <formula xml:space="preserve"> ROW() &gt;0</formula>
    </cfRule>
  </conditionalFormatting>
  <hyperlinks>
    <hyperlink ref="A1" location="INDEX!A1" display="INDEX" xr:uid="{2666D2D6-17D0-4E9E-BE4E-3D3EF95F1881}"/>
    <hyperlink ref="A1:H1" location="Inhaltsverzeichnis!A1" display="zurück zum Inhaltsverzeichnis" xr:uid="{FAB3F1E0-8CC0-40C8-AB3E-4B1960075A6D}"/>
    <hyperlink ref="A1:K1" location="Indice!A1" display="torna all'indice" xr:uid="{3195B9A5-2987-4752-A82F-8A7CD58CFF41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5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Tabelle26">
    <tabColor rgb="FF00B050"/>
    <pageSetUpPr fitToPage="1"/>
  </sheetPr>
  <dimension ref="A1:K39"/>
  <sheetViews>
    <sheetView zoomScaleNormal="100" workbookViewId="0">
      <selection sqref="A1:K1"/>
    </sheetView>
  </sheetViews>
  <sheetFormatPr baseColWidth="10" defaultColWidth="11.140625" defaultRowHeight="15" x14ac:dyDescent="0.25"/>
  <cols>
    <col min="1" max="1" width="52.28515625" style="1" bestFit="1" customWidth="1"/>
    <col min="2" max="6" width="15.7109375" style="1" bestFit="1" customWidth="1"/>
    <col min="7" max="7" width="11.140625" style="1"/>
    <col min="8" max="11" width="10.42578125" style="1" bestFit="1" customWidth="1"/>
    <col min="12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</row>
    <row r="2" spans="1:11" ht="25.5" customHeight="1" x14ac:dyDescent="0.25">
      <c r="A2" s="139" t="str">
        <f>Indice!A53</f>
        <v>3.5 13 Con che frequenza consuma frutta?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</row>
    <row r="3" spans="1:11" x14ac:dyDescent="0.25">
      <c r="A3" s="140" t="s">
        <v>214</v>
      </c>
      <c r="B3" s="140"/>
      <c r="C3" s="140"/>
      <c r="D3" s="140"/>
      <c r="E3" s="140"/>
      <c r="F3" s="140"/>
      <c r="G3" s="140"/>
      <c r="H3" s="140"/>
      <c r="I3" s="140"/>
      <c r="J3" s="140"/>
      <c r="K3" s="140"/>
    </row>
    <row r="5" spans="1:11" x14ac:dyDescent="0.25">
      <c r="A5" s="193" t="s">
        <v>142</v>
      </c>
      <c r="B5" s="196" t="s">
        <v>143</v>
      </c>
      <c r="C5" s="197"/>
      <c r="D5" s="197"/>
      <c r="E5" s="197"/>
      <c r="F5" s="198"/>
      <c r="G5" s="199" t="s">
        <v>144</v>
      </c>
      <c r="H5" s="200"/>
      <c r="I5" s="200"/>
      <c r="J5" s="200"/>
      <c r="K5" s="201"/>
    </row>
    <row r="6" spans="1:11" ht="45" x14ac:dyDescent="0.25">
      <c r="A6" s="194"/>
      <c r="B6" s="56" t="s">
        <v>253</v>
      </c>
      <c r="C6" s="56" t="s">
        <v>254</v>
      </c>
      <c r="D6" s="56" t="s">
        <v>255</v>
      </c>
      <c r="E6" s="56" t="s">
        <v>256</v>
      </c>
      <c r="F6" s="56" t="s">
        <v>204</v>
      </c>
      <c r="G6" s="202" t="s">
        <v>143</v>
      </c>
      <c r="H6" s="203"/>
      <c r="I6" s="56" t="s">
        <v>118</v>
      </c>
      <c r="J6" s="56" t="s">
        <v>120</v>
      </c>
      <c r="K6" s="193" t="s">
        <v>150</v>
      </c>
    </row>
    <row r="7" spans="1:11" ht="60" x14ac:dyDescent="0.25">
      <c r="A7" s="195"/>
      <c r="B7" s="56" t="s">
        <v>151</v>
      </c>
      <c r="C7" s="56" t="s">
        <v>151</v>
      </c>
      <c r="D7" s="56" t="s">
        <v>151</v>
      </c>
      <c r="E7" s="56" t="s">
        <v>151</v>
      </c>
      <c r="F7" s="56" t="s">
        <v>151</v>
      </c>
      <c r="G7" s="56" t="s">
        <v>152</v>
      </c>
      <c r="H7" s="56" t="s">
        <v>151</v>
      </c>
      <c r="I7" s="56" t="s">
        <v>150</v>
      </c>
      <c r="J7" s="56" t="s">
        <v>150</v>
      </c>
      <c r="K7" s="195"/>
    </row>
    <row r="8" spans="1:11" x14ac:dyDescent="0.25">
      <c r="A8" s="190" t="s">
        <v>153</v>
      </c>
      <c r="B8" s="191"/>
      <c r="C8" s="191"/>
      <c r="D8" s="191"/>
      <c r="E8" s="191"/>
      <c r="F8" s="191"/>
      <c r="G8" s="191"/>
      <c r="H8" s="191"/>
      <c r="I8" s="191"/>
      <c r="J8" s="191"/>
      <c r="K8" s="192"/>
    </row>
    <row r="9" spans="1:11" x14ac:dyDescent="0.25">
      <c r="A9" s="57" t="s">
        <v>154</v>
      </c>
      <c r="B9" s="58">
        <v>15.480076698</v>
      </c>
      <c r="C9" s="58">
        <v>45.517175565000002</v>
      </c>
      <c r="D9" s="58">
        <v>26.591275043</v>
      </c>
      <c r="E9" s="58">
        <v>9.9852823910000001</v>
      </c>
      <c r="F9" s="58" t="s">
        <v>158</v>
      </c>
      <c r="G9" s="59">
        <v>256647</v>
      </c>
      <c r="H9" s="58">
        <v>49.450182513000001</v>
      </c>
      <c r="I9" s="59">
        <v>623</v>
      </c>
      <c r="J9" s="59">
        <v>4</v>
      </c>
      <c r="K9" s="59">
        <v>627</v>
      </c>
    </row>
    <row r="10" spans="1:11" x14ac:dyDescent="0.25">
      <c r="A10" s="57" t="s">
        <v>155</v>
      </c>
      <c r="B10" s="58">
        <v>22.313961429999999</v>
      </c>
      <c r="C10" s="58">
        <v>46.767013171999999</v>
      </c>
      <c r="D10" s="58">
        <v>23.844269825000001</v>
      </c>
      <c r="E10" s="58">
        <v>6.2257606990000003</v>
      </c>
      <c r="F10" s="58" t="s">
        <v>158</v>
      </c>
      <c r="G10" s="59">
        <v>262355</v>
      </c>
      <c r="H10" s="58">
        <v>50.549817486999999</v>
      </c>
      <c r="I10" s="59">
        <v>645</v>
      </c>
      <c r="J10" s="59">
        <v>7</v>
      </c>
      <c r="K10" s="59">
        <v>652</v>
      </c>
    </row>
    <row r="11" spans="1:11" x14ac:dyDescent="0.25">
      <c r="A11" s="190" t="s">
        <v>156</v>
      </c>
      <c r="B11" s="191"/>
      <c r="C11" s="191"/>
      <c r="D11" s="191"/>
      <c r="E11" s="191"/>
      <c r="F11" s="191"/>
      <c r="G11" s="191"/>
      <c r="H11" s="191"/>
      <c r="I11" s="191"/>
      <c r="J11" s="191"/>
      <c r="K11" s="192"/>
    </row>
    <row r="12" spans="1:11" x14ac:dyDescent="0.25">
      <c r="A12" s="57" t="s">
        <v>157</v>
      </c>
      <c r="B12" s="58">
        <v>20.74289031</v>
      </c>
      <c r="C12" s="58">
        <v>43.513038238</v>
      </c>
      <c r="D12" s="58">
        <v>28.177987175999998</v>
      </c>
      <c r="E12" s="58">
        <v>7.0101707739999997</v>
      </c>
      <c r="F12" s="58" t="s">
        <v>158</v>
      </c>
      <c r="G12" s="59">
        <v>87223</v>
      </c>
      <c r="H12" s="58">
        <v>16.805942869999999</v>
      </c>
      <c r="I12" s="59">
        <v>221</v>
      </c>
      <c r="J12" s="59" t="s">
        <v>159</v>
      </c>
      <c r="K12" s="59">
        <v>221</v>
      </c>
    </row>
    <row r="13" spans="1:11" x14ac:dyDescent="0.25">
      <c r="A13" s="57" t="s">
        <v>160</v>
      </c>
      <c r="B13" s="58">
        <v>16.603182616000002</v>
      </c>
      <c r="C13" s="58">
        <v>41.017541995999999</v>
      </c>
      <c r="D13" s="58">
        <v>26.481442987000001</v>
      </c>
      <c r="E13" s="58">
        <v>12.890223649999999</v>
      </c>
      <c r="F13" s="58" t="s">
        <v>158</v>
      </c>
      <c r="G13" s="59">
        <v>131873</v>
      </c>
      <c r="H13" s="58">
        <v>25.408883603</v>
      </c>
      <c r="I13" s="59">
        <v>302</v>
      </c>
      <c r="J13" s="59">
        <v>3</v>
      </c>
      <c r="K13" s="59">
        <v>305</v>
      </c>
    </row>
    <row r="14" spans="1:11" x14ac:dyDescent="0.25">
      <c r="A14" s="57" t="s">
        <v>161</v>
      </c>
      <c r="B14" s="58">
        <v>19.019358188999998</v>
      </c>
      <c r="C14" s="58">
        <v>45.527962236</v>
      </c>
      <c r="D14" s="58">
        <v>27.146286438000001</v>
      </c>
      <c r="E14" s="58">
        <v>6.3778117019999998</v>
      </c>
      <c r="F14" s="58" t="s">
        <v>158</v>
      </c>
      <c r="G14" s="59">
        <v>191592</v>
      </c>
      <c r="H14" s="58">
        <v>36.915507769999998</v>
      </c>
      <c r="I14" s="59">
        <v>459</v>
      </c>
      <c r="J14" s="59">
        <v>5</v>
      </c>
      <c r="K14" s="59">
        <v>464</v>
      </c>
    </row>
    <row r="15" spans="1:11" x14ac:dyDescent="0.25">
      <c r="A15" s="57" t="s">
        <v>162</v>
      </c>
      <c r="B15" s="58">
        <v>20.102557443999999</v>
      </c>
      <c r="C15" s="58">
        <v>55.619535597999999</v>
      </c>
      <c r="D15" s="58">
        <v>17.806604708999998</v>
      </c>
      <c r="E15" s="58">
        <v>6.1651717619999999</v>
      </c>
      <c r="F15" s="58" t="s">
        <v>158</v>
      </c>
      <c r="G15" s="59">
        <v>108314</v>
      </c>
      <c r="H15" s="58">
        <v>20.869665756</v>
      </c>
      <c r="I15" s="59">
        <v>286</v>
      </c>
      <c r="J15" s="59">
        <v>3</v>
      </c>
      <c r="K15" s="59">
        <v>289</v>
      </c>
    </row>
    <row r="16" spans="1:11" x14ac:dyDescent="0.25">
      <c r="A16" s="190" t="s">
        <v>163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2"/>
    </row>
    <row r="17" spans="1:11" x14ac:dyDescent="0.25">
      <c r="A17" s="57" t="s">
        <v>164</v>
      </c>
      <c r="B17" s="58">
        <v>20.767964504999998</v>
      </c>
      <c r="C17" s="58">
        <v>43.105205595000001</v>
      </c>
      <c r="D17" s="58">
        <v>25.782372099</v>
      </c>
      <c r="E17" s="58" t="s">
        <v>158</v>
      </c>
      <c r="F17" s="58" t="s">
        <v>158</v>
      </c>
      <c r="G17" s="59">
        <v>64170</v>
      </c>
      <c r="H17" s="58">
        <v>12.364017543999999</v>
      </c>
      <c r="I17" s="59">
        <v>155</v>
      </c>
      <c r="J17" s="59">
        <v>1</v>
      </c>
      <c r="K17" s="59">
        <v>156</v>
      </c>
    </row>
    <row r="18" spans="1:11" x14ac:dyDescent="0.25">
      <c r="A18" s="57" t="s">
        <v>165</v>
      </c>
      <c r="B18" s="58">
        <v>20.065614885999999</v>
      </c>
      <c r="C18" s="58">
        <v>46.171735884</v>
      </c>
      <c r="D18" s="58">
        <v>22.641720777</v>
      </c>
      <c r="E18" s="58">
        <v>8.1247322440000005</v>
      </c>
      <c r="F18" s="58" t="s">
        <v>158</v>
      </c>
      <c r="G18" s="59">
        <v>121068</v>
      </c>
      <c r="H18" s="58">
        <v>23.327143265</v>
      </c>
      <c r="I18" s="59">
        <v>286</v>
      </c>
      <c r="J18" s="59">
        <v>2</v>
      </c>
      <c r="K18" s="59">
        <v>288</v>
      </c>
    </row>
    <row r="19" spans="1:11" x14ac:dyDescent="0.25">
      <c r="A19" s="57" t="s">
        <v>166</v>
      </c>
      <c r="B19" s="58">
        <v>18.092986088</v>
      </c>
      <c r="C19" s="58">
        <v>47.439830462000003</v>
      </c>
      <c r="D19" s="58">
        <v>22.525046511999999</v>
      </c>
      <c r="E19" s="58">
        <v>9.918198727</v>
      </c>
      <c r="F19" s="58" t="s">
        <v>158</v>
      </c>
      <c r="G19" s="59">
        <v>106915</v>
      </c>
      <c r="H19" s="58">
        <v>20.600054309000001</v>
      </c>
      <c r="I19" s="59">
        <v>264</v>
      </c>
      <c r="J19" s="59">
        <v>3</v>
      </c>
      <c r="K19" s="59">
        <v>267</v>
      </c>
    </row>
    <row r="20" spans="1:11" x14ac:dyDescent="0.25">
      <c r="A20" s="57" t="s">
        <v>167</v>
      </c>
      <c r="B20" s="58">
        <v>16.350285104000001</v>
      </c>
      <c r="C20" s="58">
        <v>46.640246953000002</v>
      </c>
      <c r="D20" s="58">
        <v>29.620432451999999</v>
      </c>
      <c r="E20" s="58">
        <v>6.9739687879999996</v>
      </c>
      <c r="F20" s="58" t="s">
        <v>158</v>
      </c>
      <c r="G20" s="59">
        <v>123697</v>
      </c>
      <c r="H20" s="58">
        <v>23.833563785999999</v>
      </c>
      <c r="I20" s="59">
        <v>301</v>
      </c>
      <c r="J20" s="59">
        <v>3</v>
      </c>
      <c r="K20" s="59">
        <v>304</v>
      </c>
    </row>
    <row r="21" spans="1:11" x14ac:dyDescent="0.25">
      <c r="A21" s="57" t="s">
        <v>168</v>
      </c>
      <c r="B21" s="58">
        <v>20.042778430999999</v>
      </c>
      <c r="C21" s="58">
        <v>45.11862927</v>
      </c>
      <c r="D21" s="58">
        <v>24.905050075999998</v>
      </c>
      <c r="E21" s="58">
        <v>8.9681648870000004</v>
      </c>
      <c r="F21" s="58" t="s">
        <v>158</v>
      </c>
      <c r="G21" s="59">
        <v>85043</v>
      </c>
      <c r="H21" s="58">
        <v>16.385817553999999</v>
      </c>
      <c r="I21" s="59">
        <v>213</v>
      </c>
      <c r="J21" s="59">
        <v>2</v>
      </c>
      <c r="K21" s="59">
        <v>215</v>
      </c>
    </row>
    <row r="22" spans="1:11" x14ac:dyDescent="0.25">
      <c r="A22" s="190" t="s">
        <v>169</v>
      </c>
      <c r="B22" s="191"/>
      <c r="C22" s="191"/>
      <c r="D22" s="191"/>
      <c r="E22" s="191"/>
      <c r="F22" s="191"/>
      <c r="G22" s="191"/>
      <c r="H22" s="191"/>
      <c r="I22" s="191"/>
      <c r="J22" s="191"/>
      <c r="K22" s="192"/>
    </row>
    <row r="23" spans="1:11" x14ac:dyDescent="0.25">
      <c r="A23" s="57" t="s">
        <v>170</v>
      </c>
      <c r="B23" s="58">
        <v>17.560368975999999</v>
      </c>
      <c r="C23" s="58">
        <v>42.557711689000001</v>
      </c>
      <c r="D23" s="58">
        <v>27.714723969000001</v>
      </c>
      <c r="E23" s="58">
        <v>9.5821181660000008</v>
      </c>
      <c r="F23" s="58">
        <v>2.5850771990000001</v>
      </c>
      <c r="G23" s="59">
        <v>261744</v>
      </c>
      <c r="H23" s="58">
        <v>50.432178284000003</v>
      </c>
      <c r="I23" s="59">
        <v>619</v>
      </c>
      <c r="J23" s="59">
        <v>5</v>
      </c>
      <c r="K23" s="59">
        <v>624</v>
      </c>
    </row>
    <row r="24" spans="1:11" x14ac:dyDescent="0.25">
      <c r="A24" s="57" t="s">
        <v>209</v>
      </c>
      <c r="B24" s="58">
        <v>30.366482377000001</v>
      </c>
      <c r="C24" s="58">
        <v>53.632799595000002</v>
      </c>
      <c r="D24" s="58" t="s">
        <v>158</v>
      </c>
      <c r="E24" s="58" t="s">
        <v>158</v>
      </c>
      <c r="F24" s="58" t="s">
        <v>159</v>
      </c>
      <c r="G24" s="59">
        <v>29944</v>
      </c>
      <c r="H24" s="58">
        <v>5.7695238010000001</v>
      </c>
      <c r="I24" s="59">
        <v>72</v>
      </c>
      <c r="J24" s="59">
        <v>3</v>
      </c>
      <c r="K24" s="59">
        <v>75</v>
      </c>
    </row>
    <row r="25" spans="1:11" x14ac:dyDescent="0.25">
      <c r="A25" s="57" t="s">
        <v>171</v>
      </c>
      <c r="B25" s="58">
        <v>15.836681647000001</v>
      </c>
      <c r="C25" s="58">
        <v>48.160676315000003</v>
      </c>
      <c r="D25" s="58">
        <v>23.940586157999999</v>
      </c>
      <c r="E25" s="58" t="s">
        <v>158</v>
      </c>
      <c r="F25" s="58" t="s">
        <v>159</v>
      </c>
      <c r="G25" s="59">
        <v>44553</v>
      </c>
      <c r="H25" s="58">
        <v>8.5842841219999997</v>
      </c>
      <c r="I25" s="59">
        <v>103</v>
      </c>
      <c r="J25" s="59">
        <v>1</v>
      </c>
      <c r="K25" s="59">
        <v>104</v>
      </c>
    </row>
    <row r="26" spans="1:11" x14ac:dyDescent="0.25">
      <c r="A26" s="57" t="s">
        <v>210</v>
      </c>
      <c r="B26" s="58">
        <v>17.928856114999999</v>
      </c>
      <c r="C26" s="58">
        <v>54.539215712000001</v>
      </c>
      <c r="D26" s="58">
        <v>21.204242710999999</v>
      </c>
      <c r="E26" s="58">
        <v>5.2777704529999996</v>
      </c>
      <c r="F26" s="58" t="s">
        <v>158</v>
      </c>
      <c r="G26" s="59">
        <v>113831</v>
      </c>
      <c r="H26" s="58">
        <v>21.932734670999999</v>
      </c>
      <c r="I26" s="59">
        <v>296</v>
      </c>
      <c r="J26" s="59">
        <v>2</v>
      </c>
      <c r="K26" s="59">
        <v>298</v>
      </c>
    </row>
    <row r="27" spans="1:11" x14ac:dyDescent="0.25">
      <c r="A27" s="57" t="s">
        <v>172</v>
      </c>
      <c r="B27" s="58">
        <v>22.967269317</v>
      </c>
      <c r="C27" s="58">
        <v>41.524365013000001</v>
      </c>
      <c r="D27" s="58">
        <v>28.458223974999999</v>
      </c>
      <c r="E27" s="58" t="s">
        <v>158</v>
      </c>
      <c r="F27" s="58" t="s">
        <v>158</v>
      </c>
      <c r="G27" s="59">
        <v>68930</v>
      </c>
      <c r="H27" s="58">
        <v>13.281279122000001</v>
      </c>
      <c r="I27" s="59">
        <v>178</v>
      </c>
      <c r="J27" s="59" t="s">
        <v>159</v>
      </c>
      <c r="K27" s="59">
        <v>178</v>
      </c>
    </row>
    <row r="28" spans="1:11" x14ac:dyDescent="0.25">
      <c r="A28" s="190" t="s">
        <v>173</v>
      </c>
      <c r="B28" s="191"/>
      <c r="C28" s="191"/>
      <c r="D28" s="191"/>
      <c r="E28" s="191"/>
      <c r="F28" s="191"/>
      <c r="G28" s="191"/>
      <c r="H28" s="191"/>
      <c r="I28" s="191"/>
      <c r="J28" s="191"/>
      <c r="K28" s="192"/>
    </row>
    <row r="29" spans="1:11" x14ac:dyDescent="0.25">
      <c r="A29" s="57" t="s">
        <v>174</v>
      </c>
      <c r="B29" s="58">
        <v>16.315244292999999</v>
      </c>
      <c r="C29" s="58">
        <v>42.041360224999998</v>
      </c>
      <c r="D29" s="58">
        <v>28.500124123999999</v>
      </c>
      <c r="E29" s="58">
        <v>10.180692448</v>
      </c>
      <c r="F29" s="58" t="s">
        <v>158</v>
      </c>
      <c r="G29" s="59">
        <v>178975</v>
      </c>
      <c r="H29" s="58">
        <v>34.484462719</v>
      </c>
      <c r="I29" s="59">
        <v>420</v>
      </c>
      <c r="J29" s="59">
        <v>2</v>
      </c>
      <c r="K29" s="59">
        <v>422</v>
      </c>
    </row>
    <row r="30" spans="1:11" x14ac:dyDescent="0.25">
      <c r="A30" s="57" t="s">
        <v>175</v>
      </c>
      <c r="B30" s="58">
        <v>18.854181591</v>
      </c>
      <c r="C30" s="58">
        <v>50.430607365</v>
      </c>
      <c r="D30" s="58">
        <v>21.807630110000002</v>
      </c>
      <c r="E30" s="58">
        <v>7.8146489069999996</v>
      </c>
      <c r="F30" s="58" t="s">
        <v>158</v>
      </c>
      <c r="G30" s="59">
        <v>208346</v>
      </c>
      <c r="H30" s="58">
        <v>40.143547249999997</v>
      </c>
      <c r="I30" s="59">
        <v>536</v>
      </c>
      <c r="J30" s="59">
        <v>7</v>
      </c>
      <c r="K30" s="59">
        <v>543</v>
      </c>
    </row>
    <row r="31" spans="1:11" ht="30" x14ac:dyDescent="0.25">
      <c r="A31" s="57" t="s">
        <v>176</v>
      </c>
      <c r="B31" s="58">
        <v>24.4287955</v>
      </c>
      <c r="C31" s="58">
        <v>37.619637287000003</v>
      </c>
      <c r="D31" s="58">
        <v>34.734076893000001</v>
      </c>
      <c r="E31" s="58" t="s">
        <v>158</v>
      </c>
      <c r="F31" s="58" t="s">
        <v>159</v>
      </c>
      <c r="G31" s="59">
        <v>26606</v>
      </c>
      <c r="H31" s="58">
        <v>5.1262894719999998</v>
      </c>
      <c r="I31" s="59">
        <v>56</v>
      </c>
      <c r="J31" s="59">
        <v>1</v>
      </c>
      <c r="K31" s="59">
        <v>57</v>
      </c>
    </row>
    <row r="32" spans="1:11" x14ac:dyDescent="0.25">
      <c r="A32" s="57" t="s">
        <v>177</v>
      </c>
      <c r="B32" s="58">
        <v>20.517386781999999</v>
      </c>
      <c r="C32" s="58">
        <v>57.153391628999998</v>
      </c>
      <c r="D32" s="58" t="s">
        <v>158</v>
      </c>
      <c r="E32" s="58" t="s">
        <v>158</v>
      </c>
      <c r="F32" s="58" t="s">
        <v>158</v>
      </c>
      <c r="G32" s="59">
        <v>36145</v>
      </c>
      <c r="H32" s="58">
        <v>6.9644214379999996</v>
      </c>
      <c r="I32" s="59">
        <v>78</v>
      </c>
      <c r="J32" s="59">
        <v>1</v>
      </c>
      <c r="K32" s="59">
        <v>79</v>
      </c>
    </row>
    <row r="33" spans="1:11" x14ac:dyDescent="0.25">
      <c r="A33" s="190" t="s">
        <v>178</v>
      </c>
      <c r="B33" s="191"/>
      <c r="C33" s="191"/>
      <c r="D33" s="191"/>
      <c r="E33" s="191"/>
      <c r="F33" s="191"/>
      <c r="G33" s="191"/>
      <c r="H33" s="191"/>
      <c r="I33" s="191"/>
      <c r="J33" s="191"/>
      <c r="K33" s="192"/>
    </row>
    <row r="34" spans="1:11" x14ac:dyDescent="0.25">
      <c r="A34" s="57" t="s">
        <v>179</v>
      </c>
      <c r="B34" s="58">
        <v>24.304043870000001</v>
      </c>
      <c r="C34" s="58">
        <v>44.766027499000003</v>
      </c>
      <c r="D34" s="58">
        <v>22.106830948999999</v>
      </c>
      <c r="E34" s="58">
        <v>6.525221578</v>
      </c>
      <c r="F34" s="58" t="s">
        <v>158</v>
      </c>
      <c r="G34" s="59">
        <v>225301</v>
      </c>
      <c r="H34" s="58">
        <v>43.410343279999999</v>
      </c>
      <c r="I34" s="59">
        <v>493</v>
      </c>
      <c r="J34" s="59">
        <v>2</v>
      </c>
      <c r="K34" s="59">
        <v>495</v>
      </c>
    </row>
    <row r="35" spans="1:11" x14ac:dyDescent="0.25">
      <c r="A35" s="57" t="s">
        <v>127</v>
      </c>
      <c r="B35" s="58">
        <v>14.775541820000001</v>
      </c>
      <c r="C35" s="58">
        <v>47.212941874999999</v>
      </c>
      <c r="D35" s="58">
        <v>27.597772016</v>
      </c>
      <c r="E35" s="58">
        <v>9.2971579470000005</v>
      </c>
      <c r="F35" s="58" t="s">
        <v>158</v>
      </c>
      <c r="G35" s="59">
        <v>293701</v>
      </c>
      <c r="H35" s="58">
        <v>56.589656720000001</v>
      </c>
      <c r="I35" s="59">
        <v>775</v>
      </c>
      <c r="J35" s="59">
        <v>9</v>
      </c>
      <c r="K35" s="59">
        <v>784</v>
      </c>
    </row>
    <row r="36" spans="1:11" x14ac:dyDescent="0.25">
      <c r="A36" s="190" t="s">
        <v>180</v>
      </c>
      <c r="B36" s="191"/>
      <c r="C36" s="191"/>
      <c r="D36" s="191"/>
      <c r="E36" s="191"/>
      <c r="F36" s="191"/>
      <c r="G36" s="191"/>
      <c r="H36" s="191"/>
      <c r="I36" s="191"/>
      <c r="J36" s="191"/>
      <c r="K36" s="192"/>
    </row>
    <row r="37" spans="1:11" x14ac:dyDescent="0.25">
      <c r="A37" s="57" t="s">
        <v>181</v>
      </c>
      <c r="B37" s="58">
        <v>18.964697987000001</v>
      </c>
      <c r="C37" s="58">
        <v>45.225002807000003</v>
      </c>
      <c r="D37" s="58">
        <v>26.355417486</v>
      </c>
      <c r="E37" s="58">
        <v>7.6398824080000001</v>
      </c>
      <c r="F37" s="58">
        <v>1.8149993120000001</v>
      </c>
      <c r="G37" s="59">
        <v>465799</v>
      </c>
      <c r="H37" s="58">
        <v>89.749037043000001</v>
      </c>
      <c r="I37" s="59">
        <v>1191</v>
      </c>
      <c r="J37" s="59">
        <v>9</v>
      </c>
      <c r="K37" s="59">
        <v>1200</v>
      </c>
    </row>
    <row r="38" spans="1:11" x14ac:dyDescent="0.25">
      <c r="A38" s="57" t="s">
        <v>182</v>
      </c>
      <c r="B38" s="58">
        <v>18.576390619000001</v>
      </c>
      <c r="C38" s="58">
        <v>54.325182849000001</v>
      </c>
      <c r="D38" s="58" t="s">
        <v>158</v>
      </c>
      <c r="E38" s="58" t="s">
        <v>158</v>
      </c>
      <c r="F38" s="58" t="s">
        <v>159</v>
      </c>
      <c r="G38" s="59">
        <v>53203</v>
      </c>
      <c r="H38" s="58">
        <v>10.250962957</v>
      </c>
      <c r="I38" s="59">
        <v>77</v>
      </c>
      <c r="J38" s="59">
        <v>2</v>
      </c>
      <c r="K38" s="59">
        <v>79</v>
      </c>
    </row>
    <row r="39" spans="1:11" x14ac:dyDescent="0.25">
      <c r="A39" s="60" t="s">
        <v>144</v>
      </c>
      <c r="B39" s="58">
        <v>18.925344371000001</v>
      </c>
      <c r="C39" s="58">
        <v>46.147274736</v>
      </c>
      <c r="D39" s="58">
        <v>25.206386556999998</v>
      </c>
      <c r="E39" s="58">
        <v>8.0899389579999994</v>
      </c>
      <c r="F39" s="58">
        <v>1.6310553779999999</v>
      </c>
      <c r="G39" s="59">
        <v>519002</v>
      </c>
      <c r="H39" s="58">
        <v>100</v>
      </c>
      <c r="I39" s="59">
        <v>1268</v>
      </c>
      <c r="J39" s="59">
        <v>11</v>
      </c>
      <c r="K39" s="59">
        <v>1279</v>
      </c>
    </row>
  </sheetData>
  <mergeCells count="15">
    <mergeCell ref="A36:K36"/>
    <mergeCell ref="A8:K8"/>
    <mergeCell ref="A11:K11"/>
    <mergeCell ref="A16:K16"/>
    <mergeCell ref="A22:K22"/>
    <mergeCell ref="A28:K28"/>
    <mergeCell ref="A33:K33"/>
    <mergeCell ref="A1:K1"/>
    <mergeCell ref="A2:K2"/>
    <mergeCell ref="A3:K3"/>
    <mergeCell ref="A5:A7"/>
    <mergeCell ref="B5:F5"/>
    <mergeCell ref="G5:K5"/>
    <mergeCell ref="G6:H6"/>
    <mergeCell ref="K6:K7"/>
  </mergeCells>
  <conditionalFormatting sqref="A39:K39">
    <cfRule type="expression" dxfId="192" priority="1">
      <formula xml:space="preserve"> ROW() &gt;0</formula>
    </cfRule>
  </conditionalFormatting>
  <hyperlinks>
    <hyperlink ref="A1" location="INDEX!A1" display="INDEX" xr:uid="{6D14C629-187D-4FE0-9241-F03AF97F017A}"/>
    <hyperlink ref="A1:H1" location="Inhaltsverzeichnis!A1" display="zurück zum Inhaltsverzeichnis" xr:uid="{F4DFE927-57F0-4E41-87D8-B6F43258B0E9}"/>
    <hyperlink ref="A1:K1" location="Indice!A1" display="torna all'indice" xr:uid="{04E50012-39B3-47B5-9F68-3511BC45568F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5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Tabelle25">
    <tabColor rgb="FF00B050"/>
    <pageSetUpPr fitToPage="1"/>
  </sheetPr>
  <dimension ref="A1:K39"/>
  <sheetViews>
    <sheetView zoomScaleNormal="100" workbookViewId="0">
      <selection sqref="A1:I1"/>
    </sheetView>
  </sheetViews>
  <sheetFormatPr baseColWidth="10" defaultColWidth="11.140625" defaultRowHeight="15" x14ac:dyDescent="0.25"/>
  <cols>
    <col min="1" max="1" width="52.28515625" style="1" bestFit="1" customWidth="1"/>
    <col min="2" max="4" width="15.7109375" style="1" bestFit="1" customWidth="1"/>
    <col min="5" max="5" width="11.7109375" style="1" customWidth="1"/>
    <col min="6" max="6" width="12.7109375" style="1" customWidth="1"/>
    <col min="7" max="8" width="10.42578125" style="1" bestFit="1" customWidth="1"/>
    <col min="9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6"/>
      <c r="K1" s="6"/>
    </row>
    <row r="2" spans="1:11" ht="25.5" customHeight="1" x14ac:dyDescent="0.25">
      <c r="A2" s="139" t="str">
        <f>Indice!A54</f>
        <v>3.6 Quante porzioni di insalata oppure ortaggi e/o verdura consuma al giorno?</v>
      </c>
      <c r="B2" s="139"/>
      <c r="C2" s="139"/>
      <c r="D2" s="139"/>
      <c r="E2" s="139"/>
      <c r="F2" s="139"/>
      <c r="G2" s="139"/>
      <c r="H2" s="139"/>
    </row>
    <row r="3" spans="1:11" x14ac:dyDescent="0.25">
      <c r="A3" s="140" t="s">
        <v>257</v>
      </c>
      <c r="B3" s="140"/>
      <c r="C3" s="140"/>
      <c r="D3" s="140"/>
      <c r="E3" s="140"/>
      <c r="F3" s="140"/>
      <c r="G3" s="140"/>
      <c r="H3" s="140"/>
    </row>
    <row r="5" spans="1:11" x14ac:dyDescent="0.25">
      <c r="A5" s="193" t="s">
        <v>142</v>
      </c>
      <c r="B5" s="196" t="s">
        <v>143</v>
      </c>
      <c r="C5" s="197"/>
      <c r="D5" s="197"/>
      <c r="E5" s="198"/>
      <c r="F5" s="199" t="s">
        <v>144</v>
      </c>
      <c r="G5" s="200"/>
      <c r="H5" s="200"/>
      <c r="I5" s="201"/>
    </row>
    <row r="6" spans="1:11" x14ac:dyDescent="0.25">
      <c r="A6" s="194"/>
      <c r="B6" s="56">
        <v>1</v>
      </c>
      <c r="C6" s="56">
        <v>2</v>
      </c>
      <c r="D6" s="56" t="s">
        <v>258</v>
      </c>
      <c r="E6" s="56" t="s">
        <v>259</v>
      </c>
      <c r="F6" s="202" t="s">
        <v>143</v>
      </c>
      <c r="G6" s="203"/>
      <c r="H6" s="56" t="s">
        <v>118</v>
      </c>
      <c r="I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151</v>
      </c>
      <c r="E7" s="56" t="s">
        <v>151</v>
      </c>
      <c r="F7" s="56" t="s">
        <v>152</v>
      </c>
      <c r="G7" s="56" t="s">
        <v>151</v>
      </c>
      <c r="H7" s="56" t="s">
        <v>150</v>
      </c>
      <c r="I7" s="195"/>
    </row>
    <row r="8" spans="1:11" x14ac:dyDescent="0.25">
      <c r="A8" s="190" t="s">
        <v>153</v>
      </c>
      <c r="B8" s="191"/>
      <c r="C8" s="191"/>
      <c r="D8" s="191"/>
      <c r="E8" s="191"/>
      <c r="F8" s="191"/>
      <c r="G8" s="191"/>
      <c r="H8" s="191"/>
      <c r="I8" s="192"/>
    </row>
    <row r="9" spans="1:11" x14ac:dyDescent="0.25">
      <c r="A9" s="57" t="s">
        <v>154</v>
      </c>
      <c r="B9" s="58">
        <v>68.134301983</v>
      </c>
      <c r="C9" s="58">
        <v>29.458917388</v>
      </c>
      <c r="D9" s="58" t="s">
        <v>158</v>
      </c>
      <c r="E9" s="58" t="s">
        <v>158</v>
      </c>
      <c r="F9" s="59">
        <v>123414</v>
      </c>
      <c r="G9" s="58">
        <v>45.163943029999999</v>
      </c>
      <c r="H9" s="59">
        <v>299</v>
      </c>
      <c r="I9" s="59">
        <v>299</v>
      </c>
    </row>
    <row r="10" spans="1:11" x14ac:dyDescent="0.25">
      <c r="A10" s="57" t="s">
        <v>155</v>
      </c>
      <c r="B10" s="58">
        <v>64.115460264000006</v>
      </c>
      <c r="C10" s="58">
        <v>31.031021478</v>
      </c>
      <c r="D10" s="58">
        <v>4.5923334000000002</v>
      </c>
      <c r="E10" s="58" t="s">
        <v>158</v>
      </c>
      <c r="F10" s="59">
        <v>149844</v>
      </c>
      <c r="G10" s="58">
        <v>54.836056970000001</v>
      </c>
      <c r="H10" s="59">
        <v>366</v>
      </c>
      <c r="I10" s="59">
        <v>366</v>
      </c>
    </row>
    <row r="11" spans="1:11" x14ac:dyDescent="0.25">
      <c r="A11" s="190" t="s">
        <v>156</v>
      </c>
      <c r="B11" s="191"/>
      <c r="C11" s="191"/>
      <c r="D11" s="191"/>
      <c r="E11" s="191"/>
      <c r="F11" s="191"/>
      <c r="G11" s="191"/>
      <c r="H11" s="191"/>
      <c r="I11" s="192"/>
    </row>
    <row r="12" spans="1:11" x14ac:dyDescent="0.25">
      <c r="A12" s="57" t="s">
        <v>157</v>
      </c>
      <c r="B12" s="58">
        <v>71.979078810999994</v>
      </c>
      <c r="C12" s="58">
        <v>26.882566976</v>
      </c>
      <c r="D12" s="58" t="s">
        <v>158</v>
      </c>
      <c r="E12" s="58" t="s">
        <v>159</v>
      </c>
      <c r="F12" s="59">
        <v>39322</v>
      </c>
      <c r="G12" s="58">
        <v>14.390253611</v>
      </c>
      <c r="H12" s="59">
        <v>98</v>
      </c>
      <c r="I12" s="59">
        <v>98</v>
      </c>
    </row>
    <row r="13" spans="1:11" x14ac:dyDescent="0.25">
      <c r="A13" s="57" t="s">
        <v>160</v>
      </c>
      <c r="B13" s="58">
        <v>54.196601057999999</v>
      </c>
      <c r="C13" s="58">
        <v>39.752992997</v>
      </c>
      <c r="D13" s="58" t="s">
        <v>158</v>
      </c>
      <c r="E13" s="58" t="s">
        <v>158</v>
      </c>
      <c r="F13" s="59">
        <v>73896</v>
      </c>
      <c r="G13" s="58">
        <v>27.042656561000001</v>
      </c>
      <c r="H13" s="59">
        <v>169</v>
      </c>
      <c r="I13" s="59">
        <v>169</v>
      </c>
    </row>
    <row r="14" spans="1:11" x14ac:dyDescent="0.25">
      <c r="A14" s="57" t="s">
        <v>161</v>
      </c>
      <c r="B14" s="58">
        <v>66.812420161999995</v>
      </c>
      <c r="C14" s="58">
        <v>30.665166428999999</v>
      </c>
      <c r="D14" s="58" t="s">
        <v>158</v>
      </c>
      <c r="E14" s="58" t="s">
        <v>158</v>
      </c>
      <c r="F14" s="59">
        <v>99091</v>
      </c>
      <c r="G14" s="58">
        <v>36.262845771999999</v>
      </c>
      <c r="H14" s="59">
        <v>243</v>
      </c>
      <c r="I14" s="59">
        <v>243</v>
      </c>
    </row>
    <row r="15" spans="1:11" x14ac:dyDescent="0.25">
      <c r="A15" s="57" t="s">
        <v>162</v>
      </c>
      <c r="B15" s="58">
        <v>74.821052206000005</v>
      </c>
      <c r="C15" s="58">
        <v>20.544073716</v>
      </c>
      <c r="D15" s="58" t="s">
        <v>158</v>
      </c>
      <c r="E15" s="58" t="s">
        <v>159</v>
      </c>
      <c r="F15" s="59">
        <v>60948</v>
      </c>
      <c r="G15" s="58">
        <v>22.304244056000002</v>
      </c>
      <c r="H15" s="59">
        <v>155</v>
      </c>
      <c r="I15" s="59">
        <v>155</v>
      </c>
    </row>
    <row r="16" spans="1:11" x14ac:dyDescent="0.25">
      <c r="A16" s="190" t="s">
        <v>163</v>
      </c>
      <c r="B16" s="191"/>
      <c r="C16" s="191"/>
      <c r="D16" s="191"/>
      <c r="E16" s="191"/>
      <c r="F16" s="191"/>
      <c r="G16" s="191"/>
      <c r="H16" s="191"/>
      <c r="I16" s="192"/>
    </row>
    <row r="17" spans="1:9" x14ac:dyDescent="0.25">
      <c r="A17" s="57" t="s">
        <v>164</v>
      </c>
      <c r="B17" s="58">
        <v>58.182251358999999</v>
      </c>
      <c r="C17" s="58">
        <v>35.730358778999999</v>
      </c>
      <c r="D17" s="58" t="s">
        <v>158</v>
      </c>
      <c r="E17" s="58" t="s">
        <v>158</v>
      </c>
      <c r="F17" s="59">
        <v>38015</v>
      </c>
      <c r="G17" s="58">
        <v>13.911811393000001</v>
      </c>
      <c r="H17" s="59">
        <v>94</v>
      </c>
      <c r="I17" s="59">
        <v>94</v>
      </c>
    </row>
    <row r="18" spans="1:9" x14ac:dyDescent="0.25">
      <c r="A18" s="57" t="s">
        <v>165</v>
      </c>
      <c r="B18" s="58">
        <v>49.826326166999998</v>
      </c>
      <c r="C18" s="58">
        <v>46.587774371999998</v>
      </c>
      <c r="D18" s="58" t="s">
        <v>158</v>
      </c>
      <c r="E18" s="58" t="s">
        <v>159</v>
      </c>
      <c r="F18" s="59">
        <v>72642</v>
      </c>
      <c r="G18" s="58">
        <v>26.583732214000001</v>
      </c>
      <c r="H18" s="59">
        <v>168</v>
      </c>
      <c r="I18" s="59">
        <v>168</v>
      </c>
    </row>
    <row r="19" spans="1:9" x14ac:dyDescent="0.25">
      <c r="A19" s="57" t="s">
        <v>166</v>
      </c>
      <c r="B19" s="58">
        <v>69.291335868999994</v>
      </c>
      <c r="C19" s="58">
        <v>24.809191497</v>
      </c>
      <c r="D19" s="58" t="s">
        <v>158</v>
      </c>
      <c r="E19" s="58" t="s">
        <v>158</v>
      </c>
      <c r="F19" s="59">
        <v>55372</v>
      </c>
      <c r="G19" s="58">
        <v>20.263753343000001</v>
      </c>
      <c r="H19" s="59">
        <v>137</v>
      </c>
      <c r="I19" s="59">
        <v>137</v>
      </c>
    </row>
    <row r="20" spans="1:9" x14ac:dyDescent="0.25">
      <c r="A20" s="57" t="s">
        <v>167</v>
      </c>
      <c r="B20" s="58">
        <v>74.230770405000001</v>
      </c>
      <c r="C20" s="58">
        <v>24.294681622999999</v>
      </c>
      <c r="D20" s="58" t="s">
        <v>158</v>
      </c>
      <c r="E20" s="58" t="s">
        <v>159</v>
      </c>
      <c r="F20" s="59">
        <v>60555</v>
      </c>
      <c r="G20" s="58">
        <v>22.160400285000001</v>
      </c>
      <c r="H20" s="59">
        <v>150</v>
      </c>
      <c r="I20" s="59">
        <v>150</v>
      </c>
    </row>
    <row r="21" spans="1:9" x14ac:dyDescent="0.25">
      <c r="A21" s="57" t="s">
        <v>168</v>
      </c>
      <c r="B21" s="58">
        <v>82.640450869999995</v>
      </c>
      <c r="C21" s="58">
        <v>14.471213426</v>
      </c>
      <c r="D21" s="58" t="s">
        <v>158</v>
      </c>
      <c r="E21" s="58" t="s">
        <v>159</v>
      </c>
      <c r="F21" s="59">
        <v>40314</v>
      </c>
      <c r="G21" s="58">
        <v>14.753224351</v>
      </c>
      <c r="H21" s="59">
        <v>100</v>
      </c>
      <c r="I21" s="59">
        <v>100</v>
      </c>
    </row>
    <row r="22" spans="1:9" x14ac:dyDescent="0.25">
      <c r="A22" s="190" t="s">
        <v>169</v>
      </c>
      <c r="B22" s="191"/>
      <c r="C22" s="191"/>
      <c r="D22" s="191"/>
      <c r="E22" s="191"/>
      <c r="F22" s="191"/>
      <c r="G22" s="191"/>
      <c r="H22" s="191"/>
      <c r="I22" s="192"/>
    </row>
    <row r="23" spans="1:9" x14ac:dyDescent="0.25">
      <c r="A23" s="57" t="s">
        <v>170</v>
      </c>
      <c r="B23" s="58">
        <v>63.318205401</v>
      </c>
      <c r="C23" s="58">
        <v>33.141008870999997</v>
      </c>
      <c r="D23" s="58" t="s">
        <v>158</v>
      </c>
      <c r="E23" s="58" t="s">
        <v>158</v>
      </c>
      <c r="F23" s="59">
        <v>133211</v>
      </c>
      <c r="G23" s="58">
        <v>48.749084306999997</v>
      </c>
      <c r="H23" s="59">
        <v>317</v>
      </c>
      <c r="I23" s="59">
        <v>317</v>
      </c>
    </row>
    <row r="24" spans="1:9" x14ac:dyDescent="0.25">
      <c r="A24" s="57" t="s">
        <v>209</v>
      </c>
      <c r="B24" s="58">
        <v>68.552008528000002</v>
      </c>
      <c r="C24" s="58" t="s">
        <v>158</v>
      </c>
      <c r="D24" s="58" t="s">
        <v>158</v>
      </c>
      <c r="E24" s="58" t="s">
        <v>158</v>
      </c>
      <c r="F24" s="59">
        <v>20280</v>
      </c>
      <c r="G24" s="58">
        <v>7.4214684819999999</v>
      </c>
      <c r="H24" s="59">
        <v>49</v>
      </c>
      <c r="I24" s="59">
        <v>49</v>
      </c>
    </row>
    <row r="25" spans="1:9" x14ac:dyDescent="0.25">
      <c r="A25" s="57" t="s">
        <v>171</v>
      </c>
      <c r="B25" s="58">
        <v>38.566313974000003</v>
      </c>
      <c r="C25" s="58">
        <v>56.807708599000001</v>
      </c>
      <c r="D25" s="58" t="s">
        <v>158</v>
      </c>
      <c r="E25" s="58" t="s">
        <v>159</v>
      </c>
      <c r="F25" s="59">
        <v>24893</v>
      </c>
      <c r="G25" s="58">
        <v>9.1098692060000008</v>
      </c>
      <c r="H25" s="59">
        <v>58</v>
      </c>
      <c r="I25" s="59">
        <v>58</v>
      </c>
    </row>
    <row r="26" spans="1:9" x14ac:dyDescent="0.25">
      <c r="A26" s="57" t="s">
        <v>210</v>
      </c>
      <c r="B26" s="58">
        <v>74.334811207000001</v>
      </c>
      <c r="C26" s="58">
        <v>21.756138917000001</v>
      </c>
      <c r="D26" s="58" t="s">
        <v>158</v>
      </c>
      <c r="E26" s="58" t="s">
        <v>159</v>
      </c>
      <c r="F26" s="59">
        <v>64534</v>
      </c>
      <c r="G26" s="58">
        <v>23.616430757</v>
      </c>
      <c r="H26" s="59">
        <v>164</v>
      </c>
      <c r="I26" s="59">
        <v>164</v>
      </c>
    </row>
    <row r="27" spans="1:9" x14ac:dyDescent="0.25">
      <c r="A27" s="57" t="s">
        <v>172</v>
      </c>
      <c r="B27" s="58">
        <v>80.223619780000007</v>
      </c>
      <c r="C27" s="58">
        <v>18.30101423</v>
      </c>
      <c r="D27" s="58" t="s">
        <v>158</v>
      </c>
      <c r="E27" s="58" t="s">
        <v>159</v>
      </c>
      <c r="F27" s="59">
        <v>30340</v>
      </c>
      <c r="G27" s="58">
        <v>11.103147247000001</v>
      </c>
      <c r="H27" s="59">
        <v>77</v>
      </c>
      <c r="I27" s="59">
        <v>77</v>
      </c>
    </row>
    <row r="28" spans="1:9" x14ac:dyDescent="0.25">
      <c r="A28" s="190" t="s">
        <v>173</v>
      </c>
      <c r="B28" s="191"/>
      <c r="C28" s="191"/>
      <c r="D28" s="191"/>
      <c r="E28" s="191"/>
      <c r="F28" s="191"/>
      <c r="G28" s="191"/>
      <c r="H28" s="191"/>
      <c r="I28" s="192"/>
    </row>
    <row r="29" spans="1:9" x14ac:dyDescent="0.25">
      <c r="A29" s="57" t="s">
        <v>174</v>
      </c>
      <c r="B29" s="58">
        <v>57.453177426000003</v>
      </c>
      <c r="C29" s="58">
        <v>39.544917159000001</v>
      </c>
      <c r="D29" s="58" t="s">
        <v>158</v>
      </c>
      <c r="E29" s="58" t="s">
        <v>158</v>
      </c>
      <c r="F29" s="59">
        <v>92896</v>
      </c>
      <c r="G29" s="58">
        <v>33.995678734999998</v>
      </c>
      <c r="H29" s="59">
        <v>219</v>
      </c>
      <c r="I29" s="59">
        <v>219</v>
      </c>
    </row>
    <row r="30" spans="1:9" x14ac:dyDescent="0.25">
      <c r="A30" s="57" t="s">
        <v>175</v>
      </c>
      <c r="B30" s="58">
        <v>65.711343287999995</v>
      </c>
      <c r="C30" s="58">
        <v>29.915412763999999</v>
      </c>
      <c r="D30" s="58" t="s">
        <v>158</v>
      </c>
      <c r="E30" s="58" t="s">
        <v>158</v>
      </c>
      <c r="F30" s="59">
        <v>114843</v>
      </c>
      <c r="G30" s="58">
        <v>42.027460665</v>
      </c>
      <c r="H30" s="59">
        <v>296</v>
      </c>
      <c r="I30" s="59">
        <v>296</v>
      </c>
    </row>
    <row r="31" spans="1:9" ht="30" x14ac:dyDescent="0.25">
      <c r="A31" s="57" t="s">
        <v>176</v>
      </c>
      <c r="B31" s="58" t="s">
        <v>158</v>
      </c>
      <c r="C31" s="58" t="s">
        <v>158</v>
      </c>
      <c r="D31" s="58" t="s">
        <v>158</v>
      </c>
      <c r="E31" s="58" t="s">
        <v>158</v>
      </c>
      <c r="F31" s="59">
        <v>13082</v>
      </c>
      <c r="G31" s="58">
        <v>4.78760298</v>
      </c>
      <c r="H31" s="59">
        <v>27</v>
      </c>
      <c r="I31" s="59">
        <v>27</v>
      </c>
    </row>
    <row r="32" spans="1:9" x14ac:dyDescent="0.25">
      <c r="A32" s="57" t="s">
        <v>177</v>
      </c>
      <c r="B32" s="58">
        <v>80.614097821000001</v>
      </c>
      <c r="C32" s="58" t="s">
        <v>158</v>
      </c>
      <c r="D32" s="58" t="s">
        <v>158</v>
      </c>
      <c r="E32" s="58" t="s">
        <v>159</v>
      </c>
      <c r="F32" s="59">
        <v>22096</v>
      </c>
      <c r="G32" s="58">
        <v>8.0861103730000004</v>
      </c>
      <c r="H32" s="59">
        <v>46</v>
      </c>
      <c r="I32" s="59">
        <v>46</v>
      </c>
    </row>
    <row r="33" spans="1:9" x14ac:dyDescent="0.25">
      <c r="A33" s="190" t="s">
        <v>178</v>
      </c>
      <c r="B33" s="191"/>
      <c r="C33" s="191"/>
      <c r="D33" s="191"/>
      <c r="E33" s="191"/>
      <c r="F33" s="191"/>
      <c r="G33" s="191"/>
      <c r="H33" s="191"/>
      <c r="I33" s="192"/>
    </row>
    <row r="34" spans="1:9" x14ac:dyDescent="0.25">
      <c r="A34" s="57" t="s">
        <v>179</v>
      </c>
      <c r="B34" s="58">
        <v>59.523214578999998</v>
      </c>
      <c r="C34" s="58">
        <v>37.189980493999997</v>
      </c>
      <c r="D34" s="58" t="s">
        <v>158</v>
      </c>
      <c r="E34" s="58" t="s">
        <v>158</v>
      </c>
      <c r="F34" s="59">
        <v>145742</v>
      </c>
      <c r="G34" s="58">
        <v>53.334912942999999</v>
      </c>
      <c r="H34" s="59">
        <v>317</v>
      </c>
      <c r="I34" s="59">
        <v>317</v>
      </c>
    </row>
    <row r="35" spans="1:9" x14ac:dyDescent="0.25">
      <c r="A35" s="57" t="s">
        <v>127</v>
      </c>
      <c r="B35" s="58">
        <v>73.253635915000004</v>
      </c>
      <c r="C35" s="58">
        <v>22.470232509999999</v>
      </c>
      <c r="D35" s="58" t="s">
        <v>158</v>
      </c>
      <c r="E35" s="58" t="s">
        <v>158</v>
      </c>
      <c r="F35" s="59">
        <v>127516</v>
      </c>
      <c r="G35" s="58">
        <v>46.665087057000001</v>
      </c>
      <c r="H35" s="59">
        <v>348</v>
      </c>
      <c r="I35" s="59">
        <v>348</v>
      </c>
    </row>
    <row r="36" spans="1:9" x14ac:dyDescent="0.25">
      <c r="A36" s="190" t="s">
        <v>180</v>
      </c>
      <c r="B36" s="191"/>
      <c r="C36" s="191"/>
      <c r="D36" s="191"/>
      <c r="E36" s="191"/>
      <c r="F36" s="191"/>
      <c r="G36" s="191"/>
      <c r="H36" s="191"/>
      <c r="I36" s="192"/>
    </row>
    <row r="37" spans="1:9" x14ac:dyDescent="0.25">
      <c r="A37" s="57" t="s">
        <v>181</v>
      </c>
      <c r="B37" s="58">
        <v>64.949593798999999</v>
      </c>
      <c r="C37" s="58">
        <v>30.892637571000002</v>
      </c>
      <c r="D37" s="58">
        <v>3.7170046409999999</v>
      </c>
      <c r="E37" s="58" t="s">
        <v>158</v>
      </c>
      <c r="F37" s="59">
        <v>246358</v>
      </c>
      <c r="G37" s="58">
        <v>90.155932238999995</v>
      </c>
      <c r="H37" s="59">
        <v>626</v>
      </c>
      <c r="I37" s="59">
        <v>626</v>
      </c>
    </row>
    <row r="38" spans="1:9" x14ac:dyDescent="0.25">
      <c r="A38" s="57" t="s">
        <v>182</v>
      </c>
      <c r="B38" s="58">
        <v>74.914314413</v>
      </c>
      <c r="C38" s="58" t="s">
        <v>158</v>
      </c>
      <c r="D38" s="58" t="s">
        <v>159</v>
      </c>
      <c r="E38" s="58" t="s">
        <v>159</v>
      </c>
      <c r="F38" s="59">
        <v>26900</v>
      </c>
      <c r="G38" s="58">
        <v>9.8440677609999998</v>
      </c>
      <c r="H38" s="59">
        <v>39</v>
      </c>
      <c r="I38" s="59">
        <v>39</v>
      </c>
    </row>
    <row r="39" spans="1:9" x14ac:dyDescent="0.25">
      <c r="A39" s="60" t="s">
        <v>144</v>
      </c>
      <c r="B39" s="58">
        <v>65.930527648999998</v>
      </c>
      <c r="C39" s="58">
        <v>30.320997282</v>
      </c>
      <c r="D39" s="58">
        <v>3.351100186</v>
      </c>
      <c r="E39" s="58" t="s">
        <v>158</v>
      </c>
      <c r="F39" s="59">
        <v>273258</v>
      </c>
      <c r="G39" s="58">
        <v>100</v>
      </c>
      <c r="H39" s="59">
        <v>665</v>
      </c>
      <c r="I39" s="59">
        <v>665</v>
      </c>
    </row>
  </sheetData>
  <mergeCells count="15">
    <mergeCell ref="A1:I1"/>
    <mergeCell ref="A33:I33"/>
    <mergeCell ref="A36:I36"/>
    <mergeCell ref="A2:H2"/>
    <mergeCell ref="A3:H3"/>
    <mergeCell ref="A5:A7"/>
    <mergeCell ref="B5:E5"/>
    <mergeCell ref="F5:I5"/>
    <mergeCell ref="F6:G6"/>
    <mergeCell ref="I6:I7"/>
    <mergeCell ref="A8:I8"/>
    <mergeCell ref="A11:I11"/>
    <mergeCell ref="A16:I16"/>
    <mergeCell ref="A22:I22"/>
    <mergeCell ref="A28:I28"/>
  </mergeCells>
  <conditionalFormatting sqref="A39:I39">
    <cfRule type="expression" dxfId="191" priority="1">
      <formula xml:space="preserve"> ROW() &gt;0</formula>
    </cfRule>
  </conditionalFormatting>
  <hyperlinks>
    <hyperlink ref="A1" location="INDEX!A1" display="INDEX" xr:uid="{672539D0-E16B-4020-A67B-945A773E8869}"/>
    <hyperlink ref="A1:H1" location="Inhaltsverzeichnis!A1" display="zurück zum Inhaltsverzeichnis" xr:uid="{92E656C4-EA8C-4ED4-9678-306F007C20C7}"/>
    <hyperlink ref="A1:I1" location="Indice!A1" display="torna all'indice" xr:uid="{15D869F3-3101-4535-ADB7-3EB622C9C3E2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9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Tabelle24">
    <tabColor rgb="FF00B050"/>
    <pageSetUpPr fitToPage="1"/>
  </sheetPr>
  <dimension ref="A1:K39"/>
  <sheetViews>
    <sheetView zoomScaleNormal="100" workbookViewId="0">
      <selection sqref="A1:I1"/>
    </sheetView>
  </sheetViews>
  <sheetFormatPr baseColWidth="10" defaultColWidth="11.140625" defaultRowHeight="15" x14ac:dyDescent="0.25"/>
  <cols>
    <col min="1" max="1" width="52.28515625" style="1" bestFit="1" customWidth="1"/>
    <col min="2" max="4" width="15.7109375" style="1" bestFit="1" customWidth="1"/>
    <col min="5" max="5" width="12.28515625" style="1" customWidth="1"/>
    <col min="6" max="6" width="10.42578125" style="1" bestFit="1" customWidth="1"/>
    <col min="7" max="7" width="12.7109375" style="1" customWidth="1"/>
    <col min="8" max="8" width="10.42578125" style="1" bestFit="1" customWidth="1"/>
    <col min="9" max="16384" width="11.140625" style="1"/>
  </cols>
  <sheetData>
    <row r="1" spans="1:11" s="5" customFormat="1" x14ac:dyDescent="0.25">
      <c r="A1" s="204" t="s">
        <v>140</v>
      </c>
      <c r="B1" s="204"/>
      <c r="C1" s="204"/>
      <c r="D1" s="204"/>
      <c r="E1" s="204"/>
      <c r="F1" s="204"/>
      <c r="G1" s="204"/>
      <c r="H1" s="204"/>
      <c r="I1" s="204"/>
      <c r="J1" s="10"/>
      <c r="K1" s="6"/>
    </row>
    <row r="2" spans="1:11" ht="25.5" customHeight="1" x14ac:dyDescent="0.25">
      <c r="A2" s="139" t="str">
        <f>Indice!A55</f>
        <v>3.6 2 Quante porzioni di frutta consuma al giorno?</v>
      </c>
      <c r="B2" s="139"/>
      <c r="C2" s="139"/>
      <c r="D2" s="139"/>
      <c r="E2" s="139"/>
      <c r="F2" s="139"/>
      <c r="G2" s="139"/>
      <c r="H2" s="139"/>
    </row>
    <row r="3" spans="1:11" x14ac:dyDescent="0.25">
      <c r="A3" s="140" t="s">
        <v>260</v>
      </c>
      <c r="B3" s="140"/>
      <c r="C3" s="140"/>
      <c r="D3" s="140"/>
      <c r="E3" s="140"/>
      <c r="F3" s="140"/>
      <c r="G3" s="140"/>
      <c r="H3" s="140"/>
    </row>
    <row r="5" spans="1:11" x14ac:dyDescent="0.25">
      <c r="A5" s="193" t="s">
        <v>142</v>
      </c>
      <c r="B5" s="196" t="s">
        <v>143</v>
      </c>
      <c r="C5" s="197"/>
      <c r="D5" s="197"/>
      <c r="E5" s="198"/>
      <c r="F5" s="199" t="s">
        <v>144</v>
      </c>
      <c r="G5" s="200"/>
      <c r="H5" s="200"/>
      <c r="I5" s="201"/>
    </row>
    <row r="6" spans="1:11" x14ac:dyDescent="0.25">
      <c r="A6" s="194"/>
      <c r="B6" s="56">
        <v>1</v>
      </c>
      <c r="C6" s="56">
        <v>2</v>
      </c>
      <c r="D6" s="56" t="s">
        <v>258</v>
      </c>
      <c r="E6" s="56" t="s">
        <v>259</v>
      </c>
      <c r="F6" s="202" t="s">
        <v>143</v>
      </c>
      <c r="G6" s="203"/>
      <c r="H6" s="56" t="s">
        <v>118</v>
      </c>
      <c r="I6" s="193" t="s">
        <v>150</v>
      </c>
    </row>
    <row r="7" spans="1:11" ht="60" x14ac:dyDescent="0.25">
      <c r="A7" s="195"/>
      <c r="B7" s="56" t="s">
        <v>151</v>
      </c>
      <c r="C7" s="56" t="s">
        <v>151</v>
      </c>
      <c r="D7" s="56" t="s">
        <v>151</v>
      </c>
      <c r="E7" s="56" t="s">
        <v>151</v>
      </c>
      <c r="F7" s="56" t="s">
        <v>152</v>
      </c>
      <c r="G7" s="56" t="s">
        <v>151</v>
      </c>
      <c r="H7" s="56" t="s">
        <v>150</v>
      </c>
      <c r="I7" s="195"/>
    </row>
    <row r="8" spans="1:11" x14ac:dyDescent="0.25">
      <c r="A8" s="190" t="s">
        <v>153</v>
      </c>
      <c r="B8" s="191"/>
      <c r="C8" s="191"/>
      <c r="D8" s="191"/>
      <c r="E8" s="191"/>
      <c r="F8" s="191"/>
      <c r="G8" s="191"/>
      <c r="H8" s="191"/>
      <c r="I8" s="192"/>
    </row>
    <row r="9" spans="1:11" x14ac:dyDescent="0.25">
      <c r="A9" s="57" t="s">
        <v>154</v>
      </c>
      <c r="B9" s="58">
        <v>62.792595376999998</v>
      </c>
      <c r="C9" s="58">
        <v>31.039326887000001</v>
      </c>
      <c r="D9" s="58">
        <v>5.27553261</v>
      </c>
      <c r="E9" s="58" t="s">
        <v>158</v>
      </c>
      <c r="F9" s="59">
        <v>155642</v>
      </c>
      <c r="G9" s="58">
        <v>46.480075882999998</v>
      </c>
      <c r="H9" s="59">
        <v>376</v>
      </c>
      <c r="I9" s="59">
        <v>376</v>
      </c>
    </row>
    <row r="10" spans="1:11" x14ac:dyDescent="0.25">
      <c r="A10" s="57" t="s">
        <v>155</v>
      </c>
      <c r="B10" s="58">
        <v>56.110008280000002</v>
      </c>
      <c r="C10" s="58">
        <v>31.982594555999999</v>
      </c>
      <c r="D10" s="58">
        <v>11.259280498000001</v>
      </c>
      <c r="E10" s="58" t="s">
        <v>158</v>
      </c>
      <c r="F10" s="59">
        <v>179216</v>
      </c>
      <c r="G10" s="58">
        <v>53.519924117000002</v>
      </c>
      <c r="H10" s="59">
        <v>444</v>
      </c>
      <c r="I10" s="59">
        <v>444</v>
      </c>
    </row>
    <row r="11" spans="1:11" x14ac:dyDescent="0.25">
      <c r="A11" s="190" t="s">
        <v>156</v>
      </c>
      <c r="B11" s="191"/>
      <c r="C11" s="191"/>
      <c r="D11" s="191"/>
      <c r="E11" s="191"/>
      <c r="F11" s="191"/>
      <c r="G11" s="191"/>
      <c r="H11" s="191"/>
      <c r="I11" s="192"/>
    </row>
    <row r="12" spans="1:11" x14ac:dyDescent="0.25">
      <c r="A12" s="57" t="s">
        <v>157</v>
      </c>
      <c r="B12" s="58">
        <v>47.663189125999999</v>
      </c>
      <c r="C12" s="58">
        <v>42.670247944000003</v>
      </c>
      <c r="D12" s="58" t="s">
        <v>158</v>
      </c>
      <c r="E12" s="58" t="s">
        <v>158</v>
      </c>
      <c r="F12" s="59">
        <v>56046</v>
      </c>
      <c r="G12" s="58">
        <v>16.737244060999998</v>
      </c>
      <c r="H12" s="59">
        <v>141</v>
      </c>
      <c r="I12" s="59">
        <v>141</v>
      </c>
    </row>
    <row r="13" spans="1:11" x14ac:dyDescent="0.25">
      <c r="A13" s="57" t="s">
        <v>160</v>
      </c>
      <c r="B13" s="58">
        <v>54.064773111000001</v>
      </c>
      <c r="C13" s="58">
        <v>34.431411488999998</v>
      </c>
      <c r="D13" s="58">
        <v>11.089397662</v>
      </c>
      <c r="E13" s="58" t="s">
        <v>158</v>
      </c>
      <c r="F13" s="59">
        <v>75091</v>
      </c>
      <c r="G13" s="58">
        <v>22.424713509</v>
      </c>
      <c r="H13" s="59">
        <v>170</v>
      </c>
      <c r="I13" s="59">
        <v>170</v>
      </c>
    </row>
    <row r="14" spans="1:11" x14ac:dyDescent="0.25">
      <c r="A14" s="57" t="s">
        <v>161</v>
      </c>
      <c r="B14" s="58">
        <v>64.027649957999998</v>
      </c>
      <c r="C14" s="58">
        <v>26.766782124999999</v>
      </c>
      <c r="D14" s="58">
        <v>8.3359574670000001</v>
      </c>
      <c r="E14" s="58" t="s">
        <v>158</v>
      </c>
      <c r="F14" s="59">
        <v>122516</v>
      </c>
      <c r="G14" s="58">
        <v>36.587308565000001</v>
      </c>
      <c r="H14" s="59">
        <v>297</v>
      </c>
      <c r="I14" s="59">
        <v>297</v>
      </c>
    </row>
    <row r="15" spans="1:11" x14ac:dyDescent="0.25">
      <c r="A15" s="57" t="s">
        <v>162</v>
      </c>
      <c r="B15" s="58">
        <v>64.693758518999999</v>
      </c>
      <c r="C15" s="58">
        <v>28.403053588999999</v>
      </c>
      <c r="D15" s="58" t="s">
        <v>158</v>
      </c>
      <c r="E15" s="58" t="s">
        <v>159</v>
      </c>
      <c r="F15" s="59">
        <v>81206</v>
      </c>
      <c r="G15" s="58">
        <v>24.250733865000001</v>
      </c>
      <c r="H15" s="59">
        <v>212</v>
      </c>
      <c r="I15" s="59">
        <v>212</v>
      </c>
    </row>
    <row r="16" spans="1:11" x14ac:dyDescent="0.25">
      <c r="A16" s="190" t="s">
        <v>163</v>
      </c>
      <c r="B16" s="191"/>
      <c r="C16" s="191"/>
      <c r="D16" s="191"/>
      <c r="E16" s="191"/>
      <c r="F16" s="191"/>
      <c r="G16" s="191"/>
      <c r="H16" s="191"/>
      <c r="I16" s="192"/>
    </row>
    <row r="17" spans="1:9" x14ac:dyDescent="0.25">
      <c r="A17" s="57" t="s">
        <v>164</v>
      </c>
      <c r="B17" s="58">
        <v>48.170371694000004</v>
      </c>
      <c r="C17" s="58">
        <v>37.238586753</v>
      </c>
      <c r="D17" s="58" t="s">
        <v>158</v>
      </c>
      <c r="E17" s="58" t="s">
        <v>158</v>
      </c>
      <c r="F17" s="59">
        <v>40773</v>
      </c>
      <c r="G17" s="58">
        <v>12.176112259</v>
      </c>
      <c r="H17" s="59">
        <v>100</v>
      </c>
      <c r="I17" s="59">
        <v>100</v>
      </c>
    </row>
    <row r="18" spans="1:9" x14ac:dyDescent="0.25">
      <c r="A18" s="57" t="s">
        <v>165</v>
      </c>
      <c r="B18" s="58">
        <v>59.903411982000002</v>
      </c>
      <c r="C18" s="58">
        <v>29.735683251000001</v>
      </c>
      <c r="D18" s="58">
        <v>10.360904766999999</v>
      </c>
      <c r="E18" s="58" t="s">
        <v>159</v>
      </c>
      <c r="F18" s="59">
        <v>79637</v>
      </c>
      <c r="G18" s="58">
        <v>23.782382233</v>
      </c>
      <c r="H18" s="59">
        <v>187</v>
      </c>
      <c r="I18" s="59">
        <v>187</v>
      </c>
    </row>
    <row r="19" spans="1:9" x14ac:dyDescent="0.25">
      <c r="A19" s="57" t="s">
        <v>166</v>
      </c>
      <c r="B19" s="58">
        <v>62.858321451000002</v>
      </c>
      <c r="C19" s="58">
        <v>29.824874288</v>
      </c>
      <c r="D19" s="58" t="s">
        <v>158</v>
      </c>
      <c r="E19" s="58" t="s">
        <v>158</v>
      </c>
      <c r="F19" s="59">
        <v>69395</v>
      </c>
      <c r="G19" s="58">
        <v>20.723702580000001</v>
      </c>
      <c r="H19" s="59">
        <v>170</v>
      </c>
      <c r="I19" s="59">
        <v>170</v>
      </c>
    </row>
    <row r="20" spans="1:9" x14ac:dyDescent="0.25">
      <c r="A20" s="57" t="s">
        <v>167</v>
      </c>
      <c r="B20" s="58">
        <v>65.905975063</v>
      </c>
      <c r="C20" s="58">
        <v>24.865403869000001</v>
      </c>
      <c r="D20" s="58">
        <v>8.7205511229999999</v>
      </c>
      <c r="E20" s="58" t="s">
        <v>158</v>
      </c>
      <c r="F20" s="59">
        <v>77031</v>
      </c>
      <c r="G20" s="58">
        <v>23.003929158999998</v>
      </c>
      <c r="H20" s="59">
        <v>191</v>
      </c>
      <c r="I20" s="59">
        <v>191</v>
      </c>
    </row>
    <row r="21" spans="1:9" x14ac:dyDescent="0.25">
      <c r="A21" s="57" t="s">
        <v>168</v>
      </c>
      <c r="B21" s="58">
        <v>56.664307698000002</v>
      </c>
      <c r="C21" s="58">
        <v>35.039936642999997</v>
      </c>
      <c r="D21" s="58" t="s">
        <v>158</v>
      </c>
      <c r="E21" s="58" t="s">
        <v>158</v>
      </c>
      <c r="F21" s="59">
        <v>54889</v>
      </c>
      <c r="G21" s="58">
        <v>16.391603302</v>
      </c>
      <c r="H21" s="59">
        <v>138</v>
      </c>
      <c r="I21" s="59">
        <v>138</v>
      </c>
    </row>
    <row r="22" spans="1:9" x14ac:dyDescent="0.25">
      <c r="A22" s="190" t="s">
        <v>169</v>
      </c>
      <c r="B22" s="191"/>
      <c r="C22" s="191"/>
      <c r="D22" s="191"/>
      <c r="E22" s="191"/>
      <c r="F22" s="191"/>
      <c r="G22" s="191"/>
      <c r="H22" s="191"/>
      <c r="I22" s="192"/>
    </row>
    <row r="23" spans="1:9" x14ac:dyDescent="0.25">
      <c r="A23" s="57" t="s">
        <v>170</v>
      </c>
      <c r="B23" s="58">
        <v>60.426168482999998</v>
      </c>
      <c r="C23" s="58">
        <v>30.582062694000001</v>
      </c>
      <c r="D23" s="58">
        <v>8.1108500249999995</v>
      </c>
      <c r="E23" s="58" t="s">
        <v>158</v>
      </c>
      <c r="F23" s="59">
        <v>156269</v>
      </c>
      <c r="G23" s="58">
        <v>46.667076494</v>
      </c>
      <c r="H23" s="59">
        <v>367</v>
      </c>
      <c r="I23" s="59">
        <v>367</v>
      </c>
    </row>
    <row r="24" spans="1:9" x14ac:dyDescent="0.25">
      <c r="A24" s="57" t="s">
        <v>209</v>
      </c>
      <c r="B24" s="58">
        <v>58.565928726000003</v>
      </c>
      <c r="C24" s="58">
        <v>27.126490143000002</v>
      </c>
      <c r="D24" s="58" t="s">
        <v>158</v>
      </c>
      <c r="E24" s="58" t="s">
        <v>159</v>
      </c>
      <c r="F24" s="59">
        <v>23873</v>
      </c>
      <c r="G24" s="58">
        <v>7.1291833919999998</v>
      </c>
      <c r="H24" s="59">
        <v>60</v>
      </c>
      <c r="I24" s="59">
        <v>60</v>
      </c>
    </row>
    <row r="25" spans="1:9" x14ac:dyDescent="0.25">
      <c r="A25" s="57" t="s">
        <v>171</v>
      </c>
      <c r="B25" s="58">
        <v>55.255031565000003</v>
      </c>
      <c r="C25" s="58">
        <v>29.093268838</v>
      </c>
      <c r="D25" s="58" t="s">
        <v>158</v>
      </c>
      <c r="E25" s="58" t="s">
        <v>158</v>
      </c>
      <c r="F25" s="59">
        <v>28206</v>
      </c>
      <c r="G25" s="58">
        <v>8.4231765779999996</v>
      </c>
      <c r="H25" s="59">
        <v>66</v>
      </c>
      <c r="I25" s="59">
        <v>66</v>
      </c>
    </row>
    <row r="26" spans="1:9" x14ac:dyDescent="0.25">
      <c r="A26" s="57" t="s">
        <v>210</v>
      </c>
      <c r="B26" s="58">
        <v>66.113675262000001</v>
      </c>
      <c r="C26" s="58">
        <v>27.916549826000001</v>
      </c>
      <c r="D26" s="58" t="s">
        <v>158</v>
      </c>
      <c r="E26" s="58" t="s">
        <v>159</v>
      </c>
      <c r="F26" s="59">
        <v>82057</v>
      </c>
      <c r="G26" s="58">
        <v>24.505055523999999</v>
      </c>
      <c r="H26" s="59">
        <v>212</v>
      </c>
      <c r="I26" s="59">
        <v>212</v>
      </c>
    </row>
    <row r="27" spans="1:9" x14ac:dyDescent="0.25">
      <c r="A27" s="57" t="s">
        <v>172</v>
      </c>
      <c r="B27" s="58">
        <v>45.092507097000002</v>
      </c>
      <c r="C27" s="58">
        <v>45.549803138000001</v>
      </c>
      <c r="D27" s="58" t="s">
        <v>158</v>
      </c>
      <c r="E27" s="58" t="s">
        <v>158</v>
      </c>
      <c r="F27" s="59">
        <v>44454</v>
      </c>
      <c r="G27" s="58">
        <v>13.275508012</v>
      </c>
      <c r="H27" s="59">
        <v>115</v>
      </c>
      <c r="I27" s="59">
        <v>115</v>
      </c>
    </row>
    <row r="28" spans="1:9" x14ac:dyDescent="0.25">
      <c r="A28" s="190" t="s">
        <v>173</v>
      </c>
      <c r="B28" s="191"/>
      <c r="C28" s="191"/>
      <c r="D28" s="191"/>
      <c r="E28" s="191"/>
      <c r="F28" s="191"/>
      <c r="G28" s="191"/>
      <c r="H28" s="191"/>
      <c r="I28" s="192"/>
    </row>
    <row r="29" spans="1:9" x14ac:dyDescent="0.25">
      <c r="A29" s="57" t="s">
        <v>174</v>
      </c>
      <c r="B29" s="58">
        <v>58.818530508000002</v>
      </c>
      <c r="C29" s="58">
        <v>29.960631598999999</v>
      </c>
      <c r="D29" s="58">
        <v>9.8194784950000003</v>
      </c>
      <c r="E29" s="58" t="s">
        <v>158</v>
      </c>
      <c r="F29" s="59">
        <v>103955</v>
      </c>
      <c r="G29" s="58">
        <v>31.044363717</v>
      </c>
      <c r="H29" s="59">
        <v>243</v>
      </c>
      <c r="I29" s="59">
        <v>243</v>
      </c>
    </row>
    <row r="30" spans="1:9" x14ac:dyDescent="0.25">
      <c r="A30" s="57" t="s">
        <v>175</v>
      </c>
      <c r="B30" s="58">
        <v>62.623969246999998</v>
      </c>
      <c r="C30" s="58">
        <v>29.240315585000001</v>
      </c>
      <c r="D30" s="58">
        <v>7.9173147789999998</v>
      </c>
      <c r="E30" s="58" t="s">
        <v>158</v>
      </c>
      <c r="F30" s="59">
        <v>142486</v>
      </c>
      <c r="G30" s="58">
        <v>42.551202087</v>
      </c>
      <c r="H30" s="59">
        <v>368</v>
      </c>
      <c r="I30" s="59">
        <v>368</v>
      </c>
    </row>
    <row r="31" spans="1:9" ht="30" x14ac:dyDescent="0.25">
      <c r="A31" s="57" t="s">
        <v>176</v>
      </c>
      <c r="B31" s="58">
        <v>71.065437709999998</v>
      </c>
      <c r="C31" s="58" t="s">
        <v>158</v>
      </c>
      <c r="D31" s="58" t="s">
        <v>158</v>
      </c>
      <c r="E31" s="58" t="s">
        <v>159</v>
      </c>
      <c r="F31" s="59">
        <v>16256</v>
      </c>
      <c r="G31" s="58">
        <v>4.854714381</v>
      </c>
      <c r="H31" s="59">
        <v>35</v>
      </c>
      <c r="I31" s="59">
        <v>35</v>
      </c>
    </row>
    <row r="32" spans="1:9" x14ac:dyDescent="0.25">
      <c r="A32" s="57" t="s">
        <v>177</v>
      </c>
      <c r="B32" s="58">
        <v>58.890275952000003</v>
      </c>
      <c r="C32" s="58">
        <v>32.356208095</v>
      </c>
      <c r="D32" s="58" t="s">
        <v>158</v>
      </c>
      <c r="E32" s="58" t="s">
        <v>159</v>
      </c>
      <c r="F32" s="59">
        <v>27707</v>
      </c>
      <c r="G32" s="58">
        <v>8.274211803</v>
      </c>
      <c r="H32" s="59">
        <v>59</v>
      </c>
      <c r="I32" s="59">
        <v>59</v>
      </c>
    </row>
    <row r="33" spans="1:9" x14ac:dyDescent="0.25">
      <c r="A33" s="190" t="s">
        <v>178</v>
      </c>
      <c r="B33" s="191"/>
      <c r="C33" s="191"/>
      <c r="D33" s="191"/>
      <c r="E33" s="191"/>
      <c r="F33" s="191"/>
      <c r="G33" s="191"/>
      <c r="H33" s="191"/>
      <c r="I33" s="192"/>
    </row>
    <row r="34" spans="1:9" x14ac:dyDescent="0.25">
      <c r="A34" s="57" t="s">
        <v>179</v>
      </c>
      <c r="B34" s="58">
        <v>57.732617243</v>
      </c>
      <c r="C34" s="58">
        <v>32.426260708999997</v>
      </c>
      <c r="D34" s="58">
        <v>8.6390595910000005</v>
      </c>
      <c r="E34" s="58" t="s">
        <v>158</v>
      </c>
      <c r="F34" s="59">
        <v>154795</v>
      </c>
      <c r="G34" s="58">
        <v>46.226862633000003</v>
      </c>
      <c r="H34" s="59">
        <v>336</v>
      </c>
      <c r="I34" s="59">
        <v>336</v>
      </c>
    </row>
    <row r="35" spans="1:9" x14ac:dyDescent="0.25">
      <c r="A35" s="57" t="s">
        <v>127</v>
      </c>
      <c r="B35" s="58">
        <v>60.491360108999999</v>
      </c>
      <c r="C35" s="58">
        <v>30.785854877999999</v>
      </c>
      <c r="D35" s="58">
        <v>8.3395984480000003</v>
      </c>
      <c r="E35" s="58" t="s">
        <v>158</v>
      </c>
      <c r="F35" s="59">
        <v>180064</v>
      </c>
      <c r="G35" s="58">
        <v>53.773137366999997</v>
      </c>
      <c r="H35" s="59">
        <v>484</v>
      </c>
      <c r="I35" s="59">
        <v>484</v>
      </c>
    </row>
    <row r="36" spans="1:9" x14ac:dyDescent="0.25">
      <c r="A36" s="190" t="s">
        <v>180</v>
      </c>
      <c r="B36" s="191"/>
      <c r="C36" s="191"/>
      <c r="D36" s="191"/>
      <c r="E36" s="191"/>
      <c r="F36" s="191"/>
      <c r="G36" s="191"/>
      <c r="H36" s="191"/>
      <c r="I36" s="192"/>
    </row>
    <row r="37" spans="1:9" x14ac:dyDescent="0.25">
      <c r="A37" s="57" t="s">
        <v>181</v>
      </c>
      <c r="B37" s="58">
        <v>58.662512859000003</v>
      </c>
      <c r="C37" s="58">
        <v>31.914526378000001</v>
      </c>
      <c r="D37" s="58">
        <v>8.5636699719999996</v>
      </c>
      <c r="E37" s="58" t="s">
        <v>158</v>
      </c>
      <c r="F37" s="59">
        <v>296839</v>
      </c>
      <c r="G37" s="58">
        <v>88.646033189999997</v>
      </c>
      <c r="H37" s="59">
        <v>763</v>
      </c>
      <c r="I37" s="59">
        <v>763</v>
      </c>
    </row>
    <row r="38" spans="1:9" x14ac:dyDescent="0.25">
      <c r="A38" s="57" t="s">
        <v>182</v>
      </c>
      <c r="B38" s="58">
        <v>63.538050933000001</v>
      </c>
      <c r="C38" s="58">
        <v>28.652553213000001</v>
      </c>
      <c r="D38" s="58" t="s">
        <v>158</v>
      </c>
      <c r="E38" s="58" t="s">
        <v>159</v>
      </c>
      <c r="F38" s="59">
        <v>38020</v>
      </c>
      <c r="G38" s="58">
        <v>11.353966809999999</v>
      </c>
      <c r="H38" s="59">
        <v>57</v>
      </c>
      <c r="I38" s="59">
        <v>57</v>
      </c>
    </row>
    <row r="39" spans="1:9" x14ac:dyDescent="0.25">
      <c r="A39" s="60" t="s">
        <v>144</v>
      </c>
      <c r="B39" s="58">
        <v>59.216079833999999</v>
      </c>
      <c r="C39" s="58">
        <v>31.544163028</v>
      </c>
      <c r="D39" s="58">
        <v>8.4780299390000007</v>
      </c>
      <c r="E39" s="58" t="s">
        <v>158</v>
      </c>
      <c r="F39" s="59">
        <v>334858</v>
      </c>
      <c r="G39" s="58">
        <v>100</v>
      </c>
      <c r="H39" s="59">
        <v>820</v>
      </c>
      <c r="I39" s="59">
        <v>820</v>
      </c>
    </row>
  </sheetData>
  <mergeCells count="15">
    <mergeCell ref="A28:I28"/>
    <mergeCell ref="A33:I33"/>
    <mergeCell ref="A36:I36"/>
    <mergeCell ref="A1:I1"/>
    <mergeCell ref="A2:H2"/>
    <mergeCell ref="A3:H3"/>
    <mergeCell ref="A5:A7"/>
    <mergeCell ref="B5:E5"/>
    <mergeCell ref="F5:I5"/>
    <mergeCell ref="F6:G6"/>
    <mergeCell ref="I6:I7"/>
    <mergeCell ref="A8:I8"/>
    <mergeCell ref="A11:I11"/>
    <mergeCell ref="A16:I16"/>
    <mergeCell ref="A22:I22"/>
  </mergeCells>
  <conditionalFormatting sqref="A39:I39">
    <cfRule type="expression" dxfId="190" priority="1">
      <formula xml:space="preserve"> ROW() &gt;0</formula>
    </cfRule>
  </conditionalFormatting>
  <hyperlinks>
    <hyperlink ref="A1" location="INDEX!A1" display="INDEX" xr:uid="{3D2E8798-F143-43A9-A553-B3577BE2A05B}"/>
    <hyperlink ref="A1:H1" location="Inhaltsverzeichnis!A1" display="zurück zum Inhaltsverzeichnis" xr:uid="{ADEAFEEA-4432-4C3D-B31D-BA51FDAB680A}"/>
    <hyperlink ref="A1:I1" location="Indice!A1" display="torna all'indice" xr:uid="{3F4F283C-71B5-466B-AC6B-8187E21269E5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8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Tabelle23">
    <tabColor rgb="FF00B050"/>
    <pageSetUpPr fitToPage="1"/>
  </sheetPr>
  <dimension ref="A1:K39"/>
  <sheetViews>
    <sheetView zoomScaleNormal="100" workbookViewId="0">
      <selection sqref="A1:K1"/>
    </sheetView>
  </sheetViews>
  <sheetFormatPr baseColWidth="10" defaultColWidth="11.140625" defaultRowHeight="15" x14ac:dyDescent="0.25"/>
  <cols>
    <col min="1" max="1" width="52.28515625" style="1" bestFit="1" customWidth="1"/>
    <col min="2" max="6" width="15.7109375" style="1" bestFit="1" customWidth="1"/>
    <col min="7" max="7" width="11.140625" style="1"/>
    <col min="8" max="11" width="10.42578125" style="1" bestFit="1" customWidth="1"/>
    <col min="12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</row>
    <row r="2" spans="1:11" ht="25.5" customHeight="1" x14ac:dyDescent="0.25">
      <c r="A2" s="139" t="str">
        <f>Indice!A56</f>
        <v>3.7 Con che frequenza consuma legumi secchi o in scatola?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</row>
    <row r="3" spans="1:11" x14ac:dyDescent="0.25">
      <c r="A3" s="140" t="s">
        <v>214</v>
      </c>
      <c r="B3" s="140"/>
      <c r="C3" s="140"/>
      <c r="D3" s="140"/>
      <c r="E3" s="140"/>
      <c r="F3" s="140"/>
      <c r="G3" s="140"/>
      <c r="H3" s="140"/>
      <c r="I3" s="140"/>
      <c r="J3" s="140"/>
      <c r="K3" s="140"/>
    </row>
    <row r="5" spans="1:11" x14ac:dyDescent="0.25">
      <c r="A5" s="193" t="s">
        <v>142</v>
      </c>
      <c r="B5" s="196" t="s">
        <v>143</v>
      </c>
      <c r="C5" s="197"/>
      <c r="D5" s="197"/>
      <c r="E5" s="197"/>
      <c r="F5" s="198"/>
      <c r="G5" s="199" t="s">
        <v>144</v>
      </c>
      <c r="H5" s="200"/>
      <c r="I5" s="200"/>
      <c r="J5" s="200"/>
      <c r="K5" s="201"/>
    </row>
    <row r="6" spans="1:11" ht="45" x14ac:dyDescent="0.25">
      <c r="A6" s="194"/>
      <c r="B6" s="56" t="s">
        <v>253</v>
      </c>
      <c r="C6" s="56" t="s">
        <v>254</v>
      </c>
      <c r="D6" s="56" t="s">
        <v>255</v>
      </c>
      <c r="E6" s="56" t="s">
        <v>256</v>
      </c>
      <c r="F6" s="56" t="s">
        <v>204</v>
      </c>
      <c r="G6" s="202" t="s">
        <v>143</v>
      </c>
      <c r="H6" s="203"/>
      <c r="I6" s="56" t="s">
        <v>118</v>
      </c>
      <c r="J6" s="56" t="s">
        <v>120</v>
      </c>
      <c r="K6" s="193" t="s">
        <v>150</v>
      </c>
    </row>
    <row r="7" spans="1:11" ht="60" x14ac:dyDescent="0.25">
      <c r="A7" s="195"/>
      <c r="B7" s="56" t="s">
        <v>151</v>
      </c>
      <c r="C7" s="56" t="s">
        <v>151</v>
      </c>
      <c r="D7" s="56" t="s">
        <v>151</v>
      </c>
      <c r="E7" s="56" t="s">
        <v>151</v>
      </c>
      <c r="F7" s="56" t="s">
        <v>151</v>
      </c>
      <c r="G7" s="56" t="s">
        <v>152</v>
      </c>
      <c r="H7" s="56" t="s">
        <v>151</v>
      </c>
      <c r="I7" s="56" t="s">
        <v>150</v>
      </c>
      <c r="J7" s="56" t="s">
        <v>150</v>
      </c>
      <c r="K7" s="195"/>
    </row>
    <row r="8" spans="1:11" x14ac:dyDescent="0.25">
      <c r="A8" s="190" t="s">
        <v>153</v>
      </c>
      <c r="B8" s="191"/>
      <c r="C8" s="191"/>
      <c r="D8" s="191"/>
      <c r="E8" s="191"/>
      <c r="F8" s="191"/>
      <c r="G8" s="191"/>
      <c r="H8" s="191"/>
      <c r="I8" s="191"/>
      <c r="J8" s="191"/>
      <c r="K8" s="192"/>
    </row>
    <row r="9" spans="1:11" x14ac:dyDescent="0.25">
      <c r="A9" s="57" t="s">
        <v>154</v>
      </c>
      <c r="B9" s="58" t="s">
        <v>158</v>
      </c>
      <c r="C9" s="58">
        <v>3.7707077560000002</v>
      </c>
      <c r="D9" s="58">
        <v>28.967527341</v>
      </c>
      <c r="E9" s="58">
        <v>39.284643785999997</v>
      </c>
      <c r="F9" s="58">
        <v>27.011471178000001</v>
      </c>
      <c r="G9" s="59">
        <v>256647</v>
      </c>
      <c r="H9" s="58">
        <v>49.450182513000001</v>
      </c>
      <c r="I9" s="59">
        <v>617</v>
      </c>
      <c r="J9" s="59">
        <v>10</v>
      </c>
      <c r="K9" s="59">
        <v>627</v>
      </c>
    </row>
    <row r="10" spans="1:11" x14ac:dyDescent="0.25">
      <c r="A10" s="57" t="s">
        <v>155</v>
      </c>
      <c r="B10" s="58" t="s">
        <v>158</v>
      </c>
      <c r="C10" s="58">
        <v>4.5269120210000002</v>
      </c>
      <c r="D10" s="58">
        <v>32.526647515000001</v>
      </c>
      <c r="E10" s="58">
        <v>36.801345615000002</v>
      </c>
      <c r="F10" s="58">
        <v>25.287220876999999</v>
      </c>
      <c r="G10" s="59">
        <v>262355</v>
      </c>
      <c r="H10" s="58">
        <v>50.549817486999999</v>
      </c>
      <c r="I10" s="59">
        <v>639</v>
      </c>
      <c r="J10" s="59">
        <v>13</v>
      </c>
      <c r="K10" s="59">
        <v>652</v>
      </c>
    </row>
    <row r="11" spans="1:11" x14ac:dyDescent="0.25">
      <c r="A11" s="190" t="s">
        <v>156</v>
      </c>
      <c r="B11" s="191"/>
      <c r="C11" s="191"/>
      <c r="D11" s="191"/>
      <c r="E11" s="191"/>
      <c r="F11" s="191"/>
      <c r="G11" s="191"/>
      <c r="H11" s="191"/>
      <c r="I11" s="191"/>
      <c r="J11" s="191"/>
      <c r="K11" s="192"/>
    </row>
    <row r="12" spans="1:11" x14ac:dyDescent="0.25">
      <c r="A12" s="57" t="s">
        <v>157</v>
      </c>
      <c r="B12" s="58" t="s">
        <v>159</v>
      </c>
      <c r="C12" s="58" t="s">
        <v>158</v>
      </c>
      <c r="D12" s="58">
        <v>25.750491511</v>
      </c>
      <c r="E12" s="58">
        <v>42.418606607000001</v>
      </c>
      <c r="F12" s="58">
        <v>29.399307879999999</v>
      </c>
      <c r="G12" s="59">
        <v>87223</v>
      </c>
      <c r="H12" s="58">
        <v>16.805942869999999</v>
      </c>
      <c r="I12" s="59">
        <v>221</v>
      </c>
      <c r="J12" s="59" t="s">
        <v>159</v>
      </c>
      <c r="K12" s="59">
        <v>221</v>
      </c>
    </row>
    <row r="13" spans="1:11" x14ac:dyDescent="0.25">
      <c r="A13" s="57" t="s">
        <v>160</v>
      </c>
      <c r="B13" s="58" t="s">
        <v>158</v>
      </c>
      <c r="C13" s="58">
        <v>5.8057226609999999</v>
      </c>
      <c r="D13" s="58">
        <v>31.466593347</v>
      </c>
      <c r="E13" s="58">
        <v>36.832107043000001</v>
      </c>
      <c r="F13" s="58">
        <v>25.334133544</v>
      </c>
      <c r="G13" s="59">
        <v>131873</v>
      </c>
      <c r="H13" s="58">
        <v>25.408883603</v>
      </c>
      <c r="I13" s="59">
        <v>298</v>
      </c>
      <c r="J13" s="59">
        <v>7</v>
      </c>
      <c r="K13" s="59">
        <v>305</v>
      </c>
    </row>
    <row r="14" spans="1:11" x14ac:dyDescent="0.25">
      <c r="A14" s="57" t="s">
        <v>161</v>
      </c>
      <c r="B14" s="58" t="s">
        <v>158</v>
      </c>
      <c r="C14" s="58">
        <v>5.1385364469999999</v>
      </c>
      <c r="D14" s="58">
        <v>31.287839517999998</v>
      </c>
      <c r="E14" s="58">
        <v>36.987903594000002</v>
      </c>
      <c r="F14" s="58">
        <v>24.909238124000002</v>
      </c>
      <c r="G14" s="59">
        <v>191592</v>
      </c>
      <c r="H14" s="58">
        <v>36.915507769999998</v>
      </c>
      <c r="I14" s="59">
        <v>459</v>
      </c>
      <c r="J14" s="59">
        <v>5</v>
      </c>
      <c r="K14" s="59">
        <v>464</v>
      </c>
    </row>
    <row r="15" spans="1:11" x14ac:dyDescent="0.25">
      <c r="A15" s="57" t="s">
        <v>162</v>
      </c>
      <c r="B15" s="58" t="s">
        <v>158</v>
      </c>
      <c r="C15" s="58" t="s">
        <v>158</v>
      </c>
      <c r="D15" s="58">
        <v>33.128190686000003</v>
      </c>
      <c r="E15" s="58">
        <v>37.742145372000003</v>
      </c>
      <c r="F15" s="58">
        <v>26.653182249</v>
      </c>
      <c r="G15" s="59">
        <v>108314</v>
      </c>
      <c r="H15" s="58">
        <v>20.869665756</v>
      </c>
      <c r="I15" s="59">
        <v>278</v>
      </c>
      <c r="J15" s="59">
        <v>11</v>
      </c>
      <c r="K15" s="59">
        <v>289</v>
      </c>
    </row>
    <row r="16" spans="1:11" x14ac:dyDescent="0.25">
      <c r="A16" s="190" t="s">
        <v>163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2"/>
    </row>
    <row r="17" spans="1:11" x14ac:dyDescent="0.25">
      <c r="A17" s="57" t="s">
        <v>164</v>
      </c>
      <c r="B17" s="58" t="s">
        <v>158</v>
      </c>
      <c r="C17" s="58" t="s">
        <v>158</v>
      </c>
      <c r="D17" s="58">
        <v>37.923552549</v>
      </c>
      <c r="E17" s="58">
        <v>41.674339940000003</v>
      </c>
      <c r="F17" s="58">
        <v>12.370301955</v>
      </c>
      <c r="G17" s="59">
        <v>64170</v>
      </c>
      <c r="H17" s="58">
        <v>12.364017543999999</v>
      </c>
      <c r="I17" s="59">
        <v>155</v>
      </c>
      <c r="J17" s="59">
        <v>1</v>
      </c>
      <c r="K17" s="59">
        <v>156</v>
      </c>
    </row>
    <row r="18" spans="1:11" x14ac:dyDescent="0.25">
      <c r="A18" s="57" t="s">
        <v>165</v>
      </c>
      <c r="B18" s="58" t="s">
        <v>158</v>
      </c>
      <c r="C18" s="58">
        <v>5.4323602839999996</v>
      </c>
      <c r="D18" s="58">
        <v>39.204149561999998</v>
      </c>
      <c r="E18" s="58">
        <v>33.262726051999998</v>
      </c>
      <c r="F18" s="58">
        <v>21.213479702000001</v>
      </c>
      <c r="G18" s="59">
        <v>121068</v>
      </c>
      <c r="H18" s="58">
        <v>23.327143265</v>
      </c>
      <c r="I18" s="59">
        <v>282</v>
      </c>
      <c r="J18" s="59">
        <v>6</v>
      </c>
      <c r="K18" s="59">
        <v>288</v>
      </c>
    </row>
    <row r="19" spans="1:11" x14ac:dyDescent="0.25">
      <c r="A19" s="57" t="s">
        <v>166</v>
      </c>
      <c r="B19" s="58" t="s">
        <v>158</v>
      </c>
      <c r="C19" s="58" t="s">
        <v>158</v>
      </c>
      <c r="D19" s="58">
        <v>26.046767299999999</v>
      </c>
      <c r="E19" s="58">
        <v>40.417866904</v>
      </c>
      <c r="F19" s="58">
        <v>27.454783081999999</v>
      </c>
      <c r="G19" s="59">
        <v>106915</v>
      </c>
      <c r="H19" s="58">
        <v>20.600054309000001</v>
      </c>
      <c r="I19" s="59">
        <v>264</v>
      </c>
      <c r="J19" s="59">
        <v>3</v>
      </c>
      <c r="K19" s="59">
        <v>267</v>
      </c>
    </row>
    <row r="20" spans="1:11" x14ac:dyDescent="0.25">
      <c r="A20" s="57" t="s">
        <v>167</v>
      </c>
      <c r="B20" s="58" t="s">
        <v>158</v>
      </c>
      <c r="C20" s="58" t="s">
        <v>158</v>
      </c>
      <c r="D20" s="58">
        <v>29.775315567</v>
      </c>
      <c r="E20" s="58">
        <v>35.940259318999999</v>
      </c>
      <c r="F20" s="58">
        <v>31.462346947</v>
      </c>
      <c r="G20" s="59">
        <v>123697</v>
      </c>
      <c r="H20" s="58">
        <v>23.833563785999999</v>
      </c>
      <c r="I20" s="59">
        <v>295</v>
      </c>
      <c r="J20" s="59">
        <v>9</v>
      </c>
      <c r="K20" s="59">
        <v>304</v>
      </c>
    </row>
    <row r="21" spans="1:11" x14ac:dyDescent="0.25">
      <c r="A21" s="57" t="s">
        <v>168</v>
      </c>
      <c r="B21" s="58" t="s">
        <v>158</v>
      </c>
      <c r="C21" s="58" t="s">
        <v>158</v>
      </c>
      <c r="D21" s="58">
        <v>22.301799195000001</v>
      </c>
      <c r="E21" s="58">
        <v>40.499591512999999</v>
      </c>
      <c r="F21" s="58">
        <v>34.022583636999997</v>
      </c>
      <c r="G21" s="59">
        <v>85043</v>
      </c>
      <c r="H21" s="58">
        <v>16.385817553999999</v>
      </c>
      <c r="I21" s="59">
        <v>211</v>
      </c>
      <c r="J21" s="59">
        <v>4</v>
      </c>
      <c r="K21" s="59">
        <v>215</v>
      </c>
    </row>
    <row r="22" spans="1:11" x14ac:dyDescent="0.25">
      <c r="A22" s="190" t="s">
        <v>169</v>
      </c>
      <c r="B22" s="191"/>
      <c r="C22" s="191"/>
      <c r="D22" s="191"/>
      <c r="E22" s="191"/>
      <c r="F22" s="191"/>
      <c r="G22" s="191"/>
      <c r="H22" s="191"/>
      <c r="I22" s="191"/>
      <c r="J22" s="191"/>
      <c r="K22" s="192"/>
    </row>
    <row r="23" spans="1:11" x14ac:dyDescent="0.25">
      <c r="A23" s="57" t="s">
        <v>170</v>
      </c>
      <c r="B23" s="58" t="s">
        <v>158</v>
      </c>
      <c r="C23" s="58">
        <v>5.3484574499999997</v>
      </c>
      <c r="D23" s="58">
        <v>29.507552622999999</v>
      </c>
      <c r="E23" s="58">
        <v>37.324164801000002</v>
      </c>
      <c r="F23" s="58">
        <v>26.391356084000002</v>
      </c>
      <c r="G23" s="59">
        <v>261744</v>
      </c>
      <c r="H23" s="58">
        <v>50.432178284000003</v>
      </c>
      <c r="I23" s="59">
        <v>615</v>
      </c>
      <c r="J23" s="59">
        <v>9</v>
      </c>
      <c r="K23" s="59">
        <v>624</v>
      </c>
    </row>
    <row r="24" spans="1:11" x14ac:dyDescent="0.25">
      <c r="A24" s="57" t="s">
        <v>209</v>
      </c>
      <c r="B24" s="58" t="s">
        <v>158</v>
      </c>
      <c r="C24" s="58" t="s">
        <v>158</v>
      </c>
      <c r="D24" s="58">
        <v>48.476705013999997</v>
      </c>
      <c r="E24" s="58">
        <v>24.179440659000001</v>
      </c>
      <c r="F24" s="58">
        <v>24.608720093999999</v>
      </c>
      <c r="G24" s="59">
        <v>29944</v>
      </c>
      <c r="H24" s="58">
        <v>5.7695238010000001</v>
      </c>
      <c r="I24" s="59">
        <v>72</v>
      </c>
      <c r="J24" s="59">
        <v>3</v>
      </c>
      <c r="K24" s="59">
        <v>75</v>
      </c>
    </row>
    <row r="25" spans="1:11" x14ac:dyDescent="0.25">
      <c r="A25" s="57" t="s">
        <v>171</v>
      </c>
      <c r="B25" s="58" t="s">
        <v>158</v>
      </c>
      <c r="C25" s="58" t="s">
        <v>158</v>
      </c>
      <c r="D25" s="58">
        <v>45.059111397999999</v>
      </c>
      <c r="E25" s="58">
        <v>31.130071178000001</v>
      </c>
      <c r="F25" s="58">
        <v>21.109564249000002</v>
      </c>
      <c r="G25" s="59">
        <v>44553</v>
      </c>
      <c r="H25" s="58">
        <v>8.5842841219999997</v>
      </c>
      <c r="I25" s="59">
        <v>103</v>
      </c>
      <c r="J25" s="59">
        <v>1</v>
      </c>
      <c r="K25" s="59">
        <v>104</v>
      </c>
    </row>
    <row r="26" spans="1:11" x14ac:dyDescent="0.25">
      <c r="A26" s="57" t="s">
        <v>210</v>
      </c>
      <c r="B26" s="58" t="s">
        <v>158</v>
      </c>
      <c r="C26" s="58" t="s">
        <v>158</v>
      </c>
      <c r="D26" s="58">
        <v>28.412988277</v>
      </c>
      <c r="E26" s="58">
        <v>41.526749688999999</v>
      </c>
      <c r="F26" s="58">
        <v>26.217176972000001</v>
      </c>
      <c r="G26" s="59">
        <v>113831</v>
      </c>
      <c r="H26" s="58">
        <v>21.932734670999999</v>
      </c>
      <c r="I26" s="59">
        <v>288</v>
      </c>
      <c r="J26" s="59">
        <v>10</v>
      </c>
      <c r="K26" s="59">
        <v>298</v>
      </c>
    </row>
    <row r="27" spans="1:11" x14ac:dyDescent="0.25">
      <c r="A27" s="57" t="s">
        <v>172</v>
      </c>
      <c r="B27" s="58" t="s">
        <v>159</v>
      </c>
      <c r="C27" s="58" t="s">
        <v>158</v>
      </c>
      <c r="D27" s="58">
        <v>22.770515689</v>
      </c>
      <c r="E27" s="58">
        <v>45.213248370999999</v>
      </c>
      <c r="F27" s="58">
        <v>28.939331261</v>
      </c>
      <c r="G27" s="59">
        <v>68930</v>
      </c>
      <c r="H27" s="58">
        <v>13.281279122000001</v>
      </c>
      <c r="I27" s="59">
        <v>178</v>
      </c>
      <c r="J27" s="59" t="s">
        <v>159</v>
      </c>
      <c r="K27" s="59">
        <v>178</v>
      </c>
    </row>
    <row r="28" spans="1:11" x14ac:dyDescent="0.25">
      <c r="A28" s="190" t="s">
        <v>173</v>
      </c>
      <c r="B28" s="191"/>
      <c r="C28" s="191"/>
      <c r="D28" s="191"/>
      <c r="E28" s="191"/>
      <c r="F28" s="191"/>
      <c r="G28" s="191"/>
      <c r="H28" s="191"/>
      <c r="I28" s="191"/>
      <c r="J28" s="191"/>
      <c r="K28" s="192"/>
    </row>
    <row r="29" spans="1:11" x14ac:dyDescent="0.25">
      <c r="A29" s="57" t="s">
        <v>174</v>
      </c>
      <c r="B29" s="58" t="s">
        <v>158</v>
      </c>
      <c r="C29" s="58">
        <v>4.551491028</v>
      </c>
      <c r="D29" s="58">
        <v>31.678715190999998</v>
      </c>
      <c r="E29" s="58">
        <v>36.417445841000003</v>
      </c>
      <c r="F29" s="58">
        <v>26.512537033000001</v>
      </c>
      <c r="G29" s="59">
        <v>178975</v>
      </c>
      <c r="H29" s="58">
        <v>34.484462719</v>
      </c>
      <c r="I29" s="59">
        <v>417</v>
      </c>
      <c r="J29" s="59">
        <v>5</v>
      </c>
      <c r="K29" s="59">
        <v>422</v>
      </c>
    </row>
    <row r="30" spans="1:11" x14ac:dyDescent="0.25">
      <c r="A30" s="57" t="s">
        <v>175</v>
      </c>
      <c r="B30" s="58" t="s">
        <v>158</v>
      </c>
      <c r="C30" s="58">
        <v>4.9001438830000001</v>
      </c>
      <c r="D30" s="58">
        <v>31.921203346999999</v>
      </c>
      <c r="E30" s="58">
        <v>37.295882022000001</v>
      </c>
      <c r="F30" s="58">
        <v>24.320682324</v>
      </c>
      <c r="G30" s="59">
        <v>208346</v>
      </c>
      <c r="H30" s="58">
        <v>40.143547249999997</v>
      </c>
      <c r="I30" s="59">
        <v>528</v>
      </c>
      <c r="J30" s="59">
        <v>15</v>
      </c>
      <c r="K30" s="59">
        <v>543</v>
      </c>
    </row>
    <row r="31" spans="1:11" ht="30" x14ac:dyDescent="0.25">
      <c r="A31" s="57" t="s">
        <v>176</v>
      </c>
      <c r="B31" s="58" t="s">
        <v>159</v>
      </c>
      <c r="C31" s="58" t="s">
        <v>158</v>
      </c>
      <c r="D31" s="58">
        <v>32.738203110999997</v>
      </c>
      <c r="E31" s="58">
        <v>37.365567165000002</v>
      </c>
      <c r="F31" s="58">
        <v>27.496664799000001</v>
      </c>
      <c r="G31" s="59">
        <v>26606</v>
      </c>
      <c r="H31" s="58">
        <v>5.1262894719999998</v>
      </c>
      <c r="I31" s="59">
        <v>56</v>
      </c>
      <c r="J31" s="59">
        <v>1</v>
      </c>
      <c r="K31" s="59">
        <v>57</v>
      </c>
    </row>
    <row r="32" spans="1:11" x14ac:dyDescent="0.25">
      <c r="A32" s="57" t="s">
        <v>177</v>
      </c>
      <c r="B32" s="58" t="s">
        <v>159</v>
      </c>
      <c r="C32" s="58" t="s">
        <v>158</v>
      </c>
      <c r="D32" s="58">
        <v>33.667732931000003</v>
      </c>
      <c r="E32" s="58">
        <v>36.826040071000001</v>
      </c>
      <c r="F32" s="58">
        <v>28.244077603000001</v>
      </c>
      <c r="G32" s="59">
        <v>36145</v>
      </c>
      <c r="H32" s="58">
        <v>6.9644214379999996</v>
      </c>
      <c r="I32" s="59">
        <v>77</v>
      </c>
      <c r="J32" s="59">
        <v>2</v>
      </c>
      <c r="K32" s="59">
        <v>79</v>
      </c>
    </row>
    <row r="33" spans="1:11" x14ac:dyDescent="0.25">
      <c r="A33" s="190" t="s">
        <v>178</v>
      </c>
      <c r="B33" s="191"/>
      <c r="C33" s="191"/>
      <c r="D33" s="191"/>
      <c r="E33" s="191"/>
      <c r="F33" s="191"/>
      <c r="G33" s="191"/>
      <c r="H33" s="191"/>
      <c r="I33" s="191"/>
      <c r="J33" s="191"/>
      <c r="K33" s="192"/>
    </row>
    <row r="34" spans="1:11" x14ac:dyDescent="0.25">
      <c r="A34" s="57" t="s">
        <v>179</v>
      </c>
      <c r="B34" s="58" t="s">
        <v>158</v>
      </c>
      <c r="C34" s="58">
        <v>4.502438476</v>
      </c>
      <c r="D34" s="58">
        <v>41.691049761999999</v>
      </c>
      <c r="E34" s="58">
        <v>34.021736414999999</v>
      </c>
      <c r="F34" s="58">
        <v>18.534325505999998</v>
      </c>
      <c r="G34" s="59">
        <v>225301</v>
      </c>
      <c r="H34" s="58">
        <v>43.410343279999999</v>
      </c>
      <c r="I34" s="59">
        <v>484</v>
      </c>
      <c r="J34" s="59">
        <v>11</v>
      </c>
      <c r="K34" s="59">
        <v>495</v>
      </c>
    </row>
    <row r="35" spans="1:11" x14ac:dyDescent="0.25">
      <c r="A35" s="57" t="s">
        <v>127</v>
      </c>
      <c r="B35" s="58" t="s">
        <v>158</v>
      </c>
      <c r="C35" s="58">
        <v>3.8845285289999998</v>
      </c>
      <c r="D35" s="58">
        <v>22.4207264</v>
      </c>
      <c r="E35" s="58">
        <v>41.093702618999998</v>
      </c>
      <c r="F35" s="58">
        <v>31.948579905999999</v>
      </c>
      <c r="G35" s="59">
        <v>293701</v>
      </c>
      <c r="H35" s="58">
        <v>56.589656720000001</v>
      </c>
      <c r="I35" s="59">
        <v>772</v>
      </c>
      <c r="J35" s="59">
        <v>12</v>
      </c>
      <c r="K35" s="59">
        <v>784</v>
      </c>
    </row>
    <row r="36" spans="1:11" x14ac:dyDescent="0.25">
      <c r="A36" s="190" t="s">
        <v>180</v>
      </c>
      <c r="B36" s="191"/>
      <c r="C36" s="191"/>
      <c r="D36" s="191"/>
      <c r="E36" s="191"/>
      <c r="F36" s="191"/>
      <c r="G36" s="191"/>
      <c r="H36" s="191"/>
      <c r="I36" s="191"/>
      <c r="J36" s="191"/>
      <c r="K36" s="192"/>
    </row>
    <row r="37" spans="1:11" x14ac:dyDescent="0.25">
      <c r="A37" s="57" t="s">
        <v>181</v>
      </c>
      <c r="B37" s="58" t="s">
        <v>158</v>
      </c>
      <c r="C37" s="58">
        <v>4.1300877580000002</v>
      </c>
      <c r="D37" s="58">
        <v>30.970077402000001</v>
      </c>
      <c r="E37" s="58">
        <v>37.856547532999997</v>
      </c>
      <c r="F37" s="58">
        <v>26.220012007000001</v>
      </c>
      <c r="G37" s="59">
        <v>465799</v>
      </c>
      <c r="H37" s="58">
        <v>89.749037043000001</v>
      </c>
      <c r="I37" s="59">
        <v>1181</v>
      </c>
      <c r="J37" s="59">
        <v>19</v>
      </c>
      <c r="K37" s="59">
        <v>1200</v>
      </c>
    </row>
    <row r="38" spans="1:11" x14ac:dyDescent="0.25">
      <c r="A38" s="57" t="s">
        <v>182</v>
      </c>
      <c r="B38" s="58" t="s">
        <v>158</v>
      </c>
      <c r="C38" s="58" t="s">
        <v>158</v>
      </c>
      <c r="D38" s="58">
        <v>28.878765367</v>
      </c>
      <c r="E38" s="58">
        <v>39.626019141999997</v>
      </c>
      <c r="F38" s="58">
        <v>25.436388814000001</v>
      </c>
      <c r="G38" s="59">
        <v>53203</v>
      </c>
      <c r="H38" s="58">
        <v>10.250962957</v>
      </c>
      <c r="I38" s="59">
        <v>75</v>
      </c>
      <c r="J38" s="59">
        <v>4</v>
      </c>
      <c r="K38" s="59">
        <v>79</v>
      </c>
    </row>
    <row r="39" spans="1:11" x14ac:dyDescent="0.25">
      <c r="A39" s="60" t="s">
        <v>144</v>
      </c>
      <c r="B39" s="58" t="s">
        <v>158</v>
      </c>
      <c r="C39" s="58">
        <v>4.1519973810000002</v>
      </c>
      <c r="D39" s="58">
        <v>30.762089547999999</v>
      </c>
      <c r="E39" s="58">
        <v>38.032527299000002</v>
      </c>
      <c r="F39" s="58">
        <v>26.142078105</v>
      </c>
      <c r="G39" s="59">
        <v>519002</v>
      </c>
      <c r="H39" s="58">
        <v>100</v>
      </c>
      <c r="I39" s="59">
        <v>1256</v>
      </c>
      <c r="J39" s="59">
        <v>23</v>
      </c>
      <c r="K39" s="59">
        <v>1279</v>
      </c>
    </row>
  </sheetData>
  <mergeCells count="15">
    <mergeCell ref="A36:K36"/>
    <mergeCell ref="A8:K8"/>
    <mergeCell ref="A11:K11"/>
    <mergeCell ref="A16:K16"/>
    <mergeCell ref="A22:K22"/>
    <mergeCell ref="A28:K28"/>
    <mergeCell ref="A33:K33"/>
    <mergeCell ref="A1:K1"/>
    <mergeCell ref="A2:K2"/>
    <mergeCell ref="A3:K3"/>
    <mergeCell ref="A5:A7"/>
    <mergeCell ref="B5:F5"/>
    <mergeCell ref="G5:K5"/>
    <mergeCell ref="G6:H6"/>
    <mergeCell ref="K6:K7"/>
  </mergeCells>
  <conditionalFormatting sqref="A39:K39">
    <cfRule type="expression" dxfId="189" priority="1">
      <formula xml:space="preserve"> ROW() &gt;0</formula>
    </cfRule>
  </conditionalFormatting>
  <hyperlinks>
    <hyperlink ref="A1" location="INDEX!A1" display="INDEX" xr:uid="{2CBB0FA1-1B99-453A-927C-E1BF0191B0D2}"/>
    <hyperlink ref="A1:H1" location="Inhaltsverzeichnis!A1" display="zurück zum Inhaltsverzeichnis" xr:uid="{7F101A24-6DD1-41C8-930C-46AFFDA3A4F3}"/>
    <hyperlink ref="A1:K1" location="Indice!A1" display="torna all'indice" xr:uid="{0FED3D3B-AB12-445C-8771-8D287BC27FB1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5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Tabelle22">
    <tabColor rgb="FF00B050"/>
    <pageSetUpPr fitToPage="1"/>
  </sheetPr>
  <dimension ref="A1:K39"/>
  <sheetViews>
    <sheetView zoomScaleNormal="100" workbookViewId="0">
      <selection sqref="A1:K1"/>
    </sheetView>
  </sheetViews>
  <sheetFormatPr baseColWidth="10" defaultColWidth="11.140625" defaultRowHeight="15" x14ac:dyDescent="0.25"/>
  <cols>
    <col min="1" max="1" width="52.28515625" style="1" bestFit="1" customWidth="1"/>
    <col min="2" max="6" width="15.7109375" style="1" bestFit="1" customWidth="1"/>
    <col min="7" max="7" width="11.28515625" style="1" customWidth="1"/>
    <col min="8" max="11" width="10.42578125" style="1" bestFit="1" customWidth="1"/>
    <col min="12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</row>
    <row r="2" spans="1:11" ht="25.5" customHeight="1" x14ac:dyDescent="0.25">
      <c r="A2" s="139" t="str">
        <f>Indice!A57</f>
        <v>3.7 2 Con che frequenza consuma patate?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</row>
    <row r="3" spans="1:11" x14ac:dyDescent="0.25">
      <c r="A3" s="140" t="s">
        <v>214</v>
      </c>
      <c r="B3" s="140"/>
      <c r="C3" s="140"/>
      <c r="D3" s="140"/>
      <c r="E3" s="140"/>
      <c r="F3" s="140"/>
      <c r="G3" s="140"/>
      <c r="H3" s="140"/>
      <c r="I3" s="140"/>
      <c r="J3" s="140"/>
      <c r="K3" s="140"/>
    </row>
    <row r="5" spans="1:11" x14ac:dyDescent="0.25">
      <c r="A5" s="193" t="s">
        <v>142</v>
      </c>
      <c r="B5" s="196" t="s">
        <v>143</v>
      </c>
      <c r="C5" s="197"/>
      <c r="D5" s="197"/>
      <c r="E5" s="197"/>
      <c r="F5" s="198"/>
      <c r="G5" s="199" t="s">
        <v>144</v>
      </c>
      <c r="H5" s="200"/>
      <c r="I5" s="200"/>
      <c r="J5" s="200"/>
      <c r="K5" s="201"/>
    </row>
    <row r="6" spans="1:11" ht="45" x14ac:dyDescent="0.25">
      <c r="A6" s="194"/>
      <c r="B6" s="56" t="s">
        <v>253</v>
      </c>
      <c r="C6" s="56" t="s">
        <v>254</v>
      </c>
      <c r="D6" s="56" t="s">
        <v>255</v>
      </c>
      <c r="E6" s="56" t="s">
        <v>256</v>
      </c>
      <c r="F6" s="56" t="s">
        <v>204</v>
      </c>
      <c r="G6" s="202" t="s">
        <v>143</v>
      </c>
      <c r="H6" s="203"/>
      <c r="I6" s="56" t="s">
        <v>118</v>
      </c>
      <c r="J6" s="56" t="s">
        <v>120</v>
      </c>
      <c r="K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151</v>
      </c>
      <c r="E7" s="56" t="s">
        <v>151</v>
      </c>
      <c r="F7" s="56" t="s">
        <v>151</v>
      </c>
      <c r="G7" s="56" t="s">
        <v>152</v>
      </c>
      <c r="H7" s="56" t="s">
        <v>151</v>
      </c>
      <c r="I7" s="56" t="s">
        <v>150</v>
      </c>
      <c r="J7" s="56" t="s">
        <v>150</v>
      </c>
      <c r="K7" s="195"/>
    </row>
    <row r="8" spans="1:11" x14ac:dyDescent="0.25">
      <c r="A8" s="190" t="s">
        <v>153</v>
      </c>
      <c r="B8" s="191"/>
      <c r="C8" s="191"/>
      <c r="D8" s="191"/>
      <c r="E8" s="191"/>
      <c r="F8" s="191"/>
      <c r="G8" s="191"/>
      <c r="H8" s="191"/>
      <c r="I8" s="191"/>
      <c r="J8" s="191"/>
      <c r="K8" s="192"/>
    </row>
    <row r="9" spans="1:11" x14ac:dyDescent="0.25">
      <c r="A9" s="57" t="s">
        <v>154</v>
      </c>
      <c r="B9" s="58" t="s">
        <v>158</v>
      </c>
      <c r="C9" s="58">
        <v>5.2851513270000003</v>
      </c>
      <c r="D9" s="58">
        <v>65.461491502000001</v>
      </c>
      <c r="E9" s="58">
        <v>27.600045633000001</v>
      </c>
      <c r="F9" s="58" t="s">
        <v>158</v>
      </c>
      <c r="G9" s="59">
        <v>256647</v>
      </c>
      <c r="H9" s="58">
        <v>49.450182513000001</v>
      </c>
      <c r="I9" s="59">
        <v>616</v>
      </c>
      <c r="J9" s="59">
        <v>11</v>
      </c>
      <c r="K9" s="59">
        <v>627</v>
      </c>
    </row>
    <row r="10" spans="1:11" x14ac:dyDescent="0.25">
      <c r="A10" s="57" t="s">
        <v>155</v>
      </c>
      <c r="B10" s="58" t="s">
        <v>158</v>
      </c>
      <c r="C10" s="58">
        <v>4.6321421479999998</v>
      </c>
      <c r="D10" s="58">
        <v>63.899260720000001</v>
      </c>
      <c r="E10" s="58">
        <v>28.745172624999999</v>
      </c>
      <c r="F10" s="58" t="s">
        <v>158</v>
      </c>
      <c r="G10" s="59">
        <v>262355</v>
      </c>
      <c r="H10" s="58">
        <v>50.549817486999999</v>
      </c>
      <c r="I10" s="59">
        <v>645</v>
      </c>
      <c r="J10" s="59">
        <v>7</v>
      </c>
      <c r="K10" s="59">
        <v>652</v>
      </c>
    </row>
    <row r="11" spans="1:11" x14ac:dyDescent="0.25">
      <c r="A11" s="190" t="s">
        <v>156</v>
      </c>
      <c r="B11" s="191"/>
      <c r="C11" s="191"/>
      <c r="D11" s="191"/>
      <c r="E11" s="191"/>
      <c r="F11" s="191"/>
      <c r="G11" s="191"/>
      <c r="H11" s="191"/>
      <c r="I11" s="191"/>
      <c r="J11" s="191"/>
      <c r="K11" s="192"/>
    </row>
    <row r="12" spans="1:11" x14ac:dyDescent="0.25">
      <c r="A12" s="57" t="s">
        <v>157</v>
      </c>
      <c r="B12" s="58" t="s">
        <v>158</v>
      </c>
      <c r="C12" s="58" t="s">
        <v>158</v>
      </c>
      <c r="D12" s="58">
        <v>62.097980462999999</v>
      </c>
      <c r="E12" s="58">
        <v>26.971741518999998</v>
      </c>
      <c r="F12" s="58" t="s">
        <v>158</v>
      </c>
      <c r="G12" s="59">
        <v>87223</v>
      </c>
      <c r="H12" s="58">
        <v>16.805942869999999</v>
      </c>
      <c r="I12" s="59">
        <v>219</v>
      </c>
      <c r="J12" s="59">
        <v>2</v>
      </c>
      <c r="K12" s="59">
        <v>221</v>
      </c>
    </row>
    <row r="13" spans="1:11" x14ac:dyDescent="0.25">
      <c r="A13" s="57" t="s">
        <v>160</v>
      </c>
      <c r="B13" s="58" t="s">
        <v>158</v>
      </c>
      <c r="C13" s="58">
        <v>8.6770216619999996</v>
      </c>
      <c r="D13" s="58">
        <v>58.027892960999999</v>
      </c>
      <c r="E13" s="58">
        <v>31.889305821000001</v>
      </c>
      <c r="F13" s="58" t="s">
        <v>158</v>
      </c>
      <c r="G13" s="59">
        <v>131873</v>
      </c>
      <c r="H13" s="58">
        <v>25.408883603</v>
      </c>
      <c r="I13" s="59">
        <v>300</v>
      </c>
      <c r="J13" s="59">
        <v>5</v>
      </c>
      <c r="K13" s="59">
        <v>305</v>
      </c>
    </row>
    <row r="14" spans="1:11" x14ac:dyDescent="0.25">
      <c r="A14" s="57" t="s">
        <v>161</v>
      </c>
      <c r="B14" s="58" t="s">
        <v>158</v>
      </c>
      <c r="C14" s="58">
        <v>3.9505787529999998</v>
      </c>
      <c r="D14" s="58">
        <v>66.349408484999998</v>
      </c>
      <c r="E14" s="58">
        <v>28.060498642999999</v>
      </c>
      <c r="F14" s="58" t="s">
        <v>158</v>
      </c>
      <c r="G14" s="59">
        <v>191592</v>
      </c>
      <c r="H14" s="58">
        <v>36.915507769999998</v>
      </c>
      <c r="I14" s="59">
        <v>458</v>
      </c>
      <c r="J14" s="59">
        <v>6</v>
      </c>
      <c r="K14" s="59">
        <v>464</v>
      </c>
    </row>
    <row r="15" spans="1:11" x14ac:dyDescent="0.25">
      <c r="A15" s="57" t="s">
        <v>162</v>
      </c>
      <c r="B15" s="58" t="s">
        <v>159</v>
      </c>
      <c r="C15" s="58" t="s">
        <v>158</v>
      </c>
      <c r="D15" s="58">
        <v>71.915779896000004</v>
      </c>
      <c r="E15" s="58">
        <v>24.841879624000001</v>
      </c>
      <c r="F15" s="58" t="s">
        <v>158</v>
      </c>
      <c r="G15" s="59">
        <v>108314</v>
      </c>
      <c r="H15" s="58">
        <v>20.869665756</v>
      </c>
      <c r="I15" s="59">
        <v>284</v>
      </c>
      <c r="J15" s="59">
        <v>5</v>
      </c>
      <c r="K15" s="59">
        <v>289</v>
      </c>
    </row>
    <row r="16" spans="1:11" x14ac:dyDescent="0.25">
      <c r="A16" s="190" t="s">
        <v>163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2"/>
    </row>
    <row r="17" spans="1:11" x14ac:dyDescent="0.25">
      <c r="A17" s="57" t="s">
        <v>164</v>
      </c>
      <c r="B17" s="58" t="s">
        <v>158</v>
      </c>
      <c r="C17" s="58" t="s">
        <v>158</v>
      </c>
      <c r="D17" s="58">
        <v>57.283692446000003</v>
      </c>
      <c r="E17" s="58">
        <v>39.205474156000001</v>
      </c>
      <c r="F17" s="58" t="s">
        <v>158</v>
      </c>
      <c r="G17" s="59">
        <v>64170</v>
      </c>
      <c r="H17" s="58">
        <v>12.364017543999999</v>
      </c>
      <c r="I17" s="59">
        <v>155</v>
      </c>
      <c r="J17" s="59">
        <v>1</v>
      </c>
      <c r="K17" s="59">
        <v>156</v>
      </c>
    </row>
    <row r="18" spans="1:11" x14ac:dyDescent="0.25">
      <c r="A18" s="57" t="s">
        <v>165</v>
      </c>
      <c r="B18" s="58" t="s">
        <v>159</v>
      </c>
      <c r="C18" s="58">
        <v>8.2412019099999991</v>
      </c>
      <c r="D18" s="58">
        <v>63.272886726000003</v>
      </c>
      <c r="E18" s="58">
        <v>26.946287074000001</v>
      </c>
      <c r="F18" s="58" t="s">
        <v>158</v>
      </c>
      <c r="G18" s="59">
        <v>121068</v>
      </c>
      <c r="H18" s="58">
        <v>23.327143265</v>
      </c>
      <c r="I18" s="59">
        <v>282</v>
      </c>
      <c r="J18" s="59">
        <v>6</v>
      </c>
      <c r="K18" s="59">
        <v>288</v>
      </c>
    </row>
    <row r="19" spans="1:11" x14ac:dyDescent="0.25">
      <c r="A19" s="57" t="s">
        <v>166</v>
      </c>
      <c r="B19" s="58" t="s">
        <v>158</v>
      </c>
      <c r="C19" s="58" t="s">
        <v>158</v>
      </c>
      <c r="D19" s="58">
        <v>68.493367410999994</v>
      </c>
      <c r="E19" s="58">
        <v>25.744240308999998</v>
      </c>
      <c r="F19" s="58" t="s">
        <v>158</v>
      </c>
      <c r="G19" s="59">
        <v>106915</v>
      </c>
      <c r="H19" s="58">
        <v>20.600054309000001</v>
      </c>
      <c r="I19" s="59">
        <v>264</v>
      </c>
      <c r="J19" s="59">
        <v>3</v>
      </c>
      <c r="K19" s="59">
        <v>267</v>
      </c>
    </row>
    <row r="20" spans="1:11" x14ac:dyDescent="0.25">
      <c r="A20" s="57" t="s">
        <v>167</v>
      </c>
      <c r="B20" s="58" t="s">
        <v>158</v>
      </c>
      <c r="C20" s="58" t="s">
        <v>158</v>
      </c>
      <c r="D20" s="58">
        <v>69.268621949000007</v>
      </c>
      <c r="E20" s="58">
        <v>24.924114899999999</v>
      </c>
      <c r="F20" s="58" t="s">
        <v>158</v>
      </c>
      <c r="G20" s="59">
        <v>123697</v>
      </c>
      <c r="H20" s="58">
        <v>23.833563785999999</v>
      </c>
      <c r="I20" s="59">
        <v>301</v>
      </c>
      <c r="J20" s="59">
        <v>3</v>
      </c>
      <c r="K20" s="59">
        <v>304</v>
      </c>
    </row>
    <row r="21" spans="1:11" x14ac:dyDescent="0.25">
      <c r="A21" s="57" t="s">
        <v>168</v>
      </c>
      <c r="B21" s="58" t="s">
        <v>158</v>
      </c>
      <c r="C21" s="58" t="s">
        <v>158</v>
      </c>
      <c r="D21" s="58">
        <v>62.81992073</v>
      </c>
      <c r="E21" s="58">
        <v>29.440521752999999</v>
      </c>
      <c r="F21" s="58" t="s">
        <v>158</v>
      </c>
      <c r="G21" s="59">
        <v>85043</v>
      </c>
      <c r="H21" s="58">
        <v>16.385817553999999</v>
      </c>
      <c r="I21" s="59">
        <v>210</v>
      </c>
      <c r="J21" s="59">
        <v>5</v>
      </c>
      <c r="K21" s="59">
        <v>215</v>
      </c>
    </row>
    <row r="22" spans="1:11" x14ac:dyDescent="0.25">
      <c r="A22" s="190" t="s">
        <v>169</v>
      </c>
      <c r="B22" s="191"/>
      <c r="C22" s="191"/>
      <c r="D22" s="191"/>
      <c r="E22" s="191"/>
      <c r="F22" s="191"/>
      <c r="G22" s="191"/>
      <c r="H22" s="191"/>
      <c r="I22" s="191"/>
      <c r="J22" s="191"/>
      <c r="K22" s="192"/>
    </row>
    <row r="23" spans="1:11" x14ac:dyDescent="0.25">
      <c r="A23" s="57" t="s">
        <v>170</v>
      </c>
      <c r="B23" s="58" t="s">
        <v>158</v>
      </c>
      <c r="C23" s="58">
        <v>5.3116273930000002</v>
      </c>
      <c r="D23" s="58">
        <v>63.325723541999999</v>
      </c>
      <c r="E23" s="58">
        <v>29.662494471999999</v>
      </c>
      <c r="F23" s="58" t="s">
        <v>158</v>
      </c>
      <c r="G23" s="59">
        <v>261744</v>
      </c>
      <c r="H23" s="58">
        <v>50.432178284000003</v>
      </c>
      <c r="I23" s="59">
        <v>616</v>
      </c>
      <c r="J23" s="59">
        <v>8</v>
      </c>
      <c r="K23" s="59">
        <v>624</v>
      </c>
    </row>
    <row r="24" spans="1:11" x14ac:dyDescent="0.25">
      <c r="A24" s="57" t="s">
        <v>209</v>
      </c>
      <c r="B24" s="58" t="s">
        <v>159</v>
      </c>
      <c r="C24" s="58" t="s">
        <v>158</v>
      </c>
      <c r="D24" s="58">
        <v>63.42196878</v>
      </c>
      <c r="E24" s="58">
        <v>27.505690031</v>
      </c>
      <c r="F24" s="58" t="s">
        <v>159</v>
      </c>
      <c r="G24" s="59">
        <v>29944</v>
      </c>
      <c r="H24" s="58">
        <v>5.7695238010000001</v>
      </c>
      <c r="I24" s="59">
        <v>73</v>
      </c>
      <c r="J24" s="59">
        <v>2</v>
      </c>
      <c r="K24" s="59">
        <v>75</v>
      </c>
    </row>
    <row r="25" spans="1:11" x14ac:dyDescent="0.25">
      <c r="A25" s="57" t="s">
        <v>171</v>
      </c>
      <c r="B25" s="58" t="s">
        <v>158</v>
      </c>
      <c r="C25" s="58" t="s">
        <v>158</v>
      </c>
      <c r="D25" s="58">
        <v>68.257978281000007</v>
      </c>
      <c r="E25" s="58">
        <v>26.470188506</v>
      </c>
      <c r="F25" s="58" t="s">
        <v>158</v>
      </c>
      <c r="G25" s="59">
        <v>44553</v>
      </c>
      <c r="H25" s="58">
        <v>8.5842841219999997</v>
      </c>
      <c r="I25" s="59">
        <v>103</v>
      </c>
      <c r="J25" s="59">
        <v>1</v>
      </c>
      <c r="K25" s="59">
        <v>104</v>
      </c>
    </row>
    <row r="26" spans="1:11" x14ac:dyDescent="0.25">
      <c r="A26" s="57" t="s">
        <v>210</v>
      </c>
      <c r="B26" s="58" t="s">
        <v>158</v>
      </c>
      <c r="C26" s="58" t="s">
        <v>158</v>
      </c>
      <c r="D26" s="58">
        <v>70.906458256999997</v>
      </c>
      <c r="E26" s="58">
        <v>24.824792120000001</v>
      </c>
      <c r="F26" s="58" t="s">
        <v>158</v>
      </c>
      <c r="G26" s="59">
        <v>113831</v>
      </c>
      <c r="H26" s="58">
        <v>21.932734670999999</v>
      </c>
      <c r="I26" s="59">
        <v>293</v>
      </c>
      <c r="J26" s="59">
        <v>5</v>
      </c>
      <c r="K26" s="59">
        <v>298</v>
      </c>
    </row>
    <row r="27" spans="1:11" x14ac:dyDescent="0.25">
      <c r="A27" s="57" t="s">
        <v>172</v>
      </c>
      <c r="B27" s="58" t="s">
        <v>158</v>
      </c>
      <c r="C27" s="58" t="s">
        <v>158</v>
      </c>
      <c r="D27" s="58">
        <v>57.764166232000001</v>
      </c>
      <c r="E27" s="58">
        <v>29.466131484999998</v>
      </c>
      <c r="F27" s="58" t="s">
        <v>158</v>
      </c>
      <c r="G27" s="59">
        <v>68930</v>
      </c>
      <c r="H27" s="58">
        <v>13.281279122000001</v>
      </c>
      <c r="I27" s="59">
        <v>176</v>
      </c>
      <c r="J27" s="59">
        <v>2</v>
      </c>
      <c r="K27" s="59">
        <v>178</v>
      </c>
    </row>
    <row r="28" spans="1:11" x14ac:dyDescent="0.25">
      <c r="A28" s="190" t="s">
        <v>173</v>
      </c>
      <c r="B28" s="191"/>
      <c r="C28" s="191"/>
      <c r="D28" s="191"/>
      <c r="E28" s="191"/>
      <c r="F28" s="191"/>
      <c r="G28" s="191"/>
      <c r="H28" s="191"/>
      <c r="I28" s="191"/>
      <c r="J28" s="191"/>
      <c r="K28" s="192"/>
    </row>
    <row r="29" spans="1:11" x14ac:dyDescent="0.25">
      <c r="A29" s="57" t="s">
        <v>174</v>
      </c>
      <c r="B29" s="58" t="s">
        <v>158</v>
      </c>
      <c r="C29" s="58">
        <v>5.3321156939999996</v>
      </c>
      <c r="D29" s="58">
        <v>61.298479215999997</v>
      </c>
      <c r="E29" s="58">
        <v>31.319622789</v>
      </c>
      <c r="F29" s="58" t="s">
        <v>158</v>
      </c>
      <c r="G29" s="59">
        <v>178975</v>
      </c>
      <c r="H29" s="58">
        <v>34.484462719</v>
      </c>
      <c r="I29" s="59">
        <v>416</v>
      </c>
      <c r="J29" s="59">
        <v>6</v>
      </c>
      <c r="K29" s="59">
        <v>422</v>
      </c>
    </row>
    <row r="30" spans="1:11" x14ac:dyDescent="0.25">
      <c r="A30" s="57" t="s">
        <v>175</v>
      </c>
      <c r="B30" s="58" t="s">
        <v>158</v>
      </c>
      <c r="C30" s="58">
        <v>5.5997017519999996</v>
      </c>
      <c r="D30" s="58">
        <v>68.007311541999997</v>
      </c>
      <c r="E30" s="58">
        <v>25.086256300999999</v>
      </c>
      <c r="F30" s="58" t="s">
        <v>158</v>
      </c>
      <c r="G30" s="59">
        <v>208346</v>
      </c>
      <c r="H30" s="58">
        <v>40.143547249999997</v>
      </c>
      <c r="I30" s="59">
        <v>536</v>
      </c>
      <c r="J30" s="59">
        <v>7</v>
      </c>
      <c r="K30" s="59">
        <v>543</v>
      </c>
    </row>
    <row r="31" spans="1:11" ht="30" x14ac:dyDescent="0.25">
      <c r="A31" s="57" t="s">
        <v>176</v>
      </c>
      <c r="B31" s="58" t="s">
        <v>159</v>
      </c>
      <c r="C31" s="58" t="s">
        <v>159</v>
      </c>
      <c r="D31" s="58">
        <v>60.529787487999997</v>
      </c>
      <c r="E31" s="58">
        <v>38.501285328000002</v>
      </c>
      <c r="F31" s="58" t="s">
        <v>158</v>
      </c>
      <c r="G31" s="59">
        <v>26606</v>
      </c>
      <c r="H31" s="58">
        <v>5.1262894719999998</v>
      </c>
      <c r="I31" s="59">
        <v>56</v>
      </c>
      <c r="J31" s="59">
        <v>1</v>
      </c>
      <c r="K31" s="59">
        <v>57</v>
      </c>
    </row>
    <row r="32" spans="1:11" x14ac:dyDescent="0.25">
      <c r="A32" s="57" t="s">
        <v>177</v>
      </c>
      <c r="B32" s="58" t="s">
        <v>159</v>
      </c>
      <c r="C32" s="58" t="s">
        <v>158</v>
      </c>
      <c r="D32" s="58">
        <v>78.626170729999998</v>
      </c>
      <c r="E32" s="58">
        <v>20.323239887</v>
      </c>
      <c r="F32" s="58" t="s">
        <v>159</v>
      </c>
      <c r="G32" s="59">
        <v>36145</v>
      </c>
      <c r="H32" s="58">
        <v>6.9644214379999996</v>
      </c>
      <c r="I32" s="59">
        <v>77</v>
      </c>
      <c r="J32" s="59">
        <v>2</v>
      </c>
      <c r="K32" s="59">
        <v>79</v>
      </c>
    </row>
    <row r="33" spans="1:11" x14ac:dyDescent="0.25">
      <c r="A33" s="190" t="s">
        <v>178</v>
      </c>
      <c r="B33" s="191"/>
      <c r="C33" s="191"/>
      <c r="D33" s="191"/>
      <c r="E33" s="191"/>
      <c r="F33" s="191"/>
      <c r="G33" s="191"/>
      <c r="H33" s="191"/>
      <c r="I33" s="191"/>
      <c r="J33" s="191"/>
      <c r="K33" s="192"/>
    </row>
    <row r="34" spans="1:11" x14ac:dyDescent="0.25">
      <c r="A34" s="57" t="s">
        <v>179</v>
      </c>
      <c r="B34" s="58" t="s">
        <v>158</v>
      </c>
      <c r="C34" s="58">
        <v>4.6576388519999998</v>
      </c>
      <c r="D34" s="58">
        <v>55.963554268000003</v>
      </c>
      <c r="E34" s="58">
        <v>35.777226400000004</v>
      </c>
      <c r="F34" s="58" t="s">
        <v>158</v>
      </c>
      <c r="G34" s="59">
        <v>225301</v>
      </c>
      <c r="H34" s="58">
        <v>43.410343279999999</v>
      </c>
      <c r="I34" s="59">
        <v>489</v>
      </c>
      <c r="J34" s="59">
        <v>6</v>
      </c>
      <c r="K34" s="59">
        <v>495</v>
      </c>
    </row>
    <row r="35" spans="1:11" x14ac:dyDescent="0.25">
      <c r="A35" s="57" t="s">
        <v>127</v>
      </c>
      <c r="B35" s="58" t="s">
        <v>158</v>
      </c>
      <c r="C35" s="58">
        <v>5.1821285049999997</v>
      </c>
      <c r="D35" s="58">
        <v>71.364165193000005</v>
      </c>
      <c r="E35" s="58">
        <v>22.338962431999999</v>
      </c>
      <c r="F35" s="58" t="s">
        <v>158</v>
      </c>
      <c r="G35" s="59">
        <v>293701</v>
      </c>
      <c r="H35" s="58">
        <v>56.589656720000001</v>
      </c>
      <c r="I35" s="59">
        <v>772</v>
      </c>
      <c r="J35" s="59">
        <v>12</v>
      </c>
      <c r="K35" s="59">
        <v>784</v>
      </c>
    </row>
    <row r="36" spans="1:11" x14ac:dyDescent="0.25">
      <c r="A36" s="190" t="s">
        <v>180</v>
      </c>
      <c r="B36" s="191"/>
      <c r="C36" s="191"/>
      <c r="D36" s="191"/>
      <c r="E36" s="191"/>
      <c r="F36" s="191"/>
      <c r="G36" s="191"/>
      <c r="H36" s="191"/>
      <c r="I36" s="191"/>
      <c r="J36" s="191"/>
      <c r="K36" s="192"/>
    </row>
    <row r="37" spans="1:11" x14ac:dyDescent="0.25">
      <c r="A37" s="57" t="s">
        <v>181</v>
      </c>
      <c r="B37" s="58" t="s">
        <v>158</v>
      </c>
      <c r="C37" s="58">
        <v>3.9643937359999999</v>
      </c>
      <c r="D37" s="58">
        <v>65.829331980999996</v>
      </c>
      <c r="E37" s="58">
        <v>28.070008629</v>
      </c>
      <c r="F37" s="58" t="s">
        <v>158</v>
      </c>
      <c r="G37" s="59">
        <v>465799</v>
      </c>
      <c r="H37" s="58">
        <v>89.749037043000001</v>
      </c>
      <c r="I37" s="59">
        <v>1185</v>
      </c>
      <c r="J37" s="59">
        <v>15</v>
      </c>
      <c r="K37" s="59">
        <v>1200</v>
      </c>
    </row>
    <row r="38" spans="1:11" x14ac:dyDescent="0.25">
      <c r="A38" s="57" t="s">
        <v>182</v>
      </c>
      <c r="B38" s="58" t="s">
        <v>158</v>
      </c>
      <c r="C38" s="58" t="s">
        <v>158</v>
      </c>
      <c r="D38" s="58">
        <v>54.290584711999998</v>
      </c>
      <c r="E38" s="58">
        <v>29.169534172999999</v>
      </c>
      <c r="F38" s="58" t="s">
        <v>158</v>
      </c>
      <c r="G38" s="59">
        <v>53203</v>
      </c>
      <c r="H38" s="58">
        <v>10.250962957</v>
      </c>
      <c r="I38" s="59">
        <v>76</v>
      </c>
      <c r="J38" s="59">
        <v>3</v>
      </c>
      <c r="K38" s="59">
        <v>79</v>
      </c>
    </row>
    <row r="39" spans="1:11" x14ac:dyDescent="0.25">
      <c r="A39" s="60" t="s">
        <v>144</v>
      </c>
      <c r="B39" s="58" t="s">
        <v>158</v>
      </c>
      <c r="C39" s="58">
        <v>4.9541349910000001</v>
      </c>
      <c r="D39" s="58">
        <v>64.669582405</v>
      </c>
      <c r="E39" s="58">
        <v>28.180520996999999</v>
      </c>
      <c r="F39" s="58">
        <v>1.311717257</v>
      </c>
      <c r="G39" s="59">
        <v>519002</v>
      </c>
      <c r="H39" s="58">
        <v>100</v>
      </c>
      <c r="I39" s="59">
        <v>1261</v>
      </c>
      <c r="J39" s="59">
        <v>18</v>
      </c>
      <c r="K39" s="59">
        <v>1279</v>
      </c>
    </row>
  </sheetData>
  <mergeCells count="15">
    <mergeCell ref="A36:K36"/>
    <mergeCell ref="A8:K8"/>
    <mergeCell ref="A11:K11"/>
    <mergeCell ref="A16:K16"/>
    <mergeCell ref="A22:K22"/>
    <mergeCell ref="A28:K28"/>
    <mergeCell ref="A33:K33"/>
    <mergeCell ref="A1:K1"/>
    <mergeCell ref="A2:K2"/>
    <mergeCell ref="A3:K3"/>
    <mergeCell ref="A5:A7"/>
    <mergeCell ref="B5:F5"/>
    <mergeCell ref="G5:K5"/>
    <mergeCell ref="G6:H6"/>
    <mergeCell ref="K6:K7"/>
  </mergeCells>
  <conditionalFormatting sqref="A39:K39">
    <cfRule type="expression" dxfId="188" priority="1">
      <formula xml:space="preserve"> ROW() &gt;0</formula>
    </cfRule>
  </conditionalFormatting>
  <hyperlinks>
    <hyperlink ref="A1" location="INDEX!A1" display="INDEX" xr:uid="{4DB79F0B-8B00-4E0C-9820-E6842E974903}"/>
    <hyperlink ref="A1:H1" location="Inhaltsverzeichnis!A1" display="zurück zum Inhaltsverzeichnis" xr:uid="{CD6B769D-EA5D-4DC3-BF9E-FB4F5AFCC148}"/>
    <hyperlink ref="A1:K1" location="Indice!A1" display="torna all'indice" xr:uid="{BF126ECD-FADA-4570-A8D3-8C285868BB04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5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Tabelle21">
    <tabColor rgb="FF00B050"/>
    <pageSetUpPr fitToPage="1"/>
  </sheetPr>
  <dimension ref="A1:K39"/>
  <sheetViews>
    <sheetView zoomScaleNormal="100" workbookViewId="0">
      <selection sqref="A1:K1"/>
    </sheetView>
  </sheetViews>
  <sheetFormatPr baseColWidth="10" defaultColWidth="11.140625" defaultRowHeight="15" x14ac:dyDescent="0.25"/>
  <cols>
    <col min="1" max="1" width="52.28515625" style="1" bestFit="1" customWidth="1"/>
    <col min="2" max="6" width="15.7109375" style="1" bestFit="1" customWidth="1"/>
    <col min="7" max="7" width="11.7109375" style="1" customWidth="1"/>
    <col min="8" max="11" width="10.42578125" style="1" bestFit="1" customWidth="1"/>
    <col min="12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</row>
    <row r="2" spans="1:11" ht="25.5" customHeight="1" x14ac:dyDescent="0.25">
      <c r="A2" s="139" t="str">
        <f>Indice!A58</f>
        <v>3.7 3 Con che frequenza consuma snack salati (patatine, pop corn, salatini, olive)?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</row>
    <row r="3" spans="1:11" x14ac:dyDescent="0.25">
      <c r="A3" s="140" t="s">
        <v>214</v>
      </c>
      <c r="B3" s="140"/>
      <c r="C3" s="140"/>
      <c r="D3" s="140"/>
      <c r="E3" s="140"/>
      <c r="F3" s="140"/>
      <c r="G3" s="140"/>
      <c r="H3" s="140"/>
      <c r="I3" s="140"/>
      <c r="J3" s="140"/>
      <c r="K3" s="140"/>
    </row>
    <row r="5" spans="1:11" x14ac:dyDescent="0.25">
      <c r="A5" s="193" t="s">
        <v>142</v>
      </c>
      <c r="B5" s="196" t="s">
        <v>143</v>
      </c>
      <c r="C5" s="197"/>
      <c r="D5" s="197"/>
      <c r="E5" s="197"/>
      <c r="F5" s="198"/>
      <c r="G5" s="199" t="s">
        <v>144</v>
      </c>
      <c r="H5" s="200"/>
      <c r="I5" s="200"/>
      <c r="J5" s="200"/>
      <c r="K5" s="201"/>
    </row>
    <row r="6" spans="1:11" ht="45" x14ac:dyDescent="0.25">
      <c r="A6" s="194"/>
      <c r="B6" s="56" t="s">
        <v>253</v>
      </c>
      <c r="C6" s="56" t="s">
        <v>254</v>
      </c>
      <c r="D6" s="56" t="s">
        <v>255</v>
      </c>
      <c r="E6" s="56" t="s">
        <v>256</v>
      </c>
      <c r="F6" s="56" t="s">
        <v>204</v>
      </c>
      <c r="G6" s="202" t="s">
        <v>143</v>
      </c>
      <c r="H6" s="203"/>
      <c r="I6" s="56" t="s">
        <v>118</v>
      </c>
      <c r="J6" s="56" t="s">
        <v>120</v>
      </c>
      <c r="K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151</v>
      </c>
      <c r="E7" s="56" t="s">
        <v>151</v>
      </c>
      <c r="F7" s="56" t="s">
        <v>151</v>
      </c>
      <c r="G7" s="56" t="s">
        <v>152</v>
      </c>
      <c r="H7" s="56" t="s">
        <v>151</v>
      </c>
      <c r="I7" s="56" t="s">
        <v>150</v>
      </c>
      <c r="J7" s="56" t="s">
        <v>150</v>
      </c>
      <c r="K7" s="195"/>
    </row>
    <row r="8" spans="1:11" x14ac:dyDescent="0.25">
      <c r="A8" s="190" t="s">
        <v>153</v>
      </c>
      <c r="B8" s="191"/>
      <c r="C8" s="191"/>
      <c r="D8" s="191"/>
      <c r="E8" s="191"/>
      <c r="F8" s="191"/>
      <c r="G8" s="191"/>
      <c r="H8" s="191"/>
      <c r="I8" s="191"/>
      <c r="J8" s="191"/>
      <c r="K8" s="192"/>
    </row>
    <row r="9" spans="1:11" x14ac:dyDescent="0.25">
      <c r="A9" s="57" t="s">
        <v>154</v>
      </c>
      <c r="B9" s="58" t="s">
        <v>158</v>
      </c>
      <c r="C9" s="58">
        <v>2.6776374569999999</v>
      </c>
      <c r="D9" s="58">
        <v>20.094733069</v>
      </c>
      <c r="E9" s="58">
        <v>56.224527375999998</v>
      </c>
      <c r="F9" s="58">
        <v>20.18031573</v>
      </c>
      <c r="G9" s="59">
        <v>256647</v>
      </c>
      <c r="H9" s="58">
        <v>49.450182513000001</v>
      </c>
      <c r="I9" s="59">
        <v>618</v>
      </c>
      <c r="J9" s="59">
        <v>9</v>
      </c>
      <c r="K9" s="59">
        <v>627</v>
      </c>
    </row>
    <row r="10" spans="1:11" x14ac:dyDescent="0.25">
      <c r="A10" s="57" t="s">
        <v>155</v>
      </c>
      <c r="B10" s="58" t="s">
        <v>158</v>
      </c>
      <c r="C10" s="58" t="s">
        <v>158</v>
      </c>
      <c r="D10" s="58">
        <v>18.436627295000001</v>
      </c>
      <c r="E10" s="58">
        <v>49.262087913000002</v>
      </c>
      <c r="F10" s="58">
        <v>29.699109804999999</v>
      </c>
      <c r="G10" s="59">
        <v>262355</v>
      </c>
      <c r="H10" s="58">
        <v>50.549817486999999</v>
      </c>
      <c r="I10" s="59">
        <v>645</v>
      </c>
      <c r="J10" s="59">
        <v>7</v>
      </c>
      <c r="K10" s="59">
        <v>652</v>
      </c>
    </row>
    <row r="11" spans="1:11" x14ac:dyDescent="0.25">
      <c r="A11" s="190" t="s">
        <v>156</v>
      </c>
      <c r="B11" s="191"/>
      <c r="C11" s="191"/>
      <c r="D11" s="191"/>
      <c r="E11" s="191"/>
      <c r="F11" s="191"/>
      <c r="G11" s="191"/>
      <c r="H11" s="191"/>
      <c r="I11" s="191"/>
      <c r="J11" s="191"/>
      <c r="K11" s="192"/>
    </row>
    <row r="12" spans="1:11" x14ac:dyDescent="0.25">
      <c r="A12" s="57" t="s">
        <v>157</v>
      </c>
      <c r="B12" s="58" t="s">
        <v>158</v>
      </c>
      <c r="C12" s="58" t="s">
        <v>158</v>
      </c>
      <c r="D12" s="58">
        <v>29.823866637999998</v>
      </c>
      <c r="E12" s="58">
        <v>54.417793502000002</v>
      </c>
      <c r="F12" s="58">
        <v>9.8373979709999997</v>
      </c>
      <c r="G12" s="59">
        <v>87223</v>
      </c>
      <c r="H12" s="58">
        <v>16.805942869999999</v>
      </c>
      <c r="I12" s="59">
        <v>221</v>
      </c>
      <c r="J12" s="59" t="s">
        <v>159</v>
      </c>
      <c r="K12" s="59">
        <v>221</v>
      </c>
    </row>
    <row r="13" spans="1:11" x14ac:dyDescent="0.25">
      <c r="A13" s="57" t="s">
        <v>160</v>
      </c>
      <c r="B13" s="58" t="s">
        <v>158</v>
      </c>
      <c r="C13" s="58" t="s">
        <v>158</v>
      </c>
      <c r="D13" s="58">
        <v>23.835279187000001</v>
      </c>
      <c r="E13" s="58">
        <v>59.309688790999999</v>
      </c>
      <c r="F13" s="58">
        <v>13.960208762000001</v>
      </c>
      <c r="G13" s="59">
        <v>131873</v>
      </c>
      <c r="H13" s="58">
        <v>25.408883603</v>
      </c>
      <c r="I13" s="59">
        <v>301</v>
      </c>
      <c r="J13" s="59">
        <v>4</v>
      </c>
      <c r="K13" s="59">
        <v>305</v>
      </c>
    </row>
    <row r="14" spans="1:11" x14ac:dyDescent="0.25">
      <c r="A14" s="57" t="s">
        <v>161</v>
      </c>
      <c r="B14" s="58" t="s">
        <v>158</v>
      </c>
      <c r="C14" s="58" t="s">
        <v>158</v>
      </c>
      <c r="D14" s="58">
        <v>15.026846197999999</v>
      </c>
      <c r="E14" s="58">
        <v>59.681229520999999</v>
      </c>
      <c r="F14" s="58">
        <v>21.947306873999999</v>
      </c>
      <c r="G14" s="59">
        <v>191592</v>
      </c>
      <c r="H14" s="58">
        <v>36.915507769999998</v>
      </c>
      <c r="I14" s="59">
        <v>461</v>
      </c>
      <c r="J14" s="59">
        <v>3</v>
      </c>
      <c r="K14" s="59">
        <v>464</v>
      </c>
    </row>
    <row r="15" spans="1:11" x14ac:dyDescent="0.25">
      <c r="A15" s="57" t="s">
        <v>162</v>
      </c>
      <c r="B15" s="58" t="s">
        <v>159</v>
      </c>
      <c r="C15" s="58" t="s">
        <v>158</v>
      </c>
      <c r="D15" s="58">
        <v>12.454637841</v>
      </c>
      <c r="E15" s="58">
        <v>30.410542720999999</v>
      </c>
      <c r="F15" s="58">
        <v>56.830890556</v>
      </c>
      <c r="G15" s="59">
        <v>108314</v>
      </c>
      <c r="H15" s="58">
        <v>20.869665756</v>
      </c>
      <c r="I15" s="59">
        <v>280</v>
      </c>
      <c r="J15" s="59">
        <v>9</v>
      </c>
      <c r="K15" s="59">
        <v>289</v>
      </c>
    </row>
    <row r="16" spans="1:11" x14ac:dyDescent="0.25">
      <c r="A16" s="190" t="s">
        <v>163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2"/>
    </row>
    <row r="17" spans="1:11" x14ac:dyDescent="0.25">
      <c r="A17" s="57" t="s">
        <v>164</v>
      </c>
      <c r="B17" s="58" t="s">
        <v>159</v>
      </c>
      <c r="C17" s="58" t="s">
        <v>158</v>
      </c>
      <c r="D17" s="58">
        <v>16.856653325</v>
      </c>
      <c r="E17" s="58">
        <v>62.047461912999999</v>
      </c>
      <c r="F17" s="58">
        <v>20.306025340000001</v>
      </c>
      <c r="G17" s="59">
        <v>64170</v>
      </c>
      <c r="H17" s="58">
        <v>12.364017543999999</v>
      </c>
      <c r="I17" s="59">
        <v>155</v>
      </c>
      <c r="J17" s="59">
        <v>1</v>
      </c>
      <c r="K17" s="59">
        <v>156</v>
      </c>
    </row>
    <row r="18" spans="1:11" x14ac:dyDescent="0.25">
      <c r="A18" s="57" t="s">
        <v>165</v>
      </c>
      <c r="B18" s="58" t="s">
        <v>158</v>
      </c>
      <c r="C18" s="58" t="s">
        <v>158</v>
      </c>
      <c r="D18" s="58">
        <v>18.463447144</v>
      </c>
      <c r="E18" s="58">
        <v>54.736322420999997</v>
      </c>
      <c r="F18" s="58">
        <v>23.906246810999999</v>
      </c>
      <c r="G18" s="59">
        <v>121068</v>
      </c>
      <c r="H18" s="58">
        <v>23.327143265</v>
      </c>
      <c r="I18" s="59">
        <v>284</v>
      </c>
      <c r="J18" s="59">
        <v>4</v>
      </c>
      <c r="K18" s="59">
        <v>288</v>
      </c>
    </row>
    <row r="19" spans="1:11" x14ac:dyDescent="0.25">
      <c r="A19" s="57" t="s">
        <v>166</v>
      </c>
      <c r="B19" s="58" t="s">
        <v>159</v>
      </c>
      <c r="C19" s="58" t="s">
        <v>158</v>
      </c>
      <c r="D19" s="58">
        <v>14.453480087000001</v>
      </c>
      <c r="E19" s="58">
        <v>55.622117860000003</v>
      </c>
      <c r="F19" s="58">
        <v>27.618308539000001</v>
      </c>
      <c r="G19" s="59">
        <v>106915</v>
      </c>
      <c r="H19" s="58">
        <v>20.600054309000001</v>
      </c>
      <c r="I19" s="59">
        <v>263</v>
      </c>
      <c r="J19" s="59">
        <v>4</v>
      </c>
      <c r="K19" s="59">
        <v>267</v>
      </c>
    </row>
    <row r="20" spans="1:11" x14ac:dyDescent="0.25">
      <c r="A20" s="57" t="s">
        <v>167</v>
      </c>
      <c r="B20" s="58" t="s">
        <v>158</v>
      </c>
      <c r="C20" s="58" t="s">
        <v>158</v>
      </c>
      <c r="D20" s="58">
        <v>20.46995415</v>
      </c>
      <c r="E20" s="58">
        <v>49.040834228000001</v>
      </c>
      <c r="F20" s="58">
        <v>26.028637813</v>
      </c>
      <c r="G20" s="59">
        <v>123697</v>
      </c>
      <c r="H20" s="58">
        <v>23.833563785999999</v>
      </c>
      <c r="I20" s="59">
        <v>300</v>
      </c>
      <c r="J20" s="59">
        <v>4</v>
      </c>
      <c r="K20" s="59">
        <v>304</v>
      </c>
    </row>
    <row r="21" spans="1:11" x14ac:dyDescent="0.25">
      <c r="A21" s="57" t="s">
        <v>168</v>
      </c>
      <c r="B21" s="58" t="s">
        <v>158</v>
      </c>
      <c r="C21" s="58" t="s">
        <v>158</v>
      </c>
      <c r="D21" s="58">
        <v>25.958148506000001</v>
      </c>
      <c r="E21" s="58">
        <v>43.844906391000002</v>
      </c>
      <c r="F21" s="58">
        <v>26.596691067999998</v>
      </c>
      <c r="G21" s="59">
        <v>85043</v>
      </c>
      <c r="H21" s="58">
        <v>16.385817553999999</v>
      </c>
      <c r="I21" s="59">
        <v>212</v>
      </c>
      <c r="J21" s="59">
        <v>3</v>
      </c>
      <c r="K21" s="59">
        <v>215</v>
      </c>
    </row>
    <row r="22" spans="1:11" x14ac:dyDescent="0.25">
      <c r="A22" s="190" t="s">
        <v>169</v>
      </c>
      <c r="B22" s="191"/>
      <c r="C22" s="191"/>
      <c r="D22" s="191"/>
      <c r="E22" s="191"/>
      <c r="F22" s="191"/>
      <c r="G22" s="191"/>
      <c r="H22" s="191"/>
      <c r="I22" s="191"/>
      <c r="J22" s="191"/>
      <c r="K22" s="192"/>
    </row>
    <row r="23" spans="1:11" x14ac:dyDescent="0.25">
      <c r="A23" s="57" t="s">
        <v>170</v>
      </c>
      <c r="B23" s="58" t="s">
        <v>158</v>
      </c>
      <c r="C23" s="58" t="s">
        <v>158</v>
      </c>
      <c r="D23" s="58">
        <v>18.495547520999999</v>
      </c>
      <c r="E23" s="58">
        <v>60.291502160999997</v>
      </c>
      <c r="F23" s="58">
        <v>17.843288951000002</v>
      </c>
      <c r="G23" s="59">
        <v>261744</v>
      </c>
      <c r="H23" s="58">
        <v>50.432178284000003</v>
      </c>
      <c r="I23" s="59">
        <v>620</v>
      </c>
      <c r="J23" s="59">
        <v>4</v>
      </c>
      <c r="K23" s="59">
        <v>624</v>
      </c>
    </row>
    <row r="24" spans="1:11" x14ac:dyDescent="0.25">
      <c r="A24" s="57" t="s">
        <v>209</v>
      </c>
      <c r="B24" s="58" t="s">
        <v>159</v>
      </c>
      <c r="C24" s="58" t="s">
        <v>158</v>
      </c>
      <c r="D24" s="58" t="s">
        <v>158</v>
      </c>
      <c r="E24" s="58">
        <v>42.591784427999997</v>
      </c>
      <c r="F24" s="58">
        <v>42.028697215000001</v>
      </c>
      <c r="G24" s="59">
        <v>29944</v>
      </c>
      <c r="H24" s="58">
        <v>5.7695238010000001</v>
      </c>
      <c r="I24" s="59">
        <v>73</v>
      </c>
      <c r="J24" s="59">
        <v>2</v>
      </c>
      <c r="K24" s="59">
        <v>75</v>
      </c>
    </row>
    <row r="25" spans="1:11" x14ac:dyDescent="0.25">
      <c r="A25" s="57" t="s">
        <v>171</v>
      </c>
      <c r="B25" s="58" t="s">
        <v>158</v>
      </c>
      <c r="C25" s="58" t="s">
        <v>158</v>
      </c>
      <c r="D25" s="58">
        <v>30.162962585999999</v>
      </c>
      <c r="E25" s="58">
        <v>53.504388273000004</v>
      </c>
      <c r="F25" s="58" t="s">
        <v>158</v>
      </c>
      <c r="G25" s="59">
        <v>44553</v>
      </c>
      <c r="H25" s="58">
        <v>8.5842841219999997</v>
      </c>
      <c r="I25" s="59">
        <v>103</v>
      </c>
      <c r="J25" s="59">
        <v>1</v>
      </c>
      <c r="K25" s="59">
        <v>104</v>
      </c>
    </row>
    <row r="26" spans="1:11" x14ac:dyDescent="0.25">
      <c r="A26" s="57" t="s">
        <v>210</v>
      </c>
      <c r="B26" s="58" t="s">
        <v>159</v>
      </c>
      <c r="C26" s="58" t="s">
        <v>158</v>
      </c>
      <c r="D26" s="58">
        <v>11.27467279</v>
      </c>
      <c r="E26" s="58">
        <v>36.848624929000003</v>
      </c>
      <c r="F26" s="58">
        <v>51.128999497000002</v>
      </c>
      <c r="G26" s="59">
        <v>113831</v>
      </c>
      <c r="H26" s="58">
        <v>21.932734670999999</v>
      </c>
      <c r="I26" s="59">
        <v>289</v>
      </c>
      <c r="J26" s="59">
        <v>9</v>
      </c>
      <c r="K26" s="59">
        <v>298</v>
      </c>
    </row>
    <row r="27" spans="1:11" x14ac:dyDescent="0.25">
      <c r="A27" s="57" t="s">
        <v>172</v>
      </c>
      <c r="B27" s="58" t="s">
        <v>158</v>
      </c>
      <c r="C27" s="58" t="s">
        <v>158</v>
      </c>
      <c r="D27" s="58">
        <v>30.242650883</v>
      </c>
      <c r="E27" s="58">
        <v>53.210768160000001</v>
      </c>
      <c r="F27" s="58">
        <v>10.833841666</v>
      </c>
      <c r="G27" s="59">
        <v>68930</v>
      </c>
      <c r="H27" s="58">
        <v>13.281279122000001</v>
      </c>
      <c r="I27" s="59">
        <v>178</v>
      </c>
      <c r="J27" s="59" t="s">
        <v>159</v>
      </c>
      <c r="K27" s="59">
        <v>178</v>
      </c>
    </row>
    <row r="28" spans="1:11" x14ac:dyDescent="0.25">
      <c r="A28" s="190" t="s">
        <v>173</v>
      </c>
      <c r="B28" s="191"/>
      <c r="C28" s="191"/>
      <c r="D28" s="191"/>
      <c r="E28" s="191"/>
      <c r="F28" s="191"/>
      <c r="G28" s="191"/>
      <c r="H28" s="191"/>
      <c r="I28" s="191"/>
      <c r="J28" s="191"/>
      <c r="K28" s="192"/>
    </row>
    <row r="29" spans="1:11" x14ac:dyDescent="0.25">
      <c r="A29" s="57" t="s">
        <v>174</v>
      </c>
      <c r="B29" s="58" t="s">
        <v>158</v>
      </c>
      <c r="C29" s="58" t="s">
        <v>158</v>
      </c>
      <c r="D29" s="58">
        <v>22.551617198999999</v>
      </c>
      <c r="E29" s="58">
        <v>56.85714961</v>
      </c>
      <c r="F29" s="58">
        <v>16.268261425999999</v>
      </c>
      <c r="G29" s="59">
        <v>178975</v>
      </c>
      <c r="H29" s="58">
        <v>34.484462719</v>
      </c>
      <c r="I29" s="59">
        <v>418</v>
      </c>
      <c r="J29" s="59">
        <v>4</v>
      </c>
      <c r="K29" s="59">
        <v>422</v>
      </c>
    </row>
    <row r="30" spans="1:11" x14ac:dyDescent="0.25">
      <c r="A30" s="57" t="s">
        <v>175</v>
      </c>
      <c r="B30" s="58" t="s">
        <v>158</v>
      </c>
      <c r="C30" s="58" t="s">
        <v>158</v>
      </c>
      <c r="D30" s="58">
        <v>12.889953593</v>
      </c>
      <c r="E30" s="58">
        <v>52.643241556</v>
      </c>
      <c r="F30" s="58">
        <v>32.763722825000002</v>
      </c>
      <c r="G30" s="59">
        <v>208346</v>
      </c>
      <c r="H30" s="58">
        <v>40.143547249999997</v>
      </c>
      <c r="I30" s="59">
        <v>533</v>
      </c>
      <c r="J30" s="59">
        <v>10</v>
      </c>
      <c r="K30" s="59">
        <v>543</v>
      </c>
    </row>
    <row r="31" spans="1:11" ht="30" x14ac:dyDescent="0.25">
      <c r="A31" s="57" t="s">
        <v>176</v>
      </c>
      <c r="B31" s="58" t="s">
        <v>159</v>
      </c>
      <c r="C31" s="58" t="s">
        <v>158</v>
      </c>
      <c r="D31" s="58">
        <v>26.230374365999999</v>
      </c>
      <c r="E31" s="58">
        <v>46.364969148</v>
      </c>
      <c r="F31" s="58">
        <v>25.424894640000002</v>
      </c>
      <c r="G31" s="59">
        <v>26606</v>
      </c>
      <c r="H31" s="58">
        <v>5.1262894719999998</v>
      </c>
      <c r="I31" s="59">
        <v>57</v>
      </c>
      <c r="J31" s="59" t="s">
        <v>159</v>
      </c>
      <c r="K31" s="59">
        <v>57</v>
      </c>
    </row>
    <row r="32" spans="1:11" x14ac:dyDescent="0.25">
      <c r="A32" s="57" t="s">
        <v>177</v>
      </c>
      <c r="B32" s="58" t="s">
        <v>159</v>
      </c>
      <c r="C32" s="58" t="s">
        <v>159</v>
      </c>
      <c r="D32" s="58" t="s">
        <v>158</v>
      </c>
      <c r="E32" s="58">
        <v>35.875278575999999</v>
      </c>
      <c r="F32" s="58">
        <v>51.249529508999998</v>
      </c>
      <c r="G32" s="59">
        <v>36145</v>
      </c>
      <c r="H32" s="58">
        <v>6.9644214379999996</v>
      </c>
      <c r="I32" s="59">
        <v>77</v>
      </c>
      <c r="J32" s="59">
        <v>2</v>
      </c>
      <c r="K32" s="59">
        <v>79</v>
      </c>
    </row>
    <row r="33" spans="1:11" x14ac:dyDescent="0.25">
      <c r="A33" s="190" t="s">
        <v>178</v>
      </c>
      <c r="B33" s="191"/>
      <c r="C33" s="191"/>
      <c r="D33" s="191"/>
      <c r="E33" s="191"/>
      <c r="F33" s="191"/>
      <c r="G33" s="191"/>
      <c r="H33" s="191"/>
      <c r="I33" s="191"/>
      <c r="J33" s="191"/>
      <c r="K33" s="192"/>
    </row>
    <row r="34" spans="1:11" x14ac:dyDescent="0.25">
      <c r="A34" s="57" t="s">
        <v>179</v>
      </c>
      <c r="B34" s="58" t="s">
        <v>158</v>
      </c>
      <c r="C34" s="58" t="s">
        <v>158</v>
      </c>
      <c r="D34" s="58">
        <v>18.872060231999999</v>
      </c>
      <c r="E34" s="58">
        <v>49.011181196999999</v>
      </c>
      <c r="F34" s="58">
        <v>29.34074231</v>
      </c>
      <c r="G34" s="59">
        <v>225301</v>
      </c>
      <c r="H34" s="58">
        <v>43.410343279999999</v>
      </c>
      <c r="I34" s="59">
        <v>487</v>
      </c>
      <c r="J34" s="59">
        <v>8</v>
      </c>
      <c r="K34" s="59">
        <v>495</v>
      </c>
    </row>
    <row r="35" spans="1:11" x14ac:dyDescent="0.25">
      <c r="A35" s="57" t="s">
        <v>127</v>
      </c>
      <c r="B35" s="58" t="s">
        <v>158</v>
      </c>
      <c r="C35" s="58">
        <v>2.5480597220000001</v>
      </c>
      <c r="D35" s="58">
        <v>19.548613974999999</v>
      </c>
      <c r="E35" s="58">
        <v>55.521610045000003</v>
      </c>
      <c r="F35" s="58">
        <v>21.677748941000001</v>
      </c>
      <c r="G35" s="59">
        <v>293701</v>
      </c>
      <c r="H35" s="58">
        <v>56.589656720000001</v>
      </c>
      <c r="I35" s="59">
        <v>776</v>
      </c>
      <c r="J35" s="59">
        <v>8</v>
      </c>
      <c r="K35" s="59">
        <v>784</v>
      </c>
    </row>
    <row r="36" spans="1:11" x14ac:dyDescent="0.25">
      <c r="A36" s="190" t="s">
        <v>180</v>
      </c>
      <c r="B36" s="191"/>
      <c r="C36" s="191"/>
      <c r="D36" s="191"/>
      <c r="E36" s="191"/>
      <c r="F36" s="191"/>
      <c r="G36" s="191"/>
      <c r="H36" s="191"/>
      <c r="I36" s="191"/>
      <c r="J36" s="191"/>
      <c r="K36" s="192"/>
    </row>
    <row r="37" spans="1:11" x14ac:dyDescent="0.25">
      <c r="A37" s="57" t="s">
        <v>181</v>
      </c>
      <c r="B37" s="58" t="s">
        <v>158</v>
      </c>
      <c r="C37" s="58">
        <v>1.916477065</v>
      </c>
      <c r="D37" s="58">
        <v>18.542388309</v>
      </c>
      <c r="E37" s="58">
        <v>53.119827385000001</v>
      </c>
      <c r="F37" s="58">
        <v>25.645400663</v>
      </c>
      <c r="G37" s="59">
        <v>465799</v>
      </c>
      <c r="H37" s="58">
        <v>89.749037043000001</v>
      </c>
      <c r="I37" s="59">
        <v>1185</v>
      </c>
      <c r="J37" s="59">
        <v>15</v>
      </c>
      <c r="K37" s="59">
        <v>1200</v>
      </c>
    </row>
    <row r="38" spans="1:11" x14ac:dyDescent="0.25">
      <c r="A38" s="57" t="s">
        <v>182</v>
      </c>
      <c r="B38" s="58" t="s">
        <v>158</v>
      </c>
      <c r="C38" s="58" t="s">
        <v>158</v>
      </c>
      <c r="D38" s="58">
        <v>25.462966941000001</v>
      </c>
      <c r="E38" s="58">
        <v>49.047224853000003</v>
      </c>
      <c r="F38" s="58">
        <v>19.367789759000001</v>
      </c>
      <c r="G38" s="59">
        <v>53203</v>
      </c>
      <c r="H38" s="58">
        <v>10.250962957</v>
      </c>
      <c r="I38" s="59">
        <v>78</v>
      </c>
      <c r="J38" s="59">
        <v>1</v>
      </c>
      <c r="K38" s="59">
        <v>79</v>
      </c>
    </row>
    <row r="39" spans="1:11" x14ac:dyDescent="0.25">
      <c r="A39" s="60" t="s">
        <v>144</v>
      </c>
      <c r="B39" s="58" t="s">
        <v>158</v>
      </c>
      <c r="C39" s="58">
        <v>2.1810253730000002</v>
      </c>
      <c r="D39" s="58">
        <v>19.255419937999999</v>
      </c>
      <c r="E39" s="58">
        <v>52.700224550000001</v>
      </c>
      <c r="F39" s="58">
        <v>24.998614409000002</v>
      </c>
      <c r="G39" s="59">
        <v>519002</v>
      </c>
      <c r="H39" s="58">
        <v>100</v>
      </c>
      <c r="I39" s="59">
        <v>1263</v>
      </c>
      <c r="J39" s="59">
        <v>16</v>
      </c>
      <c r="K39" s="59">
        <v>1279</v>
      </c>
    </row>
  </sheetData>
  <mergeCells count="15">
    <mergeCell ref="A36:K36"/>
    <mergeCell ref="A8:K8"/>
    <mergeCell ref="A11:K11"/>
    <mergeCell ref="A16:K16"/>
    <mergeCell ref="A22:K22"/>
    <mergeCell ref="A28:K28"/>
    <mergeCell ref="A33:K33"/>
    <mergeCell ref="A1:K1"/>
    <mergeCell ref="A2:K2"/>
    <mergeCell ref="A3:K3"/>
    <mergeCell ref="A5:A7"/>
    <mergeCell ref="B5:F5"/>
    <mergeCell ref="G5:K5"/>
    <mergeCell ref="G6:H6"/>
    <mergeCell ref="K6:K7"/>
  </mergeCells>
  <conditionalFormatting sqref="A39:K39">
    <cfRule type="expression" dxfId="187" priority="1">
      <formula xml:space="preserve"> ROW() &gt;0</formula>
    </cfRule>
  </conditionalFormatting>
  <hyperlinks>
    <hyperlink ref="A1" location="INDEX!A1" display="INDEX" xr:uid="{729AB4FB-11E7-44A2-A9A6-72B9FEEA0169}"/>
    <hyperlink ref="A1:H1" location="Inhaltsverzeichnis!A1" display="zurück zum Inhaltsverzeichnis" xr:uid="{EE9DEB79-17CF-4C5C-8980-7FBDB8875852}"/>
    <hyperlink ref="A1:K1" location="Indice!A1" display="torna all'indice" xr:uid="{BBF402CC-000D-4599-8A8E-E47321CFB11C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5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5">
    <tabColor rgb="FFFF0000"/>
    <pageSetUpPr fitToPage="1"/>
  </sheetPr>
  <dimension ref="A1:K39"/>
  <sheetViews>
    <sheetView zoomScaleNormal="100" workbookViewId="0">
      <selection sqref="A1:I1"/>
    </sheetView>
  </sheetViews>
  <sheetFormatPr baseColWidth="10" defaultColWidth="11.140625" defaultRowHeight="15" x14ac:dyDescent="0.25"/>
  <cols>
    <col min="1" max="1" width="52.28515625" style="1" bestFit="1" customWidth="1"/>
    <col min="2" max="2" width="19.140625" style="1" customWidth="1"/>
    <col min="3" max="6" width="17" style="1" customWidth="1"/>
    <col min="7" max="7" width="11.7109375" style="1" customWidth="1"/>
    <col min="8" max="11" width="10.42578125" style="1" bestFit="1" customWidth="1"/>
    <col min="12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0"/>
      <c r="K1" s="10"/>
    </row>
    <row r="2" spans="1:11" ht="25.5" customHeight="1" x14ac:dyDescent="0.25">
      <c r="A2" s="139" t="str">
        <f>Indice!A10</f>
        <v xml:space="preserve">5.4  Dove lavora o studia abitualmente? 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</row>
    <row r="3" spans="1:11" x14ac:dyDescent="0.25">
      <c r="A3" s="140" t="s">
        <v>141</v>
      </c>
      <c r="B3" s="140"/>
      <c r="C3" s="140"/>
      <c r="D3" s="140"/>
      <c r="E3" s="140"/>
      <c r="F3" s="140"/>
      <c r="G3" s="140"/>
      <c r="H3" s="140"/>
      <c r="I3" s="140"/>
      <c r="J3" s="140"/>
      <c r="K3" s="140"/>
    </row>
    <row r="5" spans="1:11" ht="15" customHeight="1" x14ac:dyDescent="0.25">
      <c r="A5" s="157" t="s">
        <v>142</v>
      </c>
      <c r="B5" s="160" t="s">
        <v>143</v>
      </c>
      <c r="C5" s="161"/>
      <c r="D5" s="162"/>
      <c r="E5" s="152" t="s">
        <v>144</v>
      </c>
      <c r="F5" s="153"/>
      <c r="G5" s="153"/>
      <c r="H5" s="153"/>
      <c r="I5" s="154"/>
    </row>
    <row r="6" spans="1:11" ht="50.25" customHeight="1" x14ac:dyDescent="0.25">
      <c r="A6" s="159"/>
      <c r="B6" s="128" t="s">
        <v>188</v>
      </c>
      <c r="C6" s="128" t="s">
        <v>189</v>
      </c>
      <c r="D6" s="128" t="s">
        <v>190</v>
      </c>
      <c r="E6" s="155" t="s">
        <v>143</v>
      </c>
      <c r="F6" s="156"/>
      <c r="G6" s="128" t="s">
        <v>118</v>
      </c>
      <c r="H6" s="128" t="s">
        <v>120</v>
      </c>
      <c r="I6" s="157" t="s">
        <v>150</v>
      </c>
    </row>
    <row r="7" spans="1:11" ht="46.5" customHeight="1" x14ac:dyDescent="0.25">
      <c r="A7" s="158"/>
      <c r="B7" s="128" t="s">
        <v>151</v>
      </c>
      <c r="C7" s="128" t="s">
        <v>151</v>
      </c>
      <c r="D7" s="128" t="s">
        <v>151</v>
      </c>
      <c r="E7" s="128" t="s">
        <v>152</v>
      </c>
      <c r="F7" s="128" t="s">
        <v>151</v>
      </c>
      <c r="G7" s="128" t="s">
        <v>150</v>
      </c>
      <c r="H7" s="128" t="s">
        <v>150</v>
      </c>
      <c r="I7" s="158"/>
    </row>
    <row r="8" spans="1:11" x14ac:dyDescent="0.25">
      <c r="A8" s="38" t="s">
        <v>153</v>
      </c>
      <c r="B8" s="45"/>
      <c r="C8" s="39"/>
      <c r="D8" s="39"/>
      <c r="E8" s="39"/>
      <c r="F8" s="39"/>
      <c r="G8" s="39"/>
      <c r="H8" s="39"/>
      <c r="I8" s="40"/>
    </row>
    <row r="9" spans="1:11" x14ac:dyDescent="0.25">
      <c r="A9" s="46" t="s">
        <v>154</v>
      </c>
      <c r="B9" s="47">
        <v>54.719532497000003</v>
      </c>
      <c r="C9" s="48">
        <v>39.812338797000002</v>
      </c>
      <c r="D9" s="48" t="s">
        <v>158</v>
      </c>
      <c r="E9" s="49">
        <v>188592</v>
      </c>
      <c r="F9" s="48">
        <v>52.914255791000002</v>
      </c>
      <c r="G9" s="49">
        <v>416</v>
      </c>
      <c r="H9" s="49">
        <v>26</v>
      </c>
      <c r="I9" s="49">
        <v>442</v>
      </c>
    </row>
    <row r="10" spans="1:11" x14ac:dyDescent="0.25">
      <c r="A10" s="46" t="s">
        <v>155</v>
      </c>
      <c r="B10" s="47">
        <v>57.399284059000003</v>
      </c>
      <c r="C10" s="48">
        <v>37.765598203000003</v>
      </c>
      <c r="D10" s="48" t="s">
        <v>158</v>
      </c>
      <c r="E10" s="49">
        <v>167819</v>
      </c>
      <c r="F10" s="48">
        <v>47.085744208999998</v>
      </c>
      <c r="G10" s="49">
        <v>390</v>
      </c>
      <c r="H10" s="49">
        <v>32</v>
      </c>
      <c r="I10" s="49">
        <v>422</v>
      </c>
    </row>
    <row r="11" spans="1:11" x14ac:dyDescent="0.25">
      <c r="A11" s="38" t="s">
        <v>156</v>
      </c>
      <c r="B11" s="45"/>
      <c r="C11" s="39"/>
      <c r="D11" s="39"/>
      <c r="E11" s="39"/>
      <c r="F11" s="39"/>
      <c r="G11" s="39"/>
      <c r="H11" s="39"/>
      <c r="I11" s="40"/>
    </row>
    <row r="12" spans="1:11" x14ac:dyDescent="0.25">
      <c r="A12" s="46" t="s">
        <v>157</v>
      </c>
      <c r="B12" s="47">
        <v>78.369501124999999</v>
      </c>
      <c r="C12" s="48">
        <v>21.630498875000001</v>
      </c>
      <c r="D12" s="48" t="s">
        <v>159</v>
      </c>
      <c r="E12" s="49">
        <v>87876</v>
      </c>
      <c r="F12" s="48">
        <v>24.655816218999998</v>
      </c>
      <c r="G12" s="49">
        <v>213</v>
      </c>
      <c r="H12" s="49">
        <v>11</v>
      </c>
      <c r="I12" s="49">
        <v>224</v>
      </c>
    </row>
    <row r="13" spans="1:11" x14ac:dyDescent="0.25">
      <c r="A13" s="46" t="s">
        <v>160</v>
      </c>
      <c r="B13" s="47">
        <v>38.216286054999998</v>
      </c>
      <c r="C13" s="48">
        <v>47.349891124000003</v>
      </c>
      <c r="D13" s="48" t="s">
        <v>158</v>
      </c>
      <c r="E13" s="49">
        <v>112574</v>
      </c>
      <c r="F13" s="48">
        <v>31.585414408999998</v>
      </c>
      <c r="G13" s="49">
        <v>254</v>
      </c>
      <c r="H13" s="49">
        <v>11</v>
      </c>
      <c r="I13" s="49">
        <v>265</v>
      </c>
    </row>
    <row r="14" spans="1:11" x14ac:dyDescent="0.25">
      <c r="A14" s="46" t="s">
        <v>161</v>
      </c>
      <c r="B14" s="47">
        <v>56.313719112000001</v>
      </c>
      <c r="C14" s="48">
        <v>42.767740814</v>
      </c>
      <c r="D14" s="48" t="s">
        <v>158</v>
      </c>
      <c r="E14" s="49">
        <v>150850</v>
      </c>
      <c r="F14" s="48">
        <v>42.324845855</v>
      </c>
      <c r="G14" s="49">
        <v>325</v>
      </c>
      <c r="H14" s="49">
        <v>34</v>
      </c>
      <c r="I14" s="49">
        <v>359</v>
      </c>
    </row>
    <row r="15" spans="1:11" x14ac:dyDescent="0.25">
      <c r="A15" s="46" t="s">
        <v>162</v>
      </c>
      <c r="B15" s="47" t="s">
        <v>158</v>
      </c>
      <c r="C15" s="48" t="s">
        <v>158</v>
      </c>
      <c r="D15" s="48" t="s">
        <v>158</v>
      </c>
      <c r="E15" s="49">
        <v>5111</v>
      </c>
      <c r="F15" s="48">
        <v>1.4339235159999999</v>
      </c>
      <c r="G15" s="49">
        <v>14</v>
      </c>
      <c r="H15" s="49">
        <v>2</v>
      </c>
      <c r="I15" s="49">
        <v>16</v>
      </c>
    </row>
    <row r="16" spans="1:11" x14ac:dyDescent="0.25">
      <c r="A16" s="38" t="s">
        <v>163</v>
      </c>
      <c r="B16" s="45"/>
      <c r="C16" s="39"/>
      <c r="D16" s="39"/>
      <c r="E16" s="39"/>
      <c r="F16" s="39"/>
      <c r="G16" s="39"/>
      <c r="H16" s="39"/>
      <c r="I16" s="40"/>
    </row>
    <row r="17" spans="1:9" x14ac:dyDescent="0.25">
      <c r="A17" s="46" t="s">
        <v>164</v>
      </c>
      <c r="B17" s="47">
        <v>51.195033727999999</v>
      </c>
      <c r="C17" s="48">
        <v>36.550080725000001</v>
      </c>
      <c r="D17" s="48" t="s">
        <v>158</v>
      </c>
      <c r="E17" s="49">
        <v>51025</v>
      </c>
      <c r="F17" s="48">
        <v>14.316350257</v>
      </c>
      <c r="G17" s="49">
        <v>115</v>
      </c>
      <c r="H17" s="49">
        <v>10</v>
      </c>
      <c r="I17" s="49">
        <v>125</v>
      </c>
    </row>
    <row r="18" spans="1:9" x14ac:dyDescent="0.25">
      <c r="A18" s="46" t="s">
        <v>165</v>
      </c>
      <c r="B18" s="47">
        <v>39.093860333000002</v>
      </c>
      <c r="C18" s="48">
        <v>47.577922829000002</v>
      </c>
      <c r="D18" s="48" t="s">
        <v>158</v>
      </c>
      <c r="E18" s="49">
        <v>89997</v>
      </c>
      <c r="F18" s="48">
        <v>25.250942286000001</v>
      </c>
      <c r="G18" s="49">
        <v>194</v>
      </c>
      <c r="H18" s="49">
        <v>18</v>
      </c>
      <c r="I18" s="49">
        <v>212</v>
      </c>
    </row>
    <row r="19" spans="1:9" x14ac:dyDescent="0.25">
      <c r="A19" s="46" t="s">
        <v>166</v>
      </c>
      <c r="B19" s="47">
        <v>53.262448986999999</v>
      </c>
      <c r="C19" s="48">
        <v>45.758905185000003</v>
      </c>
      <c r="D19" s="48" t="s">
        <v>158</v>
      </c>
      <c r="E19" s="49">
        <v>70811</v>
      </c>
      <c r="F19" s="48">
        <v>19.867788817000001</v>
      </c>
      <c r="G19" s="49">
        <v>160</v>
      </c>
      <c r="H19" s="49">
        <v>12</v>
      </c>
      <c r="I19" s="49">
        <v>172</v>
      </c>
    </row>
    <row r="20" spans="1:9" x14ac:dyDescent="0.25">
      <c r="A20" s="46" t="s">
        <v>167</v>
      </c>
      <c r="B20" s="47">
        <v>49.276302168000001</v>
      </c>
      <c r="C20" s="48">
        <v>50.997493755000001</v>
      </c>
      <c r="D20" s="48" t="s">
        <v>158</v>
      </c>
      <c r="E20" s="49">
        <v>71330</v>
      </c>
      <c r="F20" s="48">
        <v>20.013360380999998</v>
      </c>
      <c r="G20" s="49">
        <v>162</v>
      </c>
      <c r="H20" s="49">
        <v>4</v>
      </c>
      <c r="I20" s="49">
        <v>166</v>
      </c>
    </row>
    <row r="21" spans="1:9" x14ac:dyDescent="0.25">
      <c r="A21" s="46" t="s">
        <v>168</v>
      </c>
      <c r="B21" s="47">
        <v>86.066588154000002</v>
      </c>
      <c r="C21" s="48">
        <v>13.986759364999999</v>
      </c>
      <c r="D21" s="48" t="s">
        <v>159</v>
      </c>
      <c r="E21" s="49">
        <v>54485</v>
      </c>
      <c r="F21" s="48">
        <v>15.287153581</v>
      </c>
      <c r="G21" s="49">
        <v>123</v>
      </c>
      <c r="H21" s="49">
        <v>14</v>
      </c>
      <c r="I21" s="49">
        <v>137</v>
      </c>
    </row>
    <row r="22" spans="1:9" x14ac:dyDescent="0.25">
      <c r="A22" s="38" t="s">
        <v>169</v>
      </c>
      <c r="B22" s="45"/>
      <c r="C22" s="39"/>
      <c r="D22" s="39"/>
      <c r="E22" s="39"/>
      <c r="F22" s="39"/>
      <c r="G22" s="39"/>
      <c r="H22" s="39"/>
      <c r="I22" s="40"/>
    </row>
    <row r="23" spans="1:9" x14ac:dyDescent="0.25">
      <c r="A23" s="46" t="s">
        <v>170</v>
      </c>
      <c r="B23" s="47">
        <v>52.032304693999997</v>
      </c>
      <c r="C23" s="48">
        <v>45.797380895000003</v>
      </c>
      <c r="D23" s="48" t="s">
        <v>158</v>
      </c>
      <c r="E23" s="49">
        <v>241240</v>
      </c>
      <c r="F23" s="48">
        <v>67.685895504000001</v>
      </c>
      <c r="G23" s="49">
        <v>533</v>
      </c>
      <c r="H23" s="49">
        <v>44</v>
      </c>
      <c r="I23" s="49">
        <v>577</v>
      </c>
    </row>
    <row r="24" spans="1:9" x14ac:dyDescent="0.25">
      <c r="A24" s="46" t="s">
        <v>209</v>
      </c>
      <c r="B24" s="47" t="s">
        <v>158</v>
      </c>
      <c r="C24" s="48" t="s">
        <v>158</v>
      </c>
      <c r="D24" s="48" t="s">
        <v>158</v>
      </c>
      <c r="E24" s="49">
        <v>391</v>
      </c>
      <c r="F24" s="48">
        <v>0.10980843699999999</v>
      </c>
      <c r="G24" s="49" t="s">
        <v>159</v>
      </c>
      <c r="H24" s="49">
        <v>1</v>
      </c>
      <c r="I24" s="49">
        <v>1</v>
      </c>
    </row>
    <row r="25" spans="1:9" x14ac:dyDescent="0.25">
      <c r="A25" s="46" t="s">
        <v>171</v>
      </c>
      <c r="B25" s="47">
        <v>26.200595506999999</v>
      </c>
      <c r="C25" s="48">
        <v>45.655148431999997</v>
      </c>
      <c r="D25" s="48" t="s">
        <v>158</v>
      </c>
      <c r="E25" s="49">
        <v>44553</v>
      </c>
      <c r="F25" s="48">
        <v>12.500348783</v>
      </c>
      <c r="G25" s="49">
        <v>103</v>
      </c>
      <c r="H25" s="49">
        <v>1</v>
      </c>
      <c r="I25" s="49">
        <v>104</v>
      </c>
    </row>
    <row r="26" spans="1:9" x14ac:dyDescent="0.25">
      <c r="A26" s="46" t="s">
        <v>210</v>
      </c>
      <c r="B26" s="47" t="s">
        <v>158</v>
      </c>
      <c r="C26" s="48" t="s">
        <v>158</v>
      </c>
      <c r="D26" s="48" t="s">
        <v>158</v>
      </c>
      <c r="E26" s="49">
        <v>644</v>
      </c>
      <c r="F26" s="48">
        <v>0.18071119599999999</v>
      </c>
      <c r="G26" s="49" t="s">
        <v>159</v>
      </c>
      <c r="H26" s="49">
        <v>1</v>
      </c>
      <c r="I26" s="49">
        <v>1</v>
      </c>
    </row>
    <row r="27" spans="1:9" x14ac:dyDescent="0.25">
      <c r="A27" s="46" t="s">
        <v>172</v>
      </c>
      <c r="B27" s="47">
        <v>89.694258801999993</v>
      </c>
      <c r="C27" s="48">
        <v>10.305741198</v>
      </c>
      <c r="D27" s="48" t="s">
        <v>159</v>
      </c>
      <c r="E27" s="49">
        <v>69583</v>
      </c>
      <c r="F27" s="48">
        <v>19.52323608</v>
      </c>
      <c r="G27" s="49">
        <v>170</v>
      </c>
      <c r="H27" s="49">
        <v>11</v>
      </c>
      <c r="I27" s="49">
        <v>181</v>
      </c>
    </row>
    <row r="28" spans="1:9" x14ac:dyDescent="0.25">
      <c r="A28" s="38" t="s">
        <v>173</v>
      </c>
      <c r="B28" s="39"/>
      <c r="C28" s="39"/>
      <c r="D28" s="39"/>
      <c r="E28" s="39"/>
      <c r="F28" s="39"/>
      <c r="G28" s="39"/>
      <c r="H28" s="39"/>
      <c r="I28" s="40"/>
    </row>
    <row r="29" spans="1:9" x14ac:dyDescent="0.25">
      <c r="A29" s="46" t="s">
        <v>174</v>
      </c>
      <c r="B29" s="48">
        <v>56.214416473</v>
      </c>
      <c r="C29" s="48">
        <v>36.677387007</v>
      </c>
      <c r="D29" s="48" t="s">
        <v>158</v>
      </c>
      <c r="E29" s="49">
        <v>220518</v>
      </c>
      <c r="F29" s="48">
        <v>61.871733200999998</v>
      </c>
      <c r="G29" s="49">
        <v>507</v>
      </c>
      <c r="H29" s="49">
        <v>27</v>
      </c>
      <c r="I29" s="49">
        <v>534</v>
      </c>
    </row>
    <row r="30" spans="1:9" x14ac:dyDescent="0.25">
      <c r="A30" s="46" t="s">
        <v>175</v>
      </c>
      <c r="B30" s="48">
        <v>53.147471181999997</v>
      </c>
      <c r="C30" s="48">
        <v>46.457496933000002</v>
      </c>
      <c r="D30" s="48" t="s">
        <v>158</v>
      </c>
      <c r="E30" s="49">
        <v>112065</v>
      </c>
      <c r="F30" s="48">
        <v>31.442760376999999</v>
      </c>
      <c r="G30" s="49">
        <v>252</v>
      </c>
      <c r="H30" s="49">
        <v>26</v>
      </c>
      <c r="I30" s="49">
        <v>278</v>
      </c>
    </row>
    <row r="31" spans="1:9" ht="30" x14ac:dyDescent="0.25">
      <c r="A31" s="46" t="s">
        <v>176</v>
      </c>
      <c r="B31" s="48">
        <v>67.419335868000005</v>
      </c>
      <c r="C31" s="48" t="s">
        <v>158</v>
      </c>
      <c r="D31" s="48" t="s">
        <v>158</v>
      </c>
      <c r="E31" s="49">
        <v>17682</v>
      </c>
      <c r="F31" s="48">
        <v>4.9610563430000001</v>
      </c>
      <c r="G31" s="49">
        <v>35</v>
      </c>
      <c r="H31" s="49">
        <v>3</v>
      </c>
      <c r="I31" s="49">
        <v>38</v>
      </c>
    </row>
    <row r="32" spans="1:9" x14ac:dyDescent="0.25">
      <c r="A32" s="46" t="s">
        <v>177</v>
      </c>
      <c r="B32" s="48" t="s">
        <v>158</v>
      </c>
      <c r="C32" s="48" t="s">
        <v>158</v>
      </c>
      <c r="D32" s="48" t="s">
        <v>158</v>
      </c>
      <c r="E32" s="49">
        <v>6146</v>
      </c>
      <c r="F32" s="48">
        <v>1.7244500789999999</v>
      </c>
      <c r="G32" s="49">
        <v>12</v>
      </c>
      <c r="H32" s="49">
        <v>2</v>
      </c>
      <c r="I32" s="49">
        <v>14</v>
      </c>
    </row>
    <row r="33" spans="1:9" x14ac:dyDescent="0.25">
      <c r="A33" s="38" t="s">
        <v>178</v>
      </c>
      <c r="B33" s="39"/>
      <c r="C33" s="39"/>
      <c r="D33" s="39"/>
      <c r="E33" s="39"/>
      <c r="F33" s="39"/>
      <c r="G33" s="39"/>
      <c r="H33" s="39"/>
      <c r="I33" s="40"/>
    </row>
    <row r="34" spans="1:9" x14ac:dyDescent="0.25">
      <c r="A34" s="46" t="s">
        <v>179</v>
      </c>
      <c r="B34" s="48">
        <v>67.062711270999998</v>
      </c>
      <c r="C34" s="48">
        <v>28.134344520999999</v>
      </c>
      <c r="D34" s="48" t="s">
        <v>158</v>
      </c>
      <c r="E34" s="49">
        <v>148067</v>
      </c>
      <c r="F34" s="48">
        <v>41.543806310999997</v>
      </c>
      <c r="G34" s="49">
        <v>307</v>
      </c>
      <c r="H34" s="49">
        <v>11</v>
      </c>
      <c r="I34" s="49">
        <v>318</v>
      </c>
    </row>
    <row r="35" spans="1:9" x14ac:dyDescent="0.25">
      <c r="A35" s="46" t="s">
        <v>127</v>
      </c>
      <c r="B35" s="48">
        <v>47.723082159000001</v>
      </c>
      <c r="C35" s="48">
        <v>46.828908634999998</v>
      </c>
      <c r="D35" s="48" t="s">
        <v>158</v>
      </c>
      <c r="E35" s="49">
        <v>208344</v>
      </c>
      <c r="F35" s="48">
        <v>58.456193689000003</v>
      </c>
      <c r="G35" s="49">
        <v>499</v>
      </c>
      <c r="H35" s="49">
        <v>47</v>
      </c>
      <c r="I35" s="49">
        <v>546</v>
      </c>
    </row>
    <row r="36" spans="1:9" x14ac:dyDescent="0.25">
      <c r="A36" s="38" t="s">
        <v>180</v>
      </c>
      <c r="B36" s="39"/>
      <c r="C36" s="39"/>
      <c r="D36" s="39"/>
      <c r="E36" s="39"/>
      <c r="F36" s="39"/>
      <c r="G36" s="39"/>
      <c r="H36" s="39"/>
      <c r="I36" s="40"/>
    </row>
    <row r="37" spans="1:9" x14ac:dyDescent="0.25">
      <c r="A37" s="46" t="s">
        <v>181</v>
      </c>
      <c r="B37" s="48">
        <v>55.359829484999999</v>
      </c>
      <c r="C37" s="48">
        <v>38.997979166</v>
      </c>
      <c r="D37" s="48" t="s">
        <v>158</v>
      </c>
      <c r="E37" s="49">
        <v>316067</v>
      </c>
      <c r="F37" s="48">
        <v>88.680502713999999</v>
      </c>
      <c r="G37" s="49">
        <v>752</v>
      </c>
      <c r="H37" s="49">
        <v>53</v>
      </c>
      <c r="I37" s="49">
        <v>805</v>
      </c>
    </row>
    <row r="38" spans="1:9" x14ac:dyDescent="0.25">
      <c r="A38" s="46" t="s">
        <v>182</v>
      </c>
      <c r="B38" s="48">
        <v>60.771888599999997</v>
      </c>
      <c r="C38" s="48">
        <v>37.754325960999999</v>
      </c>
      <c r="D38" s="48" t="s">
        <v>158</v>
      </c>
      <c r="E38" s="49">
        <v>40344</v>
      </c>
      <c r="F38" s="48">
        <v>11.319497286000001</v>
      </c>
      <c r="G38" s="49">
        <v>54</v>
      </c>
      <c r="H38" s="49">
        <v>5</v>
      </c>
      <c r="I38" s="49">
        <v>59</v>
      </c>
    </row>
    <row r="39" spans="1:9" x14ac:dyDescent="0.25">
      <c r="A39" s="50" t="s">
        <v>144</v>
      </c>
      <c r="B39" s="48">
        <v>55.969045837000003</v>
      </c>
      <c r="C39" s="48">
        <v>38.857985524</v>
      </c>
      <c r="D39" s="48" t="s">
        <v>158</v>
      </c>
      <c r="E39" s="49">
        <v>356411</v>
      </c>
      <c r="F39" s="48">
        <v>100</v>
      </c>
      <c r="G39" s="49">
        <v>806</v>
      </c>
      <c r="H39" s="49">
        <v>58</v>
      </c>
      <c r="I39" s="49">
        <v>864</v>
      </c>
    </row>
  </sheetData>
  <mergeCells count="8">
    <mergeCell ref="A1:I1"/>
    <mergeCell ref="A2:K2"/>
    <mergeCell ref="A3:K3"/>
    <mergeCell ref="E5:I5"/>
    <mergeCell ref="E6:F6"/>
    <mergeCell ref="I6:I7"/>
    <mergeCell ref="A5:A7"/>
    <mergeCell ref="B5:D5"/>
  </mergeCells>
  <conditionalFormatting sqref="A39:I39">
    <cfRule type="expression" dxfId="231" priority="1">
      <formula xml:space="preserve"> ROW() &gt;0</formula>
    </cfRule>
  </conditionalFormatting>
  <hyperlinks>
    <hyperlink ref="A1:I1" location="Indice!A1" display="torna all'indice" xr:uid="{F4F7807E-97CD-4EE8-9D07-21CCD5C089D9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2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Tabelle20">
    <tabColor rgb="FF00B050"/>
    <pageSetUpPr fitToPage="1"/>
  </sheetPr>
  <dimension ref="A1:K39"/>
  <sheetViews>
    <sheetView zoomScaleNormal="100" workbookViewId="0">
      <selection sqref="A1:K1"/>
    </sheetView>
  </sheetViews>
  <sheetFormatPr baseColWidth="10" defaultColWidth="11.140625" defaultRowHeight="15" x14ac:dyDescent="0.25"/>
  <cols>
    <col min="1" max="1" width="52.28515625" style="1" bestFit="1" customWidth="1"/>
    <col min="2" max="6" width="15.7109375" style="1" bestFit="1" customWidth="1"/>
    <col min="7" max="7" width="11" style="1" customWidth="1"/>
    <col min="8" max="11" width="10.42578125" style="1" bestFit="1" customWidth="1"/>
    <col min="12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</row>
    <row r="2" spans="1:11" ht="25.5" customHeight="1" x14ac:dyDescent="0.25">
      <c r="A2" s="139" t="str">
        <f>Indice!A59</f>
        <v>3.7 4 Con che frequenza consuma dolci (torte farcite, merendine, gelati, ecc.)?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</row>
    <row r="3" spans="1:11" x14ac:dyDescent="0.25">
      <c r="A3" s="140" t="s">
        <v>214</v>
      </c>
      <c r="B3" s="140"/>
      <c r="C3" s="140"/>
      <c r="D3" s="140"/>
      <c r="E3" s="140"/>
      <c r="F3" s="140"/>
      <c r="G3" s="140"/>
      <c r="H3" s="140"/>
      <c r="I3" s="140"/>
      <c r="J3" s="140"/>
      <c r="K3" s="140"/>
    </row>
    <row r="5" spans="1:11" x14ac:dyDescent="0.25">
      <c r="A5" s="193" t="s">
        <v>142</v>
      </c>
      <c r="B5" s="196" t="s">
        <v>143</v>
      </c>
      <c r="C5" s="197"/>
      <c r="D5" s="197"/>
      <c r="E5" s="197"/>
      <c r="F5" s="198"/>
      <c r="G5" s="199" t="s">
        <v>144</v>
      </c>
      <c r="H5" s="200"/>
      <c r="I5" s="200"/>
      <c r="J5" s="200"/>
      <c r="K5" s="201"/>
    </row>
    <row r="6" spans="1:11" ht="45" x14ac:dyDescent="0.25">
      <c r="A6" s="194"/>
      <c r="B6" s="56" t="s">
        <v>253</v>
      </c>
      <c r="C6" s="56" t="s">
        <v>254</v>
      </c>
      <c r="D6" s="56" t="s">
        <v>255</v>
      </c>
      <c r="E6" s="56" t="s">
        <v>256</v>
      </c>
      <c r="F6" s="56" t="s">
        <v>204</v>
      </c>
      <c r="G6" s="202" t="s">
        <v>143</v>
      </c>
      <c r="H6" s="203"/>
      <c r="I6" s="56" t="s">
        <v>118</v>
      </c>
      <c r="J6" s="56" t="s">
        <v>120</v>
      </c>
      <c r="K6" s="193" t="s">
        <v>150</v>
      </c>
    </row>
    <row r="7" spans="1:11" ht="60" x14ac:dyDescent="0.25">
      <c r="A7" s="195"/>
      <c r="B7" s="56" t="s">
        <v>151</v>
      </c>
      <c r="C7" s="56" t="s">
        <v>151</v>
      </c>
      <c r="D7" s="56" t="s">
        <v>151</v>
      </c>
      <c r="E7" s="56" t="s">
        <v>151</v>
      </c>
      <c r="F7" s="56" t="s">
        <v>151</v>
      </c>
      <c r="G7" s="56" t="s">
        <v>152</v>
      </c>
      <c r="H7" s="56" t="s">
        <v>151</v>
      </c>
      <c r="I7" s="56" t="s">
        <v>150</v>
      </c>
      <c r="J7" s="56" t="s">
        <v>150</v>
      </c>
      <c r="K7" s="195"/>
    </row>
    <row r="8" spans="1:11" x14ac:dyDescent="0.25">
      <c r="A8" s="190" t="s">
        <v>153</v>
      </c>
      <c r="B8" s="191"/>
      <c r="C8" s="191"/>
      <c r="D8" s="191"/>
      <c r="E8" s="191"/>
      <c r="F8" s="191"/>
      <c r="G8" s="191"/>
      <c r="H8" s="191"/>
      <c r="I8" s="191"/>
      <c r="J8" s="191"/>
      <c r="K8" s="192"/>
    </row>
    <row r="9" spans="1:11" x14ac:dyDescent="0.25">
      <c r="A9" s="57" t="s">
        <v>154</v>
      </c>
      <c r="B9" s="58" t="s">
        <v>158</v>
      </c>
      <c r="C9" s="58">
        <v>9.8692623479999995</v>
      </c>
      <c r="D9" s="58">
        <v>36.595911424000001</v>
      </c>
      <c r="E9" s="58">
        <v>42.840075005000003</v>
      </c>
      <c r="F9" s="58">
        <v>8.9280277600000009</v>
      </c>
      <c r="G9" s="59">
        <v>256647</v>
      </c>
      <c r="H9" s="58">
        <v>49.450182513000001</v>
      </c>
      <c r="I9" s="59">
        <v>618</v>
      </c>
      <c r="J9" s="59">
        <v>9</v>
      </c>
      <c r="K9" s="59">
        <v>627</v>
      </c>
    </row>
    <row r="10" spans="1:11" x14ac:dyDescent="0.25">
      <c r="A10" s="57" t="s">
        <v>155</v>
      </c>
      <c r="B10" s="58" t="s">
        <v>158</v>
      </c>
      <c r="C10" s="58">
        <v>7.7621084979999999</v>
      </c>
      <c r="D10" s="58">
        <v>36.785046641000001</v>
      </c>
      <c r="E10" s="58">
        <v>44.662530054999998</v>
      </c>
      <c r="F10" s="58">
        <v>8.6117483270000008</v>
      </c>
      <c r="G10" s="59">
        <v>262355</v>
      </c>
      <c r="H10" s="58">
        <v>50.549817486999999</v>
      </c>
      <c r="I10" s="59">
        <v>644</v>
      </c>
      <c r="J10" s="59">
        <v>8</v>
      </c>
      <c r="K10" s="59">
        <v>652</v>
      </c>
    </row>
    <row r="11" spans="1:11" x14ac:dyDescent="0.25">
      <c r="A11" s="190" t="s">
        <v>156</v>
      </c>
      <c r="B11" s="191"/>
      <c r="C11" s="191"/>
      <c r="D11" s="191"/>
      <c r="E11" s="191"/>
      <c r="F11" s="191"/>
      <c r="G11" s="191"/>
      <c r="H11" s="191"/>
      <c r="I11" s="191"/>
      <c r="J11" s="191"/>
      <c r="K11" s="192"/>
    </row>
    <row r="12" spans="1:11" x14ac:dyDescent="0.25">
      <c r="A12" s="57" t="s">
        <v>157</v>
      </c>
      <c r="B12" s="58" t="s">
        <v>158</v>
      </c>
      <c r="C12" s="58">
        <v>9.2499308189999994</v>
      </c>
      <c r="D12" s="58">
        <v>42.664372780000001</v>
      </c>
      <c r="E12" s="58">
        <v>36.109540995000003</v>
      </c>
      <c r="F12" s="58">
        <v>6.790442402</v>
      </c>
      <c r="G12" s="59">
        <v>87223</v>
      </c>
      <c r="H12" s="58">
        <v>16.805942869999999</v>
      </c>
      <c r="I12" s="59">
        <v>221</v>
      </c>
      <c r="J12" s="59" t="s">
        <v>159</v>
      </c>
      <c r="K12" s="59">
        <v>221</v>
      </c>
    </row>
    <row r="13" spans="1:11" x14ac:dyDescent="0.25">
      <c r="A13" s="57" t="s">
        <v>160</v>
      </c>
      <c r="B13" s="58" t="s">
        <v>158</v>
      </c>
      <c r="C13" s="58">
        <v>10.513159089</v>
      </c>
      <c r="D13" s="58">
        <v>36.446124427000001</v>
      </c>
      <c r="E13" s="58">
        <v>45.110531512000001</v>
      </c>
      <c r="F13" s="58">
        <v>6.636696841</v>
      </c>
      <c r="G13" s="59">
        <v>131873</v>
      </c>
      <c r="H13" s="58">
        <v>25.408883603</v>
      </c>
      <c r="I13" s="59">
        <v>301</v>
      </c>
      <c r="J13" s="59">
        <v>4</v>
      </c>
      <c r="K13" s="59">
        <v>305</v>
      </c>
    </row>
    <row r="14" spans="1:11" x14ac:dyDescent="0.25">
      <c r="A14" s="57" t="s">
        <v>161</v>
      </c>
      <c r="B14" s="58" t="s">
        <v>158</v>
      </c>
      <c r="C14" s="58">
        <v>7.2946125100000003</v>
      </c>
      <c r="D14" s="58">
        <v>33.355559859000003</v>
      </c>
      <c r="E14" s="58">
        <v>48.839459546000001</v>
      </c>
      <c r="F14" s="58">
        <v>8.7224468099999992</v>
      </c>
      <c r="G14" s="59">
        <v>191592</v>
      </c>
      <c r="H14" s="58">
        <v>36.915507769999998</v>
      </c>
      <c r="I14" s="59">
        <v>460</v>
      </c>
      <c r="J14" s="59">
        <v>4</v>
      </c>
      <c r="K14" s="59">
        <v>464</v>
      </c>
    </row>
    <row r="15" spans="1:11" x14ac:dyDescent="0.25">
      <c r="A15" s="57" t="s">
        <v>162</v>
      </c>
      <c r="B15" s="58" t="s">
        <v>158</v>
      </c>
      <c r="C15" s="58">
        <v>9.0372823810000007</v>
      </c>
      <c r="D15" s="58">
        <v>38.065937634000001</v>
      </c>
      <c r="E15" s="58">
        <v>39.262721499999998</v>
      </c>
      <c r="F15" s="58">
        <v>13.140738667000001</v>
      </c>
      <c r="G15" s="59">
        <v>108314</v>
      </c>
      <c r="H15" s="58">
        <v>20.869665756</v>
      </c>
      <c r="I15" s="59">
        <v>280</v>
      </c>
      <c r="J15" s="59">
        <v>9</v>
      </c>
      <c r="K15" s="59">
        <v>289</v>
      </c>
    </row>
    <row r="16" spans="1:11" x14ac:dyDescent="0.25">
      <c r="A16" s="190" t="s">
        <v>163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2"/>
    </row>
    <row r="17" spans="1:11" x14ac:dyDescent="0.25">
      <c r="A17" s="57" t="s">
        <v>164</v>
      </c>
      <c r="B17" s="58" t="s">
        <v>158</v>
      </c>
      <c r="C17" s="58" t="s">
        <v>158</v>
      </c>
      <c r="D17" s="58">
        <v>35.130771903000003</v>
      </c>
      <c r="E17" s="58">
        <v>46.514652902000002</v>
      </c>
      <c r="F17" s="58" t="s">
        <v>158</v>
      </c>
      <c r="G17" s="59">
        <v>64170</v>
      </c>
      <c r="H17" s="58">
        <v>12.364017543999999</v>
      </c>
      <c r="I17" s="59">
        <v>155</v>
      </c>
      <c r="J17" s="59">
        <v>1</v>
      </c>
      <c r="K17" s="59">
        <v>156</v>
      </c>
    </row>
    <row r="18" spans="1:11" x14ac:dyDescent="0.25">
      <c r="A18" s="57" t="s">
        <v>165</v>
      </c>
      <c r="B18" s="58" t="s">
        <v>158</v>
      </c>
      <c r="C18" s="58">
        <v>8.3972370260000009</v>
      </c>
      <c r="D18" s="58">
        <v>35.313416687999997</v>
      </c>
      <c r="E18" s="58">
        <v>46.010522178000002</v>
      </c>
      <c r="F18" s="58">
        <v>8.976242396</v>
      </c>
      <c r="G18" s="59">
        <v>121068</v>
      </c>
      <c r="H18" s="58">
        <v>23.327143265</v>
      </c>
      <c r="I18" s="59">
        <v>283</v>
      </c>
      <c r="J18" s="59">
        <v>5</v>
      </c>
      <c r="K18" s="59">
        <v>288</v>
      </c>
    </row>
    <row r="19" spans="1:11" x14ac:dyDescent="0.25">
      <c r="A19" s="57" t="s">
        <v>166</v>
      </c>
      <c r="B19" s="58" t="s">
        <v>159</v>
      </c>
      <c r="C19" s="58">
        <v>9.437688241</v>
      </c>
      <c r="D19" s="58">
        <v>33.425739006999997</v>
      </c>
      <c r="E19" s="58">
        <v>49.113838428999998</v>
      </c>
      <c r="F19" s="58">
        <v>8.0227343219999998</v>
      </c>
      <c r="G19" s="59">
        <v>106915</v>
      </c>
      <c r="H19" s="58">
        <v>20.600054309000001</v>
      </c>
      <c r="I19" s="59">
        <v>263</v>
      </c>
      <c r="J19" s="59">
        <v>4</v>
      </c>
      <c r="K19" s="59">
        <v>267</v>
      </c>
    </row>
    <row r="20" spans="1:11" x14ac:dyDescent="0.25">
      <c r="A20" s="57" t="s">
        <v>167</v>
      </c>
      <c r="B20" s="58" t="s">
        <v>158</v>
      </c>
      <c r="C20" s="58">
        <v>9.0883539189999993</v>
      </c>
      <c r="D20" s="58">
        <v>37.897469729000001</v>
      </c>
      <c r="E20" s="58">
        <v>40.258647144000001</v>
      </c>
      <c r="F20" s="58">
        <v>9.5110522750000008</v>
      </c>
      <c r="G20" s="59">
        <v>123697</v>
      </c>
      <c r="H20" s="58">
        <v>23.833563785999999</v>
      </c>
      <c r="I20" s="59">
        <v>300</v>
      </c>
      <c r="J20" s="59">
        <v>4</v>
      </c>
      <c r="K20" s="59">
        <v>304</v>
      </c>
    </row>
    <row r="21" spans="1:11" x14ac:dyDescent="0.25">
      <c r="A21" s="57" t="s">
        <v>168</v>
      </c>
      <c r="B21" s="58" t="s">
        <v>158</v>
      </c>
      <c r="C21" s="58">
        <v>8.651736691</v>
      </c>
      <c r="D21" s="58">
        <v>42.431021092999998</v>
      </c>
      <c r="E21" s="58">
        <v>37.870333831000003</v>
      </c>
      <c r="F21" s="58">
        <v>8.3392498499999999</v>
      </c>
      <c r="G21" s="59">
        <v>85043</v>
      </c>
      <c r="H21" s="58">
        <v>16.385817553999999</v>
      </c>
      <c r="I21" s="59">
        <v>212</v>
      </c>
      <c r="J21" s="59">
        <v>3</v>
      </c>
      <c r="K21" s="59">
        <v>215</v>
      </c>
    </row>
    <row r="22" spans="1:11" x14ac:dyDescent="0.25">
      <c r="A22" s="190" t="s">
        <v>169</v>
      </c>
      <c r="B22" s="191"/>
      <c r="C22" s="191"/>
      <c r="D22" s="191"/>
      <c r="E22" s="191"/>
      <c r="F22" s="191"/>
      <c r="G22" s="191"/>
      <c r="H22" s="191"/>
      <c r="I22" s="191"/>
      <c r="J22" s="191"/>
      <c r="K22" s="192"/>
    </row>
    <row r="23" spans="1:11" x14ac:dyDescent="0.25">
      <c r="A23" s="57" t="s">
        <v>170</v>
      </c>
      <c r="B23" s="58" t="s">
        <v>158</v>
      </c>
      <c r="C23" s="58">
        <v>8.2832840280000006</v>
      </c>
      <c r="D23" s="58">
        <v>35.052422618999998</v>
      </c>
      <c r="E23" s="58">
        <v>47.055934385</v>
      </c>
      <c r="F23" s="58">
        <v>8.0514455349999992</v>
      </c>
      <c r="G23" s="59">
        <v>261744</v>
      </c>
      <c r="H23" s="58">
        <v>50.432178284000003</v>
      </c>
      <c r="I23" s="59">
        <v>619</v>
      </c>
      <c r="J23" s="59">
        <v>5</v>
      </c>
      <c r="K23" s="59">
        <v>624</v>
      </c>
    </row>
    <row r="24" spans="1:11" x14ac:dyDescent="0.25">
      <c r="A24" s="57" t="s">
        <v>209</v>
      </c>
      <c r="B24" s="58" t="s">
        <v>158</v>
      </c>
      <c r="C24" s="58" t="s">
        <v>158</v>
      </c>
      <c r="D24" s="58">
        <v>39.574199255000003</v>
      </c>
      <c r="E24" s="58">
        <v>39.626396129</v>
      </c>
      <c r="F24" s="58" t="s">
        <v>158</v>
      </c>
      <c r="G24" s="59">
        <v>29944</v>
      </c>
      <c r="H24" s="58">
        <v>5.7695238010000001</v>
      </c>
      <c r="I24" s="59">
        <v>73</v>
      </c>
      <c r="J24" s="59">
        <v>2</v>
      </c>
      <c r="K24" s="59">
        <v>75</v>
      </c>
    </row>
    <row r="25" spans="1:11" x14ac:dyDescent="0.25">
      <c r="A25" s="57" t="s">
        <v>171</v>
      </c>
      <c r="B25" s="58" t="s">
        <v>158</v>
      </c>
      <c r="C25" s="58" t="s">
        <v>158</v>
      </c>
      <c r="D25" s="58">
        <v>43.464988251999998</v>
      </c>
      <c r="E25" s="58">
        <v>37.211125152000001</v>
      </c>
      <c r="F25" s="58" t="s">
        <v>158</v>
      </c>
      <c r="G25" s="59">
        <v>44553</v>
      </c>
      <c r="H25" s="58">
        <v>8.5842841219999997</v>
      </c>
      <c r="I25" s="59">
        <v>103</v>
      </c>
      <c r="J25" s="59">
        <v>1</v>
      </c>
      <c r="K25" s="59">
        <v>104</v>
      </c>
    </row>
    <row r="26" spans="1:11" x14ac:dyDescent="0.25">
      <c r="A26" s="57" t="s">
        <v>210</v>
      </c>
      <c r="B26" s="58" t="s">
        <v>158</v>
      </c>
      <c r="C26" s="58">
        <v>7.7846667030000001</v>
      </c>
      <c r="D26" s="58">
        <v>33.689452762999998</v>
      </c>
      <c r="E26" s="58">
        <v>45.218219701000002</v>
      </c>
      <c r="F26" s="58">
        <v>12.527114717</v>
      </c>
      <c r="G26" s="59">
        <v>113831</v>
      </c>
      <c r="H26" s="58">
        <v>21.932734670999999</v>
      </c>
      <c r="I26" s="59">
        <v>289</v>
      </c>
      <c r="J26" s="59">
        <v>9</v>
      </c>
      <c r="K26" s="59">
        <v>298</v>
      </c>
    </row>
    <row r="27" spans="1:11" x14ac:dyDescent="0.25">
      <c r="A27" s="57" t="s">
        <v>172</v>
      </c>
      <c r="B27" s="58" t="s">
        <v>158</v>
      </c>
      <c r="C27" s="58">
        <v>10.541441888</v>
      </c>
      <c r="D27" s="58">
        <v>42.137370384</v>
      </c>
      <c r="E27" s="58">
        <v>34.942231249999999</v>
      </c>
      <c r="F27" s="58" t="s">
        <v>158</v>
      </c>
      <c r="G27" s="59">
        <v>68930</v>
      </c>
      <c r="H27" s="58">
        <v>13.281279122000001</v>
      </c>
      <c r="I27" s="59">
        <v>178</v>
      </c>
      <c r="J27" s="59" t="s">
        <v>159</v>
      </c>
      <c r="K27" s="59">
        <v>178</v>
      </c>
    </row>
    <row r="28" spans="1:11" x14ac:dyDescent="0.25">
      <c r="A28" s="190" t="s">
        <v>173</v>
      </c>
      <c r="B28" s="191"/>
      <c r="C28" s="191"/>
      <c r="D28" s="191"/>
      <c r="E28" s="191"/>
      <c r="F28" s="191"/>
      <c r="G28" s="191"/>
      <c r="H28" s="191"/>
      <c r="I28" s="191"/>
      <c r="J28" s="191"/>
      <c r="K28" s="192"/>
    </row>
    <row r="29" spans="1:11" x14ac:dyDescent="0.25">
      <c r="A29" s="57" t="s">
        <v>174</v>
      </c>
      <c r="B29" s="58" t="s">
        <v>158</v>
      </c>
      <c r="C29" s="58">
        <v>8.7968520859999995</v>
      </c>
      <c r="D29" s="58">
        <v>36.375145435</v>
      </c>
      <c r="E29" s="58">
        <v>45.052636898999999</v>
      </c>
      <c r="F29" s="58">
        <v>7.8250502759999998</v>
      </c>
      <c r="G29" s="59">
        <v>178975</v>
      </c>
      <c r="H29" s="58">
        <v>34.484462719</v>
      </c>
      <c r="I29" s="59">
        <v>418</v>
      </c>
      <c r="J29" s="59">
        <v>4</v>
      </c>
      <c r="K29" s="59">
        <v>422</v>
      </c>
    </row>
    <row r="30" spans="1:11" x14ac:dyDescent="0.25">
      <c r="A30" s="57" t="s">
        <v>175</v>
      </c>
      <c r="B30" s="58" t="s">
        <v>158</v>
      </c>
      <c r="C30" s="58">
        <v>9.1316751529999998</v>
      </c>
      <c r="D30" s="58">
        <v>34.871033722</v>
      </c>
      <c r="E30" s="58">
        <v>45.274121053000002</v>
      </c>
      <c r="F30" s="58">
        <v>9.5459125090000008</v>
      </c>
      <c r="G30" s="59">
        <v>208346</v>
      </c>
      <c r="H30" s="58">
        <v>40.143547249999997</v>
      </c>
      <c r="I30" s="59">
        <v>533</v>
      </c>
      <c r="J30" s="59">
        <v>10</v>
      </c>
      <c r="K30" s="59">
        <v>543</v>
      </c>
    </row>
    <row r="31" spans="1:11" ht="30" x14ac:dyDescent="0.25">
      <c r="A31" s="57" t="s">
        <v>176</v>
      </c>
      <c r="B31" s="58" t="s">
        <v>158</v>
      </c>
      <c r="C31" s="58" t="s">
        <v>158</v>
      </c>
      <c r="D31" s="58">
        <v>31.608537084000002</v>
      </c>
      <c r="E31" s="58">
        <v>54.455654054999997</v>
      </c>
      <c r="F31" s="58" t="s">
        <v>158</v>
      </c>
      <c r="G31" s="59">
        <v>26606</v>
      </c>
      <c r="H31" s="58">
        <v>5.1262894719999998</v>
      </c>
      <c r="I31" s="59">
        <v>56</v>
      </c>
      <c r="J31" s="59">
        <v>1</v>
      </c>
      <c r="K31" s="59">
        <v>57</v>
      </c>
    </row>
    <row r="32" spans="1:11" x14ac:dyDescent="0.25">
      <c r="A32" s="57" t="s">
        <v>177</v>
      </c>
      <c r="B32" s="58" t="s">
        <v>159</v>
      </c>
      <c r="C32" s="58" t="s">
        <v>158</v>
      </c>
      <c r="D32" s="58">
        <v>41.967942432999997</v>
      </c>
      <c r="E32" s="58">
        <v>37.813240987</v>
      </c>
      <c r="F32" s="58" t="s">
        <v>158</v>
      </c>
      <c r="G32" s="59">
        <v>36145</v>
      </c>
      <c r="H32" s="58">
        <v>6.9644214379999996</v>
      </c>
      <c r="I32" s="59">
        <v>77</v>
      </c>
      <c r="J32" s="59">
        <v>2</v>
      </c>
      <c r="K32" s="59">
        <v>79</v>
      </c>
    </row>
    <row r="33" spans="1:11" x14ac:dyDescent="0.25">
      <c r="A33" s="190" t="s">
        <v>178</v>
      </c>
      <c r="B33" s="191"/>
      <c r="C33" s="191"/>
      <c r="D33" s="191"/>
      <c r="E33" s="191"/>
      <c r="F33" s="191"/>
      <c r="G33" s="191"/>
      <c r="H33" s="191"/>
      <c r="I33" s="191"/>
      <c r="J33" s="191"/>
      <c r="K33" s="192"/>
    </row>
    <row r="34" spans="1:11" x14ac:dyDescent="0.25">
      <c r="A34" s="57" t="s">
        <v>179</v>
      </c>
      <c r="B34" s="58" t="s">
        <v>158</v>
      </c>
      <c r="C34" s="58">
        <v>8.4972316079999999</v>
      </c>
      <c r="D34" s="58">
        <v>32.965123904999999</v>
      </c>
      <c r="E34" s="58">
        <v>42.470848855</v>
      </c>
      <c r="F34" s="58">
        <v>13.467793500000001</v>
      </c>
      <c r="G34" s="59">
        <v>225301</v>
      </c>
      <c r="H34" s="58">
        <v>43.410343279999999</v>
      </c>
      <c r="I34" s="59">
        <v>487</v>
      </c>
      <c r="J34" s="59">
        <v>8</v>
      </c>
      <c r="K34" s="59">
        <v>495</v>
      </c>
    </row>
    <row r="35" spans="1:11" x14ac:dyDescent="0.25">
      <c r="A35" s="57" t="s">
        <v>127</v>
      </c>
      <c r="B35" s="58" t="s">
        <v>158</v>
      </c>
      <c r="C35" s="58">
        <v>9.0385958740000003</v>
      </c>
      <c r="D35" s="58">
        <v>39.546936111000001</v>
      </c>
      <c r="E35" s="58">
        <v>44.750707349999999</v>
      </c>
      <c r="F35" s="58">
        <v>5.1669383499999997</v>
      </c>
      <c r="G35" s="59">
        <v>293701</v>
      </c>
      <c r="H35" s="58">
        <v>56.589656720000001</v>
      </c>
      <c r="I35" s="59">
        <v>775</v>
      </c>
      <c r="J35" s="59">
        <v>9</v>
      </c>
      <c r="K35" s="59">
        <v>784</v>
      </c>
    </row>
    <row r="36" spans="1:11" x14ac:dyDescent="0.25">
      <c r="A36" s="190" t="s">
        <v>180</v>
      </c>
      <c r="B36" s="191"/>
      <c r="C36" s="191"/>
      <c r="D36" s="191"/>
      <c r="E36" s="191"/>
      <c r="F36" s="191"/>
      <c r="G36" s="191"/>
      <c r="H36" s="191"/>
      <c r="I36" s="191"/>
      <c r="J36" s="191"/>
      <c r="K36" s="192"/>
    </row>
    <row r="37" spans="1:11" x14ac:dyDescent="0.25">
      <c r="A37" s="57" t="s">
        <v>181</v>
      </c>
      <c r="B37" s="58">
        <v>1.7427833880000001</v>
      </c>
      <c r="C37" s="58">
        <v>9.0606959109999998</v>
      </c>
      <c r="D37" s="58">
        <v>37.185204495000001</v>
      </c>
      <c r="E37" s="58">
        <v>43.359760549999997</v>
      </c>
      <c r="F37" s="58">
        <v>8.6515556559999993</v>
      </c>
      <c r="G37" s="59">
        <v>465799</v>
      </c>
      <c r="H37" s="58">
        <v>89.749037043000001</v>
      </c>
      <c r="I37" s="59">
        <v>1185</v>
      </c>
      <c r="J37" s="59">
        <v>15</v>
      </c>
      <c r="K37" s="59">
        <v>1200</v>
      </c>
    </row>
    <row r="38" spans="1:11" x14ac:dyDescent="0.25">
      <c r="A38" s="57" t="s">
        <v>182</v>
      </c>
      <c r="B38" s="58" t="s">
        <v>158</v>
      </c>
      <c r="C38" s="58" t="s">
        <v>158</v>
      </c>
      <c r="D38" s="58">
        <v>32.349285504000001</v>
      </c>
      <c r="E38" s="58">
        <v>47.296623642999997</v>
      </c>
      <c r="F38" s="58" t="s">
        <v>158</v>
      </c>
      <c r="G38" s="59">
        <v>53203</v>
      </c>
      <c r="H38" s="58">
        <v>10.250962957</v>
      </c>
      <c r="I38" s="59">
        <v>77</v>
      </c>
      <c r="J38" s="59">
        <v>2</v>
      </c>
      <c r="K38" s="59">
        <v>79</v>
      </c>
    </row>
    <row r="39" spans="1:11" x14ac:dyDescent="0.25">
      <c r="A39" s="60" t="s">
        <v>144</v>
      </c>
      <c r="B39" s="58">
        <v>1.9749804719999999</v>
      </c>
      <c r="C39" s="58">
        <v>8.8037360670000009</v>
      </c>
      <c r="D39" s="58">
        <v>36.691551590000003</v>
      </c>
      <c r="E39" s="58">
        <v>43.761637401999998</v>
      </c>
      <c r="F39" s="58">
        <v>8.7680944699999994</v>
      </c>
      <c r="G39" s="59">
        <v>519002</v>
      </c>
      <c r="H39" s="58">
        <v>100</v>
      </c>
      <c r="I39" s="59">
        <v>1262</v>
      </c>
      <c r="J39" s="59">
        <v>17</v>
      </c>
      <c r="K39" s="59">
        <v>1279</v>
      </c>
    </row>
  </sheetData>
  <mergeCells count="15">
    <mergeCell ref="A36:K36"/>
    <mergeCell ref="A8:K8"/>
    <mergeCell ref="A11:K11"/>
    <mergeCell ref="A16:K16"/>
    <mergeCell ref="A22:K22"/>
    <mergeCell ref="A28:K28"/>
    <mergeCell ref="A33:K33"/>
    <mergeCell ref="A1:K1"/>
    <mergeCell ref="A2:K2"/>
    <mergeCell ref="A3:K3"/>
    <mergeCell ref="A5:A7"/>
    <mergeCell ref="B5:F5"/>
    <mergeCell ref="G5:K5"/>
    <mergeCell ref="G6:H6"/>
    <mergeCell ref="K6:K7"/>
  </mergeCells>
  <conditionalFormatting sqref="A39:K39">
    <cfRule type="expression" dxfId="186" priority="1">
      <formula xml:space="preserve"> ROW() &gt;0</formula>
    </cfRule>
  </conditionalFormatting>
  <hyperlinks>
    <hyperlink ref="A1" location="INDEX!A1" display="INDEX" xr:uid="{86AF8EA6-D493-42B2-8464-3656C122EBDF}"/>
    <hyperlink ref="A1:H1" location="Inhaltsverzeichnis!A1" display="zurück zum Inhaltsverzeichnis" xr:uid="{EC715CB4-1A7B-49D2-919A-E89E1F1636CC}"/>
    <hyperlink ref="A1:K1" location="Indice!A1" display="torna all'indice" xr:uid="{55630486-9C97-40CE-95A3-3338156E139A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5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Tabelle50">
    <tabColor rgb="FF00B050"/>
    <pageSetUpPr fitToPage="1"/>
  </sheetPr>
  <dimension ref="A1:K39"/>
  <sheetViews>
    <sheetView zoomScaleNormal="100" workbookViewId="0">
      <selection sqref="A1:I1"/>
    </sheetView>
  </sheetViews>
  <sheetFormatPr baseColWidth="10" defaultColWidth="11.140625" defaultRowHeight="15" x14ac:dyDescent="0.25"/>
  <cols>
    <col min="1" max="1" width="52.28515625" style="1" bestFit="1" customWidth="1"/>
    <col min="2" max="4" width="15.7109375" style="1" bestFit="1" customWidth="1"/>
    <col min="5" max="5" width="11.42578125" style="1" customWidth="1"/>
    <col min="6" max="9" width="10.42578125" style="1" bestFit="1" customWidth="1"/>
    <col min="10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6"/>
      <c r="K1" s="6"/>
    </row>
    <row r="2" spans="1:11" ht="25.5" customHeight="1" x14ac:dyDescent="0.25">
      <c r="A2" s="139" t="str">
        <f>Indice!A60</f>
        <v>3.9 Quale dei seguenti grassi usa più frequentemente per la cottura dei cibi?</v>
      </c>
      <c r="B2" s="139"/>
      <c r="C2" s="139"/>
      <c r="D2" s="139"/>
      <c r="E2" s="139"/>
      <c r="F2" s="139"/>
      <c r="G2" s="139"/>
      <c r="H2" s="139"/>
      <c r="I2" s="139"/>
    </row>
    <row r="3" spans="1:11" x14ac:dyDescent="0.25">
      <c r="A3" s="140" t="s">
        <v>214</v>
      </c>
      <c r="B3" s="140"/>
      <c r="C3" s="140"/>
      <c r="D3" s="140"/>
      <c r="E3" s="140"/>
      <c r="F3" s="140"/>
      <c r="G3" s="140"/>
      <c r="H3" s="140"/>
      <c r="I3" s="140"/>
    </row>
    <row r="5" spans="1:11" x14ac:dyDescent="0.25">
      <c r="A5" s="193" t="s">
        <v>142</v>
      </c>
      <c r="B5" s="196" t="s">
        <v>143</v>
      </c>
      <c r="C5" s="197"/>
      <c r="D5" s="198"/>
      <c r="E5" s="199" t="s">
        <v>144</v>
      </c>
      <c r="F5" s="200"/>
      <c r="G5" s="200"/>
      <c r="H5" s="200"/>
      <c r="I5" s="201"/>
    </row>
    <row r="6" spans="1:11" ht="30" x14ac:dyDescent="0.25">
      <c r="A6" s="194"/>
      <c r="B6" s="56" t="s">
        <v>261</v>
      </c>
      <c r="C6" s="56" t="s">
        <v>262</v>
      </c>
      <c r="D6" s="56" t="s">
        <v>481</v>
      </c>
      <c r="E6" s="202" t="s">
        <v>143</v>
      </c>
      <c r="F6" s="203"/>
      <c r="G6" s="56" t="s">
        <v>118</v>
      </c>
      <c r="H6" s="56" t="s">
        <v>120</v>
      </c>
      <c r="I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151</v>
      </c>
      <c r="E7" s="56" t="s">
        <v>152</v>
      </c>
      <c r="F7" s="56" t="s">
        <v>151</v>
      </c>
      <c r="G7" s="56" t="s">
        <v>150</v>
      </c>
      <c r="H7" s="56" t="s">
        <v>150</v>
      </c>
      <c r="I7" s="195"/>
    </row>
    <row r="8" spans="1:11" x14ac:dyDescent="0.25">
      <c r="A8" s="190" t="s">
        <v>153</v>
      </c>
      <c r="B8" s="191"/>
      <c r="C8" s="191"/>
      <c r="D8" s="191"/>
      <c r="E8" s="191"/>
      <c r="F8" s="191"/>
      <c r="G8" s="191"/>
      <c r="H8" s="191"/>
      <c r="I8" s="192"/>
    </row>
    <row r="9" spans="1:11" x14ac:dyDescent="0.25">
      <c r="A9" s="57" t="s">
        <v>154</v>
      </c>
      <c r="B9" s="58">
        <v>71.674852883</v>
      </c>
      <c r="C9" s="58">
        <v>18.727952180999999</v>
      </c>
      <c r="D9" s="58">
        <v>9.5971949359999993</v>
      </c>
      <c r="E9" s="59">
        <v>256647</v>
      </c>
      <c r="F9" s="58">
        <v>49.450182513000001</v>
      </c>
      <c r="G9" s="59">
        <v>623</v>
      </c>
      <c r="H9" s="59">
        <v>4</v>
      </c>
      <c r="I9" s="59">
        <v>627</v>
      </c>
    </row>
    <row r="10" spans="1:11" x14ac:dyDescent="0.25">
      <c r="A10" s="57" t="s">
        <v>155</v>
      </c>
      <c r="B10" s="58">
        <v>70.156776953000005</v>
      </c>
      <c r="C10" s="58">
        <v>20.53128178</v>
      </c>
      <c r="D10" s="58">
        <v>9.3119412669999999</v>
      </c>
      <c r="E10" s="59">
        <v>262355</v>
      </c>
      <c r="F10" s="58">
        <v>50.549817486999999</v>
      </c>
      <c r="G10" s="59">
        <v>645</v>
      </c>
      <c r="H10" s="59">
        <v>7</v>
      </c>
      <c r="I10" s="59">
        <v>652</v>
      </c>
    </row>
    <row r="11" spans="1:11" x14ac:dyDescent="0.25">
      <c r="A11" s="190" t="s">
        <v>156</v>
      </c>
      <c r="B11" s="191"/>
      <c r="C11" s="191"/>
      <c r="D11" s="191"/>
      <c r="E11" s="191"/>
      <c r="F11" s="191"/>
      <c r="G11" s="191"/>
      <c r="H11" s="191"/>
      <c r="I11" s="192"/>
    </row>
    <row r="12" spans="1:11" x14ac:dyDescent="0.25">
      <c r="A12" s="57" t="s">
        <v>157</v>
      </c>
      <c r="B12" s="58">
        <v>66.759030322000001</v>
      </c>
      <c r="C12" s="58">
        <v>18.463155306000001</v>
      </c>
      <c r="D12" s="58">
        <v>14.777814372</v>
      </c>
      <c r="E12" s="59">
        <v>87223</v>
      </c>
      <c r="F12" s="58">
        <v>16.805942869999999</v>
      </c>
      <c r="G12" s="59">
        <v>220</v>
      </c>
      <c r="H12" s="59">
        <v>1</v>
      </c>
      <c r="I12" s="59">
        <v>221</v>
      </c>
    </row>
    <row r="13" spans="1:11" x14ac:dyDescent="0.25">
      <c r="A13" s="57" t="s">
        <v>160</v>
      </c>
      <c r="B13" s="58">
        <v>71.557081874000005</v>
      </c>
      <c r="C13" s="58">
        <v>18.202428099999999</v>
      </c>
      <c r="D13" s="58">
        <v>10.240490026</v>
      </c>
      <c r="E13" s="59">
        <v>131873</v>
      </c>
      <c r="F13" s="58">
        <v>25.408883603</v>
      </c>
      <c r="G13" s="59">
        <v>302</v>
      </c>
      <c r="H13" s="59">
        <v>3</v>
      </c>
      <c r="I13" s="59">
        <v>305</v>
      </c>
    </row>
    <row r="14" spans="1:11" x14ac:dyDescent="0.25">
      <c r="A14" s="57" t="s">
        <v>161</v>
      </c>
      <c r="B14" s="58">
        <v>71.903599951999993</v>
      </c>
      <c r="C14" s="58">
        <v>21.838630774999999</v>
      </c>
      <c r="D14" s="58">
        <v>6.2577692730000001</v>
      </c>
      <c r="E14" s="59">
        <v>191592</v>
      </c>
      <c r="F14" s="58">
        <v>36.915507769999998</v>
      </c>
      <c r="G14" s="59">
        <v>461</v>
      </c>
      <c r="H14" s="59">
        <v>3</v>
      </c>
      <c r="I14" s="59">
        <v>464</v>
      </c>
    </row>
    <row r="15" spans="1:11" x14ac:dyDescent="0.25">
      <c r="A15" s="57" t="s">
        <v>162</v>
      </c>
      <c r="B15" s="58">
        <v>71.715401717000006</v>
      </c>
      <c r="C15" s="58">
        <v>18.425628171</v>
      </c>
      <c r="D15" s="58">
        <v>9.8589701119999997</v>
      </c>
      <c r="E15" s="59">
        <v>108314</v>
      </c>
      <c r="F15" s="58">
        <v>20.869665756</v>
      </c>
      <c r="G15" s="59">
        <v>285</v>
      </c>
      <c r="H15" s="59">
        <v>4</v>
      </c>
      <c r="I15" s="59">
        <v>289</v>
      </c>
    </row>
    <row r="16" spans="1:11" x14ac:dyDescent="0.25">
      <c r="A16" s="190" t="s">
        <v>163</v>
      </c>
      <c r="B16" s="191"/>
      <c r="C16" s="191"/>
      <c r="D16" s="191"/>
      <c r="E16" s="191"/>
      <c r="F16" s="191"/>
      <c r="G16" s="191"/>
      <c r="H16" s="191"/>
      <c r="I16" s="192"/>
    </row>
    <row r="17" spans="1:9" x14ac:dyDescent="0.25">
      <c r="A17" s="57" t="s">
        <v>164</v>
      </c>
      <c r="B17" s="58">
        <v>84.699840269000006</v>
      </c>
      <c r="C17" s="58">
        <v>12.286653922999999</v>
      </c>
      <c r="D17" s="58" t="s">
        <v>158</v>
      </c>
      <c r="E17" s="59">
        <v>64170</v>
      </c>
      <c r="F17" s="58">
        <v>12.364017543999999</v>
      </c>
      <c r="G17" s="59">
        <v>155</v>
      </c>
      <c r="H17" s="59">
        <v>1</v>
      </c>
      <c r="I17" s="59">
        <v>156</v>
      </c>
    </row>
    <row r="18" spans="1:9" x14ac:dyDescent="0.25">
      <c r="A18" s="57" t="s">
        <v>165</v>
      </c>
      <c r="B18" s="58">
        <v>80.829955053000006</v>
      </c>
      <c r="C18" s="58">
        <v>13.425061414</v>
      </c>
      <c r="D18" s="58">
        <v>5.7449835330000001</v>
      </c>
      <c r="E18" s="59">
        <v>121068</v>
      </c>
      <c r="F18" s="58">
        <v>23.327143265</v>
      </c>
      <c r="G18" s="59">
        <v>285</v>
      </c>
      <c r="H18" s="59">
        <v>3</v>
      </c>
      <c r="I18" s="59">
        <v>288</v>
      </c>
    </row>
    <row r="19" spans="1:9" x14ac:dyDescent="0.25">
      <c r="A19" s="57" t="s">
        <v>166</v>
      </c>
      <c r="B19" s="58">
        <v>64.222895434999998</v>
      </c>
      <c r="C19" s="58">
        <v>23.810048197</v>
      </c>
      <c r="D19" s="58">
        <v>11.967056368</v>
      </c>
      <c r="E19" s="59">
        <v>106915</v>
      </c>
      <c r="F19" s="58">
        <v>20.600054309000001</v>
      </c>
      <c r="G19" s="59">
        <v>264</v>
      </c>
      <c r="H19" s="59">
        <v>3</v>
      </c>
      <c r="I19" s="59">
        <v>267</v>
      </c>
    </row>
    <row r="20" spans="1:9" x14ac:dyDescent="0.25">
      <c r="A20" s="57" t="s">
        <v>167</v>
      </c>
      <c r="B20" s="58">
        <v>64.300444534999997</v>
      </c>
      <c r="C20" s="58">
        <v>26.534232896999999</v>
      </c>
      <c r="D20" s="58">
        <v>9.1653225680000006</v>
      </c>
      <c r="E20" s="59">
        <v>123697</v>
      </c>
      <c r="F20" s="58">
        <v>23.833563785999999</v>
      </c>
      <c r="G20" s="59">
        <v>303</v>
      </c>
      <c r="H20" s="59">
        <v>1</v>
      </c>
      <c r="I20" s="59">
        <v>304</v>
      </c>
    </row>
    <row r="21" spans="1:9" x14ac:dyDescent="0.25">
      <c r="A21" s="57" t="s">
        <v>168</v>
      </c>
      <c r="B21" s="58">
        <v>64.306235599999994</v>
      </c>
      <c r="C21" s="58">
        <v>19.511008994000001</v>
      </c>
      <c r="D21" s="58">
        <v>16.182755405999998</v>
      </c>
      <c r="E21" s="59">
        <v>85043</v>
      </c>
      <c r="F21" s="58">
        <v>16.385817553999999</v>
      </c>
      <c r="G21" s="59">
        <v>213</v>
      </c>
      <c r="H21" s="59">
        <v>2</v>
      </c>
      <c r="I21" s="59">
        <v>215</v>
      </c>
    </row>
    <row r="22" spans="1:9" x14ac:dyDescent="0.25">
      <c r="A22" s="190" t="s">
        <v>169</v>
      </c>
      <c r="B22" s="191"/>
      <c r="C22" s="191"/>
      <c r="D22" s="191"/>
      <c r="E22" s="191"/>
      <c r="F22" s="191"/>
      <c r="G22" s="191"/>
      <c r="H22" s="191"/>
      <c r="I22" s="192"/>
    </row>
    <row r="23" spans="1:9" x14ac:dyDescent="0.25">
      <c r="A23" s="57" t="s">
        <v>170</v>
      </c>
      <c r="B23" s="58">
        <v>69.885930391000002</v>
      </c>
      <c r="C23" s="58">
        <v>22.773554928999999</v>
      </c>
      <c r="D23" s="58">
        <v>7.3405146800000001</v>
      </c>
      <c r="E23" s="59">
        <v>261744</v>
      </c>
      <c r="F23" s="58">
        <v>50.432178284000003</v>
      </c>
      <c r="G23" s="59">
        <v>619</v>
      </c>
      <c r="H23" s="59">
        <v>5</v>
      </c>
      <c r="I23" s="59">
        <v>624</v>
      </c>
    </row>
    <row r="24" spans="1:9" x14ac:dyDescent="0.25">
      <c r="A24" s="57" t="s">
        <v>209</v>
      </c>
      <c r="B24" s="58">
        <v>70.956780807000001</v>
      </c>
      <c r="C24" s="58" t="s">
        <v>158</v>
      </c>
      <c r="D24" s="58" t="s">
        <v>158</v>
      </c>
      <c r="E24" s="59">
        <v>29944</v>
      </c>
      <c r="F24" s="58">
        <v>5.7695238010000001</v>
      </c>
      <c r="G24" s="59">
        <v>74</v>
      </c>
      <c r="H24" s="59">
        <v>1</v>
      </c>
      <c r="I24" s="59">
        <v>75</v>
      </c>
    </row>
    <row r="25" spans="1:9" x14ac:dyDescent="0.25">
      <c r="A25" s="57" t="s">
        <v>171</v>
      </c>
      <c r="B25" s="58">
        <v>79.520581682</v>
      </c>
      <c r="C25" s="58" t="s">
        <v>158</v>
      </c>
      <c r="D25" s="58" t="s">
        <v>158</v>
      </c>
      <c r="E25" s="59">
        <v>44553</v>
      </c>
      <c r="F25" s="58">
        <v>8.5842841219999997</v>
      </c>
      <c r="G25" s="59">
        <v>103</v>
      </c>
      <c r="H25" s="59">
        <v>1</v>
      </c>
      <c r="I25" s="59">
        <v>104</v>
      </c>
    </row>
    <row r="26" spans="1:9" x14ac:dyDescent="0.25">
      <c r="A26" s="57" t="s">
        <v>210</v>
      </c>
      <c r="B26" s="58">
        <v>73.132730628000004</v>
      </c>
      <c r="C26" s="58">
        <v>17.652297285</v>
      </c>
      <c r="D26" s="58">
        <v>9.2149720869999996</v>
      </c>
      <c r="E26" s="59">
        <v>113831</v>
      </c>
      <c r="F26" s="58">
        <v>21.932734670999999</v>
      </c>
      <c r="G26" s="59">
        <v>295</v>
      </c>
      <c r="H26" s="59">
        <v>3</v>
      </c>
      <c r="I26" s="59">
        <v>298</v>
      </c>
    </row>
    <row r="27" spans="1:9" x14ac:dyDescent="0.25">
      <c r="A27" s="57" t="s">
        <v>172</v>
      </c>
      <c r="B27" s="58">
        <v>65.568908285000006</v>
      </c>
      <c r="C27" s="58">
        <v>19.476046063999998</v>
      </c>
      <c r="D27" s="58">
        <v>14.955045651000001</v>
      </c>
      <c r="E27" s="59">
        <v>68930</v>
      </c>
      <c r="F27" s="58">
        <v>13.281279122000001</v>
      </c>
      <c r="G27" s="59">
        <v>177</v>
      </c>
      <c r="H27" s="59">
        <v>1</v>
      </c>
      <c r="I27" s="59">
        <v>178</v>
      </c>
    </row>
    <row r="28" spans="1:9" x14ac:dyDescent="0.25">
      <c r="A28" s="190" t="s">
        <v>173</v>
      </c>
      <c r="B28" s="191"/>
      <c r="C28" s="191"/>
      <c r="D28" s="191"/>
      <c r="E28" s="191"/>
      <c r="F28" s="191"/>
      <c r="G28" s="191"/>
      <c r="H28" s="191"/>
      <c r="I28" s="192"/>
    </row>
    <row r="29" spans="1:9" x14ac:dyDescent="0.25">
      <c r="A29" s="57" t="s">
        <v>174</v>
      </c>
      <c r="B29" s="58">
        <v>71.120643020000003</v>
      </c>
      <c r="C29" s="58">
        <v>20.120266767</v>
      </c>
      <c r="D29" s="58">
        <v>8.7590902120000003</v>
      </c>
      <c r="E29" s="59">
        <v>178975</v>
      </c>
      <c r="F29" s="58">
        <v>34.484462719</v>
      </c>
      <c r="G29" s="59">
        <v>418</v>
      </c>
      <c r="H29" s="59">
        <v>4</v>
      </c>
      <c r="I29" s="59">
        <v>422</v>
      </c>
    </row>
    <row r="30" spans="1:9" x14ac:dyDescent="0.25">
      <c r="A30" s="57" t="s">
        <v>175</v>
      </c>
      <c r="B30" s="58">
        <v>71.998728334000006</v>
      </c>
      <c r="C30" s="58">
        <v>19.849568818000002</v>
      </c>
      <c r="D30" s="58">
        <v>8.1517028479999993</v>
      </c>
      <c r="E30" s="59">
        <v>208346</v>
      </c>
      <c r="F30" s="58">
        <v>40.143547249999997</v>
      </c>
      <c r="G30" s="59">
        <v>538</v>
      </c>
      <c r="H30" s="59">
        <v>5</v>
      </c>
      <c r="I30" s="59">
        <v>543</v>
      </c>
    </row>
    <row r="31" spans="1:9" ht="30" x14ac:dyDescent="0.25">
      <c r="A31" s="57" t="s">
        <v>176</v>
      </c>
      <c r="B31" s="58">
        <v>70.114531673000002</v>
      </c>
      <c r="C31" s="58" t="s">
        <v>158</v>
      </c>
      <c r="D31" s="58" t="s">
        <v>158</v>
      </c>
      <c r="E31" s="59">
        <v>26606</v>
      </c>
      <c r="F31" s="58">
        <v>5.1262894719999998</v>
      </c>
      <c r="G31" s="59">
        <v>57</v>
      </c>
      <c r="H31" s="59" t="s">
        <v>159</v>
      </c>
      <c r="I31" s="59">
        <v>57</v>
      </c>
    </row>
    <row r="32" spans="1:9" x14ac:dyDescent="0.25">
      <c r="A32" s="57" t="s">
        <v>177</v>
      </c>
      <c r="B32" s="58">
        <v>74.395689513999997</v>
      </c>
      <c r="C32" s="58" t="s">
        <v>158</v>
      </c>
      <c r="D32" s="58" t="s">
        <v>158</v>
      </c>
      <c r="E32" s="59">
        <v>36145</v>
      </c>
      <c r="F32" s="58">
        <v>6.9644214379999996</v>
      </c>
      <c r="G32" s="59">
        <v>78</v>
      </c>
      <c r="H32" s="59">
        <v>1</v>
      </c>
      <c r="I32" s="59">
        <v>79</v>
      </c>
    </row>
    <row r="33" spans="1:9" x14ac:dyDescent="0.25">
      <c r="A33" s="190" t="s">
        <v>178</v>
      </c>
      <c r="B33" s="191"/>
      <c r="C33" s="191"/>
      <c r="D33" s="191"/>
      <c r="E33" s="191"/>
      <c r="F33" s="191"/>
      <c r="G33" s="191"/>
      <c r="H33" s="191"/>
      <c r="I33" s="192"/>
    </row>
    <row r="34" spans="1:9" x14ac:dyDescent="0.25">
      <c r="A34" s="57" t="s">
        <v>179</v>
      </c>
      <c r="B34" s="58">
        <v>86.486379753999998</v>
      </c>
      <c r="C34" s="58">
        <v>10.165469779</v>
      </c>
      <c r="D34" s="58">
        <v>3.348150467</v>
      </c>
      <c r="E34" s="59">
        <v>225301</v>
      </c>
      <c r="F34" s="58">
        <v>43.410343279999999</v>
      </c>
      <c r="G34" s="59">
        <v>489</v>
      </c>
      <c r="H34" s="59">
        <v>6</v>
      </c>
      <c r="I34" s="59">
        <v>495</v>
      </c>
    </row>
    <row r="35" spans="1:9" x14ac:dyDescent="0.25">
      <c r="A35" s="57" t="s">
        <v>127</v>
      </c>
      <c r="B35" s="58">
        <v>59.007871997000002</v>
      </c>
      <c r="C35" s="58">
        <v>26.874159199000001</v>
      </c>
      <c r="D35" s="58">
        <v>14.117968804</v>
      </c>
      <c r="E35" s="59">
        <v>293701</v>
      </c>
      <c r="F35" s="58">
        <v>56.589656720000001</v>
      </c>
      <c r="G35" s="59">
        <v>779</v>
      </c>
      <c r="H35" s="59">
        <v>5</v>
      </c>
      <c r="I35" s="59">
        <v>784</v>
      </c>
    </row>
    <row r="36" spans="1:9" x14ac:dyDescent="0.25">
      <c r="A36" s="190" t="s">
        <v>180</v>
      </c>
      <c r="B36" s="191"/>
      <c r="C36" s="191"/>
      <c r="D36" s="191"/>
      <c r="E36" s="191"/>
      <c r="F36" s="191"/>
      <c r="G36" s="191"/>
      <c r="H36" s="191"/>
      <c r="I36" s="192"/>
    </row>
    <row r="37" spans="1:9" x14ac:dyDescent="0.25">
      <c r="A37" s="57" t="s">
        <v>181</v>
      </c>
      <c r="B37" s="58">
        <v>70.419877787999994</v>
      </c>
      <c r="C37" s="58">
        <v>20.749419223</v>
      </c>
      <c r="D37" s="58">
        <v>8.8307029890000006</v>
      </c>
      <c r="E37" s="59">
        <v>465799</v>
      </c>
      <c r="F37" s="58">
        <v>89.749037043000001</v>
      </c>
      <c r="G37" s="59">
        <v>1189</v>
      </c>
      <c r="H37" s="59">
        <v>11</v>
      </c>
      <c r="I37" s="59">
        <v>1200</v>
      </c>
    </row>
    <row r="38" spans="1:9" x14ac:dyDescent="0.25">
      <c r="A38" s="57" t="s">
        <v>182</v>
      </c>
      <c r="B38" s="58">
        <v>75.156463740000007</v>
      </c>
      <c r="C38" s="58" t="s">
        <v>158</v>
      </c>
      <c r="D38" s="58" t="s">
        <v>158</v>
      </c>
      <c r="E38" s="59">
        <v>53203</v>
      </c>
      <c r="F38" s="58">
        <v>10.250962957</v>
      </c>
      <c r="G38" s="59">
        <v>79</v>
      </c>
      <c r="H38" s="59" t="s">
        <v>159</v>
      </c>
      <c r="I38" s="59">
        <v>79</v>
      </c>
    </row>
    <row r="39" spans="1:9" x14ac:dyDescent="0.25">
      <c r="A39" s="60" t="s">
        <v>144</v>
      </c>
      <c r="B39" s="58">
        <v>70.909344786999995</v>
      </c>
      <c r="C39" s="58">
        <v>19.63730288</v>
      </c>
      <c r="D39" s="58">
        <v>9.4533523329999998</v>
      </c>
      <c r="E39" s="59">
        <v>519002</v>
      </c>
      <c r="F39" s="58">
        <v>100</v>
      </c>
      <c r="G39" s="59">
        <v>1268</v>
      </c>
      <c r="H39" s="59">
        <v>11</v>
      </c>
      <c r="I39" s="59">
        <v>1279</v>
      </c>
    </row>
  </sheetData>
  <mergeCells count="15">
    <mergeCell ref="A36:I36"/>
    <mergeCell ref="A8:I8"/>
    <mergeCell ref="A11:I11"/>
    <mergeCell ref="A16:I16"/>
    <mergeCell ref="A22:I22"/>
    <mergeCell ref="A28:I28"/>
    <mergeCell ref="A33:I33"/>
    <mergeCell ref="A1:I1"/>
    <mergeCell ref="A2:I2"/>
    <mergeCell ref="A3:I3"/>
    <mergeCell ref="A5:A7"/>
    <mergeCell ref="B5:D5"/>
    <mergeCell ref="E5:I5"/>
    <mergeCell ref="E6:F6"/>
    <mergeCell ref="I6:I7"/>
  </mergeCells>
  <conditionalFormatting sqref="A39:I39">
    <cfRule type="expression" dxfId="185" priority="1">
      <formula xml:space="preserve"> ROW() &gt;0</formula>
    </cfRule>
  </conditionalFormatting>
  <hyperlinks>
    <hyperlink ref="A1" location="INDEX!A1" display="INDEX" xr:uid="{16C62DB1-EC82-4A64-A91D-65603D103BEA}"/>
    <hyperlink ref="A1:H1" location="Inhaltsverzeichnis!A1" display="zurück zum Inhaltsverzeichnis" xr:uid="{C7B8868D-D292-4BE1-B0CF-99E854140645}"/>
    <hyperlink ref="A1:I1" location="Indice!A1" display="torna all'indice" xr:uid="{297E8E52-CB2D-44AF-8060-C93EABF57160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9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Tabelle51">
    <tabColor rgb="FF00B050"/>
    <pageSetUpPr fitToPage="1"/>
  </sheetPr>
  <dimension ref="A1:K39"/>
  <sheetViews>
    <sheetView zoomScaleNormal="100" workbookViewId="0">
      <selection sqref="A1:I1"/>
    </sheetView>
  </sheetViews>
  <sheetFormatPr baseColWidth="10" defaultColWidth="11.140625" defaultRowHeight="15" x14ac:dyDescent="0.25"/>
  <cols>
    <col min="1" max="1" width="52.28515625" style="1" bestFit="1" customWidth="1"/>
    <col min="2" max="4" width="15.7109375" style="1" bestFit="1" customWidth="1"/>
    <col min="5" max="5" width="11.140625" style="1"/>
    <col min="6" max="9" width="10.42578125" style="1" bestFit="1" customWidth="1"/>
    <col min="10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6"/>
      <c r="K1" s="6"/>
    </row>
    <row r="2" spans="1:11" ht="25.5" customHeight="1" x14ac:dyDescent="0.25">
      <c r="A2" s="139" t="str">
        <f>Indice!A61</f>
        <v>3.10 Quale dei seguenti grassi usa più frequentemente per il condimento a crudo dei cibi (insalate, pasta, ecc.) o per panini, tartine, ecc.?</v>
      </c>
      <c r="B2" s="139"/>
      <c r="C2" s="139"/>
      <c r="D2" s="139"/>
      <c r="E2" s="139"/>
      <c r="F2" s="139"/>
      <c r="G2" s="139"/>
      <c r="H2" s="139"/>
      <c r="I2" s="139"/>
    </row>
    <row r="3" spans="1:11" x14ac:dyDescent="0.25">
      <c r="A3" s="140" t="s">
        <v>214</v>
      </c>
      <c r="B3" s="140"/>
      <c r="C3" s="140"/>
      <c r="D3" s="140"/>
      <c r="E3" s="140"/>
      <c r="F3" s="140"/>
      <c r="G3" s="140"/>
      <c r="H3" s="140"/>
      <c r="I3" s="140"/>
    </row>
    <row r="5" spans="1:11" x14ac:dyDescent="0.25">
      <c r="A5" s="193" t="s">
        <v>142</v>
      </c>
      <c r="B5" s="196" t="s">
        <v>143</v>
      </c>
      <c r="C5" s="197"/>
      <c r="D5" s="198"/>
      <c r="E5" s="199" t="s">
        <v>144</v>
      </c>
      <c r="F5" s="200"/>
      <c r="G5" s="200"/>
      <c r="H5" s="200"/>
      <c r="I5" s="201"/>
    </row>
    <row r="6" spans="1:11" ht="30" x14ac:dyDescent="0.25">
      <c r="A6" s="194"/>
      <c r="B6" s="56" t="s">
        <v>261</v>
      </c>
      <c r="C6" s="56" t="s">
        <v>262</v>
      </c>
      <c r="D6" s="56" t="s">
        <v>263</v>
      </c>
      <c r="E6" s="202" t="s">
        <v>143</v>
      </c>
      <c r="F6" s="203"/>
      <c r="G6" s="56" t="s">
        <v>118</v>
      </c>
      <c r="H6" s="56" t="s">
        <v>120</v>
      </c>
      <c r="I6" s="193" t="s">
        <v>150</v>
      </c>
    </row>
    <row r="7" spans="1:11" ht="60" x14ac:dyDescent="0.25">
      <c r="A7" s="195"/>
      <c r="B7" s="56" t="s">
        <v>151</v>
      </c>
      <c r="C7" s="56" t="s">
        <v>151</v>
      </c>
      <c r="D7" s="56" t="s">
        <v>151</v>
      </c>
      <c r="E7" s="56" t="s">
        <v>152</v>
      </c>
      <c r="F7" s="56" t="s">
        <v>151</v>
      </c>
      <c r="G7" s="56" t="s">
        <v>150</v>
      </c>
      <c r="H7" s="56" t="s">
        <v>150</v>
      </c>
      <c r="I7" s="195"/>
    </row>
    <row r="8" spans="1:11" x14ac:dyDescent="0.25">
      <c r="A8" s="190" t="s">
        <v>153</v>
      </c>
      <c r="B8" s="191"/>
      <c r="C8" s="191"/>
      <c r="D8" s="191"/>
      <c r="E8" s="191"/>
      <c r="F8" s="191"/>
      <c r="G8" s="191"/>
      <c r="H8" s="191"/>
      <c r="I8" s="192"/>
    </row>
    <row r="9" spans="1:11" x14ac:dyDescent="0.25">
      <c r="A9" s="57" t="s">
        <v>154</v>
      </c>
      <c r="B9" s="58">
        <v>89.609570004999995</v>
      </c>
      <c r="C9" s="58">
        <v>4.8139862759999996</v>
      </c>
      <c r="D9" s="58">
        <v>5.5764437190000002</v>
      </c>
      <c r="E9" s="59">
        <v>256647</v>
      </c>
      <c r="F9" s="58">
        <v>49.450182513000001</v>
      </c>
      <c r="G9" s="59">
        <v>624</v>
      </c>
      <c r="H9" s="59">
        <v>3</v>
      </c>
      <c r="I9" s="59">
        <v>627</v>
      </c>
    </row>
    <row r="10" spans="1:11" x14ac:dyDescent="0.25">
      <c r="A10" s="57" t="s">
        <v>155</v>
      </c>
      <c r="B10" s="58">
        <v>89.525960702999996</v>
      </c>
      <c r="C10" s="58">
        <v>5.2303579459999998</v>
      </c>
      <c r="D10" s="58">
        <v>5.2436813510000002</v>
      </c>
      <c r="E10" s="59">
        <v>262355</v>
      </c>
      <c r="F10" s="58">
        <v>50.549817486999999</v>
      </c>
      <c r="G10" s="59">
        <v>646</v>
      </c>
      <c r="H10" s="59">
        <v>6</v>
      </c>
      <c r="I10" s="59">
        <v>652</v>
      </c>
    </row>
    <row r="11" spans="1:11" x14ac:dyDescent="0.25">
      <c r="A11" s="190" t="s">
        <v>156</v>
      </c>
      <c r="B11" s="191"/>
      <c r="C11" s="191"/>
      <c r="D11" s="191"/>
      <c r="E11" s="191"/>
      <c r="F11" s="191"/>
      <c r="G11" s="191"/>
      <c r="H11" s="191"/>
      <c r="I11" s="192"/>
    </row>
    <row r="12" spans="1:11" x14ac:dyDescent="0.25">
      <c r="A12" s="57" t="s">
        <v>157</v>
      </c>
      <c r="B12" s="58">
        <v>89.124801668000003</v>
      </c>
      <c r="C12" s="58" t="s">
        <v>158</v>
      </c>
      <c r="D12" s="58">
        <v>6.9286923299999996</v>
      </c>
      <c r="E12" s="59">
        <v>87223</v>
      </c>
      <c r="F12" s="58">
        <v>16.805942869999999</v>
      </c>
      <c r="G12" s="59">
        <v>221</v>
      </c>
      <c r="H12" s="59" t="s">
        <v>159</v>
      </c>
      <c r="I12" s="59">
        <v>221</v>
      </c>
    </row>
    <row r="13" spans="1:11" x14ac:dyDescent="0.25">
      <c r="A13" s="57" t="s">
        <v>160</v>
      </c>
      <c r="B13" s="58">
        <v>89.573355268</v>
      </c>
      <c r="C13" s="58">
        <v>5.1620061919999998</v>
      </c>
      <c r="D13" s="58">
        <v>5.26463854</v>
      </c>
      <c r="E13" s="59">
        <v>131873</v>
      </c>
      <c r="F13" s="58">
        <v>25.408883603</v>
      </c>
      <c r="G13" s="59">
        <v>304</v>
      </c>
      <c r="H13" s="59">
        <v>1</v>
      </c>
      <c r="I13" s="59">
        <v>305</v>
      </c>
    </row>
    <row r="14" spans="1:11" x14ac:dyDescent="0.25">
      <c r="A14" s="57" t="s">
        <v>161</v>
      </c>
      <c r="B14" s="58">
        <v>91.114216826000003</v>
      </c>
      <c r="C14" s="58">
        <v>4.5817282080000004</v>
      </c>
      <c r="D14" s="58">
        <v>4.3040549659999998</v>
      </c>
      <c r="E14" s="59">
        <v>191592</v>
      </c>
      <c r="F14" s="58">
        <v>36.915507769999998</v>
      </c>
      <c r="G14" s="59">
        <v>460</v>
      </c>
      <c r="H14" s="59">
        <v>4</v>
      </c>
      <c r="I14" s="59">
        <v>464</v>
      </c>
    </row>
    <row r="15" spans="1:11" x14ac:dyDescent="0.25">
      <c r="A15" s="57" t="s">
        <v>162</v>
      </c>
      <c r="B15" s="58">
        <v>87.173238806000001</v>
      </c>
      <c r="C15" s="58">
        <v>6.5192137370000003</v>
      </c>
      <c r="D15" s="58">
        <v>6.3075474570000001</v>
      </c>
      <c r="E15" s="59">
        <v>108314</v>
      </c>
      <c r="F15" s="58">
        <v>20.869665756</v>
      </c>
      <c r="G15" s="59">
        <v>285</v>
      </c>
      <c r="H15" s="59">
        <v>4</v>
      </c>
      <c r="I15" s="59">
        <v>289</v>
      </c>
    </row>
    <row r="16" spans="1:11" x14ac:dyDescent="0.25">
      <c r="A16" s="190" t="s">
        <v>163</v>
      </c>
      <c r="B16" s="191"/>
      <c r="C16" s="191"/>
      <c r="D16" s="191"/>
      <c r="E16" s="191"/>
      <c r="F16" s="191"/>
      <c r="G16" s="191"/>
      <c r="H16" s="191"/>
      <c r="I16" s="192"/>
    </row>
    <row r="17" spans="1:9" x14ac:dyDescent="0.25">
      <c r="A17" s="57" t="s">
        <v>164</v>
      </c>
      <c r="B17" s="58">
        <v>96.638849768</v>
      </c>
      <c r="C17" s="58" t="s">
        <v>158</v>
      </c>
      <c r="D17" s="58" t="s">
        <v>158</v>
      </c>
      <c r="E17" s="59">
        <v>64170</v>
      </c>
      <c r="F17" s="58">
        <v>12.364017543999999</v>
      </c>
      <c r="G17" s="59">
        <v>155</v>
      </c>
      <c r="H17" s="59">
        <v>1</v>
      </c>
      <c r="I17" s="59">
        <v>156</v>
      </c>
    </row>
    <row r="18" spans="1:9" x14ac:dyDescent="0.25">
      <c r="A18" s="57" t="s">
        <v>165</v>
      </c>
      <c r="B18" s="58">
        <v>92.489432348999998</v>
      </c>
      <c r="C18" s="58" t="s">
        <v>158</v>
      </c>
      <c r="D18" s="58" t="s">
        <v>158</v>
      </c>
      <c r="E18" s="59">
        <v>121068</v>
      </c>
      <c r="F18" s="58">
        <v>23.327143265</v>
      </c>
      <c r="G18" s="59">
        <v>286</v>
      </c>
      <c r="H18" s="59">
        <v>2</v>
      </c>
      <c r="I18" s="59">
        <v>288</v>
      </c>
    </row>
    <row r="19" spans="1:9" x14ac:dyDescent="0.25">
      <c r="A19" s="57" t="s">
        <v>166</v>
      </c>
      <c r="B19" s="58">
        <v>89.576252479000004</v>
      </c>
      <c r="C19" s="58" t="s">
        <v>158</v>
      </c>
      <c r="D19" s="58" t="s">
        <v>158</v>
      </c>
      <c r="E19" s="59">
        <v>106915</v>
      </c>
      <c r="F19" s="58">
        <v>20.600054309000001</v>
      </c>
      <c r="G19" s="59">
        <v>264</v>
      </c>
      <c r="H19" s="59">
        <v>3</v>
      </c>
      <c r="I19" s="59">
        <v>267</v>
      </c>
    </row>
    <row r="20" spans="1:9" x14ac:dyDescent="0.25">
      <c r="A20" s="57" t="s">
        <v>167</v>
      </c>
      <c r="B20" s="58">
        <v>86.185299166999997</v>
      </c>
      <c r="C20" s="58">
        <v>6.7075005609999998</v>
      </c>
      <c r="D20" s="58">
        <v>7.107200272</v>
      </c>
      <c r="E20" s="59">
        <v>123697</v>
      </c>
      <c r="F20" s="58">
        <v>23.833563785999999</v>
      </c>
      <c r="G20" s="59">
        <v>303</v>
      </c>
      <c r="H20" s="59">
        <v>1</v>
      </c>
      <c r="I20" s="59">
        <v>304</v>
      </c>
    </row>
    <row r="21" spans="1:9" x14ac:dyDescent="0.25">
      <c r="A21" s="57" t="s">
        <v>168</v>
      </c>
      <c r="B21" s="58">
        <v>85.295022322999998</v>
      </c>
      <c r="C21" s="58">
        <v>7.5464889460000002</v>
      </c>
      <c r="D21" s="58">
        <v>7.1584887310000003</v>
      </c>
      <c r="E21" s="59">
        <v>85043</v>
      </c>
      <c r="F21" s="58">
        <v>16.385817553999999</v>
      </c>
      <c r="G21" s="59">
        <v>213</v>
      </c>
      <c r="H21" s="59">
        <v>2</v>
      </c>
      <c r="I21" s="59">
        <v>215</v>
      </c>
    </row>
    <row r="22" spans="1:9" x14ac:dyDescent="0.25">
      <c r="A22" s="190" t="s">
        <v>169</v>
      </c>
      <c r="B22" s="191"/>
      <c r="C22" s="191"/>
      <c r="D22" s="191"/>
      <c r="E22" s="191"/>
      <c r="F22" s="191"/>
      <c r="G22" s="191"/>
      <c r="H22" s="191"/>
      <c r="I22" s="192"/>
    </row>
    <row r="23" spans="1:9" x14ac:dyDescent="0.25">
      <c r="A23" s="57" t="s">
        <v>170</v>
      </c>
      <c r="B23" s="58">
        <v>90.796914181000005</v>
      </c>
      <c r="C23" s="58">
        <v>4.870317043</v>
      </c>
      <c r="D23" s="58">
        <v>4.332768776</v>
      </c>
      <c r="E23" s="59">
        <v>261744</v>
      </c>
      <c r="F23" s="58">
        <v>50.432178284000003</v>
      </c>
      <c r="G23" s="59">
        <v>620</v>
      </c>
      <c r="H23" s="59">
        <v>4</v>
      </c>
      <c r="I23" s="59">
        <v>624</v>
      </c>
    </row>
    <row r="24" spans="1:9" x14ac:dyDescent="0.25">
      <c r="A24" s="57" t="s">
        <v>209</v>
      </c>
      <c r="B24" s="58">
        <v>86.229069668999998</v>
      </c>
      <c r="C24" s="58" t="s">
        <v>158</v>
      </c>
      <c r="D24" s="58" t="s">
        <v>158</v>
      </c>
      <c r="E24" s="59">
        <v>29944</v>
      </c>
      <c r="F24" s="58">
        <v>5.7695238010000001</v>
      </c>
      <c r="G24" s="59">
        <v>74</v>
      </c>
      <c r="H24" s="59">
        <v>1</v>
      </c>
      <c r="I24" s="59">
        <v>75</v>
      </c>
    </row>
    <row r="25" spans="1:9" x14ac:dyDescent="0.25">
      <c r="A25" s="57" t="s">
        <v>171</v>
      </c>
      <c r="B25" s="58">
        <v>87.166266311000001</v>
      </c>
      <c r="C25" s="58" t="s">
        <v>158</v>
      </c>
      <c r="D25" s="58" t="s">
        <v>158</v>
      </c>
      <c r="E25" s="59">
        <v>44553</v>
      </c>
      <c r="F25" s="58">
        <v>8.5842841219999997</v>
      </c>
      <c r="G25" s="59">
        <v>103</v>
      </c>
      <c r="H25" s="59">
        <v>1</v>
      </c>
      <c r="I25" s="59">
        <v>104</v>
      </c>
    </row>
    <row r="26" spans="1:9" x14ac:dyDescent="0.25">
      <c r="A26" s="57" t="s">
        <v>210</v>
      </c>
      <c r="B26" s="58">
        <v>88.145264268000005</v>
      </c>
      <c r="C26" s="58">
        <v>6.3101964319999997</v>
      </c>
      <c r="D26" s="58">
        <v>5.5445393010000004</v>
      </c>
      <c r="E26" s="59">
        <v>113831</v>
      </c>
      <c r="F26" s="58">
        <v>21.932734670999999</v>
      </c>
      <c r="G26" s="59">
        <v>295</v>
      </c>
      <c r="H26" s="59">
        <v>3</v>
      </c>
      <c r="I26" s="59">
        <v>298</v>
      </c>
    </row>
    <row r="27" spans="1:9" x14ac:dyDescent="0.25">
      <c r="A27" s="57" t="s">
        <v>172</v>
      </c>
      <c r="B27" s="58">
        <v>90.220666093999995</v>
      </c>
      <c r="C27" s="58" t="s">
        <v>158</v>
      </c>
      <c r="D27" s="58" t="s">
        <v>158</v>
      </c>
      <c r="E27" s="59">
        <v>68930</v>
      </c>
      <c r="F27" s="58">
        <v>13.281279122000001</v>
      </c>
      <c r="G27" s="59">
        <v>178</v>
      </c>
      <c r="H27" s="59" t="s">
        <v>159</v>
      </c>
      <c r="I27" s="59">
        <v>178</v>
      </c>
    </row>
    <row r="28" spans="1:9" x14ac:dyDescent="0.25">
      <c r="A28" s="190" t="s">
        <v>173</v>
      </c>
      <c r="B28" s="191"/>
      <c r="C28" s="191"/>
      <c r="D28" s="191"/>
      <c r="E28" s="191"/>
      <c r="F28" s="191"/>
      <c r="G28" s="191"/>
      <c r="H28" s="191"/>
      <c r="I28" s="192"/>
    </row>
    <row r="29" spans="1:9" x14ac:dyDescent="0.25">
      <c r="A29" s="57" t="s">
        <v>174</v>
      </c>
      <c r="B29" s="58">
        <v>88.343132992999998</v>
      </c>
      <c r="C29" s="58">
        <v>6.6388328019999996</v>
      </c>
      <c r="D29" s="58">
        <v>5.0180342050000002</v>
      </c>
      <c r="E29" s="59">
        <v>178975</v>
      </c>
      <c r="F29" s="58">
        <v>34.484462719</v>
      </c>
      <c r="G29" s="59">
        <v>420</v>
      </c>
      <c r="H29" s="59">
        <v>2</v>
      </c>
      <c r="I29" s="59">
        <v>422</v>
      </c>
    </row>
    <row r="30" spans="1:9" x14ac:dyDescent="0.25">
      <c r="A30" s="57" t="s">
        <v>175</v>
      </c>
      <c r="B30" s="58">
        <v>90.636285017999995</v>
      </c>
      <c r="C30" s="58">
        <v>5.0993132680000004</v>
      </c>
      <c r="D30" s="58">
        <v>4.2644017139999999</v>
      </c>
      <c r="E30" s="59">
        <v>208346</v>
      </c>
      <c r="F30" s="58">
        <v>40.143547249999997</v>
      </c>
      <c r="G30" s="59">
        <v>538</v>
      </c>
      <c r="H30" s="59">
        <v>5</v>
      </c>
      <c r="I30" s="59">
        <v>543</v>
      </c>
    </row>
    <row r="31" spans="1:9" ht="30" x14ac:dyDescent="0.25">
      <c r="A31" s="57" t="s">
        <v>176</v>
      </c>
      <c r="B31" s="58">
        <v>90.003673692000007</v>
      </c>
      <c r="C31" s="58" t="s">
        <v>158</v>
      </c>
      <c r="D31" s="58" t="s">
        <v>158</v>
      </c>
      <c r="E31" s="59">
        <v>26606</v>
      </c>
      <c r="F31" s="58">
        <v>5.1262894719999998</v>
      </c>
      <c r="G31" s="59">
        <v>56</v>
      </c>
      <c r="H31" s="59">
        <v>1</v>
      </c>
      <c r="I31" s="59">
        <v>57</v>
      </c>
    </row>
    <row r="32" spans="1:9" x14ac:dyDescent="0.25">
      <c r="A32" s="57" t="s">
        <v>177</v>
      </c>
      <c r="B32" s="58">
        <v>87.909343397000001</v>
      </c>
      <c r="C32" s="58" t="s">
        <v>158</v>
      </c>
      <c r="D32" s="58" t="s">
        <v>158</v>
      </c>
      <c r="E32" s="59">
        <v>36145</v>
      </c>
      <c r="F32" s="58">
        <v>6.9644214379999996</v>
      </c>
      <c r="G32" s="59">
        <v>78</v>
      </c>
      <c r="H32" s="59">
        <v>1</v>
      </c>
      <c r="I32" s="59">
        <v>79</v>
      </c>
    </row>
    <row r="33" spans="1:9" x14ac:dyDescent="0.25">
      <c r="A33" s="190" t="s">
        <v>178</v>
      </c>
      <c r="B33" s="191"/>
      <c r="C33" s="191"/>
      <c r="D33" s="191"/>
      <c r="E33" s="191"/>
      <c r="F33" s="191"/>
      <c r="G33" s="191"/>
      <c r="H33" s="191"/>
      <c r="I33" s="192"/>
    </row>
    <row r="34" spans="1:9" x14ac:dyDescent="0.25">
      <c r="A34" s="57" t="s">
        <v>179</v>
      </c>
      <c r="B34" s="58">
        <v>96.035967706999998</v>
      </c>
      <c r="C34" s="58" t="s">
        <v>158</v>
      </c>
      <c r="D34" s="58" t="s">
        <v>158</v>
      </c>
      <c r="E34" s="59">
        <v>225301</v>
      </c>
      <c r="F34" s="58">
        <v>43.410343279999999</v>
      </c>
      <c r="G34" s="59">
        <v>491</v>
      </c>
      <c r="H34" s="59">
        <v>4</v>
      </c>
      <c r="I34" s="59">
        <v>495</v>
      </c>
    </row>
    <row r="35" spans="1:9" x14ac:dyDescent="0.25">
      <c r="A35" s="57" t="s">
        <v>127</v>
      </c>
      <c r="B35" s="58">
        <v>84.604565844999996</v>
      </c>
      <c r="C35" s="58">
        <v>7.7136063019999996</v>
      </c>
      <c r="D35" s="58">
        <v>7.6818278519999996</v>
      </c>
      <c r="E35" s="59">
        <v>293701</v>
      </c>
      <c r="F35" s="58">
        <v>56.589656720000001</v>
      </c>
      <c r="G35" s="59">
        <v>779</v>
      </c>
      <c r="H35" s="59">
        <v>5</v>
      </c>
      <c r="I35" s="59">
        <v>784</v>
      </c>
    </row>
    <row r="36" spans="1:9" x14ac:dyDescent="0.25">
      <c r="A36" s="190" t="s">
        <v>180</v>
      </c>
      <c r="B36" s="191"/>
      <c r="C36" s="191"/>
      <c r="D36" s="191"/>
      <c r="E36" s="191"/>
      <c r="F36" s="191"/>
      <c r="G36" s="191"/>
      <c r="H36" s="191"/>
      <c r="I36" s="192"/>
    </row>
    <row r="37" spans="1:9" x14ac:dyDescent="0.25">
      <c r="A37" s="57" t="s">
        <v>181</v>
      </c>
      <c r="B37" s="58">
        <v>89.519484187000003</v>
      </c>
      <c r="C37" s="58">
        <v>5.4744486239999999</v>
      </c>
      <c r="D37" s="58">
        <v>5.0060671899999996</v>
      </c>
      <c r="E37" s="59">
        <v>465799</v>
      </c>
      <c r="F37" s="58">
        <v>89.749037043000001</v>
      </c>
      <c r="G37" s="59">
        <v>1192</v>
      </c>
      <c r="H37" s="59">
        <v>8</v>
      </c>
      <c r="I37" s="59">
        <v>1200</v>
      </c>
    </row>
    <row r="38" spans="1:9" x14ac:dyDescent="0.25">
      <c r="A38" s="57" t="s">
        <v>182</v>
      </c>
      <c r="B38" s="58">
        <v>89.988537543000007</v>
      </c>
      <c r="C38" s="58" t="s">
        <v>158</v>
      </c>
      <c r="D38" s="58" t="s">
        <v>158</v>
      </c>
      <c r="E38" s="59">
        <v>53203</v>
      </c>
      <c r="F38" s="58">
        <v>10.250962957</v>
      </c>
      <c r="G38" s="59">
        <v>78</v>
      </c>
      <c r="H38" s="59">
        <v>1</v>
      </c>
      <c r="I38" s="59">
        <v>79</v>
      </c>
    </row>
    <row r="39" spans="1:9" x14ac:dyDescent="0.25">
      <c r="A39" s="60" t="s">
        <v>144</v>
      </c>
      <c r="B39" s="58">
        <v>89.567417011000003</v>
      </c>
      <c r="C39" s="58">
        <v>5.0239068480000002</v>
      </c>
      <c r="D39" s="58">
        <v>5.4086761409999999</v>
      </c>
      <c r="E39" s="59">
        <v>519002</v>
      </c>
      <c r="F39" s="58">
        <v>100</v>
      </c>
      <c r="G39" s="59">
        <v>1270</v>
      </c>
      <c r="H39" s="59">
        <v>9</v>
      </c>
      <c r="I39" s="59">
        <v>1279</v>
      </c>
    </row>
  </sheetData>
  <mergeCells count="15">
    <mergeCell ref="A36:I36"/>
    <mergeCell ref="A8:I8"/>
    <mergeCell ref="A11:I11"/>
    <mergeCell ref="A16:I16"/>
    <mergeCell ref="A22:I22"/>
    <mergeCell ref="A28:I28"/>
    <mergeCell ref="A33:I33"/>
    <mergeCell ref="A1:I1"/>
    <mergeCell ref="A2:I2"/>
    <mergeCell ref="A3:I3"/>
    <mergeCell ref="A5:A7"/>
    <mergeCell ref="B5:D5"/>
    <mergeCell ref="E5:I5"/>
    <mergeCell ref="E6:F6"/>
    <mergeCell ref="I6:I7"/>
  </mergeCells>
  <conditionalFormatting sqref="A39:I39">
    <cfRule type="expression" dxfId="184" priority="1">
      <formula xml:space="preserve"> ROW() &gt;0</formula>
    </cfRule>
  </conditionalFormatting>
  <hyperlinks>
    <hyperlink ref="A1" location="INDEX!A1" display="INDEX" xr:uid="{63379243-7824-4793-9E2E-86E92D142337}"/>
    <hyperlink ref="A1:H1" location="Inhaltsverzeichnis!A1" display="zurück zum Inhaltsverzeichnis" xr:uid="{FB1FEEF4-539F-4DB1-B31E-C8F4B6FE81BF}"/>
    <hyperlink ref="A1:I1" location="Indice!A1" display="torna all'indice" xr:uid="{05E5BBB0-2771-46EC-B97E-9D760D13496F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9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Tabelle52">
    <tabColor rgb="FF00B050"/>
    <pageSetUpPr fitToPage="1"/>
  </sheetPr>
  <dimension ref="A1:K39"/>
  <sheetViews>
    <sheetView zoomScaleNormal="100" workbookViewId="0">
      <selection sqref="A1:I1"/>
    </sheetView>
  </sheetViews>
  <sheetFormatPr baseColWidth="10" defaultColWidth="11.140625" defaultRowHeight="15" x14ac:dyDescent="0.25"/>
  <cols>
    <col min="1" max="1" width="52.28515625" style="1" bestFit="1" customWidth="1"/>
    <col min="2" max="3" width="15.7109375" style="1" bestFit="1" customWidth="1"/>
    <col min="4" max="4" width="15.5703125" style="1" customWidth="1"/>
    <col min="5" max="5" width="12.7109375" style="1" customWidth="1"/>
    <col min="6" max="8" width="10.42578125" style="1" bestFit="1" customWidth="1"/>
    <col min="9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6"/>
      <c r="K1" s="6"/>
    </row>
    <row r="2" spans="1:11" ht="25.5" customHeight="1" x14ac:dyDescent="0.25">
      <c r="A2" s="139" t="str">
        <f>Indice!A62</f>
        <v>3.11 Fa attenzione alla quantità di sale e/o al consumo di cibi salati?</v>
      </c>
      <c r="B2" s="139"/>
      <c r="C2" s="139"/>
      <c r="D2" s="139"/>
      <c r="E2" s="139"/>
      <c r="F2" s="139"/>
      <c r="G2" s="139"/>
      <c r="H2" s="139"/>
    </row>
    <row r="3" spans="1:11" x14ac:dyDescent="0.25">
      <c r="A3" s="140" t="s">
        <v>214</v>
      </c>
      <c r="B3" s="140"/>
      <c r="C3" s="140"/>
      <c r="D3" s="140"/>
      <c r="E3" s="140"/>
      <c r="F3" s="140"/>
      <c r="G3" s="140"/>
      <c r="H3" s="140"/>
    </row>
    <row r="5" spans="1:11" x14ac:dyDescent="0.25">
      <c r="A5" s="193" t="s">
        <v>142</v>
      </c>
      <c r="B5" s="196" t="s">
        <v>143</v>
      </c>
      <c r="C5" s="197"/>
      <c r="D5" s="198"/>
      <c r="E5" s="199" t="s">
        <v>144</v>
      </c>
      <c r="F5" s="200"/>
      <c r="G5" s="200"/>
      <c r="H5" s="200"/>
      <c r="I5" s="201"/>
    </row>
    <row r="6" spans="1:11" ht="30" x14ac:dyDescent="0.25">
      <c r="A6" s="194"/>
      <c r="B6" s="56" t="s">
        <v>264</v>
      </c>
      <c r="C6" s="56" t="s">
        <v>265</v>
      </c>
      <c r="D6" s="56" t="s">
        <v>266</v>
      </c>
      <c r="E6" s="202" t="s">
        <v>143</v>
      </c>
      <c r="F6" s="203"/>
      <c r="G6" s="56" t="s">
        <v>118</v>
      </c>
      <c r="H6" s="56" t="s">
        <v>120</v>
      </c>
      <c r="I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151</v>
      </c>
      <c r="E7" s="56" t="s">
        <v>152</v>
      </c>
      <c r="F7" s="56" t="s">
        <v>151</v>
      </c>
      <c r="G7" s="56" t="s">
        <v>150</v>
      </c>
      <c r="H7" s="56" t="s">
        <v>150</v>
      </c>
      <c r="I7" s="195"/>
    </row>
    <row r="8" spans="1:11" x14ac:dyDescent="0.25">
      <c r="A8" s="190" t="s">
        <v>153</v>
      </c>
      <c r="B8" s="191"/>
      <c r="C8" s="191"/>
      <c r="D8" s="191"/>
      <c r="E8" s="191"/>
      <c r="F8" s="191"/>
      <c r="G8" s="191"/>
      <c r="H8" s="191"/>
      <c r="I8" s="192"/>
    </row>
    <row r="9" spans="1:11" x14ac:dyDescent="0.25">
      <c r="A9" s="57" t="s">
        <v>154</v>
      </c>
      <c r="B9" s="58">
        <v>42.648848479999998</v>
      </c>
      <c r="C9" s="58">
        <v>29.239961298000001</v>
      </c>
      <c r="D9" s="58">
        <v>28.111190222000001</v>
      </c>
      <c r="E9" s="59">
        <v>256647</v>
      </c>
      <c r="F9" s="58">
        <v>49.450182513000001</v>
      </c>
      <c r="G9" s="59">
        <v>625</v>
      </c>
      <c r="H9" s="59">
        <v>2</v>
      </c>
      <c r="I9" s="59">
        <v>627</v>
      </c>
    </row>
    <row r="10" spans="1:11" x14ac:dyDescent="0.25">
      <c r="A10" s="57" t="s">
        <v>155</v>
      </c>
      <c r="B10" s="58">
        <v>32.124357080999999</v>
      </c>
      <c r="C10" s="58">
        <v>30.189293485</v>
      </c>
      <c r="D10" s="58">
        <v>37.686349434</v>
      </c>
      <c r="E10" s="59">
        <v>262355</v>
      </c>
      <c r="F10" s="58">
        <v>50.549817486999999</v>
      </c>
      <c r="G10" s="59">
        <v>649</v>
      </c>
      <c r="H10" s="59">
        <v>3</v>
      </c>
      <c r="I10" s="59">
        <v>652</v>
      </c>
    </row>
    <row r="11" spans="1:11" x14ac:dyDescent="0.25">
      <c r="A11" s="190" t="s">
        <v>156</v>
      </c>
      <c r="B11" s="191"/>
      <c r="C11" s="191"/>
      <c r="D11" s="191"/>
      <c r="E11" s="191"/>
      <c r="F11" s="191"/>
      <c r="G11" s="191"/>
      <c r="H11" s="191"/>
      <c r="I11" s="192"/>
    </row>
    <row r="12" spans="1:11" x14ac:dyDescent="0.25">
      <c r="A12" s="57" t="s">
        <v>157</v>
      </c>
      <c r="B12" s="58">
        <v>58.182412444000001</v>
      </c>
      <c r="C12" s="58">
        <v>10.38151461</v>
      </c>
      <c r="D12" s="58">
        <v>31.436072945999999</v>
      </c>
      <c r="E12" s="59">
        <v>87223</v>
      </c>
      <c r="F12" s="58">
        <v>16.805942869999999</v>
      </c>
      <c r="G12" s="59">
        <v>221</v>
      </c>
      <c r="H12" s="59" t="s">
        <v>159</v>
      </c>
      <c r="I12" s="59">
        <v>221</v>
      </c>
    </row>
    <row r="13" spans="1:11" x14ac:dyDescent="0.25">
      <c r="A13" s="57" t="s">
        <v>160</v>
      </c>
      <c r="B13" s="58">
        <v>44.590166468</v>
      </c>
      <c r="C13" s="58">
        <v>26.566383007999999</v>
      </c>
      <c r="D13" s="58">
        <v>28.843450525000002</v>
      </c>
      <c r="E13" s="59">
        <v>131873</v>
      </c>
      <c r="F13" s="58">
        <v>25.408883603</v>
      </c>
      <c r="G13" s="59">
        <v>304</v>
      </c>
      <c r="H13" s="59">
        <v>1</v>
      </c>
      <c r="I13" s="59">
        <v>305</v>
      </c>
    </row>
    <row r="14" spans="1:11" x14ac:dyDescent="0.25">
      <c r="A14" s="57" t="s">
        <v>161</v>
      </c>
      <c r="B14" s="58">
        <v>31.336566199</v>
      </c>
      <c r="C14" s="58">
        <v>34.455809453999997</v>
      </c>
      <c r="D14" s="58">
        <v>34.207624346999999</v>
      </c>
      <c r="E14" s="59">
        <v>191592</v>
      </c>
      <c r="F14" s="58">
        <v>36.915507769999998</v>
      </c>
      <c r="G14" s="59">
        <v>463</v>
      </c>
      <c r="H14" s="59">
        <v>1</v>
      </c>
      <c r="I14" s="59">
        <v>464</v>
      </c>
    </row>
    <row r="15" spans="1:11" x14ac:dyDescent="0.25">
      <c r="A15" s="57" t="s">
        <v>162</v>
      </c>
      <c r="B15" s="58">
        <v>22.163577298</v>
      </c>
      <c r="C15" s="58">
        <v>40.874249392000003</v>
      </c>
      <c r="D15" s="58">
        <v>36.962173309999997</v>
      </c>
      <c r="E15" s="59">
        <v>108314</v>
      </c>
      <c r="F15" s="58">
        <v>20.869665756</v>
      </c>
      <c r="G15" s="59">
        <v>286</v>
      </c>
      <c r="H15" s="59">
        <v>3</v>
      </c>
      <c r="I15" s="59">
        <v>289</v>
      </c>
    </row>
    <row r="16" spans="1:11" x14ac:dyDescent="0.25">
      <c r="A16" s="190" t="s">
        <v>163</v>
      </c>
      <c r="B16" s="191"/>
      <c r="C16" s="191"/>
      <c r="D16" s="191"/>
      <c r="E16" s="191"/>
      <c r="F16" s="191"/>
      <c r="G16" s="191"/>
      <c r="H16" s="191"/>
      <c r="I16" s="192"/>
    </row>
    <row r="17" spans="1:9" x14ac:dyDescent="0.25">
      <c r="A17" s="57" t="s">
        <v>164</v>
      </c>
      <c r="B17" s="58">
        <v>29.885325923</v>
      </c>
      <c r="C17" s="58">
        <v>27.075032256</v>
      </c>
      <c r="D17" s="58">
        <v>43.039641820999996</v>
      </c>
      <c r="E17" s="59">
        <v>64170</v>
      </c>
      <c r="F17" s="58">
        <v>12.364017543999999</v>
      </c>
      <c r="G17" s="59">
        <v>156</v>
      </c>
      <c r="H17" s="59" t="s">
        <v>159</v>
      </c>
      <c r="I17" s="59">
        <v>156</v>
      </c>
    </row>
    <row r="18" spans="1:9" x14ac:dyDescent="0.25">
      <c r="A18" s="57" t="s">
        <v>165</v>
      </c>
      <c r="B18" s="58">
        <v>34.722903961999997</v>
      </c>
      <c r="C18" s="58">
        <v>33.349837631</v>
      </c>
      <c r="D18" s="58">
        <v>31.927258407</v>
      </c>
      <c r="E18" s="59">
        <v>121068</v>
      </c>
      <c r="F18" s="58">
        <v>23.327143265</v>
      </c>
      <c r="G18" s="59">
        <v>287</v>
      </c>
      <c r="H18" s="59">
        <v>1</v>
      </c>
      <c r="I18" s="59">
        <v>288</v>
      </c>
    </row>
    <row r="19" spans="1:9" x14ac:dyDescent="0.25">
      <c r="A19" s="57" t="s">
        <v>166</v>
      </c>
      <c r="B19" s="58">
        <v>34.520112804999997</v>
      </c>
      <c r="C19" s="58">
        <v>37.218216456999997</v>
      </c>
      <c r="D19" s="58">
        <v>28.261670737999999</v>
      </c>
      <c r="E19" s="59">
        <v>106915</v>
      </c>
      <c r="F19" s="58">
        <v>20.600054309000001</v>
      </c>
      <c r="G19" s="59">
        <v>265</v>
      </c>
      <c r="H19" s="59">
        <v>2</v>
      </c>
      <c r="I19" s="59">
        <v>267</v>
      </c>
    </row>
    <row r="20" spans="1:9" x14ac:dyDescent="0.25">
      <c r="A20" s="57" t="s">
        <v>167</v>
      </c>
      <c r="B20" s="58">
        <v>39.283106068999999</v>
      </c>
      <c r="C20" s="58">
        <v>29.377588811999999</v>
      </c>
      <c r="D20" s="58">
        <v>31.339305117999999</v>
      </c>
      <c r="E20" s="59">
        <v>123697</v>
      </c>
      <c r="F20" s="58">
        <v>23.833563785999999</v>
      </c>
      <c r="G20" s="59">
        <v>303</v>
      </c>
      <c r="H20" s="59">
        <v>1</v>
      </c>
      <c r="I20" s="59">
        <v>304</v>
      </c>
    </row>
    <row r="21" spans="1:9" x14ac:dyDescent="0.25">
      <c r="A21" s="57" t="s">
        <v>168</v>
      </c>
      <c r="B21" s="58">
        <v>47.197668565000001</v>
      </c>
      <c r="C21" s="58">
        <v>21.932399627999999</v>
      </c>
      <c r="D21" s="58">
        <v>30.869931807</v>
      </c>
      <c r="E21" s="59">
        <v>85043</v>
      </c>
      <c r="F21" s="58">
        <v>16.385817553999999</v>
      </c>
      <c r="G21" s="59">
        <v>214</v>
      </c>
      <c r="H21" s="59">
        <v>1</v>
      </c>
      <c r="I21" s="59">
        <v>215</v>
      </c>
    </row>
    <row r="22" spans="1:9" x14ac:dyDescent="0.25">
      <c r="A22" s="190" t="s">
        <v>169</v>
      </c>
      <c r="B22" s="191"/>
      <c r="C22" s="191"/>
      <c r="D22" s="191"/>
      <c r="E22" s="191"/>
      <c r="F22" s="191"/>
      <c r="G22" s="191"/>
      <c r="H22" s="191"/>
      <c r="I22" s="192"/>
    </row>
    <row r="23" spans="1:9" x14ac:dyDescent="0.25">
      <c r="A23" s="57" t="s">
        <v>170</v>
      </c>
      <c r="B23" s="58">
        <v>37.272206879000002</v>
      </c>
      <c r="C23" s="58">
        <v>30.732877113000001</v>
      </c>
      <c r="D23" s="58">
        <v>31.994916008000001</v>
      </c>
      <c r="E23" s="59">
        <v>261744</v>
      </c>
      <c r="F23" s="58">
        <v>50.432178284000003</v>
      </c>
      <c r="G23" s="59">
        <v>623</v>
      </c>
      <c r="H23" s="59">
        <v>1</v>
      </c>
      <c r="I23" s="59">
        <v>624</v>
      </c>
    </row>
    <row r="24" spans="1:9" x14ac:dyDescent="0.25">
      <c r="A24" s="57" t="s">
        <v>209</v>
      </c>
      <c r="B24" s="58">
        <v>21.744233058999999</v>
      </c>
      <c r="C24" s="58">
        <v>34.201986454999997</v>
      </c>
      <c r="D24" s="58">
        <v>44.053780486000001</v>
      </c>
      <c r="E24" s="59">
        <v>29944</v>
      </c>
      <c r="F24" s="58">
        <v>5.7695238010000001</v>
      </c>
      <c r="G24" s="59">
        <v>74</v>
      </c>
      <c r="H24" s="59">
        <v>1</v>
      </c>
      <c r="I24" s="59">
        <v>75</v>
      </c>
    </row>
    <row r="25" spans="1:9" x14ac:dyDescent="0.25">
      <c r="A25" s="57" t="s">
        <v>171</v>
      </c>
      <c r="B25" s="58">
        <v>59.552301964999998</v>
      </c>
      <c r="C25" s="58">
        <v>23.250817895000001</v>
      </c>
      <c r="D25" s="58">
        <v>17.196880140000001</v>
      </c>
      <c r="E25" s="59">
        <v>44553</v>
      </c>
      <c r="F25" s="58">
        <v>8.5842841219999997</v>
      </c>
      <c r="G25" s="59">
        <v>103</v>
      </c>
      <c r="H25" s="59">
        <v>1</v>
      </c>
      <c r="I25" s="59">
        <v>104</v>
      </c>
    </row>
    <row r="26" spans="1:9" x14ac:dyDescent="0.25">
      <c r="A26" s="57" t="s">
        <v>210</v>
      </c>
      <c r="B26" s="58">
        <v>22.212926777</v>
      </c>
      <c r="C26" s="58">
        <v>41.190972541999997</v>
      </c>
      <c r="D26" s="58">
        <v>36.596100681000003</v>
      </c>
      <c r="E26" s="59">
        <v>113831</v>
      </c>
      <c r="F26" s="58">
        <v>21.932734670999999</v>
      </c>
      <c r="G26" s="59">
        <v>296</v>
      </c>
      <c r="H26" s="59">
        <v>2</v>
      </c>
      <c r="I26" s="59">
        <v>298</v>
      </c>
    </row>
    <row r="27" spans="1:9" x14ac:dyDescent="0.25">
      <c r="A27" s="57" t="s">
        <v>172</v>
      </c>
      <c r="B27" s="58">
        <v>54.844960585999999</v>
      </c>
      <c r="C27" s="58">
        <v>9.2626595819999995</v>
      </c>
      <c r="D27" s="58">
        <v>35.892379833</v>
      </c>
      <c r="E27" s="59">
        <v>68930</v>
      </c>
      <c r="F27" s="58">
        <v>13.281279122000001</v>
      </c>
      <c r="G27" s="59">
        <v>178</v>
      </c>
      <c r="H27" s="59" t="s">
        <v>159</v>
      </c>
      <c r="I27" s="59">
        <v>178</v>
      </c>
    </row>
    <row r="28" spans="1:9" x14ac:dyDescent="0.25">
      <c r="A28" s="190" t="s">
        <v>173</v>
      </c>
      <c r="B28" s="191"/>
      <c r="C28" s="191"/>
      <c r="D28" s="191"/>
      <c r="E28" s="191"/>
      <c r="F28" s="191"/>
      <c r="G28" s="191"/>
      <c r="H28" s="191"/>
      <c r="I28" s="192"/>
    </row>
    <row r="29" spans="1:9" x14ac:dyDescent="0.25">
      <c r="A29" s="57" t="s">
        <v>174</v>
      </c>
      <c r="B29" s="58">
        <v>44.790435950000003</v>
      </c>
      <c r="C29" s="58">
        <v>29.373637904999999</v>
      </c>
      <c r="D29" s="58">
        <v>25.835926144999998</v>
      </c>
      <c r="E29" s="59">
        <v>178975</v>
      </c>
      <c r="F29" s="58">
        <v>34.484462719</v>
      </c>
      <c r="G29" s="59">
        <v>421</v>
      </c>
      <c r="H29" s="59">
        <v>1</v>
      </c>
      <c r="I29" s="59">
        <v>422</v>
      </c>
    </row>
    <row r="30" spans="1:9" x14ac:dyDescent="0.25">
      <c r="A30" s="57" t="s">
        <v>175</v>
      </c>
      <c r="B30" s="58">
        <v>28.134855912999999</v>
      </c>
      <c r="C30" s="58">
        <v>35.450280382000003</v>
      </c>
      <c r="D30" s="58">
        <v>36.414863705000002</v>
      </c>
      <c r="E30" s="59">
        <v>208346</v>
      </c>
      <c r="F30" s="58">
        <v>40.143547249999997</v>
      </c>
      <c r="G30" s="59">
        <v>540</v>
      </c>
      <c r="H30" s="59">
        <v>3</v>
      </c>
      <c r="I30" s="59">
        <v>543</v>
      </c>
    </row>
    <row r="31" spans="1:9" ht="30" x14ac:dyDescent="0.25">
      <c r="A31" s="57" t="s">
        <v>176</v>
      </c>
      <c r="B31" s="58">
        <v>38.514640890000003</v>
      </c>
      <c r="C31" s="58">
        <v>27.613269737</v>
      </c>
      <c r="D31" s="58">
        <v>33.872089373000001</v>
      </c>
      <c r="E31" s="59">
        <v>26606</v>
      </c>
      <c r="F31" s="58">
        <v>5.1262894719999998</v>
      </c>
      <c r="G31" s="59">
        <v>57</v>
      </c>
      <c r="H31" s="59" t="s">
        <v>159</v>
      </c>
      <c r="I31" s="59">
        <v>57</v>
      </c>
    </row>
    <row r="32" spans="1:9" x14ac:dyDescent="0.25">
      <c r="A32" s="57" t="s">
        <v>177</v>
      </c>
      <c r="B32" s="58">
        <v>18.736938017</v>
      </c>
      <c r="C32" s="58">
        <v>39.253371676</v>
      </c>
      <c r="D32" s="58">
        <v>42.009690307</v>
      </c>
      <c r="E32" s="59">
        <v>36145</v>
      </c>
      <c r="F32" s="58">
        <v>6.9644214379999996</v>
      </c>
      <c r="G32" s="59">
        <v>78</v>
      </c>
      <c r="H32" s="59">
        <v>1</v>
      </c>
      <c r="I32" s="59">
        <v>79</v>
      </c>
    </row>
    <row r="33" spans="1:9" x14ac:dyDescent="0.25">
      <c r="A33" s="190" t="s">
        <v>178</v>
      </c>
      <c r="B33" s="191"/>
      <c r="C33" s="191"/>
      <c r="D33" s="191"/>
      <c r="E33" s="191"/>
      <c r="F33" s="191"/>
      <c r="G33" s="191"/>
      <c r="H33" s="191"/>
      <c r="I33" s="192"/>
    </row>
    <row r="34" spans="1:9" x14ac:dyDescent="0.25">
      <c r="A34" s="57" t="s">
        <v>179</v>
      </c>
      <c r="B34" s="58">
        <v>31.291697332999998</v>
      </c>
      <c r="C34" s="58">
        <v>30.904337408</v>
      </c>
      <c r="D34" s="58">
        <v>37.803965259000002</v>
      </c>
      <c r="E34" s="59">
        <v>225301</v>
      </c>
      <c r="F34" s="58">
        <v>43.410343279999999</v>
      </c>
      <c r="G34" s="59">
        <v>493</v>
      </c>
      <c r="H34" s="59">
        <v>2</v>
      </c>
      <c r="I34" s="59">
        <v>495</v>
      </c>
    </row>
    <row r="35" spans="1:9" x14ac:dyDescent="0.25">
      <c r="A35" s="57" t="s">
        <v>127</v>
      </c>
      <c r="B35" s="58">
        <v>41.969949268999997</v>
      </c>
      <c r="C35" s="58">
        <v>28.809982627</v>
      </c>
      <c r="D35" s="58">
        <v>29.220068103999999</v>
      </c>
      <c r="E35" s="59">
        <v>293701</v>
      </c>
      <c r="F35" s="58">
        <v>56.589656720000001</v>
      </c>
      <c r="G35" s="59">
        <v>781</v>
      </c>
      <c r="H35" s="59">
        <v>3</v>
      </c>
      <c r="I35" s="59">
        <v>784</v>
      </c>
    </row>
    <row r="36" spans="1:9" x14ac:dyDescent="0.25">
      <c r="A36" s="190" t="s">
        <v>180</v>
      </c>
      <c r="B36" s="191"/>
      <c r="C36" s="191"/>
      <c r="D36" s="191"/>
      <c r="E36" s="191"/>
      <c r="F36" s="191"/>
      <c r="G36" s="191"/>
      <c r="H36" s="191"/>
      <c r="I36" s="192"/>
    </row>
    <row r="37" spans="1:9" x14ac:dyDescent="0.25">
      <c r="A37" s="57" t="s">
        <v>181</v>
      </c>
      <c r="B37" s="58">
        <v>37.371153638000003</v>
      </c>
      <c r="C37" s="58">
        <v>30.617471458000001</v>
      </c>
      <c r="D37" s="58">
        <v>32.011374902999997</v>
      </c>
      <c r="E37" s="59">
        <v>465799</v>
      </c>
      <c r="F37" s="58">
        <v>89.749037043000001</v>
      </c>
      <c r="G37" s="59">
        <v>1195</v>
      </c>
      <c r="H37" s="59">
        <v>5</v>
      </c>
      <c r="I37" s="59">
        <v>1200</v>
      </c>
    </row>
    <row r="38" spans="1:9" x14ac:dyDescent="0.25">
      <c r="A38" s="57" t="s">
        <v>182</v>
      </c>
      <c r="B38" s="58">
        <v>36.998374380000001</v>
      </c>
      <c r="C38" s="58">
        <v>21.891825729000001</v>
      </c>
      <c r="D38" s="58">
        <v>41.109799891000002</v>
      </c>
      <c r="E38" s="59">
        <v>53203</v>
      </c>
      <c r="F38" s="58">
        <v>10.250962957</v>
      </c>
      <c r="G38" s="59">
        <v>79</v>
      </c>
      <c r="H38" s="59" t="s">
        <v>159</v>
      </c>
      <c r="I38" s="59">
        <v>79</v>
      </c>
    </row>
    <row r="39" spans="1:9" x14ac:dyDescent="0.25">
      <c r="A39" s="60" t="s">
        <v>144</v>
      </c>
      <c r="B39" s="58">
        <v>37.332789480999999</v>
      </c>
      <c r="C39" s="58">
        <v>29.719481469000002</v>
      </c>
      <c r="D39" s="58">
        <v>32.94772905</v>
      </c>
      <c r="E39" s="59">
        <v>519002</v>
      </c>
      <c r="F39" s="58">
        <v>100</v>
      </c>
      <c r="G39" s="59">
        <v>1274</v>
      </c>
      <c r="H39" s="59">
        <v>5</v>
      </c>
      <c r="I39" s="59">
        <v>1279</v>
      </c>
    </row>
  </sheetData>
  <mergeCells count="15">
    <mergeCell ref="A1:I1"/>
    <mergeCell ref="A33:I33"/>
    <mergeCell ref="A36:I36"/>
    <mergeCell ref="A2:H2"/>
    <mergeCell ref="A3:H3"/>
    <mergeCell ref="A5:A7"/>
    <mergeCell ref="B5:D5"/>
    <mergeCell ref="E5:I5"/>
    <mergeCell ref="E6:F6"/>
    <mergeCell ref="I6:I7"/>
    <mergeCell ref="A8:I8"/>
    <mergeCell ref="A11:I11"/>
    <mergeCell ref="A16:I16"/>
    <mergeCell ref="A22:I22"/>
    <mergeCell ref="A28:I28"/>
  </mergeCells>
  <conditionalFormatting sqref="A39:I39">
    <cfRule type="expression" dxfId="183" priority="1">
      <formula xml:space="preserve"> ROW() &gt;0</formula>
    </cfRule>
  </conditionalFormatting>
  <hyperlinks>
    <hyperlink ref="A1" location="INDEX!A1" display="INDEX" xr:uid="{44AFC75F-E95A-4136-BA4D-CF92F4E8D18B}"/>
    <hyperlink ref="A1:H1" location="Inhaltsverzeichnis!A1" display="zurück zum Inhaltsverzeichnis" xr:uid="{8AB6B2AA-585C-4A8C-9E28-9E6CAA0A1D50}"/>
    <hyperlink ref="A1:I1" location="Indice!A1" display="torna all'indice" xr:uid="{87531748-8B6C-46F0-ABB8-5B8A5EA4B81E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8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1F4F73-5560-4704-8CC9-71ED90C61AE7}">
  <sheetPr>
    <tabColor rgb="FF00B050"/>
    <pageSetUpPr fitToPage="1"/>
  </sheetPr>
  <dimension ref="A1:K39"/>
  <sheetViews>
    <sheetView zoomScaleNormal="100" workbookViewId="0">
      <selection sqref="A1:H1"/>
    </sheetView>
  </sheetViews>
  <sheetFormatPr baseColWidth="10" defaultColWidth="11.140625" defaultRowHeight="15" x14ac:dyDescent="0.25"/>
  <cols>
    <col min="1" max="1" width="52.28515625" style="1" bestFit="1" customWidth="1"/>
    <col min="2" max="3" width="15.7109375" style="1" bestFit="1" customWidth="1"/>
    <col min="4" max="4" width="12.7109375" style="1" customWidth="1"/>
    <col min="5" max="8" width="10.42578125" style="1" bestFit="1" customWidth="1"/>
    <col min="9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6"/>
      <c r="J1" s="6"/>
      <c r="K1" s="6"/>
    </row>
    <row r="2" spans="1:11" ht="25.5" customHeight="1" x14ac:dyDescent="0.25">
      <c r="A2" s="139" t="str">
        <f>Indice!A63</f>
        <v>3.12 Fa uso di sale arricchito con iodio?</v>
      </c>
      <c r="B2" s="139"/>
      <c r="C2" s="139"/>
      <c r="D2" s="139"/>
      <c r="E2" s="139"/>
      <c r="F2" s="139"/>
      <c r="G2" s="139"/>
      <c r="H2" s="139"/>
    </row>
    <row r="3" spans="1:11" x14ac:dyDescent="0.25">
      <c r="A3" s="140" t="s">
        <v>214</v>
      </c>
      <c r="B3" s="140"/>
      <c r="C3" s="140"/>
      <c r="D3" s="140"/>
      <c r="E3" s="140"/>
      <c r="F3" s="140"/>
      <c r="G3" s="140"/>
      <c r="H3" s="140"/>
    </row>
    <row r="5" spans="1:11" x14ac:dyDescent="0.25">
      <c r="A5" s="193" t="s">
        <v>142</v>
      </c>
      <c r="B5" s="196" t="s">
        <v>143</v>
      </c>
      <c r="C5" s="198"/>
      <c r="D5" s="199" t="s">
        <v>144</v>
      </c>
      <c r="E5" s="200"/>
      <c r="F5" s="200"/>
      <c r="G5" s="200"/>
      <c r="H5" s="201"/>
    </row>
    <row r="6" spans="1:11" x14ac:dyDescent="0.25">
      <c r="A6" s="194"/>
      <c r="B6" s="56" t="s">
        <v>212</v>
      </c>
      <c r="C6" s="56" t="s">
        <v>213</v>
      </c>
      <c r="D6" s="202" t="s">
        <v>143</v>
      </c>
      <c r="E6" s="203"/>
      <c r="F6" s="56" t="s">
        <v>118</v>
      </c>
      <c r="G6" s="56" t="s">
        <v>120</v>
      </c>
      <c r="H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152</v>
      </c>
      <c r="E7" s="56" t="s">
        <v>151</v>
      </c>
      <c r="F7" s="56" t="s">
        <v>150</v>
      </c>
      <c r="G7" s="56" t="s">
        <v>150</v>
      </c>
      <c r="H7" s="195"/>
    </row>
    <row r="8" spans="1:11" x14ac:dyDescent="0.25">
      <c r="A8" s="190" t="s">
        <v>153</v>
      </c>
      <c r="B8" s="191"/>
      <c r="C8" s="191"/>
      <c r="D8" s="191"/>
      <c r="E8" s="191"/>
      <c r="F8" s="191"/>
      <c r="G8" s="191"/>
      <c r="H8" s="192"/>
    </row>
    <row r="9" spans="1:11" x14ac:dyDescent="0.25">
      <c r="A9" s="57" t="s">
        <v>154</v>
      </c>
      <c r="B9" s="58">
        <v>33.492170772999998</v>
      </c>
      <c r="C9" s="58">
        <v>66.507829227000002</v>
      </c>
      <c r="D9" s="59">
        <v>256647</v>
      </c>
      <c r="E9" s="58">
        <v>49.450182513000001</v>
      </c>
      <c r="F9" s="59">
        <v>624</v>
      </c>
      <c r="G9" s="59">
        <v>3</v>
      </c>
      <c r="H9" s="59">
        <v>627</v>
      </c>
    </row>
    <row r="10" spans="1:11" x14ac:dyDescent="0.25">
      <c r="A10" s="57" t="s">
        <v>155</v>
      </c>
      <c r="B10" s="58">
        <v>23.577592616</v>
      </c>
      <c r="C10" s="58">
        <v>76.422407383999996</v>
      </c>
      <c r="D10" s="59">
        <v>262355</v>
      </c>
      <c r="E10" s="58">
        <v>50.549817486999999</v>
      </c>
      <c r="F10" s="59">
        <v>646</v>
      </c>
      <c r="G10" s="59">
        <v>6</v>
      </c>
      <c r="H10" s="59">
        <v>652</v>
      </c>
    </row>
    <row r="11" spans="1:11" x14ac:dyDescent="0.25">
      <c r="A11" s="190" t="s">
        <v>156</v>
      </c>
      <c r="B11" s="191"/>
      <c r="C11" s="191"/>
      <c r="D11" s="191"/>
      <c r="E11" s="191"/>
      <c r="F11" s="191"/>
      <c r="G11" s="191"/>
      <c r="H11" s="192"/>
    </row>
    <row r="12" spans="1:11" x14ac:dyDescent="0.25">
      <c r="A12" s="57" t="s">
        <v>157</v>
      </c>
      <c r="B12" s="58">
        <v>28.096656553999999</v>
      </c>
      <c r="C12" s="58">
        <v>71.903343445999994</v>
      </c>
      <c r="D12" s="59">
        <v>87223</v>
      </c>
      <c r="E12" s="58">
        <v>16.805942869999999</v>
      </c>
      <c r="F12" s="59">
        <v>220</v>
      </c>
      <c r="G12" s="59">
        <v>1</v>
      </c>
      <c r="H12" s="59">
        <v>221</v>
      </c>
    </row>
    <row r="13" spans="1:11" x14ac:dyDescent="0.25">
      <c r="A13" s="57" t="s">
        <v>160</v>
      </c>
      <c r="B13" s="58">
        <v>38.258027149</v>
      </c>
      <c r="C13" s="58">
        <v>61.741972851</v>
      </c>
      <c r="D13" s="59">
        <v>131873</v>
      </c>
      <c r="E13" s="58">
        <v>25.408883603</v>
      </c>
      <c r="F13" s="59">
        <v>303</v>
      </c>
      <c r="G13" s="59">
        <v>2</v>
      </c>
      <c r="H13" s="59">
        <v>305</v>
      </c>
    </row>
    <row r="14" spans="1:11" x14ac:dyDescent="0.25">
      <c r="A14" s="57" t="s">
        <v>161</v>
      </c>
      <c r="B14" s="58">
        <v>26.274846756999999</v>
      </c>
      <c r="C14" s="58">
        <v>73.725153242999994</v>
      </c>
      <c r="D14" s="59">
        <v>191592</v>
      </c>
      <c r="E14" s="58">
        <v>36.915507769999998</v>
      </c>
      <c r="F14" s="59">
        <v>461</v>
      </c>
      <c r="G14" s="59">
        <v>3</v>
      </c>
      <c r="H14" s="59">
        <v>464</v>
      </c>
    </row>
    <row r="15" spans="1:11" x14ac:dyDescent="0.25">
      <c r="A15" s="57" t="s">
        <v>162</v>
      </c>
      <c r="B15" s="58">
        <v>20.805520737999998</v>
      </c>
      <c r="C15" s="58">
        <v>79.194479262000002</v>
      </c>
      <c r="D15" s="59">
        <v>108314</v>
      </c>
      <c r="E15" s="58">
        <v>20.869665756</v>
      </c>
      <c r="F15" s="59">
        <v>286</v>
      </c>
      <c r="G15" s="59">
        <v>3</v>
      </c>
      <c r="H15" s="59">
        <v>289</v>
      </c>
    </row>
    <row r="16" spans="1:11" x14ac:dyDescent="0.25">
      <c r="A16" s="190" t="s">
        <v>163</v>
      </c>
      <c r="B16" s="191"/>
      <c r="C16" s="191"/>
      <c r="D16" s="191"/>
      <c r="E16" s="191"/>
      <c r="F16" s="191"/>
      <c r="G16" s="191"/>
      <c r="H16" s="192"/>
    </row>
    <row r="17" spans="1:8" x14ac:dyDescent="0.25">
      <c r="A17" s="57" t="s">
        <v>164</v>
      </c>
      <c r="B17" s="58">
        <v>26.880811658999999</v>
      </c>
      <c r="C17" s="58">
        <v>73.119188340999997</v>
      </c>
      <c r="D17" s="59">
        <v>64170</v>
      </c>
      <c r="E17" s="58">
        <v>12.364017543999999</v>
      </c>
      <c r="F17" s="59">
        <v>156</v>
      </c>
      <c r="G17" s="59" t="s">
        <v>159</v>
      </c>
      <c r="H17" s="59">
        <v>156</v>
      </c>
    </row>
    <row r="18" spans="1:8" x14ac:dyDescent="0.25">
      <c r="A18" s="57" t="s">
        <v>165</v>
      </c>
      <c r="B18" s="58">
        <v>31.742125316999999</v>
      </c>
      <c r="C18" s="58">
        <v>68.257874682999997</v>
      </c>
      <c r="D18" s="59">
        <v>121068</v>
      </c>
      <c r="E18" s="58">
        <v>23.327143265</v>
      </c>
      <c r="F18" s="59">
        <v>283</v>
      </c>
      <c r="G18" s="59">
        <v>5</v>
      </c>
      <c r="H18" s="59">
        <v>288</v>
      </c>
    </row>
    <row r="19" spans="1:8" x14ac:dyDescent="0.25">
      <c r="A19" s="57" t="s">
        <v>166</v>
      </c>
      <c r="B19" s="58">
        <v>24.715108848</v>
      </c>
      <c r="C19" s="58">
        <v>75.284891152</v>
      </c>
      <c r="D19" s="59">
        <v>106915</v>
      </c>
      <c r="E19" s="58">
        <v>20.600054309000001</v>
      </c>
      <c r="F19" s="59">
        <v>266</v>
      </c>
      <c r="G19" s="59">
        <v>1</v>
      </c>
      <c r="H19" s="59">
        <v>267</v>
      </c>
    </row>
    <row r="20" spans="1:8" x14ac:dyDescent="0.25">
      <c r="A20" s="57" t="s">
        <v>167</v>
      </c>
      <c r="B20" s="58">
        <v>29.1485691</v>
      </c>
      <c r="C20" s="58">
        <v>70.851430899999997</v>
      </c>
      <c r="D20" s="59">
        <v>123697</v>
      </c>
      <c r="E20" s="58">
        <v>23.833563785999999</v>
      </c>
      <c r="F20" s="59">
        <v>303</v>
      </c>
      <c r="G20" s="59">
        <v>1</v>
      </c>
      <c r="H20" s="59">
        <v>304</v>
      </c>
    </row>
    <row r="21" spans="1:8" x14ac:dyDescent="0.25">
      <c r="A21" s="57" t="s">
        <v>168</v>
      </c>
      <c r="B21" s="58">
        <v>28.523724765000001</v>
      </c>
      <c r="C21" s="58">
        <v>71.476275235000003</v>
      </c>
      <c r="D21" s="59">
        <v>85043</v>
      </c>
      <c r="E21" s="58">
        <v>16.385817553999999</v>
      </c>
      <c r="F21" s="59">
        <v>213</v>
      </c>
      <c r="G21" s="59">
        <v>2</v>
      </c>
      <c r="H21" s="59">
        <v>215</v>
      </c>
    </row>
    <row r="22" spans="1:8" x14ac:dyDescent="0.25">
      <c r="A22" s="190" t="s">
        <v>169</v>
      </c>
      <c r="B22" s="191"/>
      <c r="C22" s="191"/>
      <c r="D22" s="191"/>
      <c r="E22" s="191"/>
      <c r="F22" s="191"/>
      <c r="G22" s="191"/>
      <c r="H22" s="192"/>
    </row>
    <row r="23" spans="1:8" x14ac:dyDescent="0.25">
      <c r="A23" s="57" t="s">
        <v>170</v>
      </c>
      <c r="B23" s="58">
        <v>30.907506610999999</v>
      </c>
      <c r="C23" s="58">
        <v>69.092493388999998</v>
      </c>
      <c r="D23" s="59">
        <v>261744</v>
      </c>
      <c r="E23" s="58">
        <v>50.432178284000003</v>
      </c>
      <c r="F23" s="59">
        <v>620</v>
      </c>
      <c r="G23" s="59">
        <v>4</v>
      </c>
      <c r="H23" s="59">
        <v>624</v>
      </c>
    </row>
    <row r="24" spans="1:8" x14ac:dyDescent="0.25">
      <c r="A24" s="57" t="s">
        <v>209</v>
      </c>
      <c r="B24" s="58">
        <v>26.546459541000001</v>
      </c>
      <c r="C24" s="58">
        <v>73.453540458999996</v>
      </c>
      <c r="D24" s="59">
        <v>29944</v>
      </c>
      <c r="E24" s="58">
        <v>5.7695238010000001</v>
      </c>
      <c r="F24" s="59">
        <v>74</v>
      </c>
      <c r="G24" s="59">
        <v>1</v>
      </c>
      <c r="H24" s="59">
        <v>75</v>
      </c>
    </row>
    <row r="25" spans="1:8" x14ac:dyDescent="0.25">
      <c r="A25" s="57" t="s">
        <v>171</v>
      </c>
      <c r="B25" s="58">
        <v>33.792003450000003</v>
      </c>
      <c r="C25" s="58">
        <v>66.207996550000004</v>
      </c>
      <c r="D25" s="59">
        <v>44553</v>
      </c>
      <c r="E25" s="58">
        <v>8.5842841219999997</v>
      </c>
      <c r="F25" s="59">
        <v>103</v>
      </c>
      <c r="G25" s="59">
        <v>1</v>
      </c>
      <c r="H25" s="59">
        <v>104</v>
      </c>
    </row>
    <row r="26" spans="1:8" x14ac:dyDescent="0.25">
      <c r="A26" s="57" t="s">
        <v>210</v>
      </c>
      <c r="B26" s="58">
        <v>21.406817650000001</v>
      </c>
      <c r="C26" s="58">
        <v>78.593182350000006</v>
      </c>
      <c r="D26" s="59">
        <v>113831</v>
      </c>
      <c r="E26" s="58">
        <v>21.932734670999999</v>
      </c>
      <c r="F26" s="59">
        <v>296</v>
      </c>
      <c r="G26" s="59">
        <v>2</v>
      </c>
      <c r="H26" s="59">
        <v>298</v>
      </c>
    </row>
    <row r="27" spans="1:8" x14ac:dyDescent="0.25">
      <c r="A27" s="57" t="s">
        <v>172</v>
      </c>
      <c r="B27" s="58">
        <v>28.464519288000002</v>
      </c>
      <c r="C27" s="58">
        <v>71.535480711999995</v>
      </c>
      <c r="D27" s="59">
        <v>68930</v>
      </c>
      <c r="E27" s="58">
        <v>13.281279122000001</v>
      </c>
      <c r="F27" s="59">
        <v>177</v>
      </c>
      <c r="G27" s="59">
        <v>1</v>
      </c>
      <c r="H27" s="59">
        <v>178</v>
      </c>
    </row>
    <row r="28" spans="1:8" x14ac:dyDescent="0.25">
      <c r="A28" s="190" t="s">
        <v>173</v>
      </c>
      <c r="B28" s="191"/>
      <c r="C28" s="191"/>
      <c r="D28" s="191"/>
      <c r="E28" s="191"/>
      <c r="F28" s="191"/>
      <c r="G28" s="191"/>
      <c r="H28" s="192"/>
    </row>
    <row r="29" spans="1:8" x14ac:dyDescent="0.25">
      <c r="A29" s="57" t="s">
        <v>174</v>
      </c>
      <c r="B29" s="58">
        <v>36.282733540000002</v>
      </c>
      <c r="C29" s="58">
        <v>63.717266459999998</v>
      </c>
      <c r="D29" s="59">
        <v>178975</v>
      </c>
      <c r="E29" s="58">
        <v>34.484462719</v>
      </c>
      <c r="F29" s="59">
        <v>420</v>
      </c>
      <c r="G29" s="59">
        <v>2</v>
      </c>
      <c r="H29" s="59">
        <v>422</v>
      </c>
    </row>
    <row r="30" spans="1:8" x14ac:dyDescent="0.25">
      <c r="A30" s="57" t="s">
        <v>175</v>
      </c>
      <c r="B30" s="58">
        <v>25.573230463000002</v>
      </c>
      <c r="C30" s="58">
        <v>74.426769536999998</v>
      </c>
      <c r="D30" s="59">
        <v>208346</v>
      </c>
      <c r="E30" s="58">
        <v>40.143547249999997</v>
      </c>
      <c r="F30" s="59">
        <v>540</v>
      </c>
      <c r="G30" s="59">
        <v>3</v>
      </c>
      <c r="H30" s="59">
        <v>543</v>
      </c>
    </row>
    <row r="31" spans="1:8" ht="30" x14ac:dyDescent="0.25">
      <c r="A31" s="57" t="s">
        <v>176</v>
      </c>
      <c r="B31" s="58" t="s">
        <v>158</v>
      </c>
      <c r="C31" s="58">
        <v>82.481300185999999</v>
      </c>
      <c r="D31" s="59">
        <v>26606</v>
      </c>
      <c r="E31" s="58">
        <v>5.1262894719999998</v>
      </c>
      <c r="F31" s="59">
        <v>55</v>
      </c>
      <c r="G31" s="59">
        <v>2</v>
      </c>
      <c r="H31" s="59">
        <v>57</v>
      </c>
    </row>
    <row r="32" spans="1:8" x14ac:dyDescent="0.25">
      <c r="A32" s="57" t="s">
        <v>177</v>
      </c>
      <c r="B32" s="58" t="s">
        <v>158</v>
      </c>
      <c r="C32" s="58">
        <v>85.523822209000002</v>
      </c>
      <c r="D32" s="59">
        <v>36145</v>
      </c>
      <c r="E32" s="58">
        <v>6.9644214379999996</v>
      </c>
      <c r="F32" s="59">
        <v>78</v>
      </c>
      <c r="G32" s="59">
        <v>1</v>
      </c>
      <c r="H32" s="59">
        <v>79</v>
      </c>
    </row>
    <row r="33" spans="1:8" x14ac:dyDescent="0.25">
      <c r="A33" s="190" t="s">
        <v>178</v>
      </c>
      <c r="B33" s="191"/>
      <c r="C33" s="191"/>
      <c r="D33" s="191"/>
      <c r="E33" s="191"/>
      <c r="F33" s="191"/>
      <c r="G33" s="191"/>
      <c r="H33" s="192"/>
    </row>
    <row r="34" spans="1:8" x14ac:dyDescent="0.25">
      <c r="A34" s="57" t="s">
        <v>179</v>
      </c>
      <c r="B34" s="58">
        <v>26.805861629999999</v>
      </c>
      <c r="C34" s="58">
        <v>73.194138370000005</v>
      </c>
      <c r="D34" s="59">
        <v>225301</v>
      </c>
      <c r="E34" s="58">
        <v>43.410343279999999</v>
      </c>
      <c r="F34" s="59">
        <v>491</v>
      </c>
      <c r="G34" s="59">
        <v>4</v>
      </c>
      <c r="H34" s="59">
        <v>495</v>
      </c>
    </row>
    <row r="35" spans="1:8" x14ac:dyDescent="0.25">
      <c r="A35" s="57" t="s">
        <v>127</v>
      </c>
      <c r="B35" s="58">
        <v>29.787921234999999</v>
      </c>
      <c r="C35" s="58">
        <v>70.212078765000001</v>
      </c>
      <c r="D35" s="59">
        <v>293701</v>
      </c>
      <c r="E35" s="58">
        <v>56.589656720000001</v>
      </c>
      <c r="F35" s="59">
        <v>779</v>
      </c>
      <c r="G35" s="59">
        <v>5</v>
      </c>
      <c r="H35" s="59">
        <v>784</v>
      </c>
    </row>
    <row r="36" spans="1:8" x14ac:dyDescent="0.25">
      <c r="A36" s="190" t="s">
        <v>180</v>
      </c>
      <c r="B36" s="191"/>
      <c r="C36" s="191"/>
      <c r="D36" s="191"/>
      <c r="E36" s="191"/>
      <c r="F36" s="191"/>
      <c r="G36" s="191"/>
      <c r="H36" s="192"/>
    </row>
    <row r="37" spans="1:8" x14ac:dyDescent="0.25">
      <c r="A37" s="57" t="s">
        <v>181</v>
      </c>
      <c r="B37" s="58">
        <v>27.639232384</v>
      </c>
      <c r="C37" s="58">
        <v>72.360767616000004</v>
      </c>
      <c r="D37" s="59">
        <v>465799</v>
      </c>
      <c r="E37" s="58">
        <v>89.749037043000001</v>
      </c>
      <c r="F37" s="59">
        <v>1192</v>
      </c>
      <c r="G37" s="59">
        <v>8</v>
      </c>
      <c r="H37" s="59">
        <v>1200</v>
      </c>
    </row>
    <row r="38" spans="1:8" x14ac:dyDescent="0.25">
      <c r="A38" s="57" t="s">
        <v>182</v>
      </c>
      <c r="B38" s="58">
        <v>36.002845358000002</v>
      </c>
      <c r="C38" s="58">
        <v>63.997154641999998</v>
      </c>
      <c r="D38" s="59">
        <v>53203</v>
      </c>
      <c r="E38" s="58">
        <v>10.250962957</v>
      </c>
      <c r="F38" s="59">
        <v>78</v>
      </c>
      <c r="G38" s="59">
        <v>1</v>
      </c>
      <c r="H38" s="59">
        <v>79</v>
      </c>
    </row>
    <row r="39" spans="1:8" x14ac:dyDescent="0.25">
      <c r="A39" s="60" t="s">
        <v>144</v>
      </c>
      <c r="B39" s="58">
        <v>28.494623782000001</v>
      </c>
      <c r="C39" s="58">
        <v>71.505376217999995</v>
      </c>
      <c r="D39" s="59">
        <v>519002</v>
      </c>
      <c r="E39" s="58">
        <v>100</v>
      </c>
      <c r="F39" s="59">
        <v>1270</v>
      </c>
      <c r="G39" s="59">
        <v>9</v>
      </c>
      <c r="H39" s="59">
        <v>1279</v>
      </c>
    </row>
  </sheetData>
  <mergeCells count="15">
    <mergeCell ref="A1:H1"/>
    <mergeCell ref="A2:H2"/>
    <mergeCell ref="A3:H3"/>
    <mergeCell ref="A36:H36"/>
    <mergeCell ref="A5:A7"/>
    <mergeCell ref="B5:C5"/>
    <mergeCell ref="D5:H5"/>
    <mergeCell ref="D6:E6"/>
    <mergeCell ref="H6:H7"/>
    <mergeCell ref="A8:H8"/>
    <mergeCell ref="A11:H11"/>
    <mergeCell ref="A16:H16"/>
    <mergeCell ref="A22:H22"/>
    <mergeCell ref="A28:H28"/>
    <mergeCell ref="A33:H33"/>
  </mergeCells>
  <conditionalFormatting sqref="A39:H39">
    <cfRule type="expression" dxfId="182" priority="1">
      <formula xml:space="preserve"> ROW() &gt;0</formula>
    </cfRule>
  </conditionalFormatting>
  <hyperlinks>
    <hyperlink ref="A1" location="INDEX!A1" display="INDEX" xr:uid="{8B3BFC11-0522-4F91-977D-4CF68E5A489F}"/>
    <hyperlink ref="A1:H1" location="Indice!A1" display="torna all'indice" xr:uid="{1663052C-55AB-4154-9CB0-40B0E12D5EC8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82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Tabelle63">
    <tabColor rgb="FF00B050"/>
    <pageSetUpPr fitToPage="1"/>
  </sheetPr>
  <dimension ref="A1:K41"/>
  <sheetViews>
    <sheetView zoomScale="106" zoomScaleNormal="106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1.42578125" style="1" customWidth="1"/>
    <col min="7" max="7" width="10.85546875" style="1" customWidth="1"/>
    <col min="8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Indice!A64</f>
        <v>4.1 In quale quantità consuma acqua minerale?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267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193" t="s">
        <v>142</v>
      </c>
      <c r="B5" s="196" t="s">
        <v>143</v>
      </c>
      <c r="C5" s="197"/>
      <c r="D5" s="197"/>
      <c r="E5" s="198"/>
      <c r="F5" s="199" t="s">
        <v>144</v>
      </c>
      <c r="G5" s="200"/>
      <c r="H5" s="200"/>
      <c r="I5" s="200"/>
      <c r="J5" s="201"/>
    </row>
    <row r="6" spans="1:11" ht="33" customHeight="1" x14ac:dyDescent="0.25">
      <c r="A6" s="194"/>
      <c r="B6" s="56" t="s">
        <v>522</v>
      </c>
      <c r="C6" s="56" t="s">
        <v>523</v>
      </c>
      <c r="D6" s="56" t="s">
        <v>268</v>
      </c>
      <c r="E6" s="56" t="s">
        <v>269</v>
      </c>
      <c r="F6" s="202" t="s">
        <v>143</v>
      </c>
      <c r="G6" s="203"/>
      <c r="H6" s="56" t="s">
        <v>118</v>
      </c>
      <c r="I6" s="56" t="s">
        <v>120</v>
      </c>
      <c r="J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151</v>
      </c>
      <c r="E7" s="56" t="s">
        <v>151</v>
      </c>
      <c r="F7" s="56" t="s">
        <v>152</v>
      </c>
      <c r="G7" s="56" t="s">
        <v>151</v>
      </c>
      <c r="H7" s="56" t="s">
        <v>150</v>
      </c>
      <c r="I7" s="56" t="s">
        <v>150</v>
      </c>
      <c r="J7" s="195"/>
    </row>
    <row r="8" spans="1:11" x14ac:dyDescent="0.25">
      <c r="A8" s="190" t="s">
        <v>153</v>
      </c>
      <c r="B8" s="191"/>
      <c r="C8" s="191"/>
      <c r="D8" s="191"/>
      <c r="E8" s="191"/>
      <c r="F8" s="191"/>
      <c r="G8" s="191"/>
      <c r="H8" s="191"/>
      <c r="I8" s="191"/>
      <c r="J8" s="192"/>
    </row>
    <row r="9" spans="1:11" x14ac:dyDescent="0.25">
      <c r="A9" s="57" t="s">
        <v>154</v>
      </c>
      <c r="B9" s="58">
        <v>63.342453937000002</v>
      </c>
      <c r="C9" s="58">
        <v>6.6463168579999996</v>
      </c>
      <c r="D9" s="58">
        <v>16.991421193000001</v>
      </c>
      <c r="E9" s="58">
        <v>13.019808012</v>
      </c>
      <c r="F9" s="59">
        <v>232959</v>
      </c>
      <c r="G9" s="58">
        <v>48.900896408999998</v>
      </c>
      <c r="H9" s="59">
        <v>561</v>
      </c>
      <c r="I9" s="59">
        <v>5</v>
      </c>
      <c r="J9" s="59">
        <v>566</v>
      </c>
    </row>
    <row r="10" spans="1:11" x14ac:dyDescent="0.25">
      <c r="A10" s="57" t="s">
        <v>155</v>
      </c>
      <c r="B10" s="58">
        <v>55.311230047000002</v>
      </c>
      <c r="C10" s="58">
        <v>7.018292883</v>
      </c>
      <c r="D10" s="58">
        <v>18.841445365999999</v>
      </c>
      <c r="E10" s="58">
        <v>18.829031704999998</v>
      </c>
      <c r="F10" s="59">
        <v>243431</v>
      </c>
      <c r="G10" s="58">
        <v>51.099103591000002</v>
      </c>
      <c r="H10" s="59">
        <v>588</v>
      </c>
      <c r="I10" s="59">
        <v>9</v>
      </c>
      <c r="J10" s="59">
        <v>597</v>
      </c>
    </row>
    <row r="11" spans="1:11" x14ac:dyDescent="0.25">
      <c r="A11" s="190" t="s">
        <v>156</v>
      </c>
      <c r="B11" s="191"/>
      <c r="C11" s="191"/>
      <c r="D11" s="191"/>
      <c r="E11" s="191"/>
      <c r="F11" s="191"/>
      <c r="G11" s="191"/>
      <c r="H11" s="191"/>
      <c r="I11" s="191"/>
      <c r="J11" s="192"/>
    </row>
    <row r="12" spans="1:11" x14ac:dyDescent="0.25">
      <c r="A12" s="57" t="s">
        <v>157</v>
      </c>
      <c r="B12" s="58">
        <v>57.664822008000002</v>
      </c>
      <c r="C12" s="58" t="s">
        <v>158</v>
      </c>
      <c r="D12" s="58">
        <v>18.983521359000001</v>
      </c>
      <c r="E12" s="58">
        <v>16.039714283999999</v>
      </c>
      <c r="F12" s="59">
        <v>44612</v>
      </c>
      <c r="G12" s="58">
        <v>9.3645749649999992</v>
      </c>
      <c r="H12" s="59">
        <v>105</v>
      </c>
      <c r="I12" s="59" t="s">
        <v>159</v>
      </c>
      <c r="J12" s="59">
        <v>105</v>
      </c>
    </row>
    <row r="13" spans="1:11" x14ac:dyDescent="0.25">
      <c r="A13" s="57" t="s">
        <v>160</v>
      </c>
      <c r="B13" s="58">
        <v>62.323077996000002</v>
      </c>
      <c r="C13" s="58">
        <v>7.8513476200000003</v>
      </c>
      <c r="D13" s="58">
        <v>18.150641686</v>
      </c>
      <c r="E13" s="58">
        <v>11.674932698999999</v>
      </c>
      <c r="F13" s="59">
        <v>131873</v>
      </c>
      <c r="G13" s="58">
        <v>27.681604245999999</v>
      </c>
      <c r="H13" s="59">
        <v>303</v>
      </c>
      <c r="I13" s="59">
        <v>2</v>
      </c>
      <c r="J13" s="59">
        <v>305</v>
      </c>
    </row>
    <row r="14" spans="1:11" x14ac:dyDescent="0.25">
      <c r="A14" s="57" t="s">
        <v>161</v>
      </c>
      <c r="B14" s="58">
        <v>59.506675193</v>
      </c>
      <c r="C14" s="58">
        <v>6.4816486229999999</v>
      </c>
      <c r="D14" s="58">
        <v>20.149702715</v>
      </c>
      <c r="E14" s="58">
        <v>13.861973469</v>
      </c>
      <c r="F14" s="59">
        <v>191592</v>
      </c>
      <c r="G14" s="58">
        <v>40.217448849</v>
      </c>
      <c r="H14" s="59">
        <v>458</v>
      </c>
      <c r="I14" s="59">
        <v>6</v>
      </c>
      <c r="J14" s="59">
        <v>464</v>
      </c>
    </row>
    <row r="15" spans="1:11" x14ac:dyDescent="0.25">
      <c r="A15" s="57" t="s">
        <v>162</v>
      </c>
      <c r="B15" s="58">
        <v>55.667355626000003</v>
      </c>
      <c r="C15" s="58">
        <v>6.0159652469999996</v>
      </c>
      <c r="D15" s="58">
        <v>13.273828692</v>
      </c>
      <c r="E15" s="58">
        <v>25.042850434999998</v>
      </c>
      <c r="F15" s="59">
        <v>108314</v>
      </c>
      <c r="G15" s="58">
        <v>22.736371941000002</v>
      </c>
      <c r="H15" s="59">
        <v>283</v>
      </c>
      <c r="I15" s="59">
        <v>6</v>
      </c>
      <c r="J15" s="59">
        <v>289</v>
      </c>
    </row>
    <row r="16" spans="1:11" x14ac:dyDescent="0.25">
      <c r="A16" s="190" t="s">
        <v>163</v>
      </c>
      <c r="B16" s="191"/>
      <c r="C16" s="191"/>
      <c r="D16" s="191"/>
      <c r="E16" s="191"/>
      <c r="F16" s="191"/>
      <c r="G16" s="191"/>
      <c r="H16" s="191"/>
      <c r="I16" s="191"/>
      <c r="J16" s="192"/>
    </row>
    <row r="17" spans="1:10" x14ac:dyDescent="0.25">
      <c r="A17" s="57" t="s">
        <v>164</v>
      </c>
      <c r="B17" s="58">
        <v>56.469545777999997</v>
      </c>
      <c r="C17" s="58" t="s">
        <v>158</v>
      </c>
      <c r="D17" s="58">
        <v>17.236728261</v>
      </c>
      <c r="E17" s="58">
        <v>17.047022737999999</v>
      </c>
      <c r="F17" s="59">
        <v>64170</v>
      </c>
      <c r="G17" s="58">
        <v>13.469928309</v>
      </c>
      <c r="H17" s="59">
        <v>156</v>
      </c>
      <c r="I17" s="59" t="s">
        <v>159</v>
      </c>
      <c r="J17" s="59">
        <v>156</v>
      </c>
    </row>
    <row r="18" spans="1:10" x14ac:dyDescent="0.25">
      <c r="A18" s="57" t="s">
        <v>165</v>
      </c>
      <c r="B18" s="58">
        <v>64.504044293000007</v>
      </c>
      <c r="C18" s="58">
        <v>5.5114478289999997</v>
      </c>
      <c r="D18" s="58">
        <v>16.958587144999999</v>
      </c>
      <c r="E18" s="58">
        <v>13.025920731999999</v>
      </c>
      <c r="F18" s="59">
        <v>121068</v>
      </c>
      <c r="G18" s="58">
        <v>25.413660753999999</v>
      </c>
      <c r="H18" s="59">
        <v>284</v>
      </c>
      <c r="I18" s="59">
        <v>4</v>
      </c>
      <c r="J18" s="59">
        <v>288</v>
      </c>
    </row>
    <row r="19" spans="1:10" x14ac:dyDescent="0.25">
      <c r="A19" s="57" t="s">
        <v>166</v>
      </c>
      <c r="B19" s="58">
        <v>53.417361094999997</v>
      </c>
      <c r="C19" s="58">
        <v>7.8854578569999996</v>
      </c>
      <c r="D19" s="58">
        <v>22.797091791</v>
      </c>
      <c r="E19" s="58">
        <v>15.900089258</v>
      </c>
      <c r="F19" s="59">
        <v>106915</v>
      </c>
      <c r="G19" s="58">
        <v>22.442644853000001</v>
      </c>
      <c r="H19" s="59">
        <v>265</v>
      </c>
      <c r="I19" s="59">
        <v>2</v>
      </c>
      <c r="J19" s="59">
        <v>267</v>
      </c>
    </row>
    <row r="20" spans="1:10" x14ac:dyDescent="0.25">
      <c r="A20" s="57" t="s">
        <v>167</v>
      </c>
      <c r="B20" s="58">
        <v>61.953716702000001</v>
      </c>
      <c r="C20" s="58">
        <v>5.5622808570000002</v>
      </c>
      <c r="D20" s="58">
        <v>18.364862493</v>
      </c>
      <c r="E20" s="58">
        <v>14.119139948000001</v>
      </c>
      <c r="F20" s="59">
        <v>123697</v>
      </c>
      <c r="G20" s="58">
        <v>25.965378518000001</v>
      </c>
      <c r="H20" s="59">
        <v>299</v>
      </c>
      <c r="I20" s="59">
        <v>5</v>
      </c>
      <c r="J20" s="59">
        <v>304</v>
      </c>
    </row>
    <row r="21" spans="1:10" x14ac:dyDescent="0.25">
      <c r="A21" s="57" t="s">
        <v>168</v>
      </c>
      <c r="B21" s="58">
        <v>56.592637658000001</v>
      </c>
      <c r="C21" s="58" t="s">
        <v>158</v>
      </c>
      <c r="D21" s="58">
        <v>11.06367223</v>
      </c>
      <c r="E21" s="58">
        <v>24.7157676</v>
      </c>
      <c r="F21" s="59">
        <v>60542</v>
      </c>
      <c r="G21" s="58">
        <v>12.708387565000001</v>
      </c>
      <c r="H21" s="59">
        <v>145</v>
      </c>
      <c r="I21" s="59">
        <v>3</v>
      </c>
      <c r="J21" s="59">
        <v>148</v>
      </c>
    </row>
    <row r="22" spans="1:10" x14ac:dyDescent="0.25">
      <c r="A22" s="190" t="s">
        <v>169</v>
      </c>
      <c r="B22" s="191"/>
      <c r="C22" s="191"/>
      <c r="D22" s="191"/>
      <c r="E22" s="191"/>
      <c r="F22" s="191"/>
      <c r="G22" s="191"/>
      <c r="H22" s="191"/>
      <c r="I22" s="191"/>
      <c r="J22" s="192"/>
    </row>
    <row r="23" spans="1:10" x14ac:dyDescent="0.25">
      <c r="A23" s="57" t="s">
        <v>170</v>
      </c>
      <c r="B23" s="58">
        <v>61.101456454000001</v>
      </c>
      <c r="C23" s="58">
        <v>7.5589952780000003</v>
      </c>
      <c r="D23" s="58">
        <v>19.549604729999999</v>
      </c>
      <c r="E23" s="58">
        <v>11.789943537999999</v>
      </c>
      <c r="F23" s="59">
        <v>261744</v>
      </c>
      <c r="G23" s="58">
        <v>54.943130218</v>
      </c>
      <c r="H23" s="59">
        <v>617</v>
      </c>
      <c r="I23" s="59">
        <v>7</v>
      </c>
      <c r="J23" s="59">
        <v>624</v>
      </c>
    </row>
    <row r="24" spans="1:10" x14ac:dyDescent="0.25">
      <c r="A24" s="57" t="s">
        <v>209</v>
      </c>
      <c r="B24" s="58">
        <v>55.29386985</v>
      </c>
      <c r="C24" s="58" t="s">
        <v>158</v>
      </c>
      <c r="D24" s="58">
        <v>18.745631432</v>
      </c>
      <c r="E24" s="58">
        <v>19.943675752000001</v>
      </c>
      <c r="F24" s="59">
        <v>29944</v>
      </c>
      <c r="G24" s="58">
        <v>6.2855840909999996</v>
      </c>
      <c r="H24" s="59">
        <v>73</v>
      </c>
      <c r="I24" s="59">
        <v>2</v>
      </c>
      <c r="J24" s="59">
        <v>75</v>
      </c>
    </row>
    <row r="25" spans="1:10" x14ac:dyDescent="0.25">
      <c r="A25" s="57" t="s">
        <v>171</v>
      </c>
      <c r="B25" s="58">
        <v>65.323337287000001</v>
      </c>
      <c r="C25" s="58" t="s">
        <v>158</v>
      </c>
      <c r="D25" s="58">
        <v>18.922374579</v>
      </c>
      <c r="E25" s="58" t="s">
        <v>158</v>
      </c>
      <c r="F25" s="59">
        <v>44553</v>
      </c>
      <c r="G25" s="58">
        <v>9.352113202</v>
      </c>
      <c r="H25" s="59">
        <v>103</v>
      </c>
      <c r="I25" s="59">
        <v>1</v>
      </c>
      <c r="J25" s="59">
        <v>104</v>
      </c>
    </row>
    <row r="26" spans="1:10" x14ac:dyDescent="0.25">
      <c r="A26" s="57" t="s">
        <v>210</v>
      </c>
      <c r="B26" s="58">
        <v>55.259298471000001</v>
      </c>
      <c r="C26" s="58">
        <v>5.1856552730000001</v>
      </c>
      <c r="D26" s="58">
        <v>14.361200148</v>
      </c>
      <c r="E26" s="58">
        <v>25.193846107999999</v>
      </c>
      <c r="F26" s="59">
        <v>113831</v>
      </c>
      <c r="G26" s="58">
        <v>23.894528018999999</v>
      </c>
      <c r="H26" s="59">
        <v>294</v>
      </c>
      <c r="I26" s="59">
        <v>4</v>
      </c>
      <c r="J26" s="59">
        <v>298</v>
      </c>
    </row>
    <row r="27" spans="1:10" x14ac:dyDescent="0.25">
      <c r="A27" s="57" t="s">
        <v>172</v>
      </c>
      <c r="B27" s="58">
        <v>52.279760629999998</v>
      </c>
      <c r="C27" s="58" t="s">
        <v>158</v>
      </c>
      <c r="D27" s="58" t="s">
        <v>158</v>
      </c>
      <c r="E27" s="58">
        <v>21.996322847999998</v>
      </c>
      <c r="F27" s="59">
        <v>26319</v>
      </c>
      <c r="G27" s="58">
        <v>5.5246444710000002</v>
      </c>
      <c r="H27" s="59">
        <v>62</v>
      </c>
      <c r="I27" s="59" t="s">
        <v>159</v>
      </c>
      <c r="J27" s="59">
        <v>62</v>
      </c>
    </row>
    <row r="28" spans="1:10" x14ac:dyDescent="0.25">
      <c r="A28" s="190" t="s">
        <v>173</v>
      </c>
      <c r="B28" s="191"/>
      <c r="C28" s="191"/>
      <c r="D28" s="191"/>
      <c r="E28" s="191"/>
      <c r="F28" s="191"/>
      <c r="G28" s="191"/>
      <c r="H28" s="191"/>
      <c r="I28" s="191"/>
      <c r="J28" s="192"/>
    </row>
    <row r="29" spans="1:10" x14ac:dyDescent="0.25">
      <c r="A29" s="57" t="s">
        <v>174</v>
      </c>
      <c r="B29" s="58">
        <v>62.786565576000001</v>
      </c>
      <c r="C29" s="58">
        <v>7.3923587040000003</v>
      </c>
      <c r="D29" s="58">
        <v>18.459733349</v>
      </c>
      <c r="E29" s="58">
        <v>11.361342370999999</v>
      </c>
      <c r="F29" s="59">
        <v>178975</v>
      </c>
      <c r="G29" s="58">
        <v>37.568956767000003</v>
      </c>
      <c r="H29" s="59">
        <v>420</v>
      </c>
      <c r="I29" s="59">
        <v>2</v>
      </c>
      <c r="J29" s="59">
        <v>422</v>
      </c>
    </row>
    <row r="30" spans="1:10" x14ac:dyDescent="0.25">
      <c r="A30" s="57" t="s">
        <v>175</v>
      </c>
      <c r="B30" s="58">
        <v>58.361999269999998</v>
      </c>
      <c r="C30" s="58">
        <v>6.5470254389999996</v>
      </c>
      <c r="D30" s="58">
        <v>18.559739853</v>
      </c>
      <c r="E30" s="58">
        <v>16.531235438</v>
      </c>
      <c r="F30" s="59">
        <v>208346</v>
      </c>
      <c r="G30" s="58">
        <v>43.734223247999999</v>
      </c>
      <c r="H30" s="59">
        <v>535</v>
      </c>
      <c r="I30" s="59">
        <v>8</v>
      </c>
      <c r="J30" s="59">
        <v>543</v>
      </c>
    </row>
    <row r="31" spans="1:10" ht="30" x14ac:dyDescent="0.25">
      <c r="A31" s="57" t="s">
        <v>176</v>
      </c>
      <c r="B31" s="58">
        <v>57.747516552999997</v>
      </c>
      <c r="C31" s="58" t="s">
        <v>158</v>
      </c>
      <c r="D31" s="58" t="s">
        <v>158</v>
      </c>
      <c r="E31" s="58" t="s">
        <v>158</v>
      </c>
      <c r="F31" s="59">
        <v>26606</v>
      </c>
      <c r="G31" s="58">
        <v>5.5848150829999996</v>
      </c>
      <c r="H31" s="59">
        <v>56</v>
      </c>
      <c r="I31" s="59">
        <v>1</v>
      </c>
      <c r="J31" s="59">
        <v>57</v>
      </c>
    </row>
    <row r="32" spans="1:10" x14ac:dyDescent="0.25">
      <c r="A32" s="57" t="s">
        <v>177</v>
      </c>
      <c r="B32" s="58">
        <v>52.839469510999997</v>
      </c>
      <c r="C32" s="58" t="s">
        <v>158</v>
      </c>
      <c r="D32" s="58" t="s">
        <v>158</v>
      </c>
      <c r="E32" s="58">
        <v>27.41544893</v>
      </c>
      <c r="F32" s="59">
        <v>36145</v>
      </c>
      <c r="G32" s="58">
        <v>7.5873604309999996</v>
      </c>
      <c r="H32" s="59">
        <v>76</v>
      </c>
      <c r="I32" s="59">
        <v>3</v>
      </c>
      <c r="J32" s="59">
        <v>79</v>
      </c>
    </row>
    <row r="33" spans="1:10" x14ac:dyDescent="0.25">
      <c r="A33" s="190" t="s">
        <v>178</v>
      </c>
      <c r="B33" s="191"/>
      <c r="C33" s="191"/>
      <c r="D33" s="191"/>
      <c r="E33" s="191"/>
      <c r="F33" s="191"/>
      <c r="G33" s="191"/>
      <c r="H33" s="191"/>
      <c r="I33" s="191"/>
      <c r="J33" s="192"/>
    </row>
    <row r="34" spans="1:10" x14ac:dyDescent="0.25">
      <c r="A34" s="57" t="s">
        <v>179</v>
      </c>
      <c r="B34" s="58">
        <v>64.522735195999999</v>
      </c>
      <c r="C34" s="58">
        <v>4.4771734490000004</v>
      </c>
      <c r="D34" s="58">
        <v>14.482993683</v>
      </c>
      <c r="E34" s="58">
        <v>16.517097671999998</v>
      </c>
      <c r="F34" s="59">
        <v>208560</v>
      </c>
      <c r="G34" s="58">
        <v>43.779262629999998</v>
      </c>
      <c r="H34" s="59">
        <v>459</v>
      </c>
      <c r="I34" s="59">
        <v>2</v>
      </c>
      <c r="J34" s="59">
        <v>461</v>
      </c>
    </row>
    <row r="35" spans="1:10" x14ac:dyDescent="0.25">
      <c r="A35" s="57" t="s">
        <v>127</v>
      </c>
      <c r="B35" s="58">
        <v>55.096640166</v>
      </c>
      <c r="C35" s="58">
        <v>8.6936531200000005</v>
      </c>
      <c r="D35" s="58">
        <v>20.652442261000001</v>
      </c>
      <c r="E35" s="58">
        <v>15.557264452</v>
      </c>
      <c r="F35" s="59">
        <v>267830</v>
      </c>
      <c r="G35" s="58">
        <v>56.220737370000002</v>
      </c>
      <c r="H35" s="59">
        <v>690</v>
      </c>
      <c r="I35" s="59">
        <v>12</v>
      </c>
      <c r="J35" s="59">
        <v>702</v>
      </c>
    </row>
    <row r="36" spans="1:10" x14ac:dyDescent="0.25">
      <c r="A36" s="190" t="s">
        <v>180</v>
      </c>
      <c r="B36" s="191"/>
      <c r="C36" s="191"/>
      <c r="D36" s="191"/>
      <c r="E36" s="191"/>
      <c r="F36" s="191"/>
      <c r="G36" s="191"/>
      <c r="H36" s="191"/>
      <c r="I36" s="191"/>
      <c r="J36" s="192"/>
    </row>
    <row r="37" spans="1:10" x14ac:dyDescent="0.25">
      <c r="A37" s="57" t="s">
        <v>181</v>
      </c>
      <c r="B37" s="58">
        <v>57.590310066000001</v>
      </c>
      <c r="C37" s="58">
        <v>6.8841022360000004</v>
      </c>
      <c r="D37" s="58">
        <v>18.284299634</v>
      </c>
      <c r="E37" s="58">
        <v>17.241288062999999</v>
      </c>
      <c r="F37" s="59">
        <v>431718</v>
      </c>
      <c r="G37" s="58">
        <v>90.622560725</v>
      </c>
      <c r="H37" s="59">
        <v>1083</v>
      </c>
      <c r="I37" s="59">
        <v>12</v>
      </c>
      <c r="J37" s="59">
        <v>1095</v>
      </c>
    </row>
    <row r="38" spans="1:10" x14ac:dyDescent="0.25">
      <c r="A38" s="57" t="s">
        <v>182</v>
      </c>
      <c r="B38" s="58">
        <v>75.442816852999997</v>
      </c>
      <c r="C38" s="58" t="s">
        <v>158</v>
      </c>
      <c r="D38" s="58" t="s">
        <v>158</v>
      </c>
      <c r="E38" s="58" t="s">
        <v>158</v>
      </c>
      <c r="F38" s="59">
        <v>44673</v>
      </c>
      <c r="G38" s="58">
        <v>9.3774392750000004</v>
      </c>
      <c r="H38" s="59">
        <v>66</v>
      </c>
      <c r="I38" s="59">
        <v>2</v>
      </c>
      <c r="J38" s="59">
        <v>68</v>
      </c>
    </row>
    <row r="39" spans="1:10" x14ac:dyDescent="0.25">
      <c r="A39" s="60" t="s">
        <v>144</v>
      </c>
      <c r="B39" s="58">
        <v>59.249772589000003</v>
      </c>
      <c r="C39" s="58">
        <v>6.835874435</v>
      </c>
      <c r="D39" s="58">
        <v>17.934186521000001</v>
      </c>
      <c r="E39" s="58">
        <v>15.980166455000001</v>
      </c>
      <c r="F39" s="59">
        <v>476391</v>
      </c>
      <c r="G39" s="58">
        <v>100</v>
      </c>
      <c r="H39" s="59">
        <v>1149</v>
      </c>
      <c r="I39" s="59">
        <v>14</v>
      </c>
      <c r="J39" s="59">
        <v>1163</v>
      </c>
    </row>
    <row r="41" spans="1:10" x14ac:dyDescent="0.25">
      <c r="F41" s="3"/>
    </row>
  </sheetData>
  <mergeCells count="15">
    <mergeCell ref="A36:J36"/>
    <mergeCell ref="A8:J8"/>
    <mergeCell ref="A11:J11"/>
    <mergeCell ref="A16:J16"/>
    <mergeCell ref="A22:J22"/>
    <mergeCell ref="A28:J28"/>
    <mergeCell ref="A33:J33"/>
    <mergeCell ref="A1:J1"/>
    <mergeCell ref="A2:J2"/>
    <mergeCell ref="A3:J3"/>
    <mergeCell ref="A5:A7"/>
    <mergeCell ref="B5:E5"/>
    <mergeCell ref="F5:J5"/>
    <mergeCell ref="F6:G6"/>
    <mergeCell ref="J6:J7"/>
  </mergeCells>
  <conditionalFormatting sqref="A39:J39">
    <cfRule type="expression" dxfId="181" priority="1">
      <formula xml:space="preserve"> ROW() &gt;0</formula>
    </cfRule>
  </conditionalFormatting>
  <hyperlinks>
    <hyperlink ref="A1" location="INDEX!A1" display="INDEX" xr:uid="{2C1A559B-0B92-4BBF-8A85-F51655361A2A}"/>
    <hyperlink ref="A1:H1" location="Inhaltsverzeichnis!A1" display="zurück zum Inhaltsverzeichnis" xr:uid="{07680AD9-A269-425A-A9BB-5D1890CCA52D}"/>
    <hyperlink ref="A1:J1" location="Indice!A1" display="torna all'indice" xr:uid="{E1F101FA-1DA1-448D-812D-0130493E7A08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82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Tabelle64"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2.710937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Indice!A65</f>
        <v>4.1 2 In quale quantità consuma bevande gassate (esclusa l'acqua minerale)?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270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193" t="s">
        <v>142</v>
      </c>
      <c r="B5" s="196" t="s">
        <v>143</v>
      </c>
      <c r="C5" s="197"/>
      <c r="D5" s="197"/>
      <c r="E5" s="198"/>
      <c r="F5" s="199" t="s">
        <v>144</v>
      </c>
      <c r="G5" s="200"/>
      <c r="H5" s="200"/>
      <c r="I5" s="200"/>
      <c r="J5" s="201"/>
    </row>
    <row r="6" spans="1:11" ht="33.75" customHeight="1" x14ac:dyDescent="0.25">
      <c r="A6" s="194"/>
      <c r="B6" s="56" t="s">
        <v>522</v>
      </c>
      <c r="C6" s="56" t="s">
        <v>523</v>
      </c>
      <c r="D6" s="56" t="s">
        <v>268</v>
      </c>
      <c r="E6" s="56" t="s">
        <v>269</v>
      </c>
      <c r="F6" s="202" t="s">
        <v>143</v>
      </c>
      <c r="G6" s="203"/>
      <c r="H6" s="56" t="s">
        <v>118</v>
      </c>
      <c r="I6" s="56" t="s">
        <v>120</v>
      </c>
      <c r="J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151</v>
      </c>
      <c r="E7" s="56" t="s">
        <v>151</v>
      </c>
      <c r="F7" s="56" t="s">
        <v>152</v>
      </c>
      <c r="G7" s="56" t="s">
        <v>151</v>
      </c>
      <c r="H7" s="56" t="s">
        <v>150</v>
      </c>
      <c r="I7" s="56" t="s">
        <v>150</v>
      </c>
      <c r="J7" s="195"/>
    </row>
    <row r="8" spans="1:11" x14ac:dyDescent="0.25">
      <c r="A8" s="190" t="s">
        <v>153</v>
      </c>
      <c r="B8" s="191"/>
      <c r="C8" s="191"/>
      <c r="D8" s="191"/>
      <c r="E8" s="191"/>
      <c r="F8" s="191"/>
      <c r="G8" s="191"/>
      <c r="H8" s="191"/>
      <c r="I8" s="191"/>
      <c r="J8" s="192"/>
    </row>
    <row r="9" spans="1:11" x14ac:dyDescent="0.25">
      <c r="A9" s="57" t="s">
        <v>154</v>
      </c>
      <c r="B9" s="58">
        <v>7.6627874670000002</v>
      </c>
      <c r="C9" s="58">
        <v>10.794230874</v>
      </c>
      <c r="D9" s="58">
        <v>48.782355674999998</v>
      </c>
      <c r="E9" s="58">
        <v>32.760625984000001</v>
      </c>
      <c r="F9" s="59">
        <v>232959</v>
      </c>
      <c r="G9" s="58">
        <v>48.900896408999998</v>
      </c>
      <c r="H9" s="59">
        <v>550</v>
      </c>
      <c r="I9" s="59">
        <v>16</v>
      </c>
      <c r="J9" s="59">
        <v>566</v>
      </c>
    </row>
    <row r="10" spans="1:11" x14ac:dyDescent="0.25">
      <c r="A10" s="57" t="s">
        <v>155</v>
      </c>
      <c r="B10" s="58">
        <v>3.6618992210000001</v>
      </c>
      <c r="C10" s="58">
        <v>5.369037488</v>
      </c>
      <c r="D10" s="58">
        <v>45.256074935999997</v>
      </c>
      <c r="E10" s="58">
        <v>45.712988355</v>
      </c>
      <c r="F10" s="59">
        <v>243431</v>
      </c>
      <c r="G10" s="58">
        <v>51.099103591000002</v>
      </c>
      <c r="H10" s="59">
        <v>575</v>
      </c>
      <c r="I10" s="59">
        <v>22</v>
      </c>
      <c r="J10" s="59">
        <v>597</v>
      </c>
    </row>
    <row r="11" spans="1:11" x14ac:dyDescent="0.25">
      <c r="A11" s="190" t="s">
        <v>156</v>
      </c>
      <c r="B11" s="191"/>
      <c r="C11" s="191"/>
      <c r="D11" s="191"/>
      <c r="E11" s="191"/>
      <c r="F11" s="191"/>
      <c r="G11" s="191"/>
      <c r="H11" s="191"/>
      <c r="I11" s="191"/>
      <c r="J11" s="192"/>
    </row>
    <row r="12" spans="1:11" x14ac:dyDescent="0.25">
      <c r="A12" s="57" t="s">
        <v>157</v>
      </c>
      <c r="B12" s="58" t="s">
        <v>158</v>
      </c>
      <c r="C12" s="58">
        <v>14.378516297999999</v>
      </c>
      <c r="D12" s="58">
        <v>50.875089621999997</v>
      </c>
      <c r="E12" s="58">
        <v>29.995585131999999</v>
      </c>
      <c r="F12" s="59">
        <v>44612</v>
      </c>
      <c r="G12" s="58">
        <v>9.3645749649999992</v>
      </c>
      <c r="H12" s="59">
        <v>105</v>
      </c>
      <c r="I12" s="59" t="s">
        <v>159</v>
      </c>
      <c r="J12" s="59">
        <v>105</v>
      </c>
    </row>
    <row r="13" spans="1:11" x14ac:dyDescent="0.25">
      <c r="A13" s="57" t="s">
        <v>160</v>
      </c>
      <c r="B13" s="58">
        <v>7.126185284</v>
      </c>
      <c r="C13" s="58">
        <v>12.517966768000001</v>
      </c>
      <c r="D13" s="58">
        <v>55.731677468999997</v>
      </c>
      <c r="E13" s="58">
        <v>24.624170479</v>
      </c>
      <c r="F13" s="59">
        <v>131873</v>
      </c>
      <c r="G13" s="58">
        <v>27.681604245999999</v>
      </c>
      <c r="H13" s="59">
        <v>300</v>
      </c>
      <c r="I13" s="59">
        <v>5</v>
      </c>
      <c r="J13" s="59">
        <v>305</v>
      </c>
    </row>
    <row r="14" spans="1:11" x14ac:dyDescent="0.25">
      <c r="A14" s="57" t="s">
        <v>161</v>
      </c>
      <c r="B14" s="58">
        <v>4.9751463109999996</v>
      </c>
      <c r="C14" s="58">
        <v>4.5011238679999996</v>
      </c>
      <c r="D14" s="58">
        <v>50.024267661000003</v>
      </c>
      <c r="E14" s="58">
        <v>40.49946216</v>
      </c>
      <c r="F14" s="59">
        <v>191592</v>
      </c>
      <c r="G14" s="58">
        <v>40.217448849</v>
      </c>
      <c r="H14" s="59">
        <v>447</v>
      </c>
      <c r="I14" s="59">
        <v>17</v>
      </c>
      <c r="J14" s="59">
        <v>464</v>
      </c>
    </row>
    <row r="15" spans="1:11" x14ac:dyDescent="0.25">
      <c r="A15" s="57" t="s">
        <v>162</v>
      </c>
      <c r="B15" s="58" t="s">
        <v>158</v>
      </c>
      <c r="C15" s="58">
        <v>5.989116482</v>
      </c>
      <c r="D15" s="58">
        <v>28.770338398</v>
      </c>
      <c r="E15" s="58">
        <v>59.959297145999997</v>
      </c>
      <c r="F15" s="59">
        <v>108314</v>
      </c>
      <c r="G15" s="58">
        <v>22.736371941000002</v>
      </c>
      <c r="H15" s="59">
        <v>273</v>
      </c>
      <c r="I15" s="59">
        <v>16</v>
      </c>
      <c r="J15" s="59">
        <v>289</v>
      </c>
    </row>
    <row r="16" spans="1:11" x14ac:dyDescent="0.25">
      <c r="A16" s="190" t="s">
        <v>163</v>
      </c>
      <c r="B16" s="191"/>
      <c r="C16" s="191"/>
      <c r="D16" s="191"/>
      <c r="E16" s="191"/>
      <c r="F16" s="191"/>
      <c r="G16" s="191"/>
      <c r="H16" s="191"/>
      <c r="I16" s="191"/>
      <c r="J16" s="192"/>
    </row>
    <row r="17" spans="1:10" x14ac:dyDescent="0.25">
      <c r="A17" s="57" t="s">
        <v>164</v>
      </c>
      <c r="B17" s="58" t="s">
        <v>158</v>
      </c>
      <c r="C17" s="58" t="s">
        <v>158</v>
      </c>
      <c r="D17" s="58">
        <v>52.818638313999998</v>
      </c>
      <c r="E17" s="58">
        <v>38.250154881999997</v>
      </c>
      <c r="F17" s="59">
        <v>64170</v>
      </c>
      <c r="G17" s="58">
        <v>13.469928309</v>
      </c>
      <c r="H17" s="59">
        <v>152</v>
      </c>
      <c r="I17" s="59">
        <v>4</v>
      </c>
      <c r="J17" s="59">
        <v>156</v>
      </c>
    </row>
    <row r="18" spans="1:10" x14ac:dyDescent="0.25">
      <c r="A18" s="57" t="s">
        <v>165</v>
      </c>
      <c r="B18" s="58">
        <v>5.6159737129999998</v>
      </c>
      <c r="C18" s="58">
        <v>6.375694567</v>
      </c>
      <c r="D18" s="58">
        <v>44.962936237000001</v>
      </c>
      <c r="E18" s="58">
        <v>43.045395483</v>
      </c>
      <c r="F18" s="59">
        <v>121068</v>
      </c>
      <c r="G18" s="58">
        <v>25.413660753999999</v>
      </c>
      <c r="H18" s="59">
        <v>280</v>
      </c>
      <c r="I18" s="59">
        <v>8</v>
      </c>
      <c r="J18" s="59">
        <v>288</v>
      </c>
    </row>
    <row r="19" spans="1:10" x14ac:dyDescent="0.25">
      <c r="A19" s="57" t="s">
        <v>166</v>
      </c>
      <c r="B19" s="58" t="s">
        <v>158</v>
      </c>
      <c r="C19" s="58">
        <v>9.3110645390000002</v>
      </c>
      <c r="D19" s="58">
        <v>49.110118213</v>
      </c>
      <c r="E19" s="58">
        <v>37.696772310999997</v>
      </c>
      <c r="F19" s="59">
        <v>106915</v>
      </c>
      <c r="G19" s="58">
        <v>22.442644853000001</v>
      </c>
      <c r="H19" s="59">
        <v>255</v>
      </c>
      <c r="I19" s="59">
        <v>12</v>
      </c>
      <c r="J19" s="59">
        <v>267</v>
      </c>
    </row>
    <row r="20" spans="1:10" x14ac:dyDescent="0.25">
      <c r="A20" s="57" t="s">
        <v>167</v>
      </c>
      <c r="B20" s="58">
        <v>7.2218980520000002</v>
      </c>
      <c r="C20" s="58">
        <v>8.8360098039999997</v>
      </c>
      <c r="D20" s="58">
        <v>47.580979343000003</v>
      </c>
      <c r="E20" s="58">
        <v>36.361112800999997</v>
      </c>
      <c r="F20" s="59">
        <v>123697</v>
      </c>
      <c r="G20" s="58">
        <v>25.965378518000001</v>
      </c>
      <c r="H20" s="59">
        <v>294</v>
      </c>
      <c r="I20" s="59">
        <v>10</v>
      </c>
      <c r="J20" s="59">
        <v>304</v>
      </c>
    </row>
    <row r="21" spans="1:10" x14ac:dyDescent="0.25">
      <c r="A21" s="57" t="s">
        <v>168</v>
      </c>
      <c r="B21" s="58" t="s">
        <v>158</v>
      </c>
      <c r="C21" s="58" t="s">
        <v>158</v>
      </c>
      <c r="D21" s="58">
        <v>39.878420861999999</v>
      </c>
      <c r="E21" s="58">
        <v>42.217188561</v>
      </c>
      <c r="F21" s="59">
        <v>60542</v>
      </c>
      <c r="G21" s="58">
        <v>12.708387565000001</v>
      </c>
      <c r="H21" s="59">
        <v>144</v>
      </c>
      <c r="I21" s="59">
        <v>4</v>
      </c>
      <c r="J21" s="59">
        <v>148</v>
      </c>
    </row>
    <row r="22" spans="1:10" x14ac:dyDescent="0.25">
      <c r="A22" s="190" t="s">
        <v>169</v>
      </c>
      <c r="B22" s="191"/>
      <c r="C22" s="191"/>
      <c r="D22" s="191"/>
      <c r="E22" s="191"/>
      <c r="F22" s="191"/>
      <c r="G22" s="191"/>
      <c r="H22" s="191"/>
      <c r="I22" s="191"/>
      <c r="J22" s="192"/>
    </row>
    <row r="23" spans="1:10" x14ac:dyDescent="0.25">
      <c r="A23" s="57" t="s">
        <v>170</v>
      </c>
      <c r="B23" s="58">
        <v>6.0819768789999999</v>
      </c>
      <c r="C23" s="58">
        <v>8.0861702560000008</v>
      </c>
      <c r="D23" s="58">
        <v>54.361442001999997</v>
      </c>
      <c r="E23" s="58">
        <v>31.470410863000001</v>
      </c>
      <c r="F23" s="59">
        <v>261744</v>
      </c>
      <c r="G23" s="58">
        <v>54.943130218</v>
      </c>
      <c r="H23" s="59">
        <v>603</v>
      </c>
      <c r="I23" s="59">
        <v>21</v>
      </c>
      <c r="J23" s="59">
        <v>624</v>
      </c>
    </row>
    <row r="24" spans="1:10" x14ac:dyDescent="0.25">
      <c r="A24" s="57" t="s">
        <v>209</v>
      </c>
      <c r="B24" s="58" t="s">
        <v>158</v>
      </c>
      <c r="C24" s="58" t="s">
        <v>158</v>
      </c>
      <c r="D24" s="58">
        <v>39.932484846000001</v>
      </c>
      <c r="E24" s="58">
        <v>51.974374838999999</v>
      </c>
      <c r="F24" s="59">
        <v>29944</v>
      </c>
      <c r="G24" s="58">
        <v>6.2855840909999996</v>
      </c>
      <c r="H24" s="59">
        <v>73</v>
      </c>
      <c r="I24" s="59">
        <v>2</v>
      </c>
      <c r="J24" s="59">
        <v>75</v>
      </c>
    </row>
    <row r="25" spans="1:10" x14ac:dyDescent="0.25">
      <c r="A25" s="57" t="s">
        <v>171</v>
      </c>
      <c r="B25" s="58" t="s">
        <v>158</v>
      </c>
      <c r="C25" s="58" t="s">
        <v>158</v>
      </c>
      <c r="D25" s="58">
        <v>50.401042910999998</v>
      </c>
      <c r="E25" s="58">
        <v>31.010727135</v>
      </c>
      <c r="F25" s="59">
        <v>44553</v>
      </c>
      <c r="G25" s="58">
        <v>9.352113202</v>
      </c>
      <c r="H25" s="59">
        <v>103</v>
      </c>
      <c r="I25" s="59">
        <v>1</v>
      </c>
      <c r="J25" s="59">
        <v>104</v>
      </c>
    </row>
    <row r="26" spans="1:10" x14ac:dyDescent="0.25">
      <c r="A26" s="57" t="s">
        <v>210</v>
      </c>
      <c r="B26" s="58" t="s">
        <v>158</v>
      </c>
      <c r="C26" s="58">
        <v>5.9339626340000002</v>
      </c>
      <c r="D26" s="58">
        <v>30.29344609</v>
      </c>
      <c r="E26" s="58">
        <v>58.773468041000001</v>
      </c>
      <c r="F26" s="59">
        <v>113831</v>
      </c>
      <c r="G26" s="58">
        <v>23.894528018999999</v>
      </c>
      <c r="H26" s="59">
        <v>284</v>
      </c>
      <c r="I26" s="59">
        <v>14</v>
      </c>
      <c r="J26" s="59">
        <v>298</v>
      </c>
    </row>
    <row r="27" spans="1:10" x14ac:dyDescent="0.25">
      <c r="A27" s="57" t="s">
        <v>172</v>
      </c>
      <c r="B27" s="58" t="s">
        <v>158</v>
      </c>
      <c r="C27" s="58" t="s">
        <v>158</v>
      </c>
      <c r="D27" s="58">
        <v>47.021354193000001</v>
      </c>
      <c r="E27" s="58">
        <v>35.099568157</v>
      </c>
      <c r="F27" s="59">
        <v>26319</v>
      </c>
      <c r="G27" s="58">
        <v>5.5246444710000002</v>
      </c>
      <c r="H27" s="59">
        <v>62</v>
      </c>
      <c r="I27" s="59" t="s">
        <v>159</v>
      </c>
      <c r="J27" s="59">
        <v>62</v>
      </c>
    </row>
    <row r="28" spans="1:10" x14ac:dyDescent="0.25">
      <c r="A28" s="190" t="s">
        <v>173</v>
      </c>
      <c r="B28" s="191"/>
      <c r="C28" s="191"/>
      <c r="D28" s="191"/>
      <c r="E28" s="191"/>
      <c r="F28" s="191"/>
      <c r="G28" s="191"/>
      <c r="H28" s="191"/>
      <c r="I28" s="191"/>
      <c r="J28" s="192"/>
    </row>
    <row r="29" spans="1:10" x14ac:dyDescent="0.25">
      <c r="A29" s="57" t="s">
        <v>174</v>
      </c>
      <c r="B29" s="58">
        <v>6.0908283609999998</v>
      </c>
      <c r="C29" s="58">
        <v>10.621371906</v>
      </c>
      <c r="D29" s="58">
        <v>55.395317986999999</v>
      </c>
      <c r="E29" s="58">
        <v>27.892481746000001</v>
      </c>
      <c r="F29" s="59">
        <v>178975</v>
      </c>
      <c r="G29" s="58">
        <v>37.568956767000003</v>
      </c>
      <c r="H29" s="59">
        <v>416</v>
      </c>
      <c r="I29" s="59">
        <v>6</v>
      </c>
      <c r="J29" s="59">
        <v>422</v>
      </c>
    </row>
    <row r="30" spans="1:10" x14ac:dyDescent="0.25">
      <c r="A30" s="57" t="s">
        <v>175</v>
      </c>
      <c r="B30" s="58">
        <v>5.7662797340000003</v>
      </c>
      <c r="C30" s="58">
        <v>5.0488777110000003</v>
      </c>
      <c r="D30" s="58">
        <v>43.145806548000003</v>
      </c>
      <c r="E30" s="58">
        <v>46.039036007</v>
      </c>
      <c r="F30" s="59">
        <v>208346</v>
      </c>
      <c r="G30" s="58">
        <v>43.734223247999999</v>
      </c>
      <c r="H30" s="59">
        <v>517</v>
      </c>
      <c r="I30" s="59">
        <v>26</v>
      </c>
      <c r="J30" s="59">
        <v>543</v>
      </c>
    </row>
    <row r="31" spans="1:10" ht="30" x14ac:dyDescent="0.25">
      <c r="A31" s="57" t="s">
        <v>176</v>
      </c>
      <c r="B31" s="58" t="s">
        <v>158</v>
      </c>
      <c r="C31" s="58" t="s">
        <v>158</v>
      </c>
      <c r="D31" s="58">
        <v>43.981039666999997</v>
      </c>
      <c r="E31" s="58">
        <v>43.360785331999999</v>
      </c>
      <c r="F31" s="59">
        <v>26606</v>
      </c>
      <c r="G31" s="58">
        <v>5.5848150829999996</v>
      </c>
      <c r="H31" s="59">
        <v>55</v>
      </c>
      <c r="I31" s="59">
        <v>2</v>
      </c>
      <c r="J31" s="59">
        <v>57</v>
      </c>
    </row>
    <row r="32" spans="1:10" x14ac:dyDescent="0.25">
      <c r="A32" s="57" t="s">
        <v>177</v>
      </c>
      <c r="B32" s="58" t="s">
        <v>158</v>
      </c>
      <c r="C32" s="58" t="s">
        <v>158</v>
      </c>
      <c r="D32" s="58">
        <v>28.525261490999998</v>
      </c>
      <c r="E32" s="58">
        <v>59.450291571000001</v>
      </c>
      <c r="F32" s="59">
        <v>36145</v>
      </c>
      <c r="G32" s="58">
        <v>7.5873604309999996</v>
      </c>
      <c r="H32" s="59">
        <v>75</v>
      </c>
      <c r="I32" s="59">
        <v>4</v>
      </c>
      <c r="J32" s="59">
        <v>79</v>
      </c>
    </row>
    <row r="33" spans="1:10" x14ac:dyDescent="0.25">
      <c r="A33" s="190" t="s">
        <v>178</v>
      </c>
      <c r="B33" s="191"/>
      <c r="C33" s="191"/>
      <c r="D33" s="191"/>
      <c r="E33" s="191"/>
      <c r="F33" s="191"/>
      <c r="G33" s="191"/>
      <c r="H33" s="191"/>
      <c r="I33" s="191"/>
      <c r="J33" s="192"/>
    </row>
    <row r="34" spans="1:10" x14ac:dyDescent="0.25">
      <c r="A34" s="57" t="s">
        <v>179</v>
      </c>
      <c r="B34" s="58">
        <v>3.6225214100000001</v>
      </c>
      <c r="C34" s="58">
        <v>7.0352493799999998</v>
      </c>
      <c r="D34" s="58">
        <v>43.848954677000002</v>
      </c>
      <c r="E34" s="58">
        <v>45.493274532999997</v>
      </c>
      <c r="F34" s="59">
        <v>208560</v>
      </c>
      <c r="G34" s="58">
        <v>43.779262629999998</v>
      </c>
      <c r="H34" s="59">
        <v>450</v>
      </c>
      <c r="I34" s="59">
        <v>11</v>
      </c>
      <c r="J34" s="59">
        <v>461</v>
      </c>
    </row>
    <row r="35" spans="1:10" x14ac:dyDescent="0.25">
      <c r="A35" s="57" t="s">
        <v>127</v>
      </c>
      <c r="B35" s="58">
        <v>7.2034857390000004</v>
      </c>
      <c r="C35" s="58">
        <v>8.8151276289999991</v>
      </c>
      <c r="D35" s="58">
        <v>49.459990621999999</v>
      </c>
      <c r="E35" s="58">
        <v>34.521396009999997</v>
      </c>
      <c r="F35" s="59">
        <v>267830</v>
      </c>
      <c r="G35" s="58">
        <v>56.220737370000002</v>
      </c>
      <c r="H35" s="59">
        <v>675</v>
      </c>
      <c r="I35" s="59">
        <v>27</v>
      </c>
      <c r="J35" s="59">
        <v>702</v>
      </c>
    </row>
    <row r="36" spans="1:10" x14ac:dyDescent="0.25">
      <c r="A36" s="190" t="s">
        <v>180</v>
      </c>
      <c r="B36" s="191"/>
      <c r="C36" s="191"/>
      <c r="D36" s="191"/>
      <c r="E36" s="191"/>
      <c r="F36" s="191"/>
      <c r="G36" s="191"/>
      <c r="H36" s="191"/>
      <c r="I36" s="191"/>
      <c r="J36" s="192"/>
    </row>
    <row r="37" spans="1:10" x14ac:dyDescent="0.25">
      <c r="A37" s="57" t="s">
        <v>181</v>
      </c>
      <c r="B37" s="58">
        <v>4.8146601130000004</v>
      </c>
      <c r="C37" s="58">
        <v>7.488218346</v>
      </c>
      <c r="D37" s="58">
        <v>48.121076533999997</v>
      </c>
      <c r="E37" s="58">
        <v>39.576045006999998</v>
      </c>
      <c r="F37" s="59">
        <v>431718</v>
      </c>
      <c r="G37" s="58">
        <v>90.622560725</v>
      </c>
      <c r="H37" s="59">
        <v>1059</v>
      </c>
      <c r="I37" s="59">
        <v>36</v>
      </c>
      <c r="J37" s="59">
        <v>1095</v>
      </c>
    </row>
    <row r="38" spans="1:10" x14ac:dyDescent="0.25">
      <c r="A38" s="57" t="s">
        <v>182</v>
      </c>
      <c r="B38" s="58" t="s">
        <v>158</v>
      </c>
      <c r="C38" s="58" t="s">
        <v>158</v>
      </c>
      <c r="D38" s="58">
        <v>36.083701896999997</v>
      </c>
      <c r="E38" s="58">
        <v>37.278328209999998</v>
      </c>
      <c r="F38" s="59">
        <v>44673</v>
      </c>
      <c r="G38" s="58">
        <v>9.3774392750000004</v>
      </c>
      <c r="H38" s="59">
        <v>66</v>
      </c>
      <c r="I38" s="59">
        <v>2</v>
      </c>
      <c r="J38" s="59">
        <v>68</v>
      </c>
    </row>
    <row r="39" spans="1:10" x14ac:dyDescent="0.25">
      <c r="A39" s="60" t="s">
        <v>144</v>
      </c>
      <c r="B39" s="58">
        <v>5.6244903659999999</v>
      </c>
      <c r="C39" s="58">
        <v>8.0303056470000005</v>
      </c>
      <c r="D39" s="58">
        <v>46.985852657000002</v>
      </c>
      <c r="E39" s="58">
        <v>39.359351330000003</v>
      </c>
      <c r="F39" s="59">
        <v>476391</v>
      </c>
      <c r="G39" s="58">
        <v>100</v>
      </c>
      <c r="H39" s="59">
        <v>1125</v>
      </c>
      <c r="I39" s="59">
        <v>38</v>
      </c>
      <c r="J39" s="59">
        <v>1163</v>
      </c>
    </row>
  </sheetData>
  <mergeCells count="15">
    <mergeCell ref="A36:J36"/>
    <mergeCell ref="A8:J8"/>
    <mergeCell ref="A11:J11"/>
    <mergeCell ref="A16:J16"/>
    <mergeCell ref="A22:J22"/>
    <mergeCell ref="A28:J28"/>
    <mergeCell ref="A33:J33"/>
    <mergeCell ref="A1:J1"/>
    <mergeCell ref="A2:J2"/>
    <mergeCell ref="A3:J3"/>
    <mergeCell ref="A5:A7"/>
    <mergeCell ref="B5:E5"/>
    <mergeCell ref="F5:J5"/>
    <mergeCell ref="F6:G6"/>
    <mergeCell ref="J6:J7"/>
  </mergeCells>
  <conditionalFormatting sqref="A39:J39">
    <cfRule type="expression" dxfId="180" priority="1">
      <formula xml:space="preserve"> ROW() &gt;0</formula>
    </cfRule>
  </conditionalFormatting>
  <hyperlinks>
    <hyperlink ref="A1" location="INDEX!A1" display="INDEX" xr:uid="{5D249369-3CB1-4044-A5AE-D8938932C029}"/>
    <hyperlink ref="A1:H1" location="Inhaltsverzeichnis!A1" display="zurück zum Inhaltsverzeichnis" xr:uid="{8C4B6542-81FA-496D-BBE2-99CF1FBC4CCB}"/>
    <hyperlink ref="A1:J1" location="Indice!A1" display="torna all'indice" xr:uid="{0E7C0AF2-0ED1-403F-8298-DADEF641C1D5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Tabelle65">
    <tabColor rgb="FF00B050"/>
    <pageSetUpPr fitToPage="1"/>
  </sheetPr>
  <dimension ref="A1:K39"/>
  <sheetViews>
    <sheetView zoomScale="118" zoomScaleNormal="118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2.710937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Indice!A66</f>
        <v>4.1 3 In quale quantità consuma birra?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270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193" t="s">
        <v>142</v>
      </c>
      <c r="B5" s="196" t="s">
        <v>143</v>
      </c>
      <c r="C5" s="197"/>
      <c r="D5" s="197"/>
      <c r="E5" s="198"/>
      <c r="F5" s="199" t="s">
        <v>144</v>
      </c>
      <c r="G5" s="200"/>
      <c r="H5" s="200"/>
      <c r="I5" s="200"/>
      <c r="J5" s="201"/>
    </row>
    <row r="6" spans="1:11" ht="30" x14ac:dyDescent="0.25">
      <c r="A6" s="194"/>
      <c r="B6" s="56" t="s">
        <v>522</v>
      </c>
      <c r="C6" s="56" t="s">
        <v>523</v>
      </c>
      <c r="D6" s="56" t="s">
        <v>268</v>
      </c>
      <c r="E6" s="56" t="s">
        <v>269</v>
      </c>
      <c r="F6" s="202" t="s">
        <v>143</v>
      </c>
      <c r="G6" s="203"/>
      <c r="H6" s="56" t="s">
        <v>118</v>
      </c>
      <c r="I6" s="56" t="s">
        <v>120</v>
      </c>
      <c r="J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151</v>
      </c>
      <c r="E7" s="56" t="s">
        <v>151</v>
      </c>
      <c r="F7" s="56" t="s">
        <v>152</v>
      </c>
      <c r="G7" s="56" t="s">
        <v>151</v>
      </c>
      <c r="H7" s="56" t="s">
        <v>150</v>
      </c>
      <c r="I7" s="56" t="s">
        <v>150</v>
      </c>
      <c r="J7" s="195"/>
    </row>
    <row r="8" spans="1:11" x14ac:dyDescent="0.25">
      <c r="A8" s="190" t="s">
        <v>153</v>
      </c>
      <c r="B8" s="191"/>
      <c r="C8" s="191"/>
      <c r="D8" s="191"/>
      <c r="E8" s="191"/>
      <c r="F8" s="191"/>
      <c r="G8" s="191"/>
      <c r="H8" s="191"/>
      <c r="I8" s="191"/>
      <c r="J8" s="192"/>
    </row>
    <row r="9" spans="1:11" x14ac:dyDescent="0.25">
      <c r="A9" s="57" t="s">
        <v>154</v>
      </c>
      <c r="B9" s="58" t="s">
        <v>158</v>
      </c>
      <c r="C9" s="58">
        <v>7.0086556729999998</v>
      </c>
      <c r="D9" s="58">
        <v>60.403870191999999</v>
      </c>
      <c r="E9" s="58">
        <v>31.812638496999998</v>
      </c>
      <c r="F9" s="59">
        <v>232959</v>
      </c>
      <c r="G9" s="58">
        <v>48.900896408999998</v>
      </c>
      <c r="H9" s="59">
        <v>558</v>
      </c>
      <c r="I9" s="59">
        <v>8</v>
      </c>
      <c r="J9" s="59">
        <v>566</v>
      </c>
    </row>
    <row r="10" spans="1:11" x14ac:dyDescent="0.25">
      <c r="A10" s="57" t="s">
        <v>155</v>
      </c>
      <c r="B10" s="58" t="s">
        <v>158</v>
      </c>
      <c r="C10" s="58" t="s">
        <v>158</v>
      </c>
      <c r="D10" s="58">
        <v>42.787656603000002</v>
      </c>
      <c r="E10" s="58">
        <v>56.260144498000002</v>
      </c>
      <c r="F10" s="59">
        <v>243431</v>
      </c>
      <c r="G10" s="58">
        <v>51.099103591000002</v>
      </c>
      <c r="H10" s="59">
        <v>582</v>
      </c>
      <c r="I10" s="59">
        <v>15</v>
      </c>
      <c r="J10" s="59">
        <v>597</v>
      </c>
    </row>
    <row r="11" spans="1:11" x14ac:dyDescent="0.25">
      <c r="A11" s="190" t="s">
        <v>156</v>
      </c>
      <c r="B11" s="191"/>
      <c r="C11" s="191"/>
      <c r="D11" s="191"/>
      <c r="E11" s="191"/>
      <c r="F11" s="191"/>
      <c r="G11" s="191"/>
      <c r="H11" s="191"/>
      <c r="I11" s="191"/>
      <c r="J11" s="192"/>
    </row>
    <row r="12" spans="1:11" x14ac:dyDescent="0.25">
      <c r="A12" s="57" t="s">
        <v>157</v>
      </c>
      <c r="B12" s="58" t="s">
        <v>159</v>
      </c>
      <c r="C12" s="58" t="s">
        <v>159</v>
      </c>
      <c r="D12" s="58" t="s">
        <v>158</v>
      </c>
      <c r="E12" s="58">
        <v>92.306779340999995</v>
      </c>
      <c r="F12" s="59">
        <v>44612</v>
      </c>
      <c r="G12" s="58">
        <v>9.3645749649999992</v>
      </c>
      <c r="H12" s="59">
        <v>105</v>
      </c>
      <c r="I12" s="59" t="s">
        <v>159</v>
      </c>
      <c r="J12" s="59">
        <v>105</v>
      </c>
    </row>
    <row r="13" spans="1:11" x14ac:dyDescent="0.25">
      <c r="A13" s="57" t="s">
        <v>160</v>
      </c>
      <c r="B13" s="58" t="s">
        <v>158</v>
      </c>
      <c r="C13" s="58" t="s">
        <v>158</v>
      </c>
      <c r="D13" s="58">
        <v>60.088363381000001</v>
      </c>
      <c r="E13" s="58">
        <v>34.970196686999998</v>
      </c>
      <c r="F13" s="59">
        <v>131873</v>
      </c>
      <c r="G13" s="58">
        <v>27.681604245999999</v>
      </c>
      <c r="H13" s="59">
        <v>302</v>
      </c>
      <c r="I13" s="59">
        <v>3</v>
      </c>
      <c r="J13" s="59">
        <v>305</v>
      </c>
    </row>
    <row r="14" spans="1:11" x14ac:dyDescent="0.25">
      <c r="A14" s="57" t="s">
        <v>161</v>
      </c>
      <c r="B14" s="58" t="s">
        <v>158</v>
      </c>
      <c r="C14" s="58">
        <v>4.7842522399999998</v>
      </c>
      <c r="D14" s="58">
        <v>59.626715093000001</v>
      </c>
      <c r="E14" s="58">
        <v>35.251408073999997</v>
      </c>
      <c r="F14" s="59">
        <v>191592</v>
      </c>
      <c r="G14" s="58">
        <v>40.217448849</v>
      </c>
      <c r="H14" s="59">
        <v>455</v>
      </c>
      <c r="I14" s="59">
        <v>9</v>
      </c>
      <c r="J14" s="59">
        <v>464</v>
      </c>
    </row>
    <row r="15" spans="1:11" x14ac:dyDescent="0.25">
      <c r="A15" s="57" t="s">
        <v>162</v>
      </c>
      <c r="B15" s="58" t="s">
        <v>158</v>
      </c>
      <c r="C15" s="58" t="s">
        <v>158</v>
      </c>
      <c r="D15" s="58">
        <v>44.617142281</v>
      </c>
      <c r="E15" s="58">
        <v>51.486588230999999</v>
      </c>
      <c r="F15" s="59">
        <v>108314</v>
      </c>
      <c r="G15" s="58">
        <v>22.736371941000002</v>
      </c>
      <c r="H15" s="59">
        <v>278</v>
      </c>
      <c r="I15" s="59">
        <v>11</v>
      </c>
      <c r="J15" s="59">
        <v>289</v>
      </c>
    </row>
    <row r="16" spans="1:11" x14ac:dyDescent="0.25">
      <c r="A16" s="190" t="s">
        <v>163</v>
      </c>
      <c r="B16" s="191"/>
      <c r="C16" s="191"/>
      <c r="D16" s="191"/>
      <c r="E16" s="191"/>
      <c r="F16" s="191"/>
      <c r="G16" s="191"/>
      <c r="H16" s="191"/>
      <c r="I16" s="191"/>
      <c r="J16" s="192"/>
    </row>
    <row r="17" spans="1:10" x14ac:dyDescent="0.25">
      <c r="A17" s="57" t="s">
        <v>164</v>
      </c>
      <c r="B17" s="58" t="s">
        <v>158</v>
      </c>
      <c r="C17" s="58" t="s">
        <v>158</v>
      </c>
      <c r="D17" s="58">
        <v>64.103671558000002</v>
      </c>
      <c r="E17" s="58">
        <v>29.455941607</v>
      </c>
      <c r="F17" s="59">
        <v>64170</v>
      </c>
      <c r="G17" s="58">
        <v>13.469928309</v>
      </c>
      <c r="H17" s="59">
        <v>156</v>
      </c>
      <c r="I17" s="59" t="s">
        <v>159</v>
      </c>
      <c r="J17" s="59">
        <v>156</v>
      </c>
    </row>
    <row r="18" spans="1:10" x14ac:dyDescent="0.25">
      <c r="A18" s="57" t="s">
        <v>165</v>
      </c>
      <c r="B18" s="58" t="s">
        <v>159</v>
      </c>
      <c r="C18" s="58" t="s">
        <v>158</v>
      </c>
      <c r="D18" s="58">
        <v>58.664095793000001</v>
      </c>
      <c r="E18" s="58">
        <v>37.519119060999998</v>
      </c>
      <c r="F18" s="59">
        <v>121068</v>
      </c>
      <c r="G18" s="58">
        <v>25.413660753999999</v>
      </c>
      <c r="H18" s="59">
        <v>283</v>
      </c>
      <c r="I18" s="59">
        <v>5</v>
      </c>
      <c r="J18" s="59">
        <v>288</v>
      </c>
    </row>
    <row r="19" spans="1:10" x14ac:dyDescent="0.25">
      <c r="A19" s="57" t="s">
        <v>166</v>
      </c>
      <c r="B19" s="58" t="s">
        <v>158</v>
      </c>
      <c r="C19" s="58" t="s">
        <v>158</v>
      </c>
      <c r="D19" s="58">
        <v>59.735089215000002</v>
      </c>
      <c r="E19" s="58">
        <v>34.210012737</v>
      </c>
      <c r="F19" s="59">
        <v>106915</v>
      </c>
      <c r="G19" s="58">
        <v>22.442644853000001</v>
      </c>
      <c r="H19" s="59">
        <v>264</v>
      </c>
      <c r="I19" s="59">
        <v>3</v>
      </c>
      <c r="J19" s="59">
        <v>267</v>
      </c>
    </row>
    <row r="20" spans="1:10" x14ac:dyDescent="0.25">
      <c r="A20" s="57" t="s">
        <v>167</v>
      </c>
      <c r="B20" s="58" t="s">
        <v>159</v>
      </c>
      <c r="C20" s="58" t="s">
        <v>158</v>
      </c>
      <c r="D20" s="58">
        <v>42.546682916999998</v>
      </c>
      <c r="E20" s="58">
        <v>53.805179287000001</v>
      </c>
      <c r="F20" s="59">
        <v>123697</v>
      </c>
      <c r="G20" s="58">
        <v>25.965378518000001</v>
      </c>
      <c r="H20" s="59">
        <v>293</v>
      </c>
      <c r="I20" s="59">
        <v>11</v>
      </c>
      <c r="J20" s="59">
        <v>304</v>
      </c>
    </row>
    <row r="21" spans="1:10" x14ac:dyDescent="0.25">
      <c r="A21" s="57" t="s">
        <v>168</v>
      </c>
      <c r="B21" s="58" t="s">
        <v>159</v>
      </c>
      <c r="C21" s="58" t="s">
        <v>158</v>
      </c>
      <c r="D21" s="58">
        <v>26.360115961000002</v>
      </c>
      <c r="E21" s="58">
        <v>72.448761421</v>
      </c>
      <c r="F21" s="59">
        <v>60542</v>
      </c>
      <c r="G21" s="58">
        <v>12.708387565000001</v>
      </c>
      <c r="H21" s="59">
        <v>144</v>
      </c>
      <c r="I21" s="59">
        <v>4</v>
      </c>
      <c r="J21" s="59">
        <v>148</v>
      </c>
    </row>
    <row r="22" spans="1:10" x14ac:dyDescent="0.25">
      <c r="A22" s="190" t="s">
        <v>169</v>
      </c>
      <c r="B22" s="191"/>
      <c r="C22" s="191"/>
      <c r="D22" s="191"/>
      <c r="E22" s="191"/>
      <c r="F22" s="191"/>
      <c r="G22" s="191"/>
      <c r="H22" s="191"/>
      <c r="I22" s="191"/>
      <c r="J22" s="192"/>
    </row>
    <row r="23" spans="1:10" x14ac:dyDescent="0.25">
      <c r="A23" s="57" t="s">
        <v>170</v>
      </c>
      <c r="B23" s="58" t="s">
        <v>158</v>
      </c>
      <c r="C23" s="58">
        <v>4.9529153509999997</v>
      </c>
      <c r="D23" s="58">
        <v>63.148618747</v>
      </c>
      <c r="E23" s="58">
        <v>31.414886587000002</v>
      </c>
      <c r="F23" s="59">
        <v>261744</v>
      </c>
      <c r="G23" s="58">
        <v>54.943130218</v>
      </c>
      <c r="H23" s="59">
        <v>614</v>
      </c>
      <c r="I23" s="59">
        <v>10</v>
      </c>
      <c r="J23" s="59">
        <v>624</v>
      </c>
    </row>
    <row r="24" spans="1:10" x14ac:dyDescent="0.25">
      <c r="A24" s="57" t="s">
        <v>209</v>
      </c>
      <c r="B24" s="58" t="s">
        <v>159</v>
      </c>
      <c r="C24" s="58" t="s">
        <v>158</v>
      </c>
      <c r="D24" s="58">
        <v>30.028948198999998</v>
      </c>
      <c r="E24" s="58">
        <v>68.839661030000002</v>
      </c>
      <c r="F24" s="59">
        <v>29944</v>
      </c>
      <c r="G24" s="58">
        <v>6.2855840909999996</v>
      </c>
      <c r="H24" s="59">
        <v>73</v>
      </c>
      <c r="I24" s="59">
        <v>2</v>
      </c>
      <c r="J24" s="59">
        <v>75</v>
      </c>
    </row>
    <row r="25" spans="1:10" x14ac:dyDescent="0.25">
      <c r="A25" s="57" t="s">
        <v>171</v>
      </c>
      <c r="B25" s="58" t="s">
        <v>159</v>
      </c>
      <c r="C25" s="58" t="s">
        <v>159</v>
      </c>
      <c r="D25" s="58">
        <v>41.608235968999999</v>
      </c>
      <c r="E25" s="58">
        <v>58.391764031000001</v>
      </c>
      <c r="F25" s="59">
        <v>44553</v>
      </c>
      <c r="G25" s="58">
        <v>9.352113202</v>
      </c>
      <c r="H25" s="59">
        <v>103</v>
      </c>
      <c r="I25" s="59">
        <v>1</v>
      </c>
      <c r="J25" s="59">
        <v>104</v>
      </c>
    </row>
    <row r="26" spans="1:10" x14ac:dyDescent="0.25">
      <c r="A26" s="57" t="s">
        <v>210</v>
      </c>
      <c r="B26" s="58" t="s">
        <v>158</v>
      </c>
      <c r="C26" s="58" t="s">
        <v>158</v>
      </c>
      <c r="D26" s="58">
        <v>45.978037415999999</v>
      </c>
      <c r="E26" s="58">
        <v>48.759487925999998</v>
      </c>
      <c r="F26" s="59">
        <v>113831</v>
      </c>
      <c r="G26" s="58">
        <v>23.894528018999999</v>
      </c>
      <c r="H26" s="59">
        <v>288</v>
      </c>
      <c r="I26" s="59">
        <v>10</v>
      </c>
      <c r="J26" s="59">
        <v>298</v>
      </c>
    </row>
    <row r="27" spans="1:10" x14ac:dyDescent="0.25">
      <c r="A27" s="57" t="s">
        <v>172</v>
      </c>
      <c r="B27" s="58" t="s">
        <v>159</v>
      </c>
      <c r="C27" s="58" t="s">
        <v>159</v>
      </c>
      <c r="D27" s="58" t="s">
        <v>159</v>
      </c>
      <c r="E27" s="58">
        <v>100</v>
      </c>
      <c r="F27" s="59">
        <v>26319</v>
      </c>
      <c r="G27" s="58">
        <v>5.5246444710000002</v>
      </c>
      <c r="H27" s="59">
        <v>62</v>
      </c>
      <c r="I27" s="59" t="s">
        <v>159</v>
      </c>
      <c r="J27" s="59">
        <v>62</v>
      </c>
    </row>
    <row r="28" spans="1:10" x14ac:dyDescent="0.25">
      <c r="A28" s="190" t="s">
        <v>173</v>
      </c>
      <c r="B28" s="191"/>
      <c r="C28" s="191"/>
      <c r="D28" s="191"/>
      <c r="E28" s="191"/>
      <c r="F28" s="191"/>
      <c r="G28" s="191"/>
      <c r="H28" s="191"/>
      <c r="I28" s="191"/>
      <c r="J28" s="192"/>
    </row>
    <row r="29" spans="1:10" x14ac:dyDescent="0.25">
      <c r="A29" s="57" t="s">
        <v>174</v>
      </c>
      <c r="B29" s="58" t="s">
        <v>158</v>
      </c>
      <c r="C29" s="58">
        <v>4.9065877579999997</v>
      </c>
      <c r="D29" s="58">
        <v>57.881572097000003</v>
      </c>
      <c r="E29" s="58">
        <v>36.515034065000002</v>
      </c>
      <c r="F29" s="59">
        <v>178975</v>
      </c>
      <c r="G29" s="58">
        <v>37.568956767000003</v>
      </c>
      <c r="H29" s="59">
        <v>420</v>
      </c>
      <c r="I29" s="59">
        <v>2</v>
      </c>
      <c r="J29" s="59">
        <v>422</v>
      </c>
    </row>
    <row r="30" spans="1:10" x14ac:dyDescent="0.25">
      <c r="A30" s="57" t="s">
        <v>175</v>
      </c>
      <c r="B30" s="58" t="s">
        <v>158</v>
      </c>
      <c r="C30" s="58">
        <v>3.897667867</v>
      </c>
      <c r="D30" s="58">
        <v>53.730111645000001</v>
      </c>
      <c r="E30" s="58">
        <v>41.896506027999997</v>
      </c>
      <c r="F30" s="59">
        <v>208346</v>
      </c>
      <c r="G30" s="58">
        <v>43.734223247999999</v>
      </c>
      <c r="H30" s="59">
        <v>527</v>
      </c>
      <c r="I30" s="59">
        <v>16</v>
      </c>
      <c r="J30" s="59">
        <v>543</v>
      </c>
    </row>
    <row r="31" spans="1:10" ht="30" x14ac:dyDescent="0.25">
      <c r="A31" s="57" t="s">
        <v>176</v>
      </c>
      <c r="B31" s="58" t="s">
        <v>159</v>
      </c>
      <c r="C31" s="58" t="s">
        <v>158</v>
      </c>
      <c r="D31" s="58">
        <v>54.691082596999998</v>
      </c>
      <c r="E31" s="58">
        <v>40.277313149999998</v>
      </c>
      <c r="F31" s="59">
        <v>26606</v>
      </c>
      <c r="G31" s="58">
        <v>5.5848150829999996</v>
      </c>
      <c r="H31" s="59">
        <v>56</v>
      </c>
      <c r="I31" s="59">
        <v>1</v>
      </c>
      <c r="J31" s="59">
        <v>57</v>
      </c>
    </row>
    <row r="32" spans="1:10" x14ac:dyDescent="0.25">
      <c r="A32" s="57" t="s">
        <v>177</v>
      </c>
      <c r="B32" s="58" t="s">
        <v>159</v>
      </c>
      <c r="C32" s="58" t="s">
        <v>159</v>
      </c>
      <c r="D32" s="58">
        <v>41.599720245</v>
      </c>
      <c r="E32" s="58">
        <v>58.400279755</v>
      </c>
      <c r="F32" s="59">
        <v>36145</v>
      </c>
      <c r="G32" s="58">
        <v>7.5873604309999996</v>
      </c>
      <c r="H32" s="59">
        <v>75</v>
      </c>
      <c r="I32" s="59">
        <v>4</v>
      </c>
      <c r="J32" s="59">
        <v>79</v>
      </c>
    </row>
    <row r="33" spans="1:10" x14ac:dyDescent="0.25">
      <c r="A33" s="190" t="s">
        <v>178</v>
      </c>
      <c r="B33" s="191"/>
      <c r="C33" s="191"/>
      <c r="D33" s="191"/>
      <c r="E33" s="191"/>
      <c r="F33" s="191"/>
      <c r="G33" s="191"/>
      <c r="H33" s="191"/>
      <c r="I33" s="191"/>
      <c r="J33" s="192"/>
    </row>
    <row r="34" spans="1:10" x14ac:dyDescent="0.25">
      <c r="A34" s="57" t="s">
        <v>179</v>
      </c>
      <c r="B34" s="58" t="s">
        <v>158</v>
      </c>
      <c r="C34" s="58">
        <v>4.2960970439999997</v>
      </c>
      <c r="D34" s="58">
        <v>48.440074701999997</v>
      </c>
      <c r="E34" s="58">
        <v>46.926009686999997</v>
      </c>
      <c r="F34" s="59">
        <v>208560</v>
      </c>
      <c r="G34" s="58">
        <v>43.779262629999998</v>
      </c>
      <c r="H34" s="59">
        <v>455</v>
      </c>
      <c r="I34" s="59">
        <v>6</v>
      </c>
      <c r="J34" s="59">
        <v>461</v>
      </c>
    </row>
    <row r="35" spans="1:10" x14ac:dyDescent="0.25">
      <c r="A35" s="57" t="s">
        <v>127</v>
      </c>
      <c r="B35" s="58" t="s">
        <v>158</v>
      </c>
      <c r="C35" s="58">
        <v>3.4761082640000001</v>
      </c>
      <c r="D35" s="58">
        <v>53.809202311</v>
      </c>
      <c r="E35" s="58">
        <v>42.137998283999998</v>
      </c>
      <c r="F35" s="59">
        <v>267830</v>
      </c>
      <c r="G35" s="58">
        <v>56.220737370000002</v>
      </c>
      <c r="H35" s="59">
        <v>685</v>
      </c>
      <c r="I35" s="59">
        <v>17</v>
      </c>
      <c r="J35" s="59">
        <v>702</v>
      </c>
    </row>
    <row r="36" spans="1:10" x14ac:dyDescent="0.25">
      <c r="A36" s="190" t="s">
        <v>180</v>
      </c>
      <c r="B36" s="191"/>
      <c r="C36" s="191"/>
      <c r="D36" s="191"/>
      <c r="E36" s="191"/>
      <c r="F36" s="191"/>
      <c r="G36" s="191"/>
      <c r="H36" s="191"/>
      <c r="I36" s="191"/>
      <c r="J36" s="192"/>
    </row>
    <row r="37" spans="1:10" x14ac:dyDescent="0.25">
      <c r="A37" s="57" t="s">
        <v>181</v>
      </c>
      <c r="B37" s="58" t="s">
        <v>158</v>
      </c>
      <c r="C37" s="58">
        <v>4.0267457059999998</v>
      </c>
      <c r="D37" s="58">
        <v>52.798507196999999</v>
      </c>
      <c r="E37" s="58">
        <v>42.65598001</v>
      </c>
      <c r="F37" s="59">
        <v>431718</v>
      </c>
      <c r="G37" s="58">
        <v>90.622560725</v>
      </c>
      <c r="H37" s="59">
        <v>1075</v>
      </c>
      <c r="I37" s="59">
        <v>20</v>
      </c>
      <c r="J37" s="59">
        <v>1095</v>
      </c>
    </row>
    <row r="38" spans="1:10" x14ac:dyDescent="0.25">
      <c r="A38" s="57" t="s">
        <v>182</v>
      </c>
      <c r="B38" s="58" t="s">
        <v>159</v>
      </c>
      <c r="C38" s="58" t="s">
        <v>158</v>
      </c>
      <c r="D38" s="58">
        <v>37.945249513999997</v>
      </c>
      <c r="E38" s="58">
        <v>60.103809489</v>
      </c>
      <c r="F38" s="59">
        <v>44673</v>
      </c>
      <c r="G38" s="58">
        <v>9.3774392750000004</v>
      </c>
      <c r="H38" s="59">
        <v>65</v>
      </c>
      <c r="I38" s="59">
        <v>3</v>
      </c>
      <c r="J38" s="59">
        <v>68</v>
      </c>
    </row>
    <row r="39" spans="1:10" x14ac:dyDescent="0.25">
      <c r="A39" s="60" t="s">
        <v>144</v>
      </c>
      <c r="B39" s="58" t="s">
        <v>158</v>
      </c>
      <c r="C39" s="58">
        <v>3.8373908920000002</v>
      </c>
      <c r="D39" s="58">
        <v>51.443593684</v>
      </c>
      <c r="E39" s="58">
        <v>44.247570248999999</v>
      </c>
      <c r="F39" s="59">
        <v>476391</v>
      </c>
      <c r="G39" s="58">
        <v>100</v>
      </c>
      <c r="H39" s="59">
        <v>1140</v>
      </c>
      <c r="I39" s="59">
        <v>23</v>
      </c>
      <c r="J39" s="59">
        <v>1163</v>
      </c>
    </row>
  </sheetData>
  <mergeCells count="15">
    <mergeCell ref="A36:J36"/>
    <mergeCell ref="A8:J8"/>
    <mergeCell ref="A11:J11"/>
    <mergeCell ref="A16:J16"/>
    <mergeCell ref="A22:J22"/>
    <mergeCell ref="A28:J28"/>
    <mergeCell ref="A33:J33"/>
    <mergeCell ref="A1:J1"/>
    <mergeCell ref="A2:J2"/>
    <mergeCell ref="A3:J3"/>
    <mergeCell ref="A5:A7"/>
    <mergeCell ref="B5:E5"/>
    <mergeCell ref="F5:J5"/>
    <mergeCell ref="F6:G6"/>
    <mergeCell ref="J6:J7"/>
  </mergeCells>
  <conditionalFormatting sqref="A39:J39">
    <cfRule type="expression" dxfId="179" priority="1">
      <formula xml:space="preserve"> ROW() &gt;0</formula>
    </cfRule>
  </conditionalFormatting>
  <hyperlinks>
    <hyperlink ref="A1" location="INDEX!A1" display="INDEX" xr:uid="{8CD0525F-6D82-4E74-B2D9-29501C7F3305}"/>
    <hyperlink ref="A1:H1" location="Inhaltsverzeichnis!A1" display="zurück zum Inhaltsverzeichnis" xr:uid="{F299A324-46FE-4B0E-B914-0F7C73CA5645}"/>
    <hyperlink ref="A1:J1" location="Indice!A1" display="torna all'indice" xr:uid="{06E23B0A-6DD7-4A25-BF85-DDC7692EB891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Tabelle66"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2.710937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Indice!A67</f>
        <v>4.1 4 In quale quantità consuma vino?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270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193" t="s">
        <v>142</v>
      </c>
      <c r="B5" s="196" t="s">
        <v>143</v>
      </c>
      <c r="C5" s="197"/>
      <c r="D5" s="197"/>
      <c r="E5" s="198"/>
      <c r="F5" s="199" t="s">
        <v>144</v>
      </c>
      <c r="G5" s="200"/>
      <c r="H5" s="200"/>
      <c r="I5" s="200"/>
      <c r="J5" s="201"/>
    </row>
    <row r="6" spans="1:11" ht="30" x14ac:dyDescent="0.25">
      <c r="A6" s="194"/>
      <c r="B6" s="56" t="s">
        <v>482</v>
      </c>
      <c r="C6" s="56" t="s">
        <v>483</v>
      </c>
      <c r="D6" s="56" t="s">
        <v>268</v>
      </c>
      <c r="E6" s="56" t="s">
        <v>269</v>
      </c>
      <c r="F6" s="202" t="s">
        <v>143</v>
      </c>
      <c r="G6" s="203"/>
      <c r="H6" s="56" t="s">
        <v>118</v>
      </c>
      <c r="I6" s="56" t="s">
        <v>120</v>
      </c>
      <c r="J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151</v>
      </c>
      <c r="E7" s="56" t="s">
        <v>151</v>
      </c>
      <c r="F7" s="56" t="s">
        <v>152</v>
      </c>
      <c r="G7" s="56" t="s">
        <v>151</v>
      </c>
      <c r="H7" s="56" t="s">
        <v>150</v>
      </c>
      <c r="I7" s="56" t="s">
        <v>150</v>
      </c>
      <c r="J7" s="195"/>
    </row>
    <row r="8" spans="1:11" x14ac:dyDescent="0.25">
      <c r="A8" s="190" t="s">
        <v>153</v>
      </c>
      <c r="B8" s="191"/>
      <c r="C8" s="191"/>
      <c r="D8" s="191"/>
      <c r="E8" s="191"/>
      <c r="F8" s="191"/>
      <c r="G8" s="191"/>
      <c r="H8" s="191"/>
      <c r="I8" s="191"/>
      <c r="J8" s="192"/>
    </row>
    <row r="9" spans="1:11" x14ac:dyDescent="0.25">
      <c r="A9" s="57" t="s">
        <v>154</v>
      </c>
      <c r="B9" s="58" t="s">
        <v>158</v>
      </c>
      <c r="C9" s="58">
        <v>13.768911264</v>
      </c>
      <c r="D9" s="58">
        <v>51.692421185000001</v>
      </c>
      <c r="E9" s="58">
        <v>33.857305279000002</v>
      </c>
      <c r="F9" s="59">
        <v>232959</v>
      </c>
      <c r="G9" s="58">
        <v>48.900896408999998</v>
      </c>
      <c r="H9" s="59">
        <v>556</v>
      </c>
      <c r="I9" s="59">
        <v>10</v>
      </c>
      <c r="J9" s="59">
        <v>566</v>
      </c>
    </row>
    <row r="10" spans="1:11" x14ac:dyDescent="0.25">
      <c r="A10" s="57" t="s">
        <v>155</v>
      </c>
      <c r="B10" s="58" t="s">
        <v>159</v>
      </c>
      <c r="C10" s="58">
        <v>5.5448671689999998</v>
      </c>
      <c r="D10" s="58">
        <v>48.696395420000002</v>
      </c>
      <c r="E10" s="58">
        <v>45.758737410999998</v>
      </c>
      <c r="F10" s="59">
        <v>243431</v>
      </c>
      <c r="G10" s="58">
        <v>51.099103591000002</v>
      </c>
      <c r="H10" s="59">
        <v>582</v>
      </c>
      <c r="I10" s="59">
        <v>15</v>
      </c>
      <c r="J10" s="59">
        <v>597</v>
      </c>
    </row>
    <row r="11" spans="1:11" x14ac:dyDescent="0.25">
      <c r="A11" s="190" t="s">
        <v>156</v>
      </c>
      <c r="B11" s="191"/>
      <c r="C11" s="191"/>
      <c r="D11" s="191"/>
      <c r="E11" s="191"/>
      <c r="F11" s="191"/>
      <c r="G11" s="191"/>
      <c r="H11" s="191"/>
      <c r="I11" s="191"/>
      <c r="J11" s="192"/>
    </row>
    <row r="12" spans="1:11" x14ac:dyDescent="0.25">
      <c r="A12" s="57" t="s">
        <v>157</v>
      </c>
      <c r="B12" s="58" t="s">
        <v>159</v>
      </c>
      <c r="C12" s="58" t="s">
        <v>159</v>
      </c>
      <c r="D12" s="58" t="s">
        <v>158</v>
      </c>
      <c r="E12" s="58">
        <v>91.596218847000003</v>
      </c>
      <c r="F12" s="59">
        <v>44612</v>
      </c>
      <c r="G12" s="58">
        <v>9.3645749649999992</v>
      </c>
      <c r="H12" s="59">
        <v>105</v>
      </c>
      <c r="I12" s="59" t="s">
        <v>159</v>
      </c>
      <c r="J12" s="59">
        <v>105</v>
      </c>
    </row>
    <row r="13" spans="1:11" x14ac:dyDescent="0.25">
      <c r="A13" s="57" t="s">
        <v>160</v>
      </c>
      <c r="B13" s="58" t="s">
        <v>158</v>
      </c>
      <c r="C13" s="58" t="s">
        <v>158</v>
      </c>
      <c r="D13" s="58">
        <v>60.913754095000002</v>
      </c>
      <c r="E13" s="58">
        <v>34.898868809</v>
      </c>
      <c r="F13" s="59">
        <v>131873</v>
      </c>
      <c r="G13" s="58">
        <v>27.681604245999999</v>
      </c>
      <c r="H13" s="59">
        <v>302</v>
      </c>
      <c r="I13" s="59">
        <v>3</v>
      </c>
      <c r="J13" s="59">
        <v>305</v>
      </c>
    </row>
    <row r="14" spans="1:11" x14ac:dyDescent="0.25">
      <c r="A14" s="57" t="s">
        <v>161</v>
      </c>
      <c r="B14" s="58" t="s">
        <v>159</v>
      </c>
      <c r="C14" s="58">
        <v>8.6827111979999998</v>
      </c>
      <c r="D14" s="58">
        <v>60.516344416999999</v>
      </c>
      <c r="E14" s="58">
        <v>30.800944386000001</v>
      </c>
      <c r="F14" s="59">
        <v>191592</v>
      </c>
      <c r="G14" s="58">
        <v>40.217448849</v>
      </c>
      <c r="H14" s="59">
        <v>451</v>
      </c>
      <c r="I14" s="59">
        <v>13</v>
      </c>
      <c r="J14" s="59">
        <v>464</v>
      </c>
    </row>
    <row r="15" spans="1:11" x14ac:dyDescent="0.25">
      <c r="A15" s="57" t="s">
        <v>162</v>
      </c>
      <c r="B15" s="58" t="s">
        <v>158</v>
      </c>
      <c r="C15" s="58">
        <v>22.591142905000002</v>
      </c>
      <c r="D15" s="58">
        <v>36.204111384999997</v>
      </c>
      <c r="E15" s="58">
        <v>40.400563429000002</v>
      </c>
      <c r="F15" s="59">
        <v>108314</v>
      </c>
      <c r="G15" s="58">
        <v>22.736371941000002</v>
      </c>
      <c r="H15" s="59">
        <v>280</v>
      </c>
      <c r="I15" s="59">
        <v>9</v>
      </c>
      <c r="J15" s="59">
        <v>289</v>
      </c>
    </row>
    <row r="16" spans="1:11" x14ac:dyDescent="0.25">
      <c r="A16" s="190" t="s">
        <v>163</v>
      </c>
      <c r="B16" s="191"/>
      <c r="C16" s="191"/>
      <c r="D16" s="191"/>
      <c r="E16" s="191"/>
      <c r="F16" s="191"/>
      <c r="G16" s="191"/>
      <c r="H16" s="191"/>
      <c r="I16" s="191"/>
      <c r="J16" s="192"/>
    </row>
    <row r="17" spans="1:10" x14ac:dyDescent="0.25">
      <c r="A17" s="57" t="s">
        <v>164</v>
      </c>
      <c r="B17" s="58" t="s">
        <v>159</v>
      </c>
      <c r="C17" s="58">
        <v>10.749856730999999</v>
      </c>
      <c r="D17" s="58">
        <v>63.686099083000002</v>
      </c>
      <c r="E17" s="58">
        <v>25.564044186</v>
      </c>
      <c r="F17" s="59">
        <v>64170</v>
      </c>
      <c r="G17" s="58">
        <v>13.469928309</v>
      </c>
      <c r="H17" s="59">
        <v>156</v>
      </c>
      <c r="I17" s="59" t="s">
        <v>159</v>
      </c>
      <c r="J17" s="59">
        <v>156</v>
      </c>
    </row>
    <row r="18" spans="1:10" x14ac:dyDescent="0.25">
      <c r="A18" s="57" t="s">
        <v>165</v>
      </c>
      <c r="B18" s="58" t="s">
        <v>158</v>
      </c>
      <c r="C18" s="58">
        <v>10.734367288</v>
      </c>
      <c r="D18" s="58">
        <v>57.52232858</v>
      </c>
      <c r="E18" s="58">
        <v>30.738619511</v>
      </c>
      <c r="F18" s="59">
        <v>121068</v>
      </c>
      <c r="G18" s="58">
        <v>25.413660753999999</v>
      </c>
      <c r="H18" s="59">
        <v>282</v>
      </c>
      <c r="I18" s="59">
        <v>6</v>
      </c>
      <c r="J18" s="59">
        <v>288</v>
      </c>
    </row>
    <row r="19" spans="1:10" x14ac:dyDescent="0.25">
      <c r="A19" s="57" t="s">
        <v>166</v>
      </c>
      <c r="B19" s="58" t="s">
        <v>159</v>
      </c>
      <c r="C19" s="58">
        <v>8.4204282139999993</v>
      </c>
      <c r="D19" s="58">
        <v>60.027600038999999</v>
      </c>
      <c r="E19" s="58">
        <v>31.551971747</v>
      </c>
      <c r="F19" s="59">
        <v>106915</v>
      </c>
      <c r="G19" s="58">
        <v>22.442644853000001</v>
      </c>
      <c r="H19" s="59">
        <v>262</v>
      </c>
      <c r="I19" s="59">
        <v>5</v>
      </c>
      <c r="J19" s="59">
        <v>267</v>
      </c>
    </row>
    <row r="20" spans="1:10" x14ac:dyDescent="0.25">
      <c r="A20" s="57" t="s">
        <v>167</v>
      </c>
      <c r="B20" s="58" t="s">
        <v>158</v>
      </c>
      <c r="C20" s="58">
        <v>9.2143337879999994</v>
      </c>
      <c r="D20" s="58">
        <v>41.617134851000003</v>
      </c>
      <c r="E20" s="58">
        <v>48.859759715999999</v>
      </c>
      <c r="F20" s="59">
        <v>123697</v>
      </c>
      <c r="G20" s="58">
        <v>25.965378518000001</v>
      </c>
      <c r="H20" s="59">
        <v>294</v>
      </c>
      <c r="I20" s="59">
        <v>10</v>
      </c>
      <c r="J20" s="59">
        <v>304</v>
      </c>
    </row>
    <row r="21" spans="1:10" x14ac:dyDescent="0.25">
      <c r="A21" s="57" t="s">
        <v>168</v>
      </c>
      <c r="B21" s="58" t="s">
        <v>159</v>
      </c>
      <c r="C21" s="58" t="s">
        <v>158</v>
      </c>
      <c r="D21" s="58">
        <v>20.546391823</v>
      </c>
      <c r="E21" s="58">
        <v>70.641990035000006</v>
      </c>
      <c r="F21" s="59">
        <v>60542</v>
      </c>
      <c r="G21" s="58">
        <v>12.708387565000001</v>
      </c>
      <c r="H21" s="59">
        <v>144</v>
      </c>
      <c r="I21" s="59">
        <v>4</v>
      </c>
      <c r="J21" s="59">
        <v>148</v>
      </c>
    </row>
    <row r="22" spans="1:10" x14ac:dyDescent="0.25">
      <c r="A22" s="190" t="s">
        <v>169</v>
      </c>
      <c r="B22" s="191"/>
      <c r="C22" s="191"/>
      <c r="D22" s="191"/>
      <c r="E22" s="191"/>
      <c r="F22" s="191"/>
      <c r="G22" s="191"/>
      <c r="H22" s="191"/>
      <c r="I22" s="191"/>
      <c r="J22" s="192"/>
    </row>
    <row r="23" spans="1:10" x14ac:dyDescent="0.25">
      <c r="A23" s="57" t="s">
        <v>170</v>
      </c>
      <c r="B23" s="58" t="s">
        <v>158</v>
      </c>
      <c r="C23" s="58">
        <v>7.5909222999999999</v>
      </c>
      <c r="D23" s="58">
        <v>63.300892349000002</v>
      </c>
      <c r="E23" s="58">
        <v>28.829216464999998</v>
      </c>
      <c r="F23" s="59">
        <v>261744</v>
      </c>
      <c r="G23" s="58">
        <v>54.943130218</v>
      </c>
      <c r="H23" s="59">
        <v>610</v>
      </c>
      <c r="I23" s="59">
        <v>14</v>
      </c>
      <c r="J23" s="59">
        <v>624</v>
      </c>
    </row>
    <row r="24" spans="1:10" x14ac:dyDescent="0.25">
      <c r="A24" s="57" t="s">
        <v>209</v>
      </c>
      <c r="B24" s="58" t="s">
        <v>159</v>
      </c>
      <c r="C24" s="58" t="s">
        <v>158</v>
      </c>
      <c r="D24" s="58">
        <v>41.750189419999998</v>
      </c>
      <c r="E24" s="58">
        <v>56.274226173999999</v>
      </c>
      <c r="F24" s="59">
        <v>29944</v>
      </c>
      <c r="G24" s="58">
        <v>6.2855840909999996</v>
      </c>
      <c r="H24" s="59">
        <v>74</v>
      </c>
      <c r="I24" s="59">
        <v>1</v>
      </c>
      <c r="J24" s="59">
        <v>75</v>
      </c>
    </row>
    <row r="25" spans="1:10" x14ac:dyDescent="0.25">
      <c r="A25" s="57" t="s">
        <v>171</v>
      </c>
      <c r="B25" s="58" t="s">
        <v>159</v>
      </c>
      <c r="C25" s="58" t="s">
        <v>159</v>
      </c>
      <c r="D25" s="58">
        <v>41.849652694</v>
      </c>
      <c r="E25" s="58">
        <v>58.150347306</v>
      </c>
      <c r="F25" s="59">
        <v>44553</v>
      </c>
      <c r="G25" s="58">
        <v>9.352113202</v>
      </c>
      <c r="H25" s="59">
        <v>103</v>
      </c>
      <c r="I25" s="59">
        <v>1</v>
      </c>
      <c r="J25" s="59">
        <v>104</v>
      </c>
    </row>
    <row r="26" spans="1:10" x14ac:dyDescent="0.25">
      <c r="A26" s="57" t="s">
        <v>210</v>
      </c>
      <c r="B26" s="58" t="s">
        <v>158</v>
      </c>
      <c r="C26" s="58">
        <v>22.286325052999999</v>
      </c>
      <c r="D26" s="58">
        <v>36.871064748999999</v>
      </c>
      <c r="E26" s="58">
        <v>40.078781628999998</v>
      </c>
      <c r="F26" s="59">
        <v>113831</v>
      </c>
      <c r="G26" s="58">
        <v>23.894528018999999</v>
      </c>
      <c r="H26" s="59">
        <v>289</v>
      </c>
      <c r="I26" s="59">
        <v>9</v>
      </c>
      <c r="J26" s="59">
        <v>298</v>
      </c>
    </row>
    <row r="27" spans="1:10" x14ac:dyDescent="0.25">
      <c r="A27" s="57" t="s">
        <v>172</v>
      </c>
      <c r="B27" s="58" t="s">
        <v>159</v>
      </c>
      <c r="C27" s="58" t="s">
        <v>159</v>
      </c>
      <c r="D27" s="58" t="s">
        <v>158</v>
      </c>
      <c r="E27" s="58">
        <v>98.361954417999996</v>
      </c>
      <c r="F27" s="59">
        <v>26319</v>
      </c>
      <c r="G27" s="58">
        <v>5.5246444710000002</v>
      </c>
      <c r="H27" s="59">
        <v>62</v>
      </c>
      <c r="I27" s="59" t="s">
        <v>159</v>
      </c>
      <c r="J27" s="59">
        <v>62</v>
      </c>
    </row>
    <row r="28" spans="1:10" x14ac:dyDescent="0.25">
      <c r="A28" s="190" t="s">
        <v>173</v>
      </c>
      <c r="B28" s="191"/>
      <c r="C28" s="191"/>
      <c r="D28" s="191"/>
      <c r="E28" s="191"/>
      <c r="F28" s="191"/>
      <c r="G28" s="191"/>
      <c r="H28" s="191"/>
      <c r="I28" s="191"/>
      <c r="J28" s="192"/>
    </row>
    <row r="29" spans="1:10" x14ac:dyDescent="0.25">
      <c r="A29" s="57" t="s">
        <v>174</v>
      </c>
      <c r="B29" s="58" t="s">
        <v>158</v>
      </c>
      <c r="C29" s="58">
        <v>4.8236591329999996</v>
      </c>
      <c r="D29" s="58">
        <v>55.566698864000003</v>
      </c>
      <c r="E29" s="58">
        <v>39.400463397999999</v>
      </c>
      <c r="F29" s="59">
        <v>178975</v>
      </c>
      <c r="G29" s="58">
        <v>37.568956767000003</v>
      </c>
      <c r="H29" s="59">
        <v>418</v>
      </c>
      <c r="I29" s="59">
        <v>4</v>
      </c>
      <c r="J29" s="59">
        <v>422</v>
      </c>
    </row>
    <row r="30" spans="1:10" x14ac:dyDescent="0.25">
      <c r="A30" s="57" t="s">
        <v>175</v>
      </c>
      <c r="B30" s="58" t="s">
        <v>158</v>
      </c>
      <c r="C30" s="58">
        <v>13.94318122</v>
      </c>
      <c r="D30" s="58">
        <v>51.803361029999998</v>
      </c>
      <c r="E30" s="58">
        <v>33.666340437999999</v>
      </c>
      <c r="F30" s="59">
        <v>208346</v>
      </c>
      <c r="G30" s="58">
        <v>43.734223247999999</v>
      </c>
      <c r="H30" s="59">
        <v>527</v>
      </c>
      <c r="I30" s="59">
        <v>16</v>
      </c>
      <c r="J30" s="59">
        <v>543</v>
      </c>
    </row>
    <row r="31" spans="1:10" ht="30" x14ac:dyDescent="0.25">
      <c r="A31" s="57" t="s">
        <v>176</v>
      </c>
      <c r="B31" s="58" t="s">
        <v>159</v>
      </c>
      <c r="C31" s="58" t="s">
        <v>158</v>
      </c>
      <c r="D31" s="58">
        <v>66.518094516999994</v>
      </c>
      <c r="E31" s="58">
        <v>31.496033314000002</v>
      </c>
      <c r="F31" s="59">
        <v>26606</v>
      </c>
      <c r="G31" s="58">
        <v>5.5848150829999996</v>
      </c>
      <c r="H31" s="59">
        <v>56</v>
      </c>
      <c r="I31" s="59">
        <v>1</v>
      </c>
      <c r="J31" s="59">
        <v>57</v>
      </c>
    </row>
    <row r="32" spans="1:10" x14ac:dyDescent="0.25">
      <c r="A32" s="57" t="s">
        <v>177</v>
      </c>
      <c r="B32" s="58" t="s">
        <v>159</v>
      </c>
      <c r="C32" s="58">
        <v>21.339589123</v>
      </c>
      <c r="D32" s="58">
        <v>37.549101595000003</v>
      </c>
      <c r="E32" s="58">
        <v>41.111309282999997</v>
      </c>
      <c r="F32" s="59">
        <v>36145</v>
      </c>
      <c r="G32" s="58">
        <v>7.5873604309999996</v>
      </c>
      <c r="H32" s="59">
        <v>75</v>
      </c>
      <c r="I32" s="59">
        <v>4</v>
      </c>
      <c r="J32" s="59">
        <v>79</v>
      </c>
    </row>
    <row r="33" spans="1:10" x14ac:dyDescent="0.25">
      <c r="A33" s="190" t="s">
        <v>178</v>
      </c>
      <c r="B33" s="191"/>
      <c r="C33" s="191"/>
      <c r="D33" s="191"/>
      <c r="E33" s="191"/>
      <c r="F33" s="191"/>
      <c r="G33" s="191"/>
      <c r="H33" s="191"/>
      <c r="I33" s="191"/>
      <c r="J33" s="192"/>
    </row>
    <row r="34" spans="1:10" x14ac:dyDescent="0.25">
      <c r="A34" s="57" t="s">
        <v>179</v>
      </c>
      <c r="B34" s="58" t="s">
        <v>158</v>
      </c>
      <c r="C34" s="58">
        <v>12.847174543</v>
      </c>
      <c r="D34" s="58">
        <v>46.874441167999997</v>
      </c>
      <c r="E34" s="58">
        <v>39.519784465000001</v>
      </c>
      <c r="F34" s="59">
        <v>208560</v>
      </c>
      <c r="G34" s="58">
        <v>43.779262629999998</v>
      </c>
      <c r="H34" s="59">
        <v>454</v>
      </c>
      <c r="I34" s="59">
        <v>7</v>
      </c>
      <c r="J34" s="59">
        <v>461</v>
      </c>
    </row>
    <row r="35" spans="1:10" x14ac:dyDescent="0.25">
      <c r="A35" s="57" t="s">
        <v>127</v>
      </c>
      <c r="B35" s="58" t="s">
        <v>159</v>
      </c>
      <c r="C35" s="58">
        <v>7.0066721769999996</v>
      </c>
      <c r="D35" s="58">
        <v>52.762971712999999</v>
      </c>
      <c r="E35" s="58">
        <v>40.230356110000002</v>
      </c>
      <c r="F35" s="59">
        <v>267830</v>
      </c>
      <c r="G35" s="58">
        <v>56.220737370000002</v>
      </c>
      <c r="H35" s="59">
        <v>684</v>
      </c>
      <c r="I35" s="59">
        <v>18</v>
      </c>
      <c r="J35" s="59">
        <v>702</v>
      </c>
    </row>
    <row r="36" spans="1:10" x14ac:dyDescent="0.25">
      <c r="A36" s="190" t="s">
        <v>180</v>
      </c>
      <c r="B36" s="191"/>
      <c r="C36" s="191"/>
      <c r="D36" s="191"/>
      <c r="E36" s="191"/>
      <c r="F36" s="191"/>
      <c r="G36" s="191"/>
      <c r="H36" s="191"/>
      <c r="I36" s="191"/>
      <c r="J36" s="192"/>
    </row>
    <row r="37" spans="1:10" x14ac:dyDescent="0.25">
      <c r="A37" s="57" t="s">
        <v>181</v>
      </c>
      <c r="B37" s="58" t="s">
        <v>158</v>
      </c>
      <c r="C37" s="58">
        <v>10.073690006</v>
      </c>
      <c r="D37" s="58">
        <v>50.703139720000003</v>
      </c>
      <c r="E37" s="58">
        <v>39.023253877999998</v>
      </c>
      <c r="F37" s="59">
        <v>431718</v>
      </c>
      <c r="G37" s="58">
        <v>90.622560725</v>
      </c>
      <c r="H37" s="59">
        <v>1072</v>
      </c>
      <c r="I37" s="59">
        <v>23</v>
      </c>
      <c r="J37" s="59">
        <v>1095</v>
      </c>
    </row>
    <row r="38" spans="1:10" x14ac:dyDescent="0.25">
      <c r="A38" s="57" t="s">
        <v>182</v>
      </c>
      <c r="B38" s="58" t="s">
        <v>158</v>
      </c>
      <c r="C38" s="58" t="s">
        <v>158</v>
      </c>
      <c r="D38" s="58">
        <v>44.929769116999999</v>
      </c>
      <c r="E38" s="58">
        <v>48.647597834999999</v>
      </c>
      <c r="F38" s="59">
        <v>44673</v>
      </c>
      <c r="G38" s="58">
        <v>9.3774392750000004</v>
      </c>
      <c r="H38" s="59">
        <v>66</v>
      </c>
      <c r="I38" s="59">
        <v>2</v>
      </c>
      <c r="J38" s="59">
        <v>68</v>
      </c>
    </row>
    <row r="39" spans="1:10" x14ac:dyDescent="0.25">
      <c r="A39" s="60" t="s">
        <v>144</v>
      </c>
      <c r="B39" s="58" t="s">
        <v>158</v>
      </c>
      <c r="C39" s="58">
        <v>9.5815192109999998</v>
      </c>
      <c r="D39" s="58">
        <v>50.16695095</v>
      </c>
      <c r="E39" s="58">
        <v>39.917093110000003</v>
      </c>
      <c r="F39" s="59">
        <v>476391</v>
      </c>
      <c r="G39" s="58">
        <v>100</v>
      </c>
      <c r="H39" s="59">
        <v>1138</v>
      </c>
      <c r="I39" s="59">
        <v>25</v>
      </c>
      <c r="J39" s="59">
        <v>1163</v>
      </c>
    </row>
  </sheetData>
  <mergeCells count="15">
    <mergeCell ref="A36:J36"/>
    <mergeCell ref="A8:J8"/>
    <mergeCell ref="A11:J11"/>
    <mergeCell ref="A16:J16"/>
    <mergeCell ref="A22:J22"/>
    <mergeCell ref="A28:J28"/>
    <mergeCell ref="A33:J33"/>
    <mergeCell ref="A1:J1"/>
    <mergeCell ref="A2:J2"/>
    <mergeCell ref="A3:J3"/>
    <mergeCell ref="A5:A7"/>
    <mergeCell ref="B5:E5"/>
    <mergeCell ref="F5:J5"/>
    <mergeCell ref="F6:G6"/>
    <mergeCell ref="J6:J7"/>
  </mergeCells>
  <conditionalFormatting sqref="A39:J39">
    <cfRule type="expression" dxfId="178" priority="1">
      <formula xml:space="preserve"> ROW() &gt;0</formula>
    </cfRule>
  </conditionalFormatting>
  <hyperlinks>
    <hyperlink ref="A1" location="INDEX!A1" display="INDEX" xr:uid="{63D0AB22-8105-4280-B6E8-38D519869F92}"/>
    <hyperlink ref="A1:H1" location="Inhaltsverzeichnis!A1" display="zurück zum Inhaltsverzeichnis" xr:uid="{AD072BCD-FC31-4750-9994-CB7391E0BA87}"/>
    <hyperlink ref="A1:J1" location="Indice!A1" display="torna all'indice" xr:uid="{300BC586-218F-4C54-AFFE-C252BC80E760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Tabelle67"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2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Indice!A68</f>
        <v>4.3 Le capita di bere vino o alcolici fuori dai pasti?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270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193" t="s">
        <v>142</v>
      </c>
      <c r="B5" s="196" t="s">
        <v>143</v>
      </c>
      <c r="C5" s="197"/>
      <c r="D5" s="197"/>
      <c r="E5" s="198"/>
      <c r="F5" s="199" t="s">
        <v>144</v>
      </c>
      <c r="G5" s="200"/>
      <c r="H5" s="200"/>
      <c r="I5" s="200"/>
      <c r="J5" s="201"/>
    </row>
    <row r="6" spans="1:11" ht="30" x14ac:dyDescent="0.25">
      <c r="A6" s="194"/>
      <c r="B6" s="56" t="s">
        <v>202</v>
      </c>
      <c r="C6" s="56" t="s">
        <v>300</v>
      </c>
      <c r="D6" s="56" t="s">
        <v>203</v>
      </c>
      <c r="E6" s="56" t="s">
        <v>204</v>
      </c>
      <c r="F6" s="202" t="s">
        <v>143</v>
      </c>
      <c r="G6" s="203"/>
      <c r="H6" s="56" t="s">
        <v>118</v>
      </c>
      <c r="I6" s="56" t="s">
        <v>120</v>
      </c>
      <c r="J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151</v>
      </c>
      <c r="E7" s="56" t="s">
        <v>151</v>
      </c>
      <c r="F7" s="56" t="s">
        <v>152</v>
      </c>
      <c r="G7" s="56" t="s">
        <v>151</v>
      </c>
      <c r="H7" s="56" t="s">
        <v>150</v>
      </c>
      <c r="I7" s="56" t="s">
        <v>150</v>
      </c>
      <c r="J7" s="195"/>
    </row>
    <row r="8" spans="1:11" x14ac:dyDescent="0.25">
      <c r="A8" s="190" t="s">
        <v>153</v>
      </c>
      <c r="B8" s="191"/>
      <c r="C8" s="191"/>
      <c r="D8" s="191"/>
      <c r="E8" s="191"/>
      <c r="F8" s="191"/>
      <c r="G8" s="191"/>
      <c r="H8" s="191"/>
      <c r="I8" s="191"/>
      <c r="J8" s="192"/>
    </row>
    <row r="9" spans="1:11" x14ac:dyDescent="0.25">
      <c r="A9" s="57" t="s">
        <v>154</v>
      </c>
      <c r="B9" s="58" t="s">
        <v>158</v>
      </c>
      <c r="C9" s="58">
        <v>12.362403848</v>
      </c>
      <c r="D9" s="58">
        <v>49.875646433999997</v>
      </c>
      <c r="E9" s="58">
        <v>37.030807306</v>
      </c>
      <c r="F9" s="59">
        <v>232959</v>
      </c>
      <c r="G9" s="58">
        <v>48.900896408999998</v>
      </c>
      <c r="H9" s="59">
        <v>557</v>
      </c>
      <c r="I9" s="59">
        <v>9</v>
      </c>
      <c r="J9" s="59">
        <v>566</v>
      </c>
    </row>
    <row r="10" spans="1:11" x14ac:dyDescent="0.25">
      <c r="A10" s="57" t="s">
        <v>155</v>
      </c>
      <c r="B10" s="58" t="s">
        <v>158</v>
      </c>
      <c r="C10" s="58">
        <v>4.4712410340000002</v>
      </c>
      <c r="D10" s="58">
        <v>42.629697159999999</v>
      </c>
      <c r="E10" s="58">
        <v>52.726166794000001</v>
      </c>
      <c r="F10" s="59">
        <v>243431</v>
      </c>
      <c r="G10" s="58">
        <v>51.099103591000002</v>
      </c>
      <c r="H10" s="59">
        <v>586</v>
      </c>
      <c r="I10" s="59">
        <v>11</v>
      </c>
      <c r="J10" s="59">
        <v>597</v>
      </c>
    </row>
    <row r="11" spans="1:11" x14ac:dyDescent="0.25">
      <c r="A11" s="190" t="s">
        <v>156</v>
      </c>
      <c r="B11" s="191"/>
      <c r="C11" s="191"/>
      <c r="D11" s="191"/>
      <c r="E11" s="191"/>
      <c r="F11" s="191"/>
      <c r="G11" s="191"/>
      <c r="H11" s="191"/>
      <c r="I11" s="191"/>
      <c r="J11" s="192"/>
    </row>
    <row r="12" spans="1:11" x14ac:dyDescent="0.25">
      <c r="A12" s="57" t="s">
        <v>157</v>
      </c>
      <c r="B12" s="58" t="s">
        <v>159</v>
      </c>
      <c r="C12" s="58" t="s">
        <v>158</v>
      </c>
      <c r="D12" s="58" t="s">
        <v>158</v>
      </c>
      <c r="E12" s="58">
        <v>87.686506308999995</v>
      </c>
      <c r="F12" s="59">
        <v>44612</v>
      </c>
      <c r="G12" s="58">
        <v>9.3645749649999992</v>
      </c>
      <c r="H12" s="59">
        <v>104</v>
      </c>
      <c r="I12" s="59">
        <v>1</v>
      </c>
      <c r="J12" s="59">
        <v>105</v>
      </c>
    </row>
    <row r="13" spans="1:11" x14ac:dyDescent="0.25">
      <c r="A13" s="57" t="s">
        <v>160</v>
      </c>
      <c r="B13" s="58" t="s">
        <v>159</v>
      </c>
      <c r="C13" s="58">
        <v>10.768593251</v>
      </c>
      <c r="D13" s="58">
        <v>58.520401894000003</v>
      </c>
      <c r="E13" s="58">
        <v>30.711004855999999</v>
      </c>
      <c r="F13" s="59">
        <v>131873</v>
      </c>
      <c r="G13" s="58">
        <v>27.681604245999999</v>
      </c>
      <c r="H13" s="59">
        <v>300</v>
      </c>
      <c r="I13" s="59">
        <v>5</v>
      </c>
      <c r="J13" s="59">
        <v>305</v>
      </c>
    </row>
    <row r="14" spans="1:11" x14ac:dyDescent="0.25">
      <c r="A14" s="57" t="s">
        <v>161</v>
      </c>
      <c r="B14" s="58" t="s">
        <v>158</v>
      </c>
      <c r="C14" s="58">
        <v>8.9284895160000008</v>
      </c>
      <c r="D14" s="58">
        <v>54.658580422</v>
      </c>
      <c r="E14" s="58">
        <v>35.671469238999997</v>
      </c>
      <c r="F14" s="59">
        <v>191592</v>
      </c>
      <c r="G14" s="58">
        <v>40.217448849</v>
      </c>
      <c r="H14" s="59">
        <v>461</v>
      </c>
      <c r="I14" s="59">
        <v>3</v>
      </c>
      <c r="J14" s="59">
        <v>464</v>
      </c>
    </row>
    <row r="15" spans="1:11" x14ac:dyDescent="0.25">
      <c r="A15" s="57" t="s">
        <v>162</v>
      </c>
      <c r="B15" s="58" t="s">
        <v>158</v>
      </c>
      <c r="C15" s="58">
        <v>6.5132784910000003</v>
      </c>
      <c r="D15" s="58">
        <v>30.917826282</v>
      </c>
      <c r="E15" s="58">
        <v>61.916801210999999</v>
      </c>
      <c r="F15" s="59">
        <v>108314</v>
      </c>
      <c r="G15" s="58">
        <v>22.736371941000002</v>
      </c>
      <c r="H15" s="59">
        <v>278</v>
      </c>
      <c r="I15" s="59">
        <v>11</v>
      </c>
      <c r="J15" s="59">
        <v>289</v>
      </c>
    </row>
    <row r="16" spans="1:11" x14ac:dyDescent="0.25">
      <c r="A16" s="190" t="s">
        <v>163</v>
      </c>
      <c r="B16" s="191"/>
      <c r="C16" s="191"/>
      <c r="D16" s="191"/>
      <c r="E16" s="191"/>
      <c r="F16" s="191"/>
      <c r="G16" s="191"/>
      <c r="H16" s="191"/>
      <c r="I16" s="191"/>
      <c r="J16" s="192"/>
    </row>
    <row r="17" spans="1:10" x14ac:dyDescent="0.25">
      <c r="A17" s="57" t="s">
        <v>164</v>
      </c>
      <c r="B17" s="58" t="s">
        <v>159</v>
      </c>
      <c r="C17" s="58">
        <v>12.597450782999999</v>
      </c>
      <c r="D17" s="58">
        <v>55.770523113000003</v>
      </c>
      <c r="E17" s="58">
        <v>31.632026104000001</v>
      </c>
      <c r="F17" s="59">
        <v>64170</v>
      </c>
      <c r="G17" s="58">
        <v>13.469928309</v>
      </c>
      <c r="H17" s="59">
        <v>156</v>
      </c>
      <c r="I17" s="59" t="s">
        <v>159</v>
      </c>
      <c r="J17" s="59">
        <v>156</v>
      </c>
    </row>
    <row r="18" spans="1:10" x14ac:dyDescent="0.25">
      <c r="A18" s="57" t="s">
        <v>165</v>
      </c>
      <c r="B18" s="58" t="s">
        <v>158</v>
      </c>
      <c r="C18" s="58">
        <v>9.0660406190000007</v>
      </c>
      <c r="D18" s="58">
        <v>53.860556414000001</v>
      </c>
      <c r="E18" s="58">
        <v>36.808394047</v>
      </c>
      <c r="F18" s="59">
        <v>121068</v>
      </c>
      <c r="G18" s="58">
        <v>25.413660753999999</v>
      </c>
      <c r="H18" s="59">
        <v>286</v>
      </c>
      <c r="I18" s="59">
        <v>2</v>
      </c>
      <c r="J18" s="59">
        <v>288</v>
      </c>
    </row>
    <row r="19" spans="1:10" x14ac:dyDescent="0.25">
      <c r="A19" s="57" t="s">
        <v>166</v>
      </c>
      <c r="B19" s="58" t="s">
        <v>158</v>
      </c>
      <c r="C19" s="58">
        <v>7.7334435739999998</v>
      </c>
      <c r="D19" s="58">
        <v>57.143441686000003</v>
      </c>
      <c r="E19" s="58">
        <v>33.692855495000003</v>
      </c>
      <c r="F19" s="59">
        <v>106915</v>
      </c>
      <c r="G19" s="58">
        <v>22.442644853000001</v>
      </c>
      <c r="H19" s="59">
        <v>263</v>
      </c>
      <c r="I19" s="59">
        <v>4</v>
      </c>
      <c r="J19" s="59">
        <v>267</v>
      </c>
    </row>
    <row r="20" spans="1:10" x14ac:dyDescent="0.25">
      <c r="A20" s="57" t="s">
        <v>167</v>
      </c>
      <c r="B20" s="58" t="s">
        <v>158</v>
      </c>
      <c r="C20" s="58">
        <v>7.5730454009999999</v>
      </c>
      <c r="D20" s="58">
        <v>38.600711029000003</v>
      </c>
      <c r="E20" s="58">
        <v>53.605886859000002</v>
      </c>
      <c r="F20" s="59">
        <v>123697</v>
      </c>
      <c r="G20" s="58">
        <v>25.965378518000001</v>
      </c>
      <c r="H20" s="59">
        <v>296</v>
      </c>
      <c r="I20" s="59">
        <v>8</v>
      </c>
      <c r="J20" s="59">
        <v>304</v>
      </c>
    </row>
    <row r="21" spans="1:10" x14ac:dyDescent="0.25">
      <c r="A21" s="57" t="s">
        <v>168</v>
      </c>
      <c r="B21" s="58" t="s">
        <v>159</v>
      </c>
      <c r="C21" s="58" t="s">
        <v>158</v>
      </c>
      <c r="D21" s="58">
        <v>15.586889483</v>
      </c>
      <c r="E21" s="58">
        <v>79.600129285999998</v>
      </c>
      <c r="F21" s="59">
        <v>60542</v>
      </c>
      <c r="G21" s="58">
        <v>12.708387565000001</v>
      </c>
      <c r="H21" s="59">
        <v>142</v>
      </c>
      <c r="I21" s="59">
        <v>6</v>
      </c>
      <c r="J21" s="59">
        <v>148</v>
      </c>
    </row>
    <row r="22" spans="1:10" x14ac:dyDescent="0.25">
      <c r="A22" s="190" t="s">
        <v>169</v>
      </c>
      <c r="B22" s="191"/>
      <c r="C22" s="191"/>
      <c r="D22" s="191"/>
      <c r="E22" s="191"/>
      <c r="F22" s="191"/>
      <c r="G22" s="191"/>
      <c r="H22" s="191"/>
      <c r="I22" s="191"/>
      <c r="J22" s="192"/>
    </row>
    <row r="23" spans="1:10" x14ac:dyDescent="0.25">
      <c r="A23" s="57" t="s">
        <v>170</v>
      </c>
      <c r="B23" s="58" t="s">
        <v>158</v>
      </c>
      <c r="C23" s="58">
        <v>10.787970753</v>
      </c>
      <c r="D23" s="58">
        <v>58.407319831000002</v>
      </c>
      <c r="E23" s="58">
        <v>30.397708513000001</v>
      </c>
      <c r="F23" s="59">
        <v>261744</v>
      </c>
      <c r="G23" s="58">
        <v>54.943130218</v>
      </c>
      <c r="H23" s="59">
        <v>617</v>
      </c>
      <c r="I23" s="59">
        <v>7</v>
      </c>
      <c r="J23" s="59">
        <v>624</v>
      </c>
    </row>
    <row r="24" spans="1:10" x14ac:dyDescent="0.25">
      <c r="A24" s="57" t="s">
        <v>209</v>
      </c>
      <c r="B24" s="58" t="s">
        <v>158</v>
      </c>
      <c r="C24" s="58" t="s">
        <v>158</v>
      </c>
      <c r="D24" s="58">
        <v>25.465967074000002</v>
      </c>
      <c r="E24" s="58">
        <v>71.999723074000002</v>
      </c>
      <c r="F24" s="59">
        <v>29944</v>
      </c>
      <c r="G24" s="58">
        <v>6.2855840909999996</v>
      </c>
      <c r="H24" s="59">
        <v>74</v>
      </c>
      <c r="I24" s="59">
        <v>1</v>
      </c>
      <c r="J24" s="59">
        <v>75</v>
      </c>
    </row>
    <row r="25" spans="1:10" x14ac:dyDescent="0.25">
      <c r="A25" s="57" t="s">
        <v>171</v>
      </c>
      <c r="B25" s="58" t="s">
        <v>159</v>
      </c>
      <c r="C25" s="58" t="s">
        <v>158</v>
      </c>
      <c r="D25" s="58">
        <v>44.277256440999999</v>
      </c>
      <c r="E25" s="58">
        <v>50.822478576999998</v>
      </c>
      <c r="F25" s="59">
        <v>44553</v>
      </c>
      <c r="G25" s="58">
        <v>9.352113202</v>
      </c>
      <c r="H25" s="59">
        <v>103</v>
      </c>
      <c r="I25" s="59">
        <v>1</v>
      </c>
      <c r="J25" s="59">
        <v>104</v>
      </c>
    </row>
    <row r="26" spans="1:10" x14ac:dyDescent="0.25">
      <c r="A26" s="57" t="s">
        <v>210</v>
      </c>
      <c r="B26" s="58" t="s">
        <v>158</v>
      </c>
      <c r="C26" s="58">
        <v>7.8408979739999998</v>
      </c>
      <c r="D26" s="58">
        <v>34.197955354999998</v>
      </c>
      <c r="E26" s="58">
        <v>57.393902715000003</v>
      </c>
      <c r="F26" s="59">
        <v>113831</v>
      </c>
      <c r="G26" s="58">
        <v>23.894528018999999</v>
      </c>
      <c r="H26" s="59">
        <v>288</v>
      </c>
      <c r="I26" s="59">
        <v>10</v>
      </c>
      <c r="J26" s="59">
        <v>298</v>
      </c>
    </row>
    <row r="27" spans="1:10" x14ac:dyDescent="0.25">
      <c r="A27" s="57" t="s">
        <v>172</v>
      </c>
      <c r="B27" s="58" t="s">
        <v>159</v>
      </c>
      <c r="C27" s="58" t="s">
        <v>159</v>
      </c>
      <c r="D27" s="58" t="s">
        <v>158</v>
      </c>
      <c r="E27" s="58">
        <v>98.336218211000002</v>
      </c>
      <c r="F27" s="59">
        <v>26319</v>
      </c>
      <c r="G27" s="58">
        <v>5.5246444710000002</v>
      </c>
      <c r="H27" s="59">
        <v>61</v>
      </c>
      <c r="I27" s="59">
        <v>1</v>
      </c>
      <c r="J27" s="59">
        <v>62</v>
      </c>
    </row>
    <row r="28" spans="1:10" x14ac:dyDescent="0.25">
      <c r="A28" s="190" t="s">
        <v>173</v>
      </c>
      <c r="B28" s="191"/>
      <c r="C28" s="191"/>
      <c r="D28" s="191"/>
      <c r="E28" s="191"/>
      <c r="F28" s="191"/>
      <c r="G28" s="191"/>
      <c r="H28" s="191"/>
      <c r="I28" s="191"/>
      <c r="J28" s="192"/>
    </row>
    <row r="29" spans="1:10" x14ac:dyDescent="0.25">
      <c r="A29" s="57" t="s">
        <v>174</v>
      </c>
      <c r="B29" s="58" t="s">
        <v>158</v>
      </c>
      <c r="C29" s="58">
        <v>11.810206300999999</v>
      </c>
      <c r="D29" s="58">
        <v>55.463021320999999</v>
      </c>
      <c r="E29" s="58">
        <v>32.257049833000004</v>
      </c>
      <c r="F29" s="59">
        <v>178975</v>
      </c>
      <c r="G29" s="58">
        <v>37.568956767000003</v>
      </c>
      <c r="H29" s="59">
        <v>418</v>
      </c>
      <c r="I29" s="59">
        <v>4</v>
      </c>
      <c r="J29" s="59">
        <v>422</v>
      </c>
    </row>
    <row r="30" spans="1:10" x14ac:dyDescent="0.25">
      <c r="A30" s="57" t="s">
        <v>175</v>
      </c>
      <c r="B30" s="58" t="s">
        <v>158</v>
      </c>
      <c r="C30" s="58">
        <v>7.4393147839999996</v>
      </c>
      <c r="D30" s="58">
        <v>46.004395098000003</v>
      </c>
      <c r="E30" s="58">
        <v>45.942209294999998</v>
      </c>
      <c r="F30" s="59">
        <v>208346</v>
      </c>
      <c r="G30" s="58">
        <v>43.734223247999999</v>
      </c>
      <c r="H30" s="59">
        <v>533</v>
      </c>
      <c r="I30" s="59">
        <v>10</v>
      </c>
      <c r="J30" s="59">
        <v>543</v>
      </c>
    </row>
    <row r="31" spans="1:10" ht="30" x14ac:dyDescent="0.25">
      <c r="A31" s="57" t="s">
        <v>176</v>
      </c>
      <c r="B31" s="58" t="s">
        <v>159</v>
      </c>
      <c r="C31" s="58" t="s">
        <v>158</v>
      </c>
      <c r="D31" s="58">
        <v>47.085086603000001</v>
      </c>
      <c r="E31" s="58">
        <v>48.089248054999999</v>
      </c>
      <c r="F31" s="59">
        <v>26606</v>
      </c>
      <c r="G31" s="58">
        <v>5.5848150829999996</v>
      </c>
      <c r="H31" s="59">
        <v>56</v>
      </c>
      <c r="I31" s="59">
        <v>1</v>
      </c>
      <c r="J31" s="59">
        <v>57</v>
      </c>
    </row>
    <row r="32" spans="1:10" x14ac:dyDescent="0.25">
      <c r="A32" s="57" t="s">
        <v>177</v>
      </c>
      <c r="B32" s="58" t="s">
        <v>159</v>
      </c>
      <c r="C32" s="58" t="s">
        <v>158</v>
      </c>
      <c r="D32" s="58">
        <v>32.131044246999998</v>
      </c>
      <c r="E32" s="58">
        <v>63.139595929000002</v>
      </c>
      <c r="F32" s="59">
        <v>36145</v>
      </c>
      <c r="G32" s="58">
        <v>7.5873604309999996</v>
      </c>
      <c r="H32" s="59">
        <v>75</v>
      </c>
      <c r="I32" s="59">
        <v>4</v>
      </c>
      <c r="J32" s="59">
        <v>79</v>
      </c>
    </row>
    <row r="33" spans="1:10" x14ac:dyDescent="0.25">
      <c r="A33" s="190" t="s">
        <v>178</v>
      </c>
      <c r="B33" s="191"/>
      <c r="C33" s="191"/>
      <c r="D33" s="191"/>
      <c r="E33" s="191"/>
      <c r="F33" s="191"/>
      <c r="G33" s="191"/>
      <c r="H33" s="191"/>
      <c r="I33" s="191"/>
      <c r="J33" s="192"/>
    </row>
    <row r="34" spans="1:10" x14ac:dyDescent="0.25">
      <c r="A34" s="57" t="s">
        <v>179</v>
      </c>
      <c r="B34" s="58" t="s">
        <v>158</v>
      </c>
      <c r="C34" s="58">
        <v>9.7098146439999997</v>
      </c>
      <c r="D34" s="58">
        <v>38.863758392999998</v>
      </c>
      <c r="E34" s="58">
        <v>51.225274980999998</v>
      </c>
      <c r="F34" s="59">
        <v>208560</v>
      </c>
      <c r="G34" s="58">
        <v>43.779262629999998</v>
      </c>
      <c r="H34" s="59">
        <v>454</v>
      </c>
      <c r="I34" s="59">
        <v>7</v>
      </c>
      <c r="J34" s="59">
        <v>461</v>
      </c>
    </row>
    <row r="35" spans="1:10" x14ac:dyDescent="0.25">
      <c r="A35" s="57" t="s">
        <v>127</v>
      </c>
      <c r="B35" s="58" t="s">
        <v>158</v>
      </c>
      <c r="C35" s="58">
        <v>7.2662668200000002</v>
      </c>
      <c r="D35" s="58">
        <v>51.890993348999999</v>
      </c>
      <c r="E35" s="58">
        <v>40.204877467999999</v>
      </c>
      <c r="F35" s="59">
        <v>267830</v>
      </c>
      <c r="G35" s="58">
        <v>56.220737370000002</v>
      </c>
      <c r="H35" s="59">
        <v>689</v>
      </c>
      <c r="I35" s="59">
        <v>13</v>
      </c>
      <c r="J35" s="59">
        <v>702</v>
      </c>
    </row>
    <row r="36" spans="1:10" x14ac:dyDescent="0.25">
      <c r="A36" s="190" t="s">
        <v>180</v>
      </c>
      <c r="B36" s="191"/>
      <c r="C36" s="191"/>
      <c r="D36" s="191"/>
      <c r="E36" s="191"/>
      <c r="F36" s="191"/>
      <c r="G36" s="191"/>
      <c r="H36" s="191"/>
      <c r="I36" s="191"/>
      <c r="J36" s="192"/>
    </row>
    <row r="37" spans="1:10" x14ac:dyDescent="0.25">
      <c r="A37" s="57" t="s">
        <v>181</v>
      </c>
      <c r="B37" s="58" t="s">
        <v>158</v>
      </c>
      <c r="C37" s="58">
        <v>8.5083509750000008</v>
      </c>
      <c r="D37" s="58">
        <v>47.509485216999998</v>
      </c>
      <c r="E37" s="58">
        <v>43.489698476000001</v>
      </c>
      <c r="F37" s="59">
        <v>431718</v>
      </c>
      <c r="G37" s="58">
        <v>90.622560725</v>
      </c>
      <c r="H37" s="59">
        <v>1076</v>
      </c>
      <c r="I37" s="59">
        <v>19</v>
      </c>
      <c r="J37" s="59">
        <v>1095</v>
      </c>
    </row>
    <row r="38" spans="1:10" x14ac:dyDescent="0.25">
      <c r="A38" s="57" t="s">
        <v>182</v>
      </c>
      <c r="B38" s="58" t="s">
        <v>159</v>
      </c>
      <c r="C38" s="58" t="s">
        <v>158</v>
      </c>
      <c r="D38" s="58">
        <v>33.292311464999997</v>
      </c>
      <c r="E38" s="58">
        <v>60.025973256999997</v>
      </c>
      <c r="F38" s="59">
        <v>44673</v>
      </c>
      <c r="G38" s="58">
        <v>9.3774392750000004</v>
      </c>
      <c r="H38" s="59">
        <v>67</v>
      </c>
      <c r="I38" s="59">
        <v>1</v>
      </c>
      <c r="J38" s="59">
        <v>68</v>
      </c>
    </row>
    <row r="39" spans="1:10" x14ac:dyDescent="0.25">
      <c r="A39" s="60" t="s">
        <v>144</v>
      </c>
      <c r="B39" s="58" t="s">
        <v>158</v>
      </c>
      <c r="C39" s="58">
        <v>8.3375184680000007</v>
      </c>
      <c r="D39" s="58">
        <v>46.179852038999996</v>
      </c>
      <c r="E39" s="58">
        <v>45.036221011000002</v>
      </c>
      <c r="F39" s="59">
        <v>476391</v>
      </c>
      <c r="G39" s="58">
        <v>100</v>
      </c>
      <c r="H39" s="59">
        <v>1143</v>
      </c>
      <c r="I39" s="59">
        <v>20</v>
      </c>
      <c r="J39" s="59">
        <v>1163</v>
      </c>
    </row>
  </sheetData>
  <mergeCells count="15">
    <mergeCell ref="A36:J36"/>
    <mergeCell ref="A8:J8"/>
    <mergeCell ref="A11:J11"/>
    <mergeCell ref="A16:J16"/>
    <mergeCell ref="A22:J22"/>
    <mergeCell ref="A28:J28"/>
    <mergeCell ref="A33:J33"/>
    <mergeCell ref="A1:J1"/>
    <mergeCell ref="A2:J2"/>
    <mergeCell ref="A3:J3"/>
    <mergeCell ref="A5:A7"/>
    <mergeCell ref="B5:E5"/>
    <mergeCell ref="F5:J5"/>
    <mergeCell ref="F6:G6"/>
    <mergeCell ref="J6:J7"/>
  </mergeCells>
  <conditionalFormatting sqref="A39:J39">
    <cfRule type="expression" dxfId="177" priority="1">
      <formula xml:space="preserve"> ROW() &gt;0</formula>
    </cfRule>
  </conditionalFormatting>
  <hyperlinks>
    <hyperlink ref="A1" location="INDEX!A1" display="INDEX" xr:uid="{0E15F5AC-AA89-4E66-A996-22D4C51236AB}"/>
    <hyperlink ref="A1:H1" location="Inhaltsverzeichnis!A1" display="zurück zum Inhaltsverzeichnis" xr:uid="{FCB2668A-2E78-46B2-A171-8ACF62A08155}"/>
    <hyperlink ref="A1:J1" location="Indice!A1" display="torna all'indice" xr:uid="{1340BF5F-DA62-4831-AC14-C34D776B3B70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6">
    <tabColor rgb="FFFF0000"/>
    <pageSetUpPr fitToPage="1"/>
  </sheetPr>
  <dimension ref="A1:K39"/>
  <sheetViews>
    <sheetView zoomScaleNormal="100" workbookViewId="0">
      <selection sqref="A1:I1"/>
    </sheetView>
  </sheetViews>
  <sheetFormatPr baseColWidth="10" defaultColWidth="11.140625" defaultRowHeight="15" customHeight="1" x14ac:dyDescent="0.25"/>
  <cols>
    <col min="1" max="1" width="52.28515625" style="1" bestFit="1" customWidth="1"/>
    <col min="2" max="4" width="15.7109375" style="1" bestFit="1" customWidth="1"/>
    <col min="5" max="5" width="15.7109375" style="1" customWidth="1"/>
    <col min="6" max="9" width="10.42578125" style="1" bestFit="1" customWidth="1"/>
    <col min="10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6"/>
      <c r="K1" s="6"/>
    </row>
    <row r="2" spans="1:11" ht="25.5" customHeight="1" x14ac:dyDescent="0.25">
      <c r="A2" s="139" t="str">
        <f>Indice!A11</f>
        <v>5.5 Usa un mezzo di trasporto per andare a scuola o al lavoro?</v>
      </c>
      <c r="B2" s="139"/>
      <c r="C2" s="139"/>
      <c r="D2" s="139"/>
      <c r="E2" s="139"/>
      <c r="F2" s="139"/>
      <c r="G2" s="139"/>
      <c r="H2" s="139"/>
      <c r="I2" s="139"/>
    </row>
    <row r="3" spans="1:11" ht="14.45" customHeight="1" x14ac:dyDescent="0.25">
      <c r="A3" s="140" t="s">
        <v>141</v>
      </c>
      <c r="B3" s="140"/>
      <c r="C3" s="140"/>
      <c r="D3" s="140"/>
      <c r="E3" s="140"/>
      <c r="F3" s="140"/>
      <c r="G3" s="140"/>
      <c r="H3" s="140"/>
      <c r="I3" s="140"/>
    </row>
    <row r="4" spans="1:11" ht="10.15" customHeight="1" x14ac:dyDescent="0.25"/>
    <row r="5" spans="1:11" ht="30" customHeight="1" x14ac:dyDescent="0.25">
      <c r="A5" s="141" t="s">
        <v>142</v>
      </c>
      <c r="B5" s="144" t="s">
        <v>143</v>
      </c>
      <c r="C5" s="145"/>
      <c r="D5" s="146"/>
      <c r="E5" s="147" t="s">
        <v>144</v>
      </c>
      <c r="F5" s="148"/>
      <c r="G5" s="148"/>
      <c r="H5" s="148"/>
      <c r="I5" s="149"/>
    </row>
    <row r="6" spans="1:11" ht="30" customHeight="1" x14ac:dyDescent="0.25">
      <c r="A6" s="142"/>
      <c r="B6" s="37" t="s">
        <v>191</v>
      </c>
      <c r="C6" s="37" t="s">
        <v>192</v>
      </c>
      <c r="D6" s="37" t="s">
        <v>193</v>
      </c>
      <c r="E6" s="150" t="s">
        <v>143</v>
      </c>
      <c r="F6" s="151"/>
      <c r="G6" s="37" t="s">
        <v>118</v>
      </c>
      <c r="H6" s="37" t="s">
        <v>120</v>
      </c>
      <c r="I6" s="141" t="s">
        <v>150</v>
      </c>
    </row>
    <row r="7" spans="1:11" ht="30" customHeight="1" x14ac:dyDescent="0.25">
      <c r="A7" s="143"/>
      <c r="B7" s="37" t="s">
        <v>151</v>
      </c>
      <c r="C7" s="37" t="s">
        <v>151</v>
      </c>
      <c r="D7" s="37" t="s">
        <v>151</v>
      </c>
      <c r="E7" s="37" t="s">
        <v>152</v>
      </c>
      <c r="F7" s="37" t="s">
        <v>151</v>
      </c>
      <c r="G7" s="37" t="s">
        <v>150</v>
      </c>
      <c r="H7" s="37" t="s">
        <v>150</v>
      </c>
      <c r="I7" s="143"/>
    </row>
    <row r="8" spans="1:11" ht="15" customHeight="1" x14ac:dyDescent="0.25">
      <c r="A8" s="135" t="s">
        <v>153</v>
      </c>
      <c r="B8" s="136"/>
      <c r="C8" s="136"/>
      <c r="D8" s="136"/>
      <c r="E8" s="136"/>
      <c r="F8" s="136"/>
      <c r="G8" s="136"/>
      <c r="H8" s="136"/>
      <c r="I8" s="137"/>
    </row>
    <row r="9" spans="1:11" ht="15" customHeight="1" x14ac:dyDescent="0.25">
      <c r="A9" s="41" t="s">
        <v>154</v>
      </c>
      <c r="B9" s="42">
        <v>23.308071613999999</v>
      </c>
      <c r="C9" s="42">
        <v>69.303661687000002</v>
      </c>
      <c r="D9" s="42">
        <v>7.3882666989999999</v>
      </c>
      <c r="E9" s="43">
        <v>188592</v>
      </c>
      <c r="F9" s="42">
        <v>52.914255791000002</v>
      </c>
      <c r="G9" s="43">
        <v>416</v>
      </c>
      <c r="H9" s="43">
        <v>26</v>
      </c>
      <c r="I9" s="43">
        <v>442</v>
      </c>
    </row>
    <row r="10" spans="1:11" ht="15" customHeight="1" x14ac:dyDescent="0.25">
      <c r="A10" s="41" t="s">
        <v>155</v>
      </c>
      <c r="B10" s="42">
        <v>33.182748087999997</v>
      </c>
      <c r="C10" s="42">
        <v>57.443261218000004</v>
      </c>
      <c r="D10" s="42">
        <v>9.3739906929999997</v>
      </c>
      <c r="E10" s="43">
        <v>167819</v>
      </c>
      <c r="F10" s="42">
        <v>47.085744208999998</v>
      </c>
      <c r="G10" s="43">
        <v>390</v>
      </c>
      <c r="H10" s="43">
        <v>32</v>
      </c>
      <c r="I10" s="43">
        <v>422</v>
      </c>
    </row>
    <row r="11" spans="1:11" ht="15" customHeight="1" x14ac:dyDescent="0.25">
      <c r="A11" s="135" t="s">
        <v>156</v>
      </c>
      <c r="B11" s="136"/>
      <c r="C11" s="136"/>
      <c r="D11" s="136"/>
      <c r="E11" s="136"/>
      <c r="F11" s="136"/>
      <c r="G11" s="136"/>
      <c r="H11" s="136"/>
      <c r="I11" s="137"/>
    </row>
    <row r="12" spans="1:11" ht="15" customHeight="1" x14ac:dyDescent="0.25">
      <c r="A12" s="41" t="s">
        <v>157</v>
      </c>
      <c r="B12" s="42">
        <v>47.570992951000001</v>
      </c>
      <c r="C12" s="42">
        <v>44.926075515000001</v>
      </c>
      <c r="D12" s="42">
        <v>7.5029315350000001</v>
      </c>
      <c r="E12" s="43">
        <v>87876</v>
      </c>
      <c r="F12" s="42">
        <v>24.655816218999998</v>
      </c>
      <c r="G12" s="43">
        <v>213</v>
      </c>
      <c r="H12" s="43">
        <v>11</v>
      </c>
      <c r="I12" s="43">
        <v>224</v>
      </c>
    </row>
    <row r="13" spans="1:11" ht="15" customHeight="1" x14ac:dyDescent="0.25">
      <c r="A13" s="41" t="s">
        <v>160</v>
      </c>
      <c r="B13" s="42">
        <v>17.267250408999999</v>
      </c>
      <c r="C13" s="42">
        <v>72.100692632000005</v>
      </c>
      <c r="D13" s="42">
        <v>10.632056959</v>
      </c>
      <c r="E13" s="43">
        <v>112574</v>
      </c>
      <c r="F13" s="42">
        <v>31.585414408999998</v>
      </c>
      <c r="G13" s="43">
        <v>254</v>
      </c>
      <c r="H13" s="43">
        <v>11</v>
      </c>
      <c r="I13" s="43">
        <v>265</v>
      </c>
    </row>
    <row r="14" spans="1:11" ht="15" customHeight="1" x14ac:dyDescent="0.25">
      <c r="A14" s="41" t="s">
        <v>161</v>
      </c>
      <c r="B14" s="42">
        <v>24.536408038000001</v>
      </c>
      <c r="C14" s="42">
        <v>68.453524998999995</v>
      </c>
      <c r="D14" s="42">
        <v>7.0100669629999999</v>
      </c>
      <c r="E14" s="43">
        <v>150850</v>
      </c>
      <c r="F14" s="42">
        <v>42.324845855</v>
      </c>
      <c r="G14" s="43">
        <v>325</v>
      </c>
      <c r="H14" s="43">
        <v>34</v>
      </c>
      <c r="I14" s="43">
        <v>359</v>
      </c>
    </row>
    <row r="15" spans="1:11" ht="15" customHeight="1" x14ac:dyDescent="0.25">
      <c r="A15" s="41" t="s">
        <v>162</v>
      </c>
      <c r="B15" s="42" t="s">
        <v>158</v>
      </c>
      <c r="C15" s="42" t="s">
        <v>158</v>
      </c>
      <c r="D15" s="42" t="s">
        <v>158</v>
      </c>
      <c r="E15" s="43">
        <v>5111</v>
      </c>
      <c r="F15" s="42">
        <v>1.4339235159999999</v>
      </c>
      <c r="G15" s="43">
        <v>14</v>
      </c>
      <c r="H15" s="43">
        <v>2</v>
      </c>
      <c r="I15" s="43">
        <v>16</v>
      </c>
    </row>
    <row r="16" spans="1:11" ht="15" customHeight="1" x14ac:dyDescent="0.25">
      <c r="A16" s="135" t="s">
        <v>163</v>
      </c>
      <c r="B16" s="136"/>
      <c r="C16" s="136"/>
      <c r="D16" s="136"/>
      <c r="E16" s="136"/>
      <c r="F16" s="136"/>
      <c r="G16" s="136"/>
      <c r="H16" s="136"/>
      <c r="I16" s="137"/>
    </row>
    <row r="17" spans="1:9" ht="15" customHeight="1" x14ac:dyDescent="0.25">
      <c r="A17" s="41" t="s">
        <v>164</v>
      </c>
      <c r="B17" s="42">
        <v>24.198866957</v>
      </c>
      <c r="C17" s="42">
        <v>67.356916028000001</v>
      </c>
      <c r="D17" s="42" t="s">
        <v>158</v>
      </c>
      <c r="E17" s="43">
        <v>51025</v>
      </c>
      <c r="F17" s="42">
        <v>14.316350257</v>
      </c>
      <c r="G17" s="43">
        <v>115</v>
      </c>
      <c r="H17" s="43">
        <v>10</v>
      </c>
      <c r="I17" s="43">
        <v>125</v>
      </c>
    </row>
    <row r="18" spans="1:9" ht="15" customHeight="1" x14ac:dyDescent="0.25">
      <c r="A18" s="41" t="s">
        <v>165</v>
      </c>
      <c r="B18" s="42">
        <v>19.393551829</v>
      </c>
      <c r="C18" s="42">
        <v>68.619929658000004</v>
      </c>
      <c r="D18" s="42">
        <v>11.986518513</v>
      </c>
      <c r="E18" s="43">
        <v>89997</v>
      </c>
      <c r="F18" s="42">
        <v>25.250942286000001</v>
      </c>
      <c r="G18" s="43">
        <v>194</v>
      </c>
      <c r="H18" s="43">
        <v>18</v>
      </c>
      <c r="I18" s="43">
        <v>212</v>
      </c>
    </row>
    <row r="19" spans="1:9" ht="15" customHeight="1" x14ac:dyDescent="0.25">
      <c r="A19" s="41" t="s">
        <v>166</v>
      </c>
      <c r="B19" s="42">
        <v>17.210647432999998</v>
      </c>
      <c r="C19" s="42">
        <v>76.554524791000006</v>
      </c>
      <c r="D19" s="42" t="s">
        <v>158</v>
      </c>
      <c r="E19" s="43">
        <v>70811</v>
      </c>
      <c r="F19" s="42">
        <v>19.867788817000001</v>
      </c>
      <c r="G19" s="43">
        <v>160</v>
      </c>
      <c r="H19" s="43">
        <v>12</v>
      </c>
      <c r="I19" s="43">
        <v>172</v>
      </c>
    </row>
    <row r="20" spans="1:9" ht="15" customHeight="1" x14ac:dyDescent="0.25">
      <c r="A20" s="41" t="s">
        <v>167</v>
      </c>
      <c r="B20" s="42">
        <v>25.456744490999998</v>
      </c>
      <c r="C20" s="42">
        <v>64.192337230000007</v>
      </c>
      <c r="D20" s="42">
        <v>10.35091828</v>
      </c>
      <c r="E20" s="43">
        <v>71330</v>
      </c>
      <c r="F20" s="42">
        <v>20.013360380999998</v>
      </c>
      <c r="G20" s="43">
        <v>162</v>
      </c>
      <c r="H20" s="43">
        <v>4</v>
      </c>
      <c r="I20" s="43">
        <v>166</v>
      </c>
    </row>
    <row r="21" spans="1:9" ht="15" customHeight="1" x14ac:dyDescent="0.25">
      <c r="A21" s="41" t="s">
        <v>168</v>
      </c>
      <c r="B21" s="42">
        <v>52.282942126999998</v>
      </c>
      <c r="C21" s="42">
        <v>43.349553577000002</v>
      </c>
      <c r="D21" s="42" t="s">
        <v>158</v>
      </c>
      <c r="E21" s="43">
        <v>54485</v>
      </c>
      <c r="F21" s="42">
        <v>15.287153581</v>
      </c>
      <c r="G21" s="43">
        <v>123</v>
      </c>
      <c r="H21" s="43">
        <v>14</v>
      </c>
      <c r="I21" s="43">
        <v>137</v>
      </c>
    </row>
    <row r="22" spans="1:9" ht="15" customHeight="1" x14ac:dyDescent="0.25">
      <c r="A22" s="135" t="s">
        <v>169</v>
      </c>
      <c r="B22" s="136"/>
      <c r="C22" s="136"/>
      <c r="D22" s="136"/>
      <c r="E22" s="136"/>
      <c r="F22" s="136"/>
      <c r="G22" s="136"/>
      <c r="H22" s="136"/>
      <c r="I22" s="137"/>
    </row>
    <row r="23" spans="1:9" ht="15" customHeight="1" x14ac:dyDescent="0.25">
      <c r="A23" s="41" t="s">
        <v>170</v>
      </c>
      <c r="B23" s="42">
        <v>21.5586187</v>
      </c>
      <c r="C23" s="42">
        <v>72.187295708999997</v>
      </c>
      <c r="D23" s="42">
        <v>6.2540855909999999</v>
      </c>
      <c r="E23" s="43">
        <v>241240</v>
      </c>
      <c r="F23" s="42">
        <v>67.685895504000001</v>
      </c>
      <c r="G23" s="43">
        <v>533</v>
      </c>
      <c r="H23" s="43">
        <v>44</v>
      </c>
      <c r="I23" s="43">
        <v>577</v>
      </c>
    </row>
    <row r="24" spans="1:9" ht="15" customHeight="1" x14ac:dyDescent="0.25">
      <c r="A24" s="41" t="s">
        <v>209</v>
      </c>
      <c r="B24" s="42" t="s">
        <v>158</v>
      </c>
      <c r="C24" s="42" t="s">
        <v>158</v>
      </c>
      <c r="D24" s="42" t="s">
        <v>158</v>
      </c>
      <c r="E24" s="43">
        <v>391</v>
      </c>
      <c r="F24" s="42">
        <v>0.10980843699999999</v>
      </c>
      <c r="G24" s="43" t="s">
        <v>159</v>
      </c>
      <c r="H24" s="43">
        <v>1</v>
      </c>
      <c r="I24" s="43">
        <v>1</v>
      </c>
    </row>
    <row r="25" spans="1:9" ht="15" customHeight="1" x14ac:dyDescent="0.25">
      <c r="A25" s="41" t="s">
        <v>171</v>
      </c>
      <c r="B25" s="42">
        <v>18.035165924000001</v>
      </c>
      <c r="C25" s="42">
        <v>57.734608747000003</v>
      </c>
      <c r="D25" s="42">
        <v>24.230225329</v>
      </c>
      <c r="E25" s="43">
        <v>44553</v>
      </c>
      <c r="F25" s="42">
        <v>12.500348783</v>
      </c>
      <c r="G25" s="43">
        <v>103</v>
      </c>
      <c r="H25" s="43">
        <v>1</v>
      </c>
      <c r="I25" s="43">
        <v>104</v>
      </c>
    </row>
    <row r="26" spans="1:9" ht="15" customHeight="1" x14ac:dyDescent="0.25">
      <c r="A26" s="41" t="s">
        <v>210</v>
      </c>
      <c r="B26" s="42" t="s">
        <v>158</v>
      </c>
      <c r="C26" s="42" t="s">
        <v>158</v>
      </c>
      <c r="D26" s="42" t="s">
        <v>158</v>
      </c>
      <c r="E26" s="43">
        <v>644</v>
      </c>
      <c r="F26" s="42">
        <v>0.18071119599999999</v>
      </c>
      <c r="G26" s="43" t="s">
        <v>159</v>
      </c>
      <c r="H26" s="43">
        <v>1</v>
      </c>
      <c r="I26" s="43">
        <v>1</v>
      </c>
    </row>
    <row r="27" spans="1:9" ht="15" customHeight="1" x14ac:dyDescent="0.25">
      <c r="A27" s="41" t="s">
        <v>172</v>
      </c>
      <c r="B27" s="42">
        <v>56.526678212999997</v>
      </c>
      <c r="C27" s="42">
        <v>38.813607822999998</v>
      </c>
      <c r="D27" s="42" t="s">
        <v>158</v>
      </c>
      <c r="E27" s="43">
        <v>69583</v>
      </c>
      <c r="F27" s="42">
        <v>19.52323608</v>
      </c>
      <c r="G27" s="43">
        <v>170</v>
      </c>
      <c r="H27" s="43">
        <v>11</v>
      </c>
      <c r="I27" s="43">
        <v>181</v>
      </c>
    </row>
    <row r="28" spans="1:9" ht="15" customHeight="1" x14ac:dyDescent="0.25">
      <c r="A28" s="135" t="s">
        <v>173</v>
      </c>
      <c r="B28" s="136"/>
      <c r="C28" s="136"/>
      <c r="D28" s="136"/>
      <c r="E28" s="136"/>
      <c r="F28" s="136"/>
      <c r="G28" s="136"/>
      <c r="H28" s="136"/>
      <c r="I28" s="137"/>
    </row>
    <row r="29" spans="1:9" ht="30" customHeight="1" x14ac:dyDescent="0.25">
      <c r="A29" s="41" t="s">
        <v>174</v>
      </c>
      <c r="B29" s="42">
        <v>31.564344018</v>
      </c>
      <c r="C29" s="42">
        <v>59.640285169999999</v>
      </c>
      <c r="D29" s="42">
        <v>8.7953708119999998</v>
      </c>
      <c r="E29" s="43">
        <v>220518</v>
      </c>
      <c r="F29" s="42">
        <v>61.871733200999998</v>
      </c>
      <c r="G29" s="43">
        <v>507</v>
      </c>
      <c r="H29" s="43">
        <v>27</v>
      </c>
      <c r="I29" s="43">
        <v>534</v>
      </c>
    </row>
    <row r="30" spans="1:9" x14ac:dyDescent="0.25">
      <c r="A30" s="41" t="s">
        <v>175</v>
      </c>
      <c r="B30" s="42">
        <v>19.895041206999998</v>
      </c>
      <c r="C30" s="42">
        <v>71.481590456999996</v>
      </c>
      <c r="D30" s="42">
        <v>8.6233683360000004</v>
      </c>
      <c r="E30" s="43">
        <v>112065</v>
      </c>
      <c r="F30" s="42">
        <v>31.442760376999999</v>
      </c>
      <c r="G30" s="43">
        <v>252</v>
      </c>
      <c r="H30" s="43">
        <v>26</v>
      </c>
      <c r="I30" s="43">
        <v>278</v>
      </c>
    </row>
    <row r="31" spans="1:9" ht="15" customHeight="1" x14ac:dyDescent="0.25">
      <c r="A31" s="41" t="s">
        <v>176</v>
      </c>
      <c r="B31" s="42" t="s">
        <v>158</v>
      </c>
      <c r="C31" s="42">
        <v>70.149185305000003</v>
      </c>
      <c r="D31" s="42" t="s">
        <v>159</v>
      </c>
      <c r="E31" s="43">
        <v>17682</v>
      </c>
      <c r="F31" s="42">
        <v>4.9610563430000001</v>
      </c>
      <c r="G31" s="43">
        <v>35</v>
      </c>
      <c r="H31" s="43">
        <v>3</v>
      </c>
      <c r="I31" s="43">
        <v>38</v>
      </c>
    </row>
    <row r="32" spans="1:9" ht="15" customHeight="1" x14ac:dyDescent="0.25">
      <c r="A32" s="41" t="s">
        <v>177</v>
      </c>
      <c r="B32" s="42" t="s">
        <v>158</v>
      </c>
      <c r="C32" s="42" t="s">
        <v>158</v>
      </c>
      <c r="D32" s="42" t="s">
        <v>158</v>
      </c>
      <c r="E32" s="43">
        <v>6146</v>
      </c>
      <c r="F32" s="42">
        <v>1.7244500789999999</v>
      </c>
      <c r="G32" s="43">
        <v>12</v>
      </c>
      <c r="H32" s="43">
        <v>2</v>
      </c>
      <c r="I32" s="43">
        <v>14</v>
      </c>
    </row>
    <row r="33" spans="1:9" ht="15" customHeight="1" x14ac:dyDescent="0.25">
      <c r="A33" s="135" t="s">
        <v>178</v>
      </c>
      <c r="B33" s="136"/>
      <c r="C33" s="136"/>
      <c r="D33" s="136"/>
      <c r="E33" s="136"/>
      <c r="F33" s="136"/>
      <c r="G33" s="136"/>
      <c r="H33" s="136"/>
      <c r="I33" s="137"/>
    </row>
    <row r="34" spans="1:9" ht="15" customHeight="1" x14ac:dyDescent="0.25">
      <c r="A34" s="41" t="s">
        <v>179</v>
      </c>
      <c r="B34" s="42">
        <v>29.796928560000001</v>
      </c>
      <c r="C34" s="42">
        <v>63.711207709999996</v>
      </c>
      <c r="D34" s="42">
        <v>6.4918637300000004</v>
      </c>
      <c r="E34" s="43">
        <v>148067</v>
      </c>
      <c r="F34" s="42">
        <v>41.543806310999997</v>
      </c>
      <c r="G34" s="43">
        <v>307</v>
      </c>
      <c r="H34" s="43">
        <v>11</v>
      </c>
      <c r="I34" s="43">
        <v>318</v>
      </c>
    </row>
    <row r="35" spans="1:9" ht="15" customHeight="1" x14ac:dyDescent="0.25">
      <c r="A35" s="41" t="s">
        <v>127</v>
      </c>
      <c r="B35" s="42">
        <v>26.511677272</v>
      </c>
      <c r="C35" s="42">
        <v>63.819626980999999</v>
      </c>
      <c r="D35" s="42">
        <v>9.6686957469999992</v>
      </c>
      <c r="E35" s="43">
        <v>208344</v>
      </c>
      <c r="F35" s="42">
        <v>58.456193689000003</v>
      </c>
      <c r="G35" s="43">
        <v>499</v>
      </c>
      <c r="H35" s="43">
        <v>47</v>
      </c>
      <c r="I35" s="43">
        <v>546</v>
      </c>
    </row>
    <row r="36" spans="1:9" ht="15" customHeight="1" x14ac:dyDescent="0.25">
      <c r="A36" s="135" t="s">
        <v>180</v>
      </c>
      <c r="B36" s="136"/>
      <c r="C36" s="136"/>
      <c r="D36" s="136"/>
      <c r="E36" s="136"/>
      <c r="F36" s="136"/>
      <c r="G36" s="136"/>
      <c r="H36" s="136"/>
      <c r="I36" s="137"/>
    </row>
    <row r="37" spans="1:9" ht="15" customHeight="1" x14ac:dyDescent="0.25">
      <c r="A37" s="41" t="s">
        <v>181</v>
      </c>
      <c r="B37" s="42">
        <v>26.225518260000001</v>
      </c>
      <c r="C37" s="42">
        <v>64.872580932000005</v>
      </c>
      <c r="D37" s="42">
        <v>8.9019008080000006</v>
      </c>
      <c r="E37" s="43">
        <v>316067</v>
      </c>
      <c r="F37" s="42">
        <v>88.680502713999999</v>
      </c>
      <c r="G37" s="43">
        <v>752</v>
      </c>
      <c r="H37" s="43">
        <v>53</v>
      </c>
      <c r="I37" s="43">
        <v>805</v>
      </c>
    </row>
    <row r="38" spans="1:9" ht="16.149999999999999" customHeight="1" x14ac:dyDescent="0.25">
      <c r="A38" s="41" t="s">
        <v>182</v>
      </c>
      <c r="B38" s="42">
        <v>41.211447155999998</v>
      </c>
      <c r="C38" s="42">
        <v>55.107848582999999</v>
      </c>
      <c r="D38" s="42" t="s">
        <v>158</v>
      </c>
      <c r="E38" s="43">
        <v>40344</v>
      </c>
      <c r="F38" s="42">
        <v>11.319497286000001</v>
      </c>
      <c r="G38" s="43">
        <v>54</v>
      </c>
      <c r="H38" s="43">
        <v>5</v>
      </c>
      <c r="I38" s="43">
        <v>59</v>
      </c>
    </row>
    <row r="39" spans="1:9" ht="16.149999999999999" customHeight="1" x14ac:dyDescent="0.25">
      <c r="A39" s="44" t="s">
        <v>144</v>
      </c>
      <c r="B39" s="42">
        <v>27.912431269999999</v>
      </c>
      <c r="C39" s="42">
        <v>63.773399550000001</v>
      </c>
      <c r="D39" s="42">
        <v>8.3141691800000004</v>
      </c>
      <c r="E39" s="43">
        <v>356411</v>
      </c>
      <c r="F39" s="42">
        <v>100</v>
      </c>
      <c r="G39" s="43">
        <v>806</v>
      </c>
      <c r="H39" s="43">
        <v>58</v>
      </c>
      <c r="I39" s="43">
        <v>864</v>
      </c>
    </row>
  </sheetData>
  <mergeCells count="15">
    <mergeCell ref="A36:I36"/>
    <mergeCell ref="A1:I1"/>
    <mergeCell ref="A2:I2"/>
    <mergeCell ref="A3:I3"/>
    <mergeCell ref="A5:A7"/>
    <mergeCell ref="B5:D5"/>
    <mergeCell ref="E5:I5"/>
    <mergeCell ref="E6:F6"/>
    <mergeCell ref="I6:I7"/>
    <mergeCell ref="A8:I8"/>
    <mergeCell ref="A11:I11"/>
    <mergeCell ref="A16:I16"/>
    <mergeCell ref="A22:I22"/>
    <mergeCell ref="A28:I28"/>
    <mergeCell ref="A33:I33"/>
  </mergeCells>
  <conditionalFormatting sqref="A39:I39">
    <cfRule type="expression" dxfId="230" priority="1">
      <formula xml:space="preserve"> ROW() &gt;0</formula>
    </cfRule>
  </conditionalFormatting>
  <hyperlinks>
    <hyperlink ref="A1" location="INDEX!A1" display="INDEX" xr:uid="{43B9CD10-F186-401F-8B88-9EAD6F66C269}"/>
    <hyperlink ref="A1:I1" location="Indice!A1" display="torna all'indice" xr:uid="{09F4FDBE-49E7-4DBF-AE20-B16502781ED1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9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Tabelle68"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1.570312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Indice!A69</f>
        <v>4.5 In quale quantità consuma aperitivi analacolici?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270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193" t="s">
        <v>142</v>
      </c>
      <c r="B5" s="196" t="s">
        <v>143</v>
      </c>
      <c r="C5" s="197"/>
      <c r="D5" s="197"/>
      <c r="E5" s="198"/>
      <c r="F5" s="199" t="s">
        <v>144</v>
      </c>
      <c r="G5" s="200"/>
      <c r="H5" s="200"/>
      <c r="I5" s="200"/>
      <c r="J5" s="201"/>
    </row>
    <row r="6" spans="1:11" ht="30" x14ac:dyDescent="0.25">
      <c r="A6" s="194"/>
      <c r="B6" s="56" t="s">
        <v>484</v>
      </c>
      <c r="C6" s="56" t="s">
        <v>485</v>
      </c>
      <c r="D6" s="56" t="s">
        <v>268</v>
      </c>
      <c r="E6" s="56" t="s">
        <v>269</v>
      </c>
      <c r="F6" s="202" t="s">
        <v>143</v>
      </c>
      <c r="G6" s="203"/>
      <c r="H6" s="56" t="s">
        <v>118</v>
      </c>
      <c r="I6" s="56" t="s">
        <v>120</v>
      </c>
      <c r="J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151</v>
      </c>
      <c r="E7" s="56" t="s">
        <v>151</v>
      </c>
      <c r="F7" s="56" t="s">
        <v>152</v>
      </c>
      <c r="G7" s="56" t="s">
        <v>151</v>
      </c>
      <c r="H7" s="56" t="s">
        <v>150</v>
      </c>
      <c r="I7" s="56" t="s">
        <v>150</v>
      </c>
      <c r="J7" s="195"/>
    </row>
    <row r="8" spans="1:11" x14ac:dyDescent="0.25">
      <c r="A8" s="190" t="s">
        <v>153</v>
      </c>
      <c r="B8" s="191"/>
      <c r="C8" s="191"/>
      <c r="D8" s="191"/>
      <c r="E8" s="191"/>
      <c r="F8" s="191"/>
      <c r="G8" s="191"/>
      <c r="H8" s="191"/>
      <c r="I8" s="191"/>
      <c r="J8" s="192"/>
    </row>
    <row r="9" spans="1:11" x14ac:dyDescent="0.25">
      <c r="A9" s="57" t="s">
        <v>154</v>
      </c>
      <c r="B9" s="58" t="s">
        <v>158</v>
      </c>
      <c r="C9" s="58">
        <v>4.0807156490000001</v>
      </c>
      <c r="D9" s="58">
        <v>42.978746514999997</v>
      </c>
      <c r="E9" s="58">
        <v>51.954255760999999</v>
      </c>
      <c r="F9" s="59">
        <v>232959</v>
      </c>
      <c r="G9" s="58">
        <v>48.900896408999998</v>
      </c>
      <c r="H9" s="59">
        <v>557</v>
      </c>
      <c r="I9" s="59">
        <v>9</v>
      </c>
      <c r="J9" s="59">
        <v>566</v>
      </c>
    </row>
    <row r="10" spans="1:11" x14ac:dyDescent="0.25">
      <c r="A10" s="57" t="s">
        <v>155</v>
      </c>
      <c r="B10" s="58" t="s">
        <v>158</v>
      </c>
      <c r="C10" s="58">
        <v>3.4659536050000002</v>
      </c>
      <c r="D10" s="58">
        <v>53.824599737</v>
      </c>
      <c r="E10" s="58">
        <v>41.892447154000003</v>
      </c>
      <c r="F10" s="59">
        <v>243431</v>
      </c>
      <c r="G10" s="58">
        <v>51.099103591000002</v>
      </c>
      <c r="H10" s="59">
        <v>587</v>
      </c>
      <c r="I10" s="59">
        <v>10</v>
      </c>
      <c r="J10" s="59">
        <v>597</v>
      </c>
    </row>
    <row r="11" spans="1:11" x14ac:dyDescent="0.25">
      <c r="A11" s="190" t="s">
        <v>156</v>
      </c>
      <c r="B11" s="191"/>
      <c r="C11" s="191"/>
      <c r="D11" s="191"/>
      <c r="E11" s="191"/>
      <c r="F11" s="191"/>
      <c r="G11" s="191"/>
      <c r="H11" s="191"/>
      <c r="I11" s="191"/>
      <c r="J11" s="192"/>
    </row>
    <row r="12" spans="1:11" x14ac:dyDescent="0.25">
      <c r="A12" s="57" t="s">
        <v>157</v>
      </c>
      <c r="B12" s="58" t="s">
        <v>159</v>
      </c>
      <c r="C12" s="58" t="s">
        <v>159</v>
      </c>
      <c r="D12" s="58">
        <v>30.410810232999999</v>
      </c>
      <c r="E12" s="58">
        <v>69.589189766999993</v>
      </c>
      <c r="F12" s="59">
        <v>44612</v>
      </c>
      <c r="G12" s="58">
        <v>9.3645749649999992</v>
      </c>
      <c r="H12" s="59">
        <v>104</v>
      </c>
      <c r="I12" s="59">
        <v>1</v>
      </c>
      <c r="J12" s="59">
        <v>105</v>
      </c>
    </row>
    <row r="13" spans="1:11" x14ac:dyDescent="0.25">
      <c r="A13" s="57" t="s">
        <v>160</v>
      </c>
      <c r="B13" s="58" t="s">
        <v>159</v>
      </c>
      <c r="C13" s="58">
        <v>5.4259877049999998</v>
      </c>
      <c r="D13" s="58">
        <v>55.363147142999999</v>
      </c>
      <c r="E13" s="58">
        <v>39.210865151</v>
      </c>
      <c r="F13" s="59">
        <v>131873</v>
      </c>
      <c r="G13" s="58">
        <v>27.681604245999999</v>
      </c>
      <c r="H13" s="59">
        <v>302</v>
      </c>
      <c r="I13" s="59">
        <v>3</v>
      </c>
      <c r="J13" s="59">
        <v>305</v>
      </c>
    </row>
    <row r="14" spans="1:11" x14ac:dyDescent="0.25">
      <c r="A14" s="57" t="s">
        <v>161</v>
      </c>
      <c r="B14" s="58" t="s">
        <v>158</v>
      </c>
      <c r="C14" s="58">
        <v>3.977089554</v>
      </c>
      <c r="D14" s="58">
        <v>54.72499681</v>
      </c>
      <c r="E14" s="58">
        <v>39.742238645999997</v>
      </c>
      <c r="F14" s="59">
        <v>191592</v>
      </c>
      <c r="G14" s="58">
        <v>40.217448849</v>
      </c>
      <c r="H14" s="59">
        <v>458</v>
      </c>
      <c r="I14" s="59">
        <v>6</v>
      </c>
      <c r="J14" s="59">
        <v>464</v>
      </c>
    </row>
    <row r="15" spans="1:11" x14ac:dyDescent="0.25">
      <c r="A15" s="57" t="s">
        <v>162</v>
      </c>
      <c r="B15" s="58" t="s">
        <v>158</v>
      </c>
      <c r="C15" s="58" t="s">
        <v>158</v>
      </c>
      <c r="D15" s="58">
        <v>36.450584857000003</v>
      </c>
      <c r="E15" s="58">
        <v>59.423628287</v>
      </c>
      <c r="F15" s="59">
        <v>108314</v>
      </c>
      <c r="G15" s="58">
        <v>22.736371941000002</v>
      </c>
      <c r="H15" s="59">
        <v>280</v>
      </c>
      <c r="I15" s="59">
        <v>9</v>
      </c>
      <c r="J15" s="59">
        <v>289</v>
      </c>
    </row>
    <row r="16" spans="1:11" x14ac:dyDescent="0.25">
      <c r="A16" s="190" t="s">
        <v>163</v>
      </c>
      <c r="B16" s="191"/>
      <c r="C16" s="191"/>
      <c r="D16" s="191"/>
      <c r="E16" s="191"/>
      <c r="F16" s="191"/>
      <c r="G16" s="191"/>
      <c r="H16" s="191"/>
      <c r="I16" s="191"/>
      <c r="J16" s="192"/>
    </row>
    <row r="17" spans="1:10" x14ac:dyDescent="0.25">
      <c r="A17" s="57" t="s">
        <v>164</v>
      </c>
      <c r="B17" s="58" t="s">
        <v>159</v>
      </c>
      <c r="C17" s="58" t="s">
        <v>158</v>
      </c>
      <c r="D17" s="58">
        <v>60.564398629999999</v>
      </c>
      <c r="E17" s="58">
        <v>32.748421305000001</v>
      </c>
      <c r="F17" s="59">
        <v>64170</v>
      </c>
      <c r="G17" s="58">
        <v>13.469928309</v>
      </c>
      <c r="H17" s="59">
        <v>156</v>
      </c>
      <c r="I17" s="59" t="s">
        <v>159</v>
      </c>
      <c r="J17" s="59">
        <v>156</v>
      </c>
    </row>
    <row r="18" spans="1:10" x14ac:dyDescent="0.25">
      <c r="A18" s="57" t="s">
        <v>165</v>
      </c>
      <c r="B18" s="58" t="s">
        <v>158</v>
      </c>
      <c r="C18" s="58" t="s">
        <v>158</v>
      </c>
      <c r="D18" s="58">
        <v>54.577983801999999</v>
      </c>
      <c r="E18" s="58">
        <v>40.099071051999999</v>
      </c>
      <c r="F18" s="59">
        <v>121068</v>
      </c>
      <c r="G18" s="58">
        <v>25.413660753999999</v>
      </c>
      <c r="H18" s="59">
        <v>284</v>
      </c>
      <c r="I18" s="59">
        <v>4</v>
      </c>
      <c r="J18" s="59">
        <v>288</v>
      </c>
    </row>
    <row r="19" spans="1:10" x14ac:dyDescent="0.25">
      <c r="A19" s="57" t="s">
        <v>166</v>
      </c>
      <c r="B19" s="58" t="s">
        <v>158</v>
      </c>
      <c r="C19" s="58" t="s">
        <v>158</v>
      </c>
      <c r="D19" s="58">
        <v>53.661059063000003</v>
      </c>
      <c r="E19" s="58">
        <v>41.496993340000003</v>
      </c>
      <c r="F19" s="59">
        <v>106915</v>
      </c>
      <c r="G19" s="58">
        <v>22.442644853000001</v>
      </c>
      <c r="H19" s="59">
        <v>260</v>
      </c>
      <c r="I19" s="59">
        <v>7</v>
      </c>
      <c r="J19" s="59">
        <v>267</v>
      </c>
    </row>
    <row r="20" spans="1:10" x14ac:dyDescent="0.25">
      <c r="A20" s="57" t="s">
        <v>167</v>
      </c>
      <c r="B20" s="58" t="s">
        <v>158</v>
      </c>
      <c r="C20" s="58" t="s">
        <v>158</v>
      </c>
      <c r="D20" s="58">
        <v>41.290616257000003</v>
      </c>
      <c r="E20" s="58">
        <v>53.963694289000003</v>
      </c>
      <c r="F20" s="59">
        <v>123697</v>
      </c>
      <c r="G20" s="58">
        <v>25.965378518000001</v>
      </c>
      <c r="H20" s="59">
        <v>300</v>
      </c>
      <c r="I20" s="59">
        <v>4</v>
      </c>
      <c r="J20" s="59">
        <v>304</v>
      </c>
    </row>
    <row r="21" spans="1:10" x14ac:dyDescent="0.25">
      <c r="A21" s="57" t="s">
        <v>168</v>
      </c>
      <c r="B21" s="58" t="s">
        <v>158</v>
      </c>
      <c r="C21" s="58" t="s">
        <v>159</v>
      </c>
      <c r="D21" s="58">
        <v>29.021616717000001</v>
      </c>
      <c r="E21" s="58">
        <v>70.320434348000006</v>
      </c>
      <c r="F21" s="59">
        <v>60542</v>
      </c>
      <c r="G21" s="58">
        <v>12.708387565000001</v>
      </c>
      <c r="H21" s="59">
        <v>144</v>
      </c>
      <c r="I21" s="59">
        <v>4</v>
      </c>
      <c r="J21" s="59">
        <v>148</v>
      </c>
    </row>
    <row r="22" spans="1:10" x14ac:dyDescent="0.25">
      <c r="A22" s="190" t="s">
        <v>169</v>
      </c>
      <c r="B22" s="191"/>
      <c r="C22" s="191"/>
      <c r="D22" s="191"/>
      <c r="E22" s="191"/>
      <c r="F22" s="191"/>
      <c r="G22" s="191"/>
      <c r="H22" s="191"/>
      <c r="I22" s="191"/>
      <c r="J22" s="192"/>
    </row>
    <row r="23" spans="1:10" x14ac:dyDescent="0.25">
      <c r="A23" s="57" t="s">
        <v>170</v>
      </c>
      <c r="B23" s="58" t="s">
        <v>158</v>
      </c>
      <c r="C23" s="58">
        <v>4.901207962</v>
      </c>
      <c r="D23" s="58">
        <v>55.728704196999999</v>
      </c>
      <c r="E23" s="58">
        <v>38.467721275999999</v>
      </c>
      <c r="F23" s="59">
        <v>261744</v>
      </c>
      <c r="G23" s="58">
        <v>54.943130218</v>
      </c>
      <c r="H23" s="59">
        <v>617</v>
      </c>
      <c r="I23" s="59">
        <v>7</v>
      </c>
      <c r="J23" s="59">
        <v>624</v>
      </c>
    </row>
    <row r="24" spans="1:10" x14ac:dyDescent="0.25">
      <c r="A24" s="57" t="s">
        <v>209</v>
      </c>
      <c r="B24" s="58" t="s">
        <v>159</v>
      </c>
      <c r="C24" s="58" t="s">
        <v>158</v>
      </c>
      <c r="D24" s="58">
        <v>48.891875835</v>
      </c>
      <c r="E24" s="58">
        <v>49.118593355999998</v>
      </c>
      <c r="F24" s="59">
        <v>29944</v>
      </c>
      <c r="G24" s="58">
        <v>6.2855840909999996</v>
      </c>
      <c r="H24" s="59">
        <v>74</v>
      </c>
      <c r="I24" s="59">
        <v>1</v>
      </c>
      <c r="J24" s="59">
        <v>75</v>
      </c>
    </row>
    <row r="25" spans="1:10" x14ac:dyDescent="0.25">
      <c r="A25" s="57" t="s">
        <v>171</v>
      </c>
      <c r="B25" s="58" t="s">
        <v>159</v>
      </c>
      <c r="C25" s="58" t="s">
        <v>158</v>
      </c>
      <c r="D25" s="58">
        <v>48.522734241999999</v>
      </c>
      <c r="E25" s="58">
        <v>48.124160062000001</v>
      </c>
      <c r="F25" s="59">
        <v>44553</v>
      </c>
      <c r="G25" s="58">
        <v>9.352113202</v>
      </c>
      <c r="H25" s="59">
        <v>103</v>
      </c>
      <c r="I25" s="59">
        <v>1</v>
      </c>
      <c r="J25" s="59">
        <v>104</v>
      </c>
    </row>
    <row r="26" spans="1:10" x14ac:dyDescent="0.25">
      <c r="A26" s="57" t="s">
        <v>210</v>
      </c>
      <c r="B26" s="58" t="s">
        <v>158</v>
      </c>
      <c r="C26" s="58" t="s">
        <v>158</v>
      </c>
      <c r="D26" s="58">
        <v>38.109971940999998</v>
      </c>
      <c r="E26" s="58">
        <v>57.556363755</v>
      </c>
      <c r="F26" s="59">
        <v>113831</v>
      </c>
      <c r="G26" s="58">
        <v>23.894528018999999</v>
      </c>
      <c r="H26" s="59">
        <v>289</v>
      </c>
      <c r="I26" s="59">
        <v>9</v>
      </c>
      <c r="J26" s="59">
        <v>298</v>
      </c>
    </row>
    <row r="27" spans="1:10" x14ac:dyDescent="0.25">
      <c r="A27" s="57" t="s">
        <v>172</v>
      </c>
      <c r="B27" s="58" t="s">
        <v>159</v>
      </c>
      <c r="C27" s="58" t="s">
        <v>159</v>
      </c>
      <c r="D27" s="58" t="s">
        <v>158</v>
      </c>
      <c r="E27" s="58">
        <v>79.581786395999998</v>
      </c>
      <c r="F27" s="59">
        <v>26319</v>
      </c>
      <c r="G27" s="58">
        <v>5.5246444710000002</v>
      </c>
      <c r="H27" s="59">
        <v>61</v>
      </c>
      <c r="I27" s="59">
        <v>1</v>
      </c>
      <c r="J27" s="59">
        <v>62</v>
      </c>
    </row>
    <row r="28" spans="1:10" x14ac:dyDescent="0.25">
      <c r="A28" s="190" t="s">
        <v>173</v>
      </c>
      <c r="B28" s="191"/>
      <c r="C28" s="191"/>
      <c r="D28" s="191"/>
      <c r="E28" s="191"/>
      <c r="F28" s="191"/>
      <c r="G28" s="191"/>
      <c r="H28" s="191"/>
      <c r="I28" s="191"/>
      <c r="J28" s="192"/>
    </row>
    <row r="29" spans="1:10" x14ac:dyDescent="0.25">
      <c r="A29" s="57" t="s">
        <v>174</v>
      </c>
      <c r="B29" s="58" t="s">
        <v>158</v>
      </c>
      <c r="C29" s="58">
        <v>5.9443205519999998</v>
      </c>
      <c r="D29" s="58">
        <v>51.542748009</v>
      </c>
      <c r="E29" s="58">
        <v>41.916678019000003</v>
      </c>
      <c r="F29" s="59">
        <v>178975</v>
      </c>
      <c r="G29" s="58">
        <v>37.568956767000003</v>
      </c>
      <c r="H29" s="59">
        <v>419</v>
      </c>
      <c r="I29" s="59">
        <v>3</v>
      </c>
      <c r="J29" s="59">
        <v>422</v>
      </c>
    </row>
    <row r="30" spans="1:10" x14ac:dyDescent="0.25">
      <c r="A30" s="57" t="s">
        <v>175</v>
      </c>
      <c r="B30" s="58" t="s">
        <v>158</v>
      </c>
      <c r="C30" s="58" t="s">
        <v>158</v>
      </c>
      <c r="D30" s="58">
        <v>49.765590969999998</v>
      </c>
      <c r="E30" s="58">
        <v>46.538339851000003</v>
      </c>
      <c r="F30" s="59">
        <v>208346</v>
      </c>
      <c r="G30" s="58">
        <v>43.734223247999999</v>
      </c>
      <c r="H30" s="59">
        <v>531</v>
      </c>
      <c r="I30" s="59">
        <v>12</v>
      </c>
      <c r="J30" s="59">
        <v>543</v>
      </c>
    </row>
    <row r="31" spans="1:10" ht="30" x14ac:dyDescent="0.25">
      <c r="A31" s="57" t="s">
        <v>176</v>
      </c>
      <c r="B31" s="58" t="s">
        <v>158</v>
      </c>
      <c r="C31" s="58" t="s">
        <v>158</v>
      </c>
      <c r="D31" s="58">
        <v>56.261230411</v>
      </c>
      <c r="E31" s="58">
        <v>36.427683359</v>
      </c>
      <c r="F31" s="59">
        <v>26606</v>
      </c>
      <c r="G31" s="58">
        <v>5.5848150829999996</v>
      </c>
      <c r="H31" s="59">
        <v>57</v>
      </c>
      <c r="I31" s="59" t="s">
        <v>159</v>
      </c>
      <c r="J31" s="59">
        <v>57</v>
      </c>
    </row>
    <row r="32" spans="1:10" x14ac:dyDescent="0.25">
      <c r="A32" s="57" t="s">
        <v>177</v>
      </c>
      <c r="B32" s="58" t="s">
        <v>158</v>
      </c>
      <c r="C32" s="58" t="s">
        <v>158</v>
      </c>
      <c r="D32" s="58">
        <v>40.766858577999997</v>
      </c>
      <c r="E32" s="58">
        <v>56.981840097999999</v>
      </c>
      <c r="F32" s="59">
        <v>36145</v>
      </c>
      <c r="G32" s="58">
        <v>7.5873604309999996</v>
      </c>
      <c r="H32" s="59">
        <v>76</v>
      </c>
      <c r="I32" s="59">
        <v>3</v>
      </c>
      <c r="J32" s="59">
        <v>79</v>
      </c>
    </row>
    <row r="33" spans="1:10" x14ac:dyDescent="0.25">
      <c r="A33" s="190" t="s">
        <v>178</v>
      </c>
      <c r="B33" s="191"/>
      <c r="C33" s="191"/>
      <c r="D33" s="191"/>
      <c r="E33" s="191"/>
      <c r="F33" s="191"/>
      <c r="G33" s="191"/>
      <c r="H33" s="191"/>
      <c r="I33" s="191"/>
      <c r="J33" s="192"/>
    </row>
    <row r="34" spans="1:10" x14ac:dyDescent="0.25">
      <c r="A34" s="57" t="s">
        <v>179</v>
      </c>
      <c r="B34" s="58" t="s">
        <v>158</v>
      </c>
      <c r="C34" s="58">
        <v>4.3668796680000002</v>
      </c>
      <c r="D34" s="58">
        <v>43.810523148000001</v>
      </c>
      <c r="E34" s="58">
        <v>51.312203687</v>
      </c>
      <c r="F34" s="59">
        <v>208560</v>
      </c>
      <c r="G34" s="58">
        <v>43.779262629999998</v>
      </c>
      <c r="H34" s="59">
        <v>454</v>
      </c>
      <c r="I34" s="59">
        <v>7</v>
      </c>
      <c r="J34" s="59">
        <v>461</v>
      </c>
    </row>
    <row r="35" spans="1:10" x14ac:dyDescent="0.25">
      <c r="A35" s="57" t="s">
        <v>127</v>
      </c>
      <c r="B35" s="58" t="s">
        <v>158</v>
      </c>
      <c r="C35" s="58">
        <v>3.2988577459999999</v>
      </c>
      <c r="D35" s="58">
        <v>52.188825279</v>
      </c>
      <c r="E35" s="58">
        <v>43.308952486000003</v>
      </c>
      <c r="F35" s="59">
        <v>267830</v>
      </c>
      <c r="G35" s="58">
        <v>56.220737370000002</v>
      </c>
      <c r="H35" s="59">
        <v>690</v>
      </c>
      <c r="I35" s="59">
        <v>12</v>
      </c>
      <c r="J35" s="59">
        <v>702</v>
      </c>
    </row>
    <row r="36" spans="1:10" x14ac:dyDescent="0.25">
      <c r="A36" s="190" t="s">
        <v>180</v>
      </c>
      <c r="B36" s="191"/>
      <c r="C36" s="191"/>
      <c r="D36" s="191"/>
      <c r="E36" s="191"/>
      <c r="F36" s="191"/>
      <c r="G36" s="191"/>
      <c r="H36" s="191"/>
      <c r="I36" s="191"/>
      <c r="J36" s="192"/>
    </row>
    <row r="37" spans="1:10" x14ac:dyDescent="0.25">
      <c r="A37" s="57" t="s">
        <v>181</v>
      </c>
      <c r="B37" s="58" t="s">
        <v>158</v>
      </c>
      <c r="C37" s="58">
        <v>3.725672297</v>
      </c>
      <c r="D37" s="58">
        <v>49.439640335</v>
      </c>
      <c r="E37" s="58">
        <v>45.840129941999997</v>
      </c>
      <c r="F37" s="59">
        <v>431718</v>
      </c>
      <c r="G37" s="58">
        <v>90.622560725</v>
      </c>
      <c r="H37" s="59">
        <v>1076</v>
      </c>
      <c r="I37" s="59">
        <v>19</v>
      </c>
      <c r="J37" s="59">
        <v>1095</v>
      </c>
    </row>
    <row r="38" spans="1:10" x14ac:dyDescent="0.25">
      <c r="A38" s="57" t="s">
        <v>182</v>
      </c>
      <c r="B38" s="58" t="s">
        <v>159</v>
      </c>
      <c r="C38" s="58" t="s">
        <v>158</v>
      </c>
      <c r="D38" s="58">
        <v>39.772960308000002</v>
      </c>
      <c r="E38" s="58">
        <v>56.070713177000002</v>
      </c>
      <c r="F38" s="59">
        <v>44673</v>
      </c>
      <c r="G38" s="58">
        <v>9.3774392750000004</v>
      </c>
      <c r="H38" s="59">
        <v>68</v>
      </c>
      <c r="I38" s="59" t="s">
        <v>159</v>
      </c>
      <c r="J38" s="59">
        <v>68</v>
      </c>
    </row>
    <row r="39" spans="1:10" x14ac:dyDescent="0.25">
      <c r="A39" s="60" t="s">
        <v>144</v>
      </c>
      <c r="B39" s="58" t="s">
        <v>158</v>
      </c>
      <c r="C39" s="58">
        <v>3.766697583</v>
      </c>
      <c r="D39" s="58">
        <v>48.518766247999999</v>
      </c>
      <c r="E39" s="58">
        <v>46.814722973999999</v>
      </c>
      <c r="F39" s="59">
        <v>476391</v>
      </c>
      <c r="G39" s="58">
        <v>100</v>
      </c>
      <c r="H39" s="59">
        <v>1144</v>
      </c>
      <c r="I39" s="59">
        <v>19</v>
      </c>
      <c r="J39" s="59">
        <v>1163</v>
      </c>
    </row>
  </sheetData>
  <mergeCells count="15">
    <mergeCell ref="A36:J36"/>
    <mergeCell ref="A8:J8"/>
    <mergeCell ref="A11:J11"/>
    <mergeCell ref="A16:J16"/>
    <mergeCell ref="A22:J22"/>
    <mergeCell ref="A28:J28"/>
    <mergeCell ref="A33:J33"/>
    <mergeCell ref="A1:J1"/>
    <mergeCell ref="A2:J2"/>
    <mergeCell ref="A3:J3"/>
    <mergeCell ref="A5:A7"/>
    <mergeCell ref="B5:E5"/>
    <mergeCell ref="F5:J5"/>
    <mergeCell ref="F6:G6"/>
    <mergeCell ref="J6:J7"/>
  </mergeCells>
  <conditionalFormatting sqref="A39:J39">
    <cfRule type="expression" dxfId="176" priority="1">
      <formula xml:space="preserve"> ROW() &gt;0</formula>
    </cfRule>
  </conditionalFormatting>
  <hyperlinks>
    <hyperlink ref="A1" location="INDEX!A1" display="INDEX" xr:uid="{8C7FD456-490D-4BD8-93DB-5DC09D8D0CF2}"/>
    <hyperlink ref="A1:H1" location="Inhaltsverzeichnis!A1" display="zurück zum Inhaltsverzeichnis" xr:uid="{39B3E74C-02FE-4818-BC6A-6BAC8BDCA97B}"/>
    <hyperlink ref="A1:J1" location="Indice!A1" display="torna all'indice" xr:uid="{E103AC50-2E61-4916-B670-ED6DBBC30C58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Tabelle69"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1.4257812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Indice!A70</f>
        <v>4.5 2 In quale quantità consuma aperitivi alcolici?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270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193" t="s">
        <v>142</v>
      </c>
      <c r="B5" s="196" t="s">
        <v>143</v>
      </c>
      <c r="C5" s="197"/>
      <c r="D5" s="197"/>
      <c r="E5" s="198"/>
      <c r="F5" s="199" t="s">
        <v>144</v>
      </c>
      <c r="G5" s="200"/>
      <c r="H5" s="200"/>
      <c r="I5" s="200"/>
      <c r="J5" s="201"/>
    </row>
    <row r="6" spans="1:11" ht="30" x14ac:dyDescent="0.25">
      <c r="A6" s="194"/>
      <c r="B6" s="56" t="s">
        <v>484</v>
      </c>
      <c r="C6" s="56" t="s">
        <v>485</v>
      </c>
      <c r="D6" s="56" t="s">
        <v>268</v>
      </c>
      <c r="E6" s="56" t="s">
        <v>269</v>
      </c>
      <c r="F6" s="202" t="s">
        <v>143</v>
      </c>
      <c r="G6" s="203"/>
      <c r="H6" s="56" t="s">
        <v>118</v>
      </c>
      <c r="I6" s="56" t="s">
        <v>120</v>
      </c>
      <c r="J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151</v>
      </c>
      <c r="E7" s="56" t="s">
        <v>151</v>
      </c>
      <c r="F7" s="56" t="s">
        <v>152</v>
      </c>
      <c r="G7" s="56" t="s">
        <v>151</v>
      </c>
      <c r="H7" s="56" t="s">
        <v>150</v>
      </c>
      <c r="I7" s="56" t="s">
        <v>150</v>
      </c>
      <c r="J7" s="195"/>
    </row>
    <row r="8" spans="1:11" x14ac:dyDescent="0.25">
      <c r="A8" s="190" t="s">
        <v>153</v>
      </c>
      <c r="B8" s="191"/>
      <c r="C8" s="191"/>
      <c r="D8" s="191"/>
      <c r="E8" s="191"/>
      <c r="F8" s="191"/>
      <c r="G8" s="191"/>
      <c r="H8" s="191"/>
      <c r="I8" s="191"/>
      <c r="J8" s="192"/>
    </row>
    <row r="9" spans="1:11" x14ac:dyDescent="0.25">
      <c r="A9" s="57" t="s">
        <v>154</v>
      </c>
      <c r="B9" s="58" t="s">
        <v>158</v>
      </c>
      <c r="C9" s="58">
        <v>5.4247535630000003</v>
      </c>
      <c r="D9" s="58">
        <v>48.740232382000002</v>
      </c>
      <c r="E9" s="58">
        <v>45.404662512000002</v>
      </c>
      <c r="F9" s="59">
        <v>232959</v>
      </c>
      <c r="G9" s="58">
        <v>48.900896408999998</v>
      </c>
      <c r="H9" s="59">
        <v>556</v>
      </c>
      <c r="I9" s="59">
        <v>10</v>
      </c>
      <c r="J9" s="59">
        <v>566</v>
      </c>
    </row>
    <row r="10" spans="1:11" x14ac:dyDescent="0.25">
      <c r="A10" s="57" t="s">
        <v>155</v>
      </c>
      <c r="B10" s="58" t="s">
        <v>158</v>
      </c>
      <c r="C10" s="58">
        <v>4.3819159020000003</v>
      </c>
      <c r="D10" s="58">
        <v>46.088507374999999</v>
      </c>
      <c r="E10" s="58">
        <v>49.356277138000003</v>
      </c>
      <c r="F10" s="59">
        <v>243431</v>
      </c>
      <c r="G10" s="58">
        <v>51.099103591000002</v>
      </c>
      <c r="H10" s="59">
        <v>584</v>
      </c>
      <c r="I10" s="59">
        <v>13</v>
      </c>
      <c r="J10" s="59">
        <v>597</v>
      </c>
    </row>
    <row r="11" spans="1:11" x14ac:dyDescent="0.25">
      <c r="A11" s="190" t="s">
        <v>156</v>
      </c>
      <c r="B11" s="191"/>
      <c r="C11" s="191"/>
      <c r="D11" s="191"/>
      <c r="E11" s="191"/>
      <c r="F11" s="191"/>
      <c r="G11" s="191"/>
      <c r="H11" s="191"/>
      <c r="I11" s="191"/>
      <c r="J11" s="192"/>
    </row>
    <row r="12" spans="1:11" x14ac:dyDescent="0.25">
      <c r="A12" s="57" t="s">
        <v>157</v>
      </c>
      <c r="B12" s="58" t="s">
        <v>159</v>
      </c>
      <c r="C12" s="58" t="s">
        <v>158</v>
      </c>
      <c r="D12" s="58" t="s">
        <v>158</v>
      </c>
      <c r="E12" s="58">
        <v>87.237662275999995</v>
      </c>
      <c r="F12" s="59">
        <v>44612</v>
      </c>
      <c r="G12" s="58">
        <v>9.3645749649999992</v>
      </c>
      <c r="H12" s="59">
        <v>104</v>
      </c>
      <c r="I12" s="59">
        <v>1</v>
      </c>
      <c r="J12" s="59">
        <v>105</v>
      </c>
    </row>
    <row r="13" spans="1:11" x14ac:dyDescent="0.25">
      <c r="A13" s="57" t="s">
        <v>160</v>
      </c>
      <c r="B13" s="58" t="s">
        <v>158</v>
      </c>
      <c r="C13" s="58">
        <v>7.3712549840000001</v>
      </c>
      <c r="D13" s="58">
        <v>62.663510940999998</v>
      </c>
      <c r="E13" s="58">
        <v>29.502882498000002</v>
      </c>
      <c r="F13" s="59">
        <v>131873</v>
      </c>
      <c r="G13" s="58">
        <v>27.681604245999999</v>
      </c>
      <c r="H13" s="59">
        <v>302</v>
      </c>
      <c r="I13" s="59">
        <v>3</v>
      </c>
      <c r="J13" s="59">
        <v>305</v>
      </c>
    </row>
    <row r="14" spans="1:11" x14ac:dyDescent="0.25">
      <c r="A14" s="57" t="s">
        <v>161</v>
      </c>
      <c r="B14" s="58" t="s">
        <v>159</v>
      </c>
      <c r="C14" s="58">
        <v>5.5537739439999996</v>
      </c>
      <c r="D14" s="58">
        <v>55.984402076000002</v>
      </c>
      <c r="E14" s="58">
        <v>38.461823979999998</v>
      </c>
      <c r="F14" s="59">
        <v>191592</v>
      </c>
      <c r="G14" s="58">
        <v>40.217448849</v>
      </c>
      <c r="H14" s="59">
        <v>454</v>
      </c>
      <c r="I14" s="59">
        <v>10</v>
      </c>
      <c r="J14" s="59">
        <v>464</v>
      </c>
    </row>
    <row r="15" spans="1:11" x14ac:dyDescent="0.25">
      <c r="A15" s="57" t="s">
        <v>162</v>
      </c>
      <c r="B15" s="58" t="s">
        <v>158</v>
      </c>
      <c r="C15" s="58" t="s">
        <v>158</v>
      </c>
      <c r="D15" s="58">
        <v>28.483774942</v>
      </c>
      <c r="E15" s="58">
        <v>68.925339202000004</v>
      </c>
      <c r="F15" s="59">
        <v>108314</v>
      </c>
      <c r="G15" s="58">
        <v>22.736371941000002</v>
      </c>
      <c r="H15" s="59">
        <v>280</v>
      </c>
      <c r="I15" s="59">
        <v>9</v>
      </c>
      <c r="J15" s="59">
        <v>289</v>
      </c>
    </row>
    <row r="16" spans="1:11" x14ac:dyDescent="0.25">
      <c r="A16" s="190" t="s">
        <v>163</v>
      </c>
      <c r="B16" s="191"/>
      <c r="C16" s="191"/>
      <c r="D16" s="191"/>
      <c r="E16" s="191"/>
      <c r="F16" s="191"/>
      <c r="G16" s="191"/>
      <c r="H16" s="191"/>
      <c r="I16" s="191"/>
      <c r="J16" s="192"/>
    </row>
    <row r="17" spans="1:10" x14ac:dyDescent="0.25">
      <c r="A17" s="57" t="s">
        <v>164</v>
      </c>
      <c r="B17" s="58" t="s">
        <v>158</v>
      </c>
      <c r="C17" s="58">
        <v>12.568764417000001</v>
      </c>
      <c r="D17" s="58">
        <v>58.845280709000001</v>
      </c>
      <c r="E17" s="58">
        <v>27.646546384000001</v>
      </c>
      <c r="F17" s="59">
        <v>64170</v>
      </c>
      <c r="G17" s="58">
        <v>13.469928309</v>
      </c>
      <c r="H17" s="59">
        <v>156</v>
      </c>
      <c r="I17" s="59" t="s">
        <v>159</v>
      </c>
      <c r="J17" s="59">
        <v>156</v>
      </c>
    </row>
    <row r="18" spans="1:10" x14ac:dyDescent="0.25">
      <c r="A18" s="57" t="s">
        <v>165</v>
      </c>
      <c r="B18" s="58" t="s">
        <v>159</v>
      </c>
      <c r="C18" s="58">
        <v>5.7832561680000003</v>
      </c>
      <c r="D18" s="58">
        <v>57.352789842999996</v>
      </c>
      <c r="E18" s="58">
        <v>36.863953989999999</v>
      </c>
      <c r="F18" s="59">
        <v>121068</v>
      </c>
      <c r="G18" s="58">
        <v>25.413660753999999</v>
      </c>
      <c r="H18" s="59">
        <v>282</v>
      </c>
      <c r="I18" s="59">
        <v>6</v>
      </c>
      <c r="J18" s="59">
        <v>288</v>
      </c>
    </row>
    <row r="19" spans="1:10" x14ac:dyDescent="0.25">
      <c r="A19" s="57" t="s">
        <v>166</v>
      </c>
      <c r="B19" s="58" t="s">
        <v>158</v>
      </c>
      <c r="C19" s="58" t="s">
        <v>158</v>
      </c>
      <c r="D19" s="58">
        <v>51.934720184</v>
      </c>
      <c r="E19" s="58">
        <v>42.516682435</v>
      </c>
      <c r="F19" s="59">
        <v>106915</v>
      </c>
      <c r="G19" s="58">
        <v>22.442644853000001</v>
      </c>
      <c r="H19" s="59">
        <v>259</v>
      </c>
      <c r="I19" s="59">
        <v>8</v>
      </c>
      <c r="J19" s="59">
        <v>267</v>
      </c>
    </row>
    <row r="20" spans="1:10" x14ac:dyDescent="0.25">
      <c r="A20" s="57" t="s">
        <v>167</v>
      </c>
      <c r="B20" s="58" t="s">
        <v>159</v>
      </c>
      <c r="C20" s="58" t="s">
        <v>158</v>
      </c>
      <c r="D20" s="58">
        <v>43.156389310000002</v>
      </c>
      <c r="E20" s="58">
        <v>54.708856513999997</v>
      </c>
      <c r="F20" s="59">
        <v>123697</v>
      </c>
      <c r="G20" s="58">
        <v>25.965378518000001</v>
      </c>
      <c r="H20" s="59">
        <v>299</v>
      </c>
      <c r="I20" s="59">
        <v>5</v>
      </c>
      <c r="J20" s="59">
        <v>304</v>
      </c>
    </row>
    <row r="21" spans="1:10" x14ac:dyDescent="0.25">
      <c r="A21" s="57" t="s">
        <v>168</v>
      </c>
      <c r="B21" s="58" t="s">
        <v>158</v>
      </c>
      <c r="C21" s="58" t="s">
        <v>159</v>
      </c>
      <c r="D21" s="58">
        <v>15.611564912</v>
      </c>
      <c r="E21" s="58">
        <v>83.738246176000004</v>
      </c>
      <c r="F21" s="59">
        <v>60542</v>
      </c>
      <c r="G21" s="58">
        <v>12.708387565000001</v>
      </c>
      <c r="H21" s="59">
        <v>144</v>
      </c>
      <c r="I21" s="59">
        <v>4</v>
      </c>
      <c r="J21" s="59">
        <v>148</v>
      </c>
    </row>
    <row r="22" spans="1:10" x14ac:dyDescent="0.25">
      <c r="A22" s="190" t="s">
        <v>169</v>
      </c>
      <c r="B22" s="191"/>
      <c r="C22" s="191"/>
      <c r="D22" s="191"/>
      <c r="E22" s="191"/>
      <c r="F22" s="191"/>
      <c r="G22" s="191"/>
      <c r="H22" s="191"/>
      <c r="I22" s="191"/>
      <c r="J22" s="192"/>
    </row>
    <row r="23" spans="1:10" x14ac:dyDescent="0.25">
      <c r="A23" s="57" t="s">
        <v>170</v>
      </c>
      <c r="B23" s="58" t="s">
        <v>158</v>
      </c>
      <c r="C23" s="58">
        <v>6.7564801980000002</v>
      </c>
      <c r="D23" s="58">
        <v>60.100125743</v>
      </c>
      <c r="E23" s="58">
        <v>32.909196244999997</v>
      </c>
      <c r="F23" s="59">
        <v>261744</v>
      </c>
      <c r="G23" s="58">
        <v>54.943130218</v>
      </c>
      <c r="H23" s="59">
        <v>613</v>
      </c>
      <c r="I23" s="59">
        <v>11</v>
      </c>
      <c r="J23" s="59">
        <v>624</v>
      </c>
    </row>
    <row r="24" spans="1:10" x14ac:dyDescent="0.25">
      <c r="A24" s="57" t="s">
        <v>209</v>
      </c>
      <c r="B24" s="58" t="s">
        <v>158</v>
      </c>
      <c r="C24" s="58" t="s">
        <v>158</v>
      </c>
      <c r="D24" s="58">
        <v>34.364682723000001</v>
      </c>
      <c r="E24" s="58">
        <v>63.376836466</v>
      </c>
      <c r="F24" s="59">
        <v>29944</v>
      </c>
      <c r="G24" s="58">
        <v>6.2855840909999996</v>
      </c>
      <c r="H24" s="59">
        <v>74</v>
      </c>
      <c r="I24" s="59">
        <v>1</v>
      </c>
      <c r="J24" s="59">
        <v>75</v>
      </c>
    </row>
    <row r="25" spans="1:10" x14ac:dyDescent="0.25">
      <c r="A25" s="57" t="s">
        <v>171</v>
      </c>
      <c r="B25" s="58" t="s">
        <v>159</v>
      </c>
      <c r="C25" s="58" t="s">
        <v>158</v>
      </c>
      <c r="D25" s="58">
        <v>48.383111005000004</v>
      </c>
      <c r="E25" s="58">
        <v>43.818105609</v>
      </c>
      <c r="F25" s="59">
        <v>44553</v>
      </c>
      <c r="G25" s="58">
        <v>9.352113202</v>
      </c>
      <c r="H25" s="59">
        <v>103</v>
      </c>
      <c r="I25" s="59">
        <v>1</v>
      </c>
      <c r="J25" s="59">
        <v>104</v>
      </c>
    </row>
    <row r="26" spans="1:10" x14ac:dyDescent="0.25">
      <c r="A26" s="57" t="s">
        <v>210</v>
      </c>
      <c r="B26" s="58" t="s">
        <v>158</v>
      </c>
      <c r="C26" s="58" t="s">
        <v>158</v>
      </c>
      <c r="D26" s="58">
        <v>31.966304519000001</v>
      </c>
      <c r="E26" s="58">
        <v>66.070356403000005</v>
      </c>
      <c r="F26" s="59">
        <v>113831</v>
      </c>
      <c r="G26" s="58">
        <v>23.894528018999999</v>
      </c>
      <c r="H26" s="59">
        <v>289</v>
      </c>
      <c r="I26" s="59">
        <v>9</v>
      </c>
      <c r="J26" s="59">
        <v>298</v>
      </c>
    </row>
    <row r="27" spans="1:10" x14ac:dyDescent="0.25">
      <c r="A27" s="57" t="s">
        <v>172</v>
      </c>
      <c r="B27" s="58" t="s">
        <v>159</v>
      </c>
      <c r="C27" s="58" t="s">
        <v>159</v>
      </c>
      <c r="D27" s="58" t="s">
        <v>159</v>
      </c>
      <c r="E27" s="58">
        <v>100</v>
      </c>
      <c r="F27" s="59">
        <v>26319</v>
      </c>
      <c r="G27" s="58">
        <v>5.5246444710000002</v>
      </c>
      <c r="H27" s="59">
        <v>61</v>
      </c>
      <c r="I27" s="59">
        <v>1</v>
      </c>
      <c r="J27" s="59">
        <v>62</v>
      </c>
    </row>
    <row r="28" spans="1:10" x14ac:dyDescent="0.25">
      <c r="A28" s="190" t="s">
        <v>173</v>
      </c>
      <c r="B28" s="191"/>
      <c r="C28" s="191"/>
      <c r="D28" s="191"/>
      <c r="E28" s="191"/>
      <c r="F28" s="191"/>
      <c r="G28" s="191"/>
      <c r="H28" s="191"/>
      <c r="I28" s="191"/>
      <c r="J28" s="192"/>
    </row>
    <row r="29" spans="1:10" x14ac:dyDescent="0.25">
      <c r="A29" s="57" t="s">
        <v>174</v>
      </c>
      <c r="B29" s="58" t="s">
        <v>158</v>
      </c>
      <c r="C29" s="58">
        <v>7.9841869120000002</v>
      </c>
      <c r="D29" s="58">
        <v>55.593167123000001</v>
      </c>
      <c r="E29" s="58">
        <v>36.082273633</v>
      </c>
      <c r="F29" s="59">
        <v>178975</v>
      </c>
      <c r="G29" s="58">
        <v>37.568956767000003</v>
      </c>
      <c r="H29" s="59">
        <v>418</v>
      </c>
      <c r="I29" s="59">
        <v>4</v>
      </c>
      <c r="J29" s="59">
        <v>422</v>
      </c>
    </row>
    <row r="30" spans="1:10" x14ac:dyDescent="0.25">
      <c r="A30" s="57" t="s">
        <v>175</v>
      </c>
      <c r="B30" s="58" t="s">
        <v>158</v>
      </c>
      <c r="C30" s="58" t="s">
        <v>158</v>
      </c>
      <c r="D30" s="58">
        <v>49.082624549000002</v>
      </c>
      <c r="E30" s="58">
        <v>47.696985009999999</v>
      </c>
      <c r="F30" s="59">
        <v>208346</v>
      </c>
      <c r="G30" s="58">
        <v>43.734223247999999</v>
      </c>
      <c r="H30" s="59">
        <v>530</v>
      </c>
      <c r="I30" s="59">
        <v>13</v>
      </c>
      <c r="J30" s="59">
        <v>543</v>
      </c>
    </row>
    <row r="31" spans="1:10" ht="30" x14ac:dyDescent="0.25">
      <c r="A31" s="57" t="s">
        <v>176</v>
      </c>
      <c r="B31" s="58" t="s">
        <v>159</v>
      </c>
      <c r="C31" s="58" t="s">
        <v>158</v>
      </c>
      <c r="D31" s="58">
        <v>52.773954635000003</v>
      </c>
      <c r="E31" s="58">
        <v>38.757118284999997</v>
      </c>
      <c r="F31" s="59">
        <v>26606</v>
      </c>
      <c r="G31" s="58">
        <v>5.5848150829999996</v>
      </c>
      <c r="H31" s="59">
        <v>55</v>
      </c>
      <c r="I31" s="59">
        <v>2</v>
      </c>
      <c r="J31" s="59">
        <v>57</v>
      </c>
    </row>
    <row r="32" spans="1:10" x14ac:dyDescent="0.25">
      <c r="A32" s="57" t="s">
        <v>177</v>
      </c>
      <c r="B32" s="58" t="s">
        <v>159</v>
      </c>
      <c r="C32" s="58" t="s">
        <v>158</v>
      </c>
      <c r="D32" s="58">
        <v>26.966278364000001</v>
      </c>
      <c r="E32" s="58">
        <v>70.782420310999996</v>
      </c>
      <c r="F32" s="59">
        <v>36145</v>
      </c>
      <c r="G32" s="58">
        <v>7.5873604309999996</v>
      </c>
      <c r="H32" s="59">
        <v>76</v>
      </c>
      <c r="I32" s="59">
        <v>3</v>
      </c>
      <c r="J32" s="59">
        <v>79</v>
      </c>
    </row>
    <row r="33" spans="1:10" x14ac:dyDescent="0.25">
      <c r="A33" s="190" t="s">
        <v>178</v>
      </c>
      <c r="B33" s="191"/>
      <c r="C33" s="191"/>
      <c r="D33" s="191"/>
      <c r="E33" s="191"/>
      <c r="F33" s="191"/>
      <c r="G33" s="191"/>
      <c r="H33" s="191"/>
      <c r="I33" s="191"/>
      <c r="J33" s="192"/>
    </row>
    <row r="34" spans="1:10" x14ac:dyDescent="0.25">
      <c r="A34" s="57" t="s">
        <v>179</v>
      </c>
      <c r="B34" s="58" t="s">
        <v>158</v>
      </c>
      <c r="C34" s="58">
        <v>5.7545194229999996</v>
      </c>
      <c r="D34" s="58">
        <v>41.715585703999999</v>
      </c>
      <c r="E34" s="58">
        <v>52.034441885</v>
      </c>
      <c r="F34" s="59">
        <v>208560</v>
      </c>
      <c r="G34" s="58">
        <v>43.779262629999998</v>
      </c>
      <c r="H34" s="59">
        <v>453</v>
      </c>
      <c r="I34" s="59">
        <v>8</v>
      </c>
      <c r="J34" s="59">
        <v>461</v>
      </c>
    </row>
    <row r="35" spans="1:10" x14ac:dyDescent="0.25">
      <c r="A35" s="57" t="s">
        <v>127</v>
      </c>
      <c r="B35" s="58" t="s">
        <v>158</v>
      </c>
      <c r="C35" s="58">
        <v>4.2194224849999999</v>
      </c>
      <c r="D35" s="58">
        <v>51.821543042000002</v>
      </c>
      <c r="E35" s="58">
        <v>43.813138596000002</v>
      </c>
      <c r="F35" s="59">
        <v>267830</v>
      </c>
      <c r="G35" s="58">
        <v>56.220737370000002</v>
      </c>
      <c r="H35" s="59">
        <v>687</v>
      </c>
      <c r="I35" s="59">
        <v>15</v>
      </c>
      <c r="J35" s="59">
        <v>702</v>
      </c>
    </row>
    <row r="36" spans="1:10" x14ac:dyDescent="0.25">
      <c r="A36" s="190" t="s">
        <v>180</v>
      </c>
      <c r="B36" s="191"/>
      <c r="C36" s="191"/>
      <c r="D36" s="191"/>
      <c r="E36" s="191"/>
      <c r="F36" s="191"/>
      <c r="G36" s="191"/>
      <c r="H36" s="191"/>
      <c r="I36" s="191"/>
      <c r="J36" s="192"/>
    </row>
    <row r="37" spans="1:10" x14ac:dyDescent="0.25">
      <c r="A37" s="57" t="s">
        <v>181</v>
      </c>
      <c r="B37" s="58" t="s">
        <v>158</v>
      </c>
      <c r="C37" s="58">
        <v>5.0003536410000002</v>
      </c>
      <c r="D37" s="58">
        <v>48.521493599000003</v>
      </c>
      <c r="E37" s="58">
        <v>46.147696064000002</v>
      </c>
      <c r="F37" s="59">
        <v>431718</v>
      </c>
      <c r="G37" s="58">
        <v>90.622560725</v>
      </c>
      <c r="H37" s="59">
        <v>1073</v>
      </c>
      <c r="I37" s="59">
        <v>22</v>
      </c>
      <c r="J37" s="59">
        <v>1095</v>
      </c>
    </row>
    <row r="38" spans="1:10" x14ac:dyDescent="0.25">
      <c r="A38" s="57" t="s">
        <v>182</v>
      </c>
      <c r="B38" s="58" t="s">
        <v>159</v>
      </c>
      <c r="C38" s="58" t="s">
        <v>158</v>
      </c>
      <c r="D38" s="58">
        <v>36.515367202</v>
      </c>
      <c r="E38" s="58">
        <v>59.622259603000003</v>
      </c>
      <c r="F38" s="59">
        <v>44673</v>
      </c>
      <c r="G38" s="58">
        <v>9.3774392750000004</v>
      </c>
      <c r="H38" s="59">
        <v>67</v>
      </c>
      <c r="I38" s="59">
        <v>1</v>
      </c>
      <c r="J38" s="59">
        <v>68</v>
      </c>
    </row>
    <row r="39" spans="1:10" x14ac:dyDescent="0.25">
      <c r="A39" s="60" t="s">
        <v>144</v>
      </c>
      <c r="B39" s="58" t="s">
        <v>158</v>
      </c>
      <c r="C39" s="58">
        <v>4.8929024520000004</v>
      </c>
      <c r="D39" s="58">
        <v>47.387842702999997</v>
      </c>
      <c r="E39" s="58">
        <v>47.420000762999997</v>
      </c>
      <c r="F39" s="59">
        <v>476391</v>
      </c>
      <c r="G39" s="58">
        <v>100</v>
      </c>
      <c r="H39" s="59">
        <v>1140</v>
      </c>
      <c r="I39" s="59">
        <v>23</v>
      </c>
      <c r="J39" s="59">
        <v>1163</v>
      </c>
    </row>
  </sheetData>
  <mergeCells count="15">
    <mergeCell ref="A36:J36"/>
    <mergeCell ref="A8:J8"/>
    <mergeCell ref="A11:J11"/>
    <mergeCell ref="A16:J16"/>
    <mergeCell ref="A22:J22"/>
    <mergeCell ref="A28:J28"/>
    <mergeCell ref="A33:J33"/>
    <mergeCell ref="A1:J1"/>
    <mergeCell ref="A2:J2"/>
    <mergeCell ref="A3:J3"/>
    <mergeCell ref="A5:A7"/>
    <mergeCell ref="B5:E5"/>
    <mergeCell ref="F5:J5"/>
    <mergeCell ref="F6:G6"/>
    <mergeCell ref="J6:J7"/>
  </mergeCells>
  <conditionalFormatting sqref="A39:J39">
    <cfRule type="expression" dxfId="175" priority="1">
      <formula xml:space="preserve"> ROW() &gt;0</formula>
    </cfRule>
  </conditionalFormatting>
  <hyperlinks>
    <hyperlink ref="A1" location="INDEX!A1" display="INDEX" xr:uid="{CB112110-6AA8-450B-A138-31D60764AE6F}"/>
    <hyperlink ref="A1:H1" location="Inhaltsverzeichnis!A1" display="zurück zum Inhaltsverzeichnis" xr:uid="{8CC2DE1C-7646-4178-A10C-0BD95D44C3FE}"/>
    <hyperlink ref="A1:J1" location="Indice!A1" display="torna all'indice" xr:uid="{7D9CB7F9-ADBA-409E-9CA7-2F8F0A8A7AF0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Tabelle70"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Indice!A71</f>
        <v>4.5 3 In quale quantità consuma amari?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270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193" t="s">
        <v>142</v>
      </c>
      <c r="B5" s="196" t="s">
        <v>143</v>
      </c>
      <c r="C5" s="197"/>
      <c r="D5" s="197"/>
      <c r="E5" s="198"/>
      <c r="F5" s="199" t="s">
        <v>144</v>
      </c>
      <c r="G5" s="200"/>
      <c r="H5" s="200"/>
      <c r="I5" s="200"/>
      <c r="J5" s="201"/>
    </row>
    <row r="6" spans="1:11" ht="30" x14ac:dyDescent="0.25">
      <c r="A6" s="194"/>
      <c r="B6" s="56" t="s">
        <v>484</v>
      </c>
      <c r="C6" s="56" t="s">
        <v>485</v>
      </c>
      <c r="D6" s="56" t="s">
        <v>268</v>
      </c>
      <c r="E6" s="56" t="s">
        <v>269</v>
      </c>
      <c r="F6" s="202" t="s">
        <v>143</v>
      </c>
      <c r="G6" s="203"/>
      <c r="H6" s="56" t="s">
        <v>118</v>
      </c>
      <c r="I6" s="56" t="s">
        <v>120</v>
      </c>
      <c r="J6" s="193" t="s">
        <v>150</v>
      </c>
    </row>
    <row r="7" spans="1:11" ht="60" x14ac:dyDescent="0.25">
      <c r="A7" s="195"/>
      <c r="B7" s="56" t="s">
        <v>151</v>
      </c>
      <c r="C7" s="56" t="s">
        <v>151</v>
      </c>
      <c r="D7" s="56" t="s">
        <v>151</v>
      </c>
      <c r="E7" s="56" t="s">
        <v>151</v>
      </c>
      <c r="F7" s="56" t="s">
        <v>152</v>
      </c>
      <c r="G7" s="56" t="s">
        <v>151</v>
      </c>
      <c r="H7" s="56" t="s">
        <v>150</v>
      </c>
      <c r="I7" s="56" t="s">
        <v>150</v>
      </c>
      <c r="J7" s="195"/>
    </row>
    <row r="8" spans="1:11" x14ac:dyDescent="0.25">
      <c r="A8" s="190" t="s">
        <v>153</v>
      </c>
      <c r="B8" s="191"/>
      <c r="C8" s="191"/>
      <c r="D8" s="191"/>
      <c r="E8" s="191"/>
      <c r="F8" s="191"/>
      <c r="G8" s="191"/>
      <c r="H8" s="191"/>
      <c r="I8" s="191"/>
      <c r="J8" s="192"/>
    </row>
    <row r="9" spans="1:11" x14ac:dyDescent="0.25">
      <c r="A9" s="57" t="s">
        <v>154</v>
      </c>
      <c r="B9" s="58" t="s">
        <v>158</v>
      </c>
      <c r="C9" s="58" t="s">
        <v>158</v>
      </c>
      <c r="D9" s="58">
        <v>39.063454432</v>
      </c>
      <c r="E9" s="58">
        <v>59.027767378</v>
      </c>
      <c r="F9" s="59">
        <v>232959</v>
      </c>
      <c r="G9" s="58">
        <v>48.900896408999998</v>
      </c>
      <c r="H9" s="59">
        <v>557</v>
      </c>
      <c r="I9" s="59">
        <v>9</v>
      </c>
      <c r="J9" s="59">
        <v>566</v>
      </c>
    </row>
    <row r="10" spans="1:11" x14ac:dyDescent="0.25">
      <c r="A10" s="57" t="s">
        <v>155</v>
      </c>
      <c r="B10" s="58" t="s">
        <v>159</v>
      </c>
      <c r="C10" s="58" t="s">
        <v>158</v>
      </c>
      <c r="D10" s="58">
        <v>24.358919927999999</v>
      </c>
      <c r="E10" s="58">
        <v>75.115319697999993</v>
      </c>
      <c r="F10" s="59">
        <v>243431</v>
      </c>
      <c r="G10" s="58">
        <v>51.099103591000002</v>
      </c>
      <c r="H10" s="59">
        <v>583</v>
      </c>
      <c r="I10" s="59">
        <v>14</v>
      </c>
      <c r="J10" s="59">
        <v>597</v>
      </c>
    </row>
    <row r="11" spans="1:11" x14ac:dyDescent="0.25">
      <c r="A11" s="190" t="s">
        <v>156</v>
      </c>
      <c r="B11" s="191"/>
      <c r="C11" s="191"/>
      <c r="D11" s="191"/>
      <c r="E11" s="191"/>
      <c r="F11" s="191"/>
      <c r="G11" s="191"/>
      <c r="H11" s="191"/>
      <c r="I11" s="191"/>
      <c r="J11" s="192"/>
    </row>
    <row r="12" spans="1:11" x14ac:dyDescent="0.25">
      <c r="A12" s="57" t="s">
        <v>157</v>
      </c>
      <c r="B12" s="58" t="s">
        <v>159</v>
      </c>
      <c r="C12" s="58" t="s">
        <v>159</v>
      </c>
      <c r="D12" s="58" t="s">
        <v>158</v>
      </c>
      <c r="E12" s="58">
        <v>93.339233859999993</v>
      </c>
      <c r="F12" s="59">
        <v>44612</v>
      </c>
      <c r="G12" s="58">
        <v>9.3645749649999992</v>
      </c>
      <c r="H12" s="59">
        <v>104</v>
      </c>
      <c r="I12" s="59">
        <v>1</v>
      </c>
      <c r="J12" s="59">
        <v>105</v>
      </c>
    </row>
    <row r="13" spans="1:11" x14ac:dyDescent="0.25">
      <c r="A13" s="57" t="s">
        <v>160</v>
      </c>
      <c r="B13" s="58" t="s">
        <v>158</v>
      </c>
      <c r="C13" s="58" t="s">
        <v>158</v>
      </c>
      <c r="D13" s="58">
        <v>40.597529559000002</v>
      </c>
      <c r="E13" s="58">
        <v>58.177214581000001</v>
      </c>
      <c r="F13" s="59">
        <v>131873</v>
      </c>
      <c r="G13" s="58">
        <v>27.681604245999999</v>
      </c>
      <c r="H13" s="59">
        <v>302</v>
      </c>
      <c r="I13" s="59">
        <v>3</v>
      </c>
      <c r="J13" s="59">
        <v>305</v>
      </c>
    </row>
    <row r="14" spans="1:11" x14ac:dyDescent="0.25">
      <c r="A14" s="57" t="s">
        <v>161</v>
      </c>
      <c r="B14" s="58" t="s">
        <v>159</v>
      </c>
      <c r="C14" s="58" t="s">
        <v>158</v>
      </c>
      <c r="D14" s="58">
        <v>37.141719823000003</v>
      </c>
      <c r="E14" s="58">
        <v>61.315308477999999</v>
      </c>
      <c r="F14" s="59">
        <v>191592</v>
      </c>
      <c r="G14" s="58">
        <v>40.217448849</v>
      </c>
      <c r="H14" s="59">
        <v>453</v>
      </c>
      <c r="I14" s="59">
        <v>11</v>
      </c>
      <c r="J14" s="59">
        <v>464</v>
      </c>
    </row>
    <row r="15" spans="1:11" x14ac:dyDescent="0.25">
      <c r="A15" s="57" t="s">
        <v>162</v>
      </c>
      <c r="B15" s="58" t="s">
        <v>158</v>
      </c>
      <c r="C15" s="58" t="s">
        <v>158</v>
      </c>
      <c r="D15" s="58">
        <v>20.963436658999999</v>
      </c>
      <c r="E15" s="58">
        <v>77.954155212000003</v>
      </c>
      <c r="F15" s="59">
        <v>108314</v>
      </c>
      <c r="G15" s="58">
        <v>22.736371941000002</v>
      </c>
      <c r="H15" s="59">
        <v>281</v>
      </c>
      <c r="I15" s="59">
        <v>8</v>
      </c>
      <c r="J15" s="59">
        <v>289</v>
      </c>
    </row>
    <row r="16" spans="1:11" x14ac:dyDescent="0.25">
      <c r="A16" s="190" t="s">
        <v>163</v>
      </c>
      <c r="B16" s="191"/>
      <c r="C16" s="191"/>
      <c r="D16" s="191"/>
      <c r="E16" s="191"/>
      <c r="F16" s="191"/>
      <c r="G16" s="191"/>
      <c r="H16" s="191"/>
      <c r="I16" s="191"/>
      <c r="J16" s="192"/>
    </row>
    <row r="17" spans="1:10" x14ac:dyDescent="0.25">
      <c r="A17" s="57" t="s">
        <v>164</v>
      </c>
      <c r="B17" s="58" t="s">
        <v>158</v>
      </c>
      <c r="C17" s="58" t="s">
        <v>158</v>
      </c>
      <c r="D17" s="58">
        <v>42.195440232000003</v>
      </c>
      <c r="E17" s="58">
        <v>55.535241268999997</v>
      </c>
      <c r="F17" s="59">
        <v>64170</v>
      </c>
      <c r="G17" s="58">
        <v>13.469928309</v>
      </c>
      <c r="H17" s="59">
        <v>156</v>
      </c>
      <c r="I17" s="59" t="s">
        <v>159</v>
      </c>
      <c r="J17" s="59">
        <v>156</v>
      </c>
    </row>
    <row r="18" spans="1:10" x14ac:dyDescent="0.25">
      <c r="A18" s="57" t="s">
        <v>165</v>
      </c>
      <c r="B18" s="58" t="s">
        <v>158</v>
      </c>
      <c r="C18" s="58" t="s">
        <v>158</v>
      </c>
      <c r="D18" s="58">
        <v>40.714665595</v>
      </c>
      <c r="E18" s="58">
        <v>58.146952081999999</v>
      </c>
      <c r="F18" s="59">
        <v>121068</v>
      </c>
      <c r="G18" s="58">
        <v>25.413660753999999</v>
      </c>
      <c r="H18" s="59">
        <v>282</v>
      </c>
      <c r="I18" s="59">
        <v>6</v>
      </c>
      <c r="J18" s="59">
        <v>288</v>
      </c>
    </row>
    <row r="19" spans="1:10" x14ac:dyDescent="0.25">
      <c r="A19" s="57" t="s">
        <v>166</v>
      </c>
      <c r="B19" s="58" t="s">
        <v>159</v>
      </c>
      <c r="C19" s="58" t="s">
        <v>158</v>
      </c>
      <c r="D19" s="58">
        <v>34.884449635000003</v>
      </c>
      <c r="E19" s="58">
        <v>63.709373917000001</v>
      </c>
      <c r="F19" s="59">
        <v>106915</v>
      </c>
      <c r="G19" s="58">
        <v>22.442644853000001</v>
      </c>
      <c r="H19" s="59">
        <v>260</v>
      </c>
      <c r="I19" s="59">
        <v>7</v>
      </c>
      <c r="J19" s="59">
        <v>267</v>
      </c>
    </row>
    <row r="20" spans="1:10" x14ac:dyDescent="0.25">
      <c r="A20" s="57" t="s">
        <v>167</v>
      </c>
      <c r="B20" s="58" t="s">
        <v>158</v>
      </c>
      <c r="C20" s="58" t="s">
        <v>158</v>
      </c>
      <c r="D20" s="58">
        <v>23.968691029999999</v>
      </c>
      <c r="E20" s="58">
        <v>74.913944939000004</v>
      </c>
      <c r="F20" s="59">
        <v>123697</v>
      </c>
      <c r="G20" s="58">
        <v>25.965378518000001</v>
      </c>
      <c r="H20" s="59">
        <v>298</v>
      </c>
      <c r="I20" s="59">
        <v>6</v>
      </c>
      <c r="J20" s="59">
        <v>304</v>
      </c>
    </row>
    <row r="21" spans="1:10" x14ac:dyDescent="0.25">
      <c r="A21" s="57" t="s">
        <v>168</v>
      </c>
      <c r="B21" s="58" t="s">
        <v>159</v>
      </c>
      <c r="C21" s="58" t="s">
        <v>159</v>
      </c>
      <c r="D21" s="58">
        <v>11.487659473000001</v>
      </c>
      <c r="E21" s="58">
        <v>88.512340527000006</v>
      </c>
      <c r="F21" s="59">
        <v>60542</v>
      </c>
      <c r="G21" s="58">
        <v>12.708387565000001</v>
      </c>
      <c r="H21" s="59">
        <v>144</v>
      </c>
      <c r="I21" s="59">
        <v>4</v>
      </c>
      <c r="J21" s="59">
        <v>148</v>
      </c>
    </row>
    <row r="22" spans="1:10" x14ac:dyDescent="0.25">
      <c r="A22" s="190" t="s">
        <v>169</v>
      </c>
      <c r="B22" s="191"/>
      <c r="C22" s="191"/>
      <c r="D22" s="191"/>
      <c r="E22" s="191"/>
      <c r="F22" s="191"/>
      <c r="G22" s="191"/>
      <c r="H22" s="191"/>
      <c r="I22" s="191"/>
      <c r="J22" s="192"/>
    </row>
    <row r="23" spans="1:10" x14ac:dyDescent="0.25">
      <c r="A23" s="57" t="s">
        <v>170</v>
      </c>
      <c r="B23" s="58" t="s">
        <v>158</v>
      </c>
      <c r="C23" s="58" t="s">
        <v>158</v>
      </c>
      <c r="D23" s="58">
        <v>42.411040012000001</v>
      </c>
      <c r="E23" s="58">
        <v>56.192724552999998</v>
      </c>
      <c r="F23" s="59">
        <v>261744</v>
      </c>
      <c r="G23" s="58">
        <v>54.943130218</v>
      </c>
      <c r="H23" s="59">
        <v>613</v>
      </c>
      <c r="I23" s="59">
        <v>11</v>
      </c>
      <c r="J23" s="59">
        <v>624</v>
      </c>
    </row>
    <row r="24" spans="1:10" x14ac:dyDescent="0.25">
      <c r="A24" s="57" t="s">
        <v>209</v>
      </c>
      <c r="B24" s="58" t="s">
        <v>159</v>
      </c>
      <c r="C24" s="58" t="s">
        <v>159</v>
      </c>
      <c r="D24" s="58" t="s">
        <v>158</v>
      </c>
      <c r="E24" s="58">
        <v>93.068595450000004</v>
      </c>
      <c r="F24" s="59">
        <v>29944</v>
      </c>
      <c r="G24" s="58">
        <v>6.2855840909999996</v>
      </c>
      <c r="H24" s="59">
        <v>74</v>
      </c>
      <c r="I24" s="59">
        <v>1</v>
      </c>
      <c r="J24" s="59">
        <v>75</v>
      </c>
    </row>
    <row r="25" spans="1:10" x14ac:dyDescent="0.25">
      <c r="A25" s="57" t="s">
        <v>171</v>
      </c>
      <c r="B25" s="58" t="s">
        <v>159</v>
      </c>
      <c r="C25" s="58" t="s">
        <v>159</v>
      </c>
      <c r="D25" s="58">
        <v>27.638604688000001</v>
      </c>
      <c r="E25" s="58">
        <v>72.361395311999999</v>
      </c>
      <c r="F25" s="59">
        <v>44553</v>
      </c>
      <c r="G25" s="58">
        <v>9.352113202</v>
      </c>
      <c r="H25" s="59">
        <v>103</v>
      </c>
      <c r="I25" s="59">
        <v>1</v>
      </c>
      <c r="J25" s="59">
        <v>104</v>
      </c>
    </row>
    <row r="26" spans="1:10" x14ac:dyDescent="0.25">
      <c r="A26" s="57" t="s">
        <v>210</v>
      </c>
      <c r="B26" s="58" t="s">
        <v>158</v>
      </c>
      <c r="C26" s="58" t="s">
        <v>158</v>
      </c>
      <c r="D26" s="58">
        <v>21.875458393999999</v>
      </c>
      <c r="E26" s="58">
        <v>76.281848593000007</v>
      </c>
      <c r="F26" s="59">
        <v>113831</v>
      </c>
      <c r="G26" s="58">
        <v>23.894528018999999</v>
      </c>
      <c r="H26" s="59">
        <v>289</v>
      </c>
      <c r="I26" s="59">
        <v>9</v>
      </c>
      <c r="J26" s="59">
        <v>298</v>
      </c>
    </row>
    <row r="27" spans="1:10" x14ac:dyDescent="0.25">
      <c r="A27" s="57" t="s">
        <v>172</v>
      </c>
      <c r="B27" s="58" t="s">
        <v>159</v>
      </c>
      <c r="C27" s="58" t="s">
        <v>159</v>
      </c>
      <c r="D27" s="58" t="s">
        <v>159</v>
      </c>
      <c r="E27" s="58">
        <v>100</v>
      </c>
      <c r="F27" s="59">
        <v>26319</v>
      </c>
      <c r="G27" s="58">
        <v>5.5246444710000002</v>
      </c>
      <c r="H27" s="59">
        <v>61</v>
      </c>
      <c r="I27" s="59">
        <v>1</v>
      </c>
      <c r="J27" s="59">
        <v>62</v>
      </c>
    </row>
    <row r="28" spans="1:10" x14ac:dyDescent="0.25">
      <c r="A28" s="190" t="s">
        <v>173</v>
      </c>
      <c r="B28" s="191"/>
      <c r="C28" s="191"/>
      <c r="D28" s="191"/>
      <c r="E28" s="191"/>
      <c r="F28" s="191"/>
      <c r="G28" s="191"/>
      <c r="H28" s="191"/>
      <c r="I28" s="191"/>
      <c r="J28" s="192"/>
    </row>
    <row r="29" spans="1:10" x14ac:dyDescent="0.25">
      <c r="A29" s="57" t="s">
        <v>174</v>
      </c>
      <c r="B29" s="58" t="s">
        <v>158</v>
      </c>
      <c r="C29" s="58" t="s">
        <v>158</v>
      </c>
      <c r="D29" s="58">
        <v>36.509576637999999</v>
      </c>
      <c r="E29" s="58">
        <v>61.512039565999999</v>
      </c>
      <c r="F29" s="59">
        <v>178975</v>
      </c>
      <c r="G29" s="58">
        <v>37.568956767000003</v>
      </c>
      <c r="H29" s="59">
        <v>418</v>
      </c>
      <c r="I29" s="59">
        <v>4</v>
      </c>
      <c r="J29" s="59">
        <v>422</v>
      </c>
    </row>
    <row r="30" spans="1:10" x14ac:dyDescent="0.25">
      <c r="A30" s="57" t="s">
        <v>175</v>
      </c>
      <c r="B30" s="58" t="s">
        <v>159</v>
      </c>
      <c r="C30" s="58" t="s">
        <v>158</v>
      </c>
      <c r="D30" s="58">
        <v>32.093629630000002</v>
      </c>
      <c r="E30" s="58">
        <v>67.079971970000003</v>
      </c>
      <c r="F30" s="59">
        <v>208346</v>
      </c>
      <c r="G30" s="58">
        <v>43.734223247999999</v>
      </c>
      <c r="H30" s="59">
        <v>531</v>
      </c>
      <c r="I30" s="59">
        <v>12</v>
      </c>
      <c r="J30" s="59">
        <v>543</v>
      </c>
    </row>
    <row r="31" spans="1:10" ht="30" x14ac:dyDescent="0.25">
      <c r="A31" s="57" t="s">
        <v>176</v>
      </c>
      <c r="B31" s="58" t="s">
        <v>159</v>
      </c>
      <c r="C31" s="58" t="s">
        <v>158</v>
      </c>
      <c r="D31" s="58">
        <v>37.293694639999998</v>
      </c>
      <c r="E31" s="58">
        <v>61.005940848999998</v>
      </c>
      <c r="F31" s="59">
        <v>26606</v>
      </c>
      <c r="G31" s="58">
        <v>5.5848150829999996</v>
      </c>
      <c r="H31" s="59">
        <v>55</v>
      </c>
      <c r="I31" s="59">
        <v>2</v>
      </c>
      <c r="J31" s="59">
        <v>57</v>
      </c>
    </row>
    <row r="32" spans="1:10" x14ac:dyDescent="0.25">
      <c r="A32" s="57" t="s">
        <v>177</v>
      </c>
      <c r="B32" s="58" t="s">
        <v>159</v>
      </c>
      <c r="C32" s="58" t="s">
        <v>159</v>
      </c>
      <c r="D32" s="58">
        <v>22.593241112000001</v>
      </c>
      <c r="E32" s="58">
        <v>77.406758887999999</v>
      </c>
      <c r="F32" s="59">
        <v>36145</v>
      </c>
      <c r="G32" s="58">
        <v>7.5873604309999996</v>
      </c>
      <c r="H32" s="59">
        <v>75</v>
      </c>
      <c r="I32" s="59">
        <v>4</v>
      </c>
      <c r="J32" s="59">
        <v>79</v>
      </c>
    </row>
    <row r="33" spans="1:10" x14ac:dyDescent="0.25">
      <c r="A33" s="190" t="s">
        <v>178</v>
      </c>
      <c r="B33" s="191"/>
      <c r="C33" s="191"/>
      <c r="D33" s="191"/>
      <c r="E33" s="191"/>
      <c r="F33" s="191"/>
      <c r="G33" s="191"/>
      <c r="H33" s="191"/>
      <c r="I33" s="191"/>
      <c r="J33" s="192"/>
    </row>
    <row r="34" spans="1:10" x14ac:dyDescent="0.25">
      <c r="A34" s="57" t="s">
        <v>179</v>
      </c>
      <c r="B34" s="58" t="s">
        <v>158</v>
      </c>
      <c r="C34" s="58" t="s">
        <v>158</v>
      </c>
      <c r="D34" s="58">
        <v>28.419876725000002</v>
      </c>
      <c r="E34" s="58">
        <v>69.819364203999996</v>
      </c>
      <c r="F34" s="59">
        <v>208560</v>
      </c>
      <c r="G34" s="58">
        <v>43.779262629999998</v>
      </c>
      <c r="H34" s="59">
        <v>453</v>
      </c>
      <c r="I34" s="59">
        <v>8</v>
      </c>
      <c r="J34" s="59">
        <v>461</v>
      </c>
    </row>
    <row r="35" spans="1:10" x14ac:dyDescent="0.25">
      <c r="A35" s="57" t="s">
        <v>127</v>
      </c>
      <c r="B35" s="58" t="s">
        <v>159</v>
      </c>
      <c r="C35" s="58" t="s">
        <v>158</v>
      </c>
      <c r="D35" s="58">
        <v>34.043594698</v>
      </c>
      <c r="E35" s="58">
        <v>65.186820420000004</v>
      </c>
      <c r="F35" s="59">
        <v>267830</v>
      </c>
      <c r="G35" s="58">
        <v>56.220737370000002</v>
      </c>
      <c r="H35" s="59">
        <v>687</v>
      </c>
      <c r="I35" s="59">
        <v>15</v>
      </c>
      <c r="J35" s="59">
        <v>702</v>
      </c>
    </row>
    <row r="36" spans="1:10" x14ac:dyDescent="0.25">
      <c r="A36" s="190" t="s">
        <v>180</v>
      </c>
      <c r="B36" s="191"/>
      <c r="C36" s="191"/>
      <c r="D36" s="191"/>
      <c r="E36" s="191"/>
      <c r="F36" s="191"/>
      <c r="G36" s="191"/>
      <c r="H36" s="191"/>
      <c r="I36" s="191"/>
      <c r="J36" s="192"/>
    </row>
    <row r="37" spans="1:10" x14ac:dyDescent="0.25">
      <c r="A37" s="57" t="s">
        <v>181</v>
      </c>
      <c r="B37" s="58" t="s">
        <v>158</v>
      </c>
      <c r="C37" s="58" t="s">
        <v>158</v>
      </c>
      <c r="D37" s="58">
        <v>32.885801737999998</v>
      </c>
      <c r="E37" s="58">
        <v>65.892322120000003</v>
      </c>
      <c r="F37" s="59">
        <v>431718</v>
      </c>
      <c r="G37" s="58">
        <v>90.622560725</v>
      </c>
      <c r="H37" s="59">
        <v>1073</v>
      </c>
      <c r="I37" s="59">
        <v>22</v>
      </c>
      <c r="J37" s="59">
        <v>1095</v>
      </c>
    </row>
    <row r="38" spans="1:10" x14ac:dyDescent="0.25">
      <c r="A38" s="57" t="s">
        <v>182</v>
      </c>
      <c r="B38" s="58" t="s">
        <v>159</v>
      </c>
      <c r="C38" s="58" t="s">
        <v>158</v>
      </c>
      <c r="D38" s="58" t="s">
        <v>158</v>
      </c>
      <c r="E38" s="58">
        <v>79.946743480999999</v>
      </c>
      <c r="F38" s="59">
        <v>44673</v>
      </c>
      <c r="G38" s="58">
        <v>9.3774392750000004</v>
      </c>
      <c r="H38" s="59">
        <v>67</v>
      </c>
      <c r="I38" s="59">
        <v>1</v>
      </c>
      <c r="J38" s="59">
        <v>68</v>
      </c>
    </row>
    <row r="39" spans="1:10" x14ac:dyDescent="0.25">
      <c r="A39" s="60" t="s">
        <v>144</v>
      </c>
      <c r="B39" s="58" t="s">
        <v>158</v>
      </c>
      <c r="C39" s="58" t="s">
        <v>158</v>
      </c>
      <c r="D39" s="58">
        <v>31.575783056999999</v>
      </c>
      <c r="E39" s="58">
        <v>67.219682938000005</v>
      </c>
      <c r="F39" s="59">
        <v>476391</v>
      </c>
      <c r="G39" s="58">
        <v>100</v>
      </c>
      <c r="H39" s="59">
        <v>1140</v>
      </c>
      <c r="I39" s="59">
        <v>23</v>
      </c>
      <c r="J39" s="59">
        <v>1163</v>
      </c>
    </row>
  </sheetData>
  <mergeCells count="15">
    <mergeCell ref="A1:J1"/>
    <mergeCell ref="A16:J16"/>
    <mergeCell ref="A22:J22"/>
    <mergeCell ref="A28:J28"/>
    <mergeCell ref="A33:J33"/>
    <mergeCell ref="A2:J2"/>
    <mergeCell ref="A3:J3"/>
    <mergeCell ref="A36:J36"/>
    <mergeCell ref="F5:J5"/>
    <mergeCell ref="F6:G6"/>
    <mergeCell ref="J6:J7"/>
    <mergeCell ref="A8:J8"/>
    <mergeCell ref="A11:J11"/>
    <mergeCell ref="A5:A7"/>
    <mergeCell ref="B5:E5"/>
  </mergeCells>
  <conditionalFormatting sqref="A39:J39">
    <cfRule type="expression" dxfId="174" priority="1">
      <formula xml:space="preserve"> ROW() &gt;0</formula>
    </cfRule>
  </conditionalFormatting>
  <hyperlinks>
    <hyperlink ref="A1" location="INDEX!A1" display="INDEX" xr:uid="{EC12C830-8466-43BF-A327-A7ADB583F5AA}"/>
    <hyperlink ref="A1:H1" location="Inhaltsverzeichnis!A1" display="zurück zum Inhaltsverzeichnis" xr:uid="{3963F51C-4F26-4587-95EF-16AD056AF011}"/>
    <hyperlink ref="A1:I1" location="Indice!A1" display="torna all'indice" xr:uid="{A14F9E79-75EB-4673-A8C3-4AB45AA43476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Tabelle71"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1.570312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Indice!A72</f>
        <v>4.5 4 In quale quantità consuma superalcolici (o liquori)?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270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193" t="s">
        <v>142</v>
      </c>
      <c r="B5" s="196" t="s">
        <v>143</v>
      </c>
      <c r="C5" s="197"/>
      <c r="D5" s="197"/>
      <c r="E5" s="198"/>
      <c r="F5" s="199" t="s">
        <v>144</v>
      </c>
      <c r="G5" s="200"/>
      <c r="H5" s="200"/>
      <c r="I5" s="200"/>
      <c r="J5" s="201"/>
    </row>
    <row r="6" spans="1:11" ht="30" x14ac:dyDescent="0.25">
      <c r="A6" s="194"/>
      <c r="B6" s="56" t="s">
        <v>484</v>
      </c>
      <c r="C6" s="56" t="s">
        <v>485</v>
      </c>
      <c r="D6" s="56" t="s">
        <v>268</v>
      </c>
      <c r="E6" s="56" t="s">
        <v>269</v>
      </c>
      <c r="F6" s="202" t="s">
        <v>143</v>
      </c>
      <c r="G6" s="203"/>
      <c r="H6" s="56" t="s">
        <v>118</v>
      </c>
      <c r="I6" s="56" t="s">
        <v>120</v>
      </c>
      <c r="J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151</v>
      </c>
      <c r="E7" s="56" t="s">
        <v>151</v>
      </c>
      <c r="F7" s="56" t="s">
        <v>152</v>
      </c>
      <c r="G7" s="56" t="s">
        <v>151</v>
      </c>
      <c r="H7" s="56" t="s">
        <v>150</v>
      </c>
      <c r="I7" s="56" t="s">
        <v>150</v>
      </c>
      <c r="J7" s="195"/>
    </row>
    <row r="8" spans="1:11" x14ac:dyDescent="0.25">
      <c r="A8" s="190" t="s">
        <v>153</v>
      </c>
      <c r="B8" s="191"/>
      <c r="C8" s="191"/>
      <c r="D8" s="191"/>
      <c r="E8" s="191"/>
      <c r="F8" s="191"/>
      <c r="G8" s="191"/>
      <c r="H8" s="191"/>
      <c r="I8" s="191"/>
      <c r="J8" s="192"/>
    </row>
    <row r="9" spans="1:11" x14ac:dyDescent="0.25">
      <c r="A9" s="57" t="s">
        <v>154</v>
      </c>
      <c r="B9" s="58" t="s">
        <v>158</v>
      </c>
      <c r="C9" s="58" t="s">
        <v>158</v>
      </c>
      <c r="D9" s="58">
        <v>36.810815656999999</v>
      </c>
      <c r="E9" s="58">
        <v>61.544905403000001</v>
      </c>
      <c r="F9" s="59">
        <v>232959</v>
      </c>
      <c r="G9" s="58">
        <v>48.900896408999998</v>
      </c>
      <c r="H9" s="59">
        <v>557</v>
      </c>
      <c r="I9" s="59">
        <v>9</v>
      </c>
      <c r="J9" s="59">
        <v>566</v>
      </c>
    </row>
    <row r="10" spans="1:11" x14ac:dyDescent="0.25">
      <c r="A10" s="57" t="s">
        <v>155</v>
      </c>
      <c r="B10" s="58" t="s">
        <v>159</v>
      </c>
      <c r="C10" s="58" t="s">
        <v>159</v>
      </c>
      <c r="D10" s="58">
        <v>23.370608724</v>
      </c>
      <c r="E10" s="58">
        <v>76.629391276000007</v>
      </c>
      <c r="F10" s="59">
        <v>243431</v>
      </c>
      <c r="G10" s="58">
        <v>51.099103591000002</v>
      </c>
      <c r="H10" s="59">
        <v>584</v>
      </c>
      <c r="I10" s="59">
        <v>13</v>
      </c>
      <c r="J10" s="59">
        <v>597</v>
      </c>
    </row>
    <row r="11" spans="1:11" x14ac:dyDescent="0.25">
      <c r="A11" s="190" t="s">
        <v>156</v>
      </c>
      <c r="B11" s="191"/>
      <c r="C11" s="191"/>
      <c r="D11" s="191"/>
      <c r="E11" s="191"/>
      <c r="F11" s="191"/>
      <c r="G11" s="191"/>
      <c r="H11" s="191"/>
      <c r="I11" s="191"/>
      <c r="J11" s="192"/>
    </row>
    <row r="12" spans="1:11" x14ac:dyDescent="0.25">
      <c r="A12" s="57" t="s">
        <v>157</v>
      </c>
      <c r="B12" s="58" t="s">
        <v>159</v>
      </c>
      <c r="C12" s="58" t="s">
        <v>159</v>
      </c>
      <c r="D12" s="58" t="s">
        <v>158</v>
      </c>
      <c r="E12" s="58">
        <v>93.508298507999996</v>
      </c>
      <c r="F12" s="59">
        <v>44612</v>
      </c>
      <c r="G12" s="58">
        <v>9.3645749649999992</v>
      </c>
      <c r="H12" s="59">
        <v>104</v>
      </c>
      <c r="I12" s="59">
        <v>1</v>
      </c>
      <c r="J12" s="59">
        <v>105</v>
      </c>
    </row>
    <row r="13" spans="1:11" x14ac:dyDescent="0.25">
      <c r="A13" s="57" t="s">
        <v>160</v>
      </c>
      <c r="B13" s="58" t="s">
        <v>159</v>
      </c>
      <c r="C13" s="58" t="s">
        <v>159</v>
      </c>
      <c r="D13" s="58">
        <v>40.36875414</v>
      </c>
      <c r="E13" s="58">
        <v>59.63124586</v>
      </c>
      <c r="F13" s="59">
        <v>131873</v>
      </c>
      <c r="G13" s="58">
        <v>27.681604245999999</v>
      </c>
      <c r="H13" s="59">
        <v>302</v>
      </c>
      <c r="I13" s="59">
        <v>3</v>
      </c>
      <c r="J13" s="59">
        <v>305</v>
      </c>
    </row>
    <row r="14" spans="1:11" x14ac:dyDescent="0.25">
      <c r="A14" s="57" t="s">
        <v>161</v>
      </c>
      <c r="B14" s="58" t="s">
        <v>159</v>
      </c>
      <c r="C14" s="58" t="s">
        <v>158</v>
      </c>
      <c r="D14" s="58">
        <v>35.738064997000002</v>
      </c>
      <c r="E14" s="58">
        <v>63.400749781999998</v>
      </c>
      <c r="F14" s="59">
        <v>191592</v>
      </c>
      <c r="G14" s="58">
        <v>40.217448849</v>
      </c>
      <c r="H14" s="59">
        <v>454</v>
      </c>
      <c r="I14" s="59">
        <v>10</v>
      </c>
      <c r="J14" s="59">
        <v>464</v>
      </c>
    </row>
    <row r="15" spans="1:11" x14ac:dyDescent="0.25">
      <c r="A15" s="57" t="s">
        <v>162</v>
      </c>
      <c r="B15" s="58" t="s">
        <v>158</v>
      </c>
      <c r="C15" s="58" t="s">
        <v>158</v>
      </c>
      <c r="D15" s="58">
        <v>16.626782945999999</v>
      </c>
      <c r="E15" s="58">
        <v>81.328345830000004</v>
      </c>
      <c r="F15" s="59">
        <v>108314</v>
      </c>
      <c r="G15" s="58">
        <v>22.736371941000002</v>
      </c>
      <c r="H15" s="59">
        <v>281</v>
      </c>
      <c r="I15" s="59">
        <v>8</v>
      </c>
      <c r="J15" s="59">
        <v>289</v>
      </c>
    </row>
    <row r="16" spans="1:11" x14ac:dyDescent="0.25">
      <c r="A16" s="190" t="s">
        <v>163</v>
      </c>
      <c r="B16" s="191"/>
      <c r="C16" s="191"/>
      <c r="D16" s="191"/>
      <c r="E16" s="191"/>
      <c r="F16" s="191"/>
      <c r="G16" s="191"/>
      <c r="H16" s="191"/>
      <c r="I16" s="191"/>
      <c r="J16" s="192"/>
    </row>
    <row r="17" spans="1:10" x14ac:dyDescent="0.25">
      <c r="A17" s="57" t="s">
        <v>164</v>
      </c>
      <c r="B17" s="58" t="s">
        <v>158</v>
      </c>
      <c r="C17" s="58" t="s">
        <v>158</v>
      </c>
      <c r="D17" s="58">
        <v>41.309656121000003</v>
      </c>
      <c r="E17" s="58">
        <v>55.639027790999997</v>
      </c>
      <c r="F17" s="59">
        <v>64170</v>
      </c>
      <c r="G17" s="58">
        <v>13.469928309</v>
      </c>
      <c r="H17" s="59">
        <v>156</v>
      </c>
      <c r="I17" s="59" t="s">
        <v>159</v>
      </c>
      <c r="J17" s="59">
        <v>156</v>
      </c>
    </row>
    <row r="18" spans="1:10" x14ac:dyDescent="0.25">
      <c r="A18" s="57" t="s">
        <v>165</v>
      </c>
      <c r="B18" s="58" t="s">
        <v>159</v>
      </c>
      <c r="C18" s="58" t="s">
        <v>158</v>
      </c>
      <c r="D18" s="58">
        <v>38.696039335999998</v>
      </c>
      <c r="E18" s="58">
        <v>60.709951427999997</v>
      </c>
      <c r="F18" s="59">
        <v>121068</v>
      </c>
      <c r="G18" s="58">
        <v>25.413660753999999</v>
      </c>
      <c r="H18" s="59">
        <v>282</v>
      </c>
      <c r="I18" s="59">
        <v>6</v>
      </c>
      <c r="J18" s="59">
        <v>288</v>
      </c>
    </row>
    <row r="19" spans="1:10" x14ac:dyDescent="0.25">
      <c r="A19" s="57" t="s">
        <v>166</v>
      </c>
      <c r="B19" s="58" t="s">
        <v>159</v>
      </c>
      <c r="C19" s="58" t="s">
        <v>159</v>
      </c>
      <c r="D19" s="58">
        <v>34.192881161999999</v>
      </c>
      <c r="E19" s="58">
        <v>65.807118837999994</v>
      </c>
      <c r="F19" s="59">
        <v>106915</v>
      </c>
      <c r="G19" s="58">
        <v>22.442644853000001</v>
      </c>
      <c r="H19" s="59">
        <v>260</v>
      </c>
      <c r="I19" s="59">
        <v>7</v>
      </c>
      <c r="J19" s="59">
        <v>267</v>
      </c>
    </row>
    <row r="20" spans="1:10" x14ac:dyDescent="0.25">
      <c r="A20" s="57" t="s">
        <v>167</v>
      </c>
      <c r="B20" s="58" t="s">
        <v>159</v>
      </c>
      <c r="C20" s="58" t="s">
        <v>158</v>
      </c>
      <c r="D20" s="58">
        <v>22.916460252</v>
      </c>
      <c r="E20" s="58">
        <v>76.488154012999999</v>
      </c>
      <c r="F20" s="59">
        <v>123697</v>
      </c>
      <c r="G20" s="58">
        <v>25.965378518000001</v>
      </c>
      <c r="H20" s="59">
        <v>299</v>
      </c>
      <c r="I20" s="59">
        <v>5</v>
      </c>
      <c r="J20" s="59">
        <v>304</v>
      </c>
    </row>
    <row r="21" spans="1:10" x14ac:dyDescent="0.25">
      <c r="A21" s="57" t="s">
        <v>168</v>
      </c>
      <c r="B21" s="58" t="s">
        <v>159</v>
      </c>
      <c r="C21" s="58" t="s">
        <v>158</v>
      </c>
      <c r="D21" s="58" t="s">
        <v>158</v>
      </c>
      <c r="E21" s="58">
        <v>92.206030780000006</v>
      </c>
      <c r="F21" s="59">
        <v>60542</v>
      </c>
      <c r="G21" s="58">
        <v>12.708387565000001</v>
      </c>
      <c r="H21" s="59">
        <v>144</v>
      </c>
      <c r="I21" s="59">
        <v>4</v>
      </c>
      <c r="J21" s="59">
        <v>148</v>
      </c>
    </row>
    <row r="22" spans="1:10" x14ac:dyDescent="0.25">
      <c r="A22" s="190" t="s">
        <v>169</v>
      </c>
      <c r="B22" s="191"/>
      <c r="C22" s="191"/>
      <c r="D22" s="191"/>
      <c r="E22" s="191"/>
      <c r="F22" s="191"/>
      <c r="G22" s="191"/>
      <c r="H22" s="191"/>
      <c r="I22" s="191"/>
      <c r="J22" s="192"/>
    </row>
    <row r="23" spans="1:10" x14ac:dyDescent="0.25">
      <c r="A23" s="57" t="s">
        <v>170</v>
      </c>
      <c r="B23" s="58" t="s">
        <v>159</v>
      </c>
      <c r="C23" s="58" t="s">
        <v>158</v>
      </c>
      <c r="D23" s="58">
        <v>38.618462006999998</v>
      </c>
      <c r="E23" s="58">
        <v>60.767762388000001</v>
      </c>
      <c r="F23" s="59">
        <v>261744</v>
      </c>
      <c r="G23" s="58">
        <v>54.943130218</v>
      </c>
      <c r="H23" s="59">
        <v>613</v>
      </c>
      <c r="I23" s="59">
        <v>11</v>
      </c>
      <c r="J23" s="59">
        <v>624</v>
      </c>
    </row>
    <row r="24" spans="1:10" x14ac:dyDescent="0.25">
      <c r="A24" s="57" t="s">
        <v>209</v>
      </c>
      <c r="B24" s="58" t="s">
        <v>159</v>
      </c>
      <c r="C24" s="58" t="s">
        <v>159</v>
      </c>
      <c r="D24" s="58" t="s">
        <v>158</v>
      </c>
      <c r="E24" s="58">
        <v>89.328650116000006</v>
      </c>
      <c r="F24" s="59">
        <v>29944</v>
      </c>
      <c r="G24" s="58">
        <v>6.2855840909999996</v>
      </c>
      <c r="H24" s="59">
        <v>74</v>
      </c>
      <c r="I24" s="59">
        <v>1</v>
      </c>
      <c r="J24" s="59">
        <v>75</v>
      </c>
    </row>
    <row r="25" spans="1:10" x14ac:dyDescent="0.25">
      <c r="A25" s="57" t="s">
        <v>171</v>
      </c>
      <c r="B25" s="58" t="s">
        <v>159</v>
      </c>
      <c r="C25" s="58" t="s">
        <v>159</v>
      </c>
      <c r="D25" s="58">
        <v>34.228505851000001</v>
      </c>
      <c r="E25" s="58">
        <v>65.771494149000006</v>
      </c>
      <c r="F25" s="59">
        <v>44553</v>
      </c>
      <c r="G25" s="58">
        <v>9.352113202</v>
      </c>
      <c r="H25" s="59">
        <v>103</v>
      </c>
      <c r="I25" s="59">
        <v>1</v>
      </c>
      <c r="J25" s="59">
        <v>104</v>
      </c>
    </row>
    <row r="26" spans="1:10" x14ac:dyDescent="0.25">
      <c r="A26" s="57" t="s">
        <v>210</v>
      </c>
      <c r="B26" s="58" t="s">
        <v>158</v>
      </c>
      <c r="C26" s="58" t="s">
        <v>158</v>
      </c>
      <c r="D26" s="58">
        <v>20.291384653000001</v>
      </c>
      <c r="E26" s="58">
        <v>77.731791313000002</v>
      </c>
      <c r="F26" s="59">
        <v>113831</v>
      </c>
      <c r="G26" s="58">
        <v>23.894528018999999</v>
      </c>
      <c r="H26" s="59">
        <v>290</v>
      </c>
      <c r="I26" s="59">
        <v>8</v>
      </c>
      <c r="J26" s="59">
        <v>298</v>
      </c>
    </row>
    <row r="27" spans="1:10" x14ac:dyDescent="0.25">
      <c r="A27" s="57" t="s">
        <v>172</v>
      </c>
      <c r="B27" s="58" t="s">
        <v>159</v>
      </c>
      <c r="C27" s="58" t="s">
        <v>159</v>
      </c>
      <c r="D27" s="58" t="s">
        <v>159</v>
      </c>
      <c r="E27" s="58">
        <v>100</v>
      </c>
      <c r="F27" s="59">
        <v>26319</v>
      </c>
      <c r="G27" s="58">
        <v>5.5246444710000002</v>
      </c>
      <c r="H27" s="59">
        <v>61</v>
      </c>
      <c r="I27" s="59">
        <v>1</v>
      </c>
      <c r="J27" s="59">
        <v>62</v>
      </c>
    </row>
    <row r="28" spans="1:10" x14ac:dyDescent="0.25">
      <c r="A28" s="190" t="s">
        <v>173</v>
      </c>
      <c r="B28" s="191"/>
      <c r="C28" s="191"/>
      <c r="D28" s="191"/>
      <c r="E28" s="191"/>
      <c r="F28" s="191"/>
      <c r="G28" s="191"/>
      <c r="H28" s="191"/>
      <c r="I28" s="191"/>
      <c r="J28" s="192"/>
    </row>
    <row r="29" spans="1:10" x14ac:dyDescent="0.25">
      <c r="A29" s="57" t="s">
        <v>174</v>
      </c>
      <c r="B29" s="58" t="s">
        <v>158</v>
      </c>
      <c r="C29" s="58" t="s">
        <v>158</v>
      </c>
      <c r="D29" s="58">
        <v>37.727503218999999</v>
      </c>
      <c r="E29" s="58">
        <v>61.198110194000002</v>
      </c>
      <c r="F29" s="59">
        <v>178975</v>
      </c>
      <c r="G29" s="58">
        <v>37.568956767000003</v>
      </c>
      <c r="H29" s="59">
        <v>418</v>
      </c>
      <c r="I29" s="59">
        <v>4</v>
      </c>
      <c r="J29" s="59">
        <v>422</v>
      </c>
    </row>
    <row r="30" spans="1:10" x14ac:dyDescent="0.25">
      <c r="A30" s="57" t="s">
        <v>175</v>
      </c>
      <c r="B30" s="58" t="s">
        <v>159</v>
      </c>
      <c r="C30" s="58" t="s">
        <v>158</v>
      </c>
      <c r="D30" s="58">
        <v>29.16500705</v>
      </c>
      <c r="E30" s="58">
        <v>69.920599639000002</v>
      </c>
      <c r="F30" s="59">
        <v>208346</v>
      </c>
      <c r="G30" s="58">
        <v>43.734223247999999</v>
      </c>
      <c r="H30" s="59">
        <v>531</v>
      </c>
      <c r="I30" s="59">
        <v>12</v>
      </c>
      <c r="J30" s="59">
        <v>543</v>
      </c>
    </row>
    <row r="31" spans="1:10" ht="30" x14ac:dyDescent="0.25">
      <c r="A31" s="57" t="s">
        <v>176</v>
      </c>
      <c r="B31" s="58" t="s">
        <v>159</v>
      </c>
      <c r="C31" s="58" t="s">
        <v>159</v>
      </c>
      <c r="D31" s="58">
        <v>35.935794069000004</v>
      </c>
      <c r="E31" s="58">
        <v>64.064205931000004</v>
      </c>
      <c r="F31" s="59">
        <v>26606</v>
      </c>
      <c r="G31" s="58">
        <v>5.5848150829999996</v>
      </c>
      <c r="H31" s="59">
        <v>55</v>
      </c>
      <c r="I31" s="59">
        <v>2</v>
      </c>
      <c r="J31" s="59">
        <v>57</v>
      </c>
    </row>
    <row r="32" spans="1:10" x14ac:dyDescent="0.25">
      <c r="A32" s="57" t="s">
        <v>177</v>
      </c>
      <c r="B32" s="58" t="s">
        <v>159</v>
      </c>
      <c r="C32" s="58" t="s">
        <v>159</v>
      </c>
      <c r="D32" s="58" t="s">
        <v>158</v>
      </c>
      <c r="E32" s="58">
        <v>87.024903081999994</v>
      </c>
      <c r="F32" s="59">
        <v>36145</v>
      </c>
      <c r="G32" s="58">
        <v>7.5873604309999996</v>
      </c>
      <c r="H32" s="59">
        <v>76</v>
      </c>
      <c r="I32" s="59">
        <v>3</v>
      </c>
      <c r="J32" s="59">
        <v>79</v>
      </c>
    </row>
    <row r="33" spans="1:10" x14ac:dyDescent="0.25">
      <c r="A33" s="190" t="s">
        <v>178</v>
      </c>
      <c r="B33" s="191"/>
      <c r="C33" s="191"/>
      <c r="D33" s="191"/>
      <c r="E33" s="191"/>
      <c r="F33" s="191"/>
      <c r="G33" s="191"/>
      <c r="H33" s="191"/>
      <c r="I33" s="191"/>
      <c r="J33" s="192"/>
    </row>
    <row r="34" spans="1:10" x14ac:dyDescent="0.25">
      <c r="A34" s="57" t="s">
        <v>179</v>
      </c>
      <c r="B34" s="58" t="s">
        <v>158</v>
      </c>
      <c r="C34" s="58" t="s">
        <v>158</v>
      </c>
      <c r="D34" s="58">
        <v>25.761659299000002</v>
      </c>
      <c r="E34" s="58">
        <v>72.741677429000006</v>
      </c>
      <c r="F34" s="59">
        <v>208560</v>
      </c>
      <c r="G34" s="58">
        <v>43.779262629999998</v>
      </c>
      <c r="H34" s="59">
        <v>453</v>
      </c>
      <c r="I34" s="59">
        <v>8</v>
      </c>
      <c r="J34" s="59">
        <v>461</v>
      </c>
    </row>
    <row r="35" spans="1:10" x14ac:dyDescent="0.25">
      <c r="A35" s="57" t="s">
        <v>127</v>
      </c>
      <c r="B35" s="58" t="s">
        <v>159</v>
      </c>
      <c r="C35" s="58" t="s">
        <v>158</v>
      </c>
      <c r="D35" s="58">
        <v>33.239300258</v>
      </c>
      <c r="E35" s="58">
        <v>66.493430377999999</v>
      </c>
      <c r="F35" s="59">
        <v>267830</v>
      </c>
      <c r="G35" s="58">
        <v>56.220737370000002</v>
      </c>
      <c r="H35" s="59">
        <v>688</v>
      </c>
      <c r="I35" s="59">
        <v>14</v>
      </c>
      <c r="J35" s="59">
        <v>702</v>
      </c>
    </row>
    <row r="36" spans="1:10" x14ac:dyDescent="0.25">
      <c r="A36" s="190" t="s">
        <v>180</v>
      </c>
      <c r="B36" s="191"/>
      <c r="C36" s="191"/>
      <c r="D36" s="191"/>
      <c r="E36" s="191"/>
      <c r="F36" s="191"/>
      <c r="G36" s="191"/>
      <c r="H36" s="191"/>
      <c r="I36" s="191"/>
      <c r="J36" s="192"/>
    </row>
    <row r="37" spans="1:10" x14ac:dyDescent="0.25">
      <c r="A37" s="57" t="s">
        <v>181</v>
      </c>
      <c r="B37" s="58" t="s">
        <v>158</v>
      </c>
      <c r="C37" s="58" t="s">
        <v>158</v>
      </c>
      <c r="D37" s="58">
        <v>31.521756217</v>
      </c>
      <c r="E37" s="58">
        <v>67.688463669000001</v>
      </c>
      <c r="F37" s="59">
        <v>431718</v>
      </c>
      <c r="G37" s="58">
        <v>90.622560725</v>
      </c>
      <c r="H37" s="59">
        <v>1074</v>
      </c>
      <c r="I37" s="59">
        <v>21</v>
      </c>
      <c r="J37" s="59">
        <v>1095</v>
      </c>
    </row>
    <row r="38" spans="1:10" x14ac:dyDescent="0.25">
      <c r="A38" s="57" t="s">
        <v>182</v>
      </c>
      <c r="B38" s="58" t="s">
        <v>159</v>
      </c>
      <c r="C38" s="58" t="s">
        <v>158</v>
      </c>
      <c r="D38" s="58" t="s">
        <v>158</v>
      </c>
      <c r="E38" s="58">
        <v>84.055191932</v>
      </c>
      <c r="F38" s="59">
        <v>44673</v>
      </c>
      <c r="G38" s="58">
        <v>9.3774392750000004</v>
      </c>
      <c r="H38" s="59">
        <v>67</v>
      </c>
      <c r="I38" s="59">
        <v>1</v>
      </c>
      <c r="J38" s="59">
        <v>68</v>
      </c>
    </row>
    <row r="39" spans="1:10" x14ac:dyDescent="0.25">
      <c r="A39" s="60" t="s">
        <v>144</v>
      </c>
      <c r="B39" s="58" t="s">
        <v>158</v>
      </c>
      <c r="C39" s="58" t="s">
        <v>158</v>
      </c>
      <c r="D39" s="58">
        <v>29.960937427000001</v>
      </c>
      <c r="E39" s="58">
        <v>69.232799786000001</v>
      </c>
      <c r="F39" s="59">
        <v>476391</v>
      </c>
      <c r="G39" s="58">
        <v>100</v>
      </c>
      <c r="H39" s="59">
        <v>1141</v>
      </c>
      <c r="I39" s="59">
        <v>22</v>
      </c>
      <c r="J39" s="59">
        <v>1163</v>
      </c>
    </row>
  </sheetData>
  <mergeCells count="15">
    <mergeCell ref="A36:J36"/>
    <mergeCell ref="A8:J8"/>
    <mergeCell ref="A11:J11"/>
    <mergeCell ref="A16:J16"/>
    <mergeCell ref="A22:J22"/>
    <mergeCell ref="A28:J28"/>
    <mergeCell ref="A33:J33"/>
    <mergeCell ref="A1:J1"/>
    <mergeCell ref="A2:J2"/>
    <mergeCell ref="A3:J3"/>
    <mergeCell ref="A5:A7"/>
    <mergeCell ref="B5:E5"/>
    <mergeCell ref="F5:J5"/>
    <mergeCell ref="F6:G6"/>
    <mergeCell ref="J6:J7"/>
  </mergeCells>
  <conditionalFormatting sqref="A39:J39">
    <cfRule type="expression" dxfId="173" priority="1">
      <formula xml:space="preserve"> ROW() &gt;0</formula>
    </cfRule>
  </conditionalFormatting>
  <hyperlinks>
    <hyperlink ref="A1" location="INDEX!A1" display="INDEX" xr:uid="{2A7B4E3F-1BC2-42EE-B04A-9808AB981D9A}"/>
    <hyperlink ref="A1:H1" location="Inhaltsverzeichnis!A1" display="zurück zum Inhaltsverzeichnis" xr:uid="{36D57F77-4EED-4DF6-B5D5-E6B766821247}"/>
    <hyperlink ref="A1:J1" location="Indice!A1" display="torna all'indice" xr:uid="{E296DFCC-6C92-4BA6-96FA-DC10F92D5A7C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Tabelle72">
    <tabColor rgb="FF00B050"/>
    <pageSetUpPr fitToPage="1"/>
  </sheetPr>
  <dimension ref="A1:K39"/>
  <sheetViews>
    <sheetView zoomScaleNormal="100" workbookViewId="0">
      <selection sqref="A1:I1"/>
    </sheetView>
  </sheetViews>
  <sheetFormatPr baseColWidth="10" defaultColWidth="11.140625" defaultRowHeight="15" x14ac:dyDescent="0.25"/>
  <cols>
    <col min="1" max="1" width="52.28515625" style="1" bestFit="1" customWidth="1"/>
    <col min="2" max="4" width="15.7109375" style="1" bestFit="1" customWidth="1"/>
    <col min="5" max="5" width="12.140625" style="1" customWidth="1"/>
    <col min="6" max="9" width="10.42578125" style="1" bestFit="1" customWidth="1"/>
    <col min="10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6"/>
      <c r="K1" s="6"/>
    </row>
    <row r="2" spans="1:11" ht="25.5" customHeight="1" x14ac:dyDescent="0.25">
      <c r="A2" s="139" t="str">
        <f>Indice!A73</f>
        <v>4.7 Negli ultimi 12 mesi ha consumato bevande alcoliche?</v>
      </c>
      <c r="B2" s="139"/>
      <c r="C2" s="139"/>
      <c r="D2" s="139"/>
      <c r="E2" s="139"/>
      <c r="F2" s="139"/>
      <c r="G2" s="139"/>
      <c r="H2" s="139"/>
      <c r="I2" s="139"/>
    </row>
    <row r="3" spans="1:11" x14ac:dyDescent="0.25">
      <c r="A3" s="140" t="s">
        <v>270</v>
      </c>
      <c r="B3" s="140"/>
      <c r="C3" s="140"/>
      <c r="D3" s="140"/>
      <c r="E3" s="140"/>
      <c r="F3" s="140"/>
      <c r="G3" s="140"/>
      <c r="H3" s="140"/>
      <c r="I3" s="140"/>
    </row>
    <row r="5" spans="1:11" x14ac:dyDescent="0.25">
      <c r="A5" s="193" t="s">
        <v>142</v>
      </c>
      <c r="B5" s="196" t="s">
        <v>143</v>
      </c>
      <c r="C5" s="197"/>
      <c r="D5" s="198"/>
      <c r="E5" s="199" t="s">
        <v>144</v>
      </c>
      <c r="F5" s="200"/>
      <c r="G5" s="200"/>
      <c r="H5" s="200"/>
      <c r="I5" s="201"/>
    </row>
    <row r="6" spans="1:11" ht="45" x14ac:dyDescent="0.25">
      <c r="A6" s="194"/>
      <c r="B6" s="56" t="s">
        <v>271</v>
      </c>
      <c r="C6" s="56" t="s">
        <v>272</v>
      </c>
      <c r="D6" s="56" t="s">
        <v>273</v>
      </c>
      <c r="E6" s="202" t="s">
        <v>143</v>
      </c>
      <c r="F6" s="203"/>
      <c r="G6" s="56" t="s">
        <v>118</v>
      </c>
      <c r="H6" s="56" t="s">
        <v>120</v>
      </c>
      <c r="I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151</v>
      </c>
      <c r="E7" s="56" t="s">
        <v>152</v>
      </c>
      <c r="F7" s="56" t="s">
        <v>151</v>
      </c>
      <c r="G7" s="56" t="s">
        <v>150</v>
      </c>
      <c r="H7" s="56" t="s">
        <v>150</v>
      </c>
      <c r="I7" s="195"/>
    </row>
    <row r="8" spans="1:11" x14ac:dyDescent="0.25">
      <c r="A8" s="190" t="s">
        <v>153</v>
      </c>
      <c r="B8" s="191"/>
      <c r="C8" s="191"/>
      <c r="D8" s="191"/>
      <c r="E8" s="191"/>
      <c r="F8" s="191"/>
      <c r="G8" s="191"/>
      <c r="H8" s="191"/>
      <c r="I8" s="192"/>
    </row>
    <row r="9" spans="1:11" x14ac:dyDescent="0.25">
      <c r="A9" s="57" t="s">
        <v>154</v>
      </c>
      <c r="B9" s="58">
        <v>78.859768842999998</v>
      </c>
      <c r="C9" s="58">
        <v>5.0967070769999996</v>
      </c>
      <c r="D9" s="58">
        <v>16.043524080000001</v>
      </c>
      <c r="E9" s="59">
        <v>232959</v>
      </c>
      <c r="F9" s="58">
        <v>48.900896408999998</v>
      </c>
      <c r="G9" s="59">
        <v>564</v>
      </c>
      <c r="H9" s="59">
        <v>2</v>
      </c>
      <c r="I9" s="59">
        <v>566</v>
      </c>
    </row>
    <row r="10" spans="1:11" x14ac:dyDescent="0.25">
      <c r="A10" s="57" t="s">
        <v>155</v>
      </c>
      <c r="B10" s="58">
        <v>66.534848765999996</v>
      </c>
      <c r="C10" s="58">
        <v>5.8196120819999999</v>
      </c>
      <c r="D10" s="58">
        <v>27.645539152000001</v>
      </c>
      <c r="E10" s="59">
        <v>243431</v>
      </c>
      <c r="F10" s="58">
        <v>51.099103591000002</v>
      </c>
      <c r="G10" s="59">
        <v>593</v>
      </c>
      <c r="H10" s="59">
        <v>4</v>
      </c>
      <c r="I10" s="59">
        <v>597</v>
      </c>
    </row>
    <row r="11" spans="1:11" x14ac:dyDescent="0.25">
      <c r="A11" s="190" t="s">
        <v>156</v>
      </c>
      <c r="B11" s="191"/>
      <c r="C11" s="191"/>
      <c r="D11" s="191"/>
      <c r="E11" s="191"/>
      <c r="F11" s="191"/>
      <c r="G11" s="191"/>
      <c r="H11" s="191"/>
      <c r="I11" s="192"/>
    </row>
    <row r="12" spans="1:11" x14ac:dyDescent="0.25">
      <c r="A12" s="57" t="s">
        <v>157</v>
      </c>
      <c r="B12" s="58">
        <v>16.405940357999999</v>
      </c>
      <c r="C12" s="58" t="s">
        <v>158</v>
      </c>
      <c r="D12" s="58">
        <v>77.311128128999997</v>
      </c>
      <c r="E12" s="59">
        <v>44612</v>
      </c>
      <c r="F12" s="58">
        <v>9.3645749649999992</v>
      </c>
      <c r="G12" s="59">
        <v>105</v>
      </c>
      <c r="H12" s="59" t="s">
        <v>159</v>
      </c>
      <c r="I12" s="59">
        <v>105</v>
      </c>
    </row>
    <row r="13" spans="1:11" x14ac:dyDescent="0.25">
      <c r="A13" s="57" t="s">
        <v>160</v>
      </c>
      <c r="B13" s="58">
        <v>82.183746529000004</v>
      </c>
      <c r="C13" s="58" t="s">
        <v>158</v>
      </c>
      <c r="D13" s="58">
        <v>14.938403881999999</v>
      </c>
      <c r="E13" s="59">
        <v>131873</v>
      </c>
      <c r="F13" s="58">
        <v>27.681604245999999</v>
      </c>
      <c r="G13" s="59">
        <v>303</v>
      </c>
      <c r="H13" s="59">
        <v>2</v>
      </c>
      <c r="I13" s="59">
        <v>305</v>
      </c>
    </row>
    <row r="14" spans="1:11" x14ac:dyDescent="0.25">
      <c r="A14" s="57" t="s">
        <v>161</v>
      </c>
      <c r="B14" s="58">
        <v>82.153983504999999</v>
      </c>
      <c r="C14" s="58">
        <v>5.1419400089999998</v>
      </c>
      <c r="D14" s="58">
        <v>12.704076486</v>
      </c>
      <c r="E14" s="59">
        <v>191592</v>
      </c>
      <c r="F14" s="58">
        <v>40.217448849</v>
      </c>
      <c r="G14" s="59">
        <v>462</v>
      </c>
      <c r="H14" s="59">
        <v>2</v>
      </c>
      <c r="I14" s="59">
        <v>464</v>
      </c>
    </row>
    <row r="15" spans="1:11" x14ac:dyDescent="0.25">
      <c r="A15" s="57" t="s">
        <v>162</v>
      </c>
      <c r="B15" s="58">
        <v>67.149795306000001</v>
      </c>
      <c r="C15" s="58">
        <v>8.8528149040000006</v>
      </c>
      <c r="D15" s="58">
        <v>23.997389791</v>
      </c>
      <c r="E15" s="59">
        <v>108314</v>
      </c>
      <c r="F15" s="58">
        <v>22.736371941000002</v>
      </c>
      <c r="G15" s="59">
        <v>287</v>
      </c>
      <c r="H15" s="59">
        <v>2</v>
      </c>
      <c r="I15" s="59">
        <v>289</v>
      </c>
    </row>
    <row r="16" spans="1:11" x14ac:dyDescent="0.25">
      <c r="A16" s="190" t="s">
        <v>163</v>
      </c>
      <c r="B16" s="191"/>
      <c r="C16" s="191"/>
      <c r="D16" s="191"/>
      <c r="E16" s="191"/>
      <c r="F16" s="191"/>
      <c r="G16" s="191"/>
      <c r="H16" s="191"/>
      <c r="I16" s="192"/>
    </row>
    <row r="17" spans="1:9" x14ac:dyDescent="0.25">
      <c r="A17" s="57" t="s">
        <v>164</v>
      </c>
      <c r="B17" s="58">
        <v>87.821374000000006</v>
      </c>
      <c r="C17" s="58" t="s">
        <v>158</v>
      </c>
      <c r="D17" s="58" t="s">
        <v>158</v>
      </c>
      <c r="E17" s="59">
        <v>64170</v>
      </c>
      <c r="F17" s="58">
        <v>13.469928309</v>
      </c>
      <c r="G17" s="59">
        <v>156</v>
      </c>
      <c r="H17" s="59" t="s">
        <v>159</v>
      </c>
      <c r="I17" s="59">
        <v>156</v>
      </c>
    </row>
    <row r="18" spans="1:9" x14ac:dyDescent="0.25">
      <c r="A18" s="57" t="s">
        <v>165</v>
      </c>
      <c r="B18" s="58">
        <v>82.613787333000005</v>
      </c>
      <c r="C18" s="58" t="s">
        <v>158</v>
      </c>
      <c r="D18" s="58">
        <v>12.68702843</v>
      </c>
      <c r="E18" s="59">
        <v>121068</v>
      </c>
      <c r="F18" s="58">
        <v>25.413660753999999</v>
      </c>
      <c r="G18" s="59">
        <v>286</v>
      </c>
      <c r="H18" s="59">
        <v>2</v>
      </c>
      <c r="I18" s="59">
        <v>288</v>
      </c>
    </row>
    <row r="19" spans="1:9" x14ac:dyDescent="0.25">
      <c r="A19" s="57" t="s">
        <v>166</v>
      </c>
      <c r="B19" s="58">
        <v>82.780234484000005</v>
      </c>
      <c r="C19" s="58">
        <v>5.9173298689999996</v>
      </c>
      <c r="D19" s="58">
        <v>11.302435646999999</v>
      </c>
      <c r="E19" s="59">
        <v>106915</v>
      </c>
      <c r="F19" s="58">
        <v>22.442644853000001</v>
      </c>
      <c r="G19" s="59">
        <v>266</v>
      </c>
      <c r="H19" s="59">
        <v>1</v>
      </c>
      <c r="I19" s="59">
        <v>267</v>
      </c>
    </row>
    <row r="20" spans="1:9" x14ac:dyDescent="0.25">
      <c r="A20" s="57" t="s">
        <v>167</v>
      </c>
      <c r="B20" s="58">
        <v>64.398878642</v>
      </c>
      <c r="C20" s="58">
        <v>5.9346308800000003</v>
      </c>
      <c r="D20" s="58">
        <v>29.666490478</v>
      </c>
      <c r="E20" s="59">
        <v>123697</v>
      </c>
      <c r="F20" s="58">
        <v>25.965378518000001</v>
      </c>
      <c r="G20" s="59">
        <v>302</v>
      </c>
      <c r="H20" s="59">
        <v>2</v>
      </c>
      <c r="I20" s="59">
        <v>304</v>
      </c>
    </row>
    <row r="21" spans="1:9" x14ac:dyDescent="0.25">
      <c r="A21" s="57" t="s">
        <v>168</v>
      </c>
      <c r="B21" s="58">
        <v>34.788959542999997</v>
      </c>
      <c r="C21" s="58" t="s">
        <v>158</v>
      </c>
      <c r="D21" s="58">
        <v>57.403574962999997</v>
      </c>
      <c r="E21" s="59">
        <v>60542</v>
      </c>
      <c r="F21" s="58">
        <v>12.708387565000001</v>
      </c>
      <c r="G21" s="59">
        <v>147</v>
      </c>
      <c r="H21" s="59">
        <v>1</v>
      </c>
      <c r="I21" s="59">
        <v>148</v>
      </c>
    </row>
    <row r="22" spans="1:9" x14ac:dyDescent="0.25">
      <c r="A22" s="190" t="s">
        <v>169</v>
      </c>
      <c r="B22" s="191"/>
      <c r="C22" s="191"/>
      <c r="D22" s="191"/>
      <c r="E22" s="191"/>
      <c r="F22" s="191"/>
      <c r="G22" s="191"/>
      <c r="H22" s="191"/>
      <c r="I22" s="192"/>
    </row>
    <row r="23" spans="1:9" x14ac:dyDescent="0.25">
      <c r="A23" s="57" t="s">
        <v>170</v>
      </c>
      <c r="B23" s="58">
        <v>85.185091721999996</v>
      </c>
      <c r="C23" s="58">
        <v>3.8934046040000001</v>
      </c>
      <c r="D23" s="58">
        <v>10.921503674</v>
      </c>
      <c r="E23" s="59">
        <v>261744</v>
      </c>
      <c r="F23" s="58">
        <v>54.943130218</v>
      </c>
      <c r="G23" s="59">
        <v>621</v>
      </c>
      <c r="H23" s="59">
        <v>3</v>
      </c>
      <c r="I23" s="59">
        <v>624</v>
      </c>
    </row>
    <row r="24" spans="1:9" x14ac:dyDescent="0.25">
      <c r="A24" s="57" t="s">
        <v>209</v>
      </c>
      <c r="B24" s="58">
        <v>57.164262919999999</v>
      </c>
      <c r="C24" s="58" t="s">
        <v>158</v>
      </c>
      <c r="D24" s="58">
        <v>36.641828185000001</v>
      </c>
      <c r="E24" s="59">
        <v>29944</v>
      </c>
      <c r="F24" s="58">
        <v>6.2855840909999996</v>
      </c>
      <c r="G24" s="59">
        <v>74</v>
      </c>
      <c r="H24" s="59">
        <v>1</v>
      </c>
      <c r="I24" s="59">
        <v>75</v>
      </c>
    </row>
    <row r="25" spans="1:9" x14ac:dyDescent="0.25">
      <c r="A25" s="57" t="s">
        <v>171</v>
      </c>
      <c r="B25" s="58">
        <v>60.158708326999999</v>
      </c>
      <c r="C25" s="58" t="s">
        <v>158</v>
      </c>
      <c r="D25" s="58">
        <v>36.196304400999999</v>
      </c>
      <c r="E25" s="59">
        <v>44553</v>
      </c>
      <c r="F25" s="58">
        <v>9.352113202</v>
      </c>
      <c r="G25" s="59">
        <v>103</v>
      </c>
      <c r="H25" s="59">
        <v>1</v>
      </c>
      <c r="I25" s="59">
        <v>104</v>
      </c>
    </row>
    <row r="26" spans="1:9" x14ac:dyDescent="0.25">
      <c r="A26" s="57" t="s">
        <v>210</v>
      </c>
      <c r="B26" s="58">
        <v>68.870408161</v>
      </c>
      <c r="C26" s="58">
        <v>9.5386805940000006</v>
      </c>
      <c r="D26" s="58">
        <v>21.590911245000001</v>
      </c>
      <c r="E26" s="59">
        <v>113831</v>
      </c>
      <c r="F26" s="58">
        <v>23.894528018999999</v>
      </c>
      <c r="G26" s="59">
        <v>297</v>
      </c>
      <c r="H26" s="59">
        <v>1</v>
      </c>
      <c r="I26" s="59">
        <v>298</v>
      </c>
    </row>
    <row r="27" spans="1:9" x14ac:dyDescent="0.25">
      <c r="A27" s="57" t="s">
        <v>172</v>
      </c>
      <c r="B27" s="58" t="s">
        <v>158</v>
      </c>
      <c r="C27" s="58" t="s">
        <v>158</v>
      </c>
      <c r="D27" s="58">
        <v>92.666671081999993</v>
      </c>
      <c r="E27" s="59">
        <v>26319</v>
      </c>
      <c r="F27" s="58">
        <v>5.5246444710000002</v>
      </c>
      <c r="G27" s="59">
        <v>62</v>
      </c>
      <c r="H27" s="59" t="s">
        <v>159</v>
      </c>
      <c r="I27" s="59">
        <v>62</v>
      </c>
    </row>
    <row r="28" spans="1:9" x14ac:dyDescent="0.25">
      <c r="A28" s="190" t="s">
        <v>173</v>
      </c>
      <c r="B28" s="191"/>
      <c r="C28" s="191"/>
      <c r="D28" s="191"/>
      <c r="E28" s="191"/>
      <c r="F28" s="191"/>
      <c r="G28" s="191"/>
      <c r="H28" s="191"/>
      <c r="I28" s="192"/>
    </row>
    <row r="29" spans="1:9" x14ac:dyDescent="0.25">
      <c r="A29" s="57" t="s">
        <v>174</v>
      </c>
      <c r="B29" s="58">
        <v>79.538243445000006</v>
      </c>
      <c r="C29" s="58">
        <v>3.804826415</v>
      </c>
      <c r="D29" s="58">
        <v>16.65693014</v>
      </c>
      <c r="E29" s="59">
        <v>178975</v>
      </c>
      <c r="F29" s="58">
        <v>37.568956767000003</v>
      </c>
      <c r="G29" s="59">
        <v>420</v>
      </c>
      <c r="H29" s="59">
        <v>2</v>
      </c>
      <c r="I29" s="59">
        <v>422</v>
      </c>
    </row>
    <row r="30" spans="1:9" x14ac:dyDescent="0.25">
      <c r="A30" s="57" t="s">
        <v>175</v>
      </c>
      <c r="B30" s="58">
        <v>75.932466249000001</v>
      </c>
      <c r="C30" s="58">
        <v>6.7227232969999999</v>
      </c>
      <c r="D30" s="58">
        <v>17.344810454000001</v>
      </c>
      <c r="E30" s="59">
        <v>208346</v>
      </c>
      <c r="F30" s="58">
        <v>43.734223247999999</v>
      </c>
      <c r="G30" s="59">
        <v>540</v>
      </c>
      <c r="H30" s="59">
        <v>3</v>
      </c>
      <c r="I30" s="59">
        <v>543</v>
      </c>
    </row>
    <row r="31" spans="1:9" ht="30" x14ac:dyDescent="0.25">
      <c r="A31" s="57" t="s">
        <v>176</v>
      </c>
      <c r="B31" s="58">
        <v>81.012357699999995</v>
      </c>
      <c r="C31" s="58" t="s">
        <v>158</v>
      </c>
      <c r="D31" s="58" t="s">
        <v>158</v>
      </c>
      <c r="E31" s="59">
        <v>26606</v>
      </c>
      <c r="F31" s="58">
        <v>5.5848150829999996</v>
      </c>
      <c r="G31" s="59">
        <v>57</v>
      </c>
      <c r="H31" s="59" t="s">
        <v>159</v>
      </c>
      <c r="I31" s="59">
        <v>57</v>
      </c>
    </row>
    <row r="32" spans="1:9" x14ac:dyDescent="0.25">
      <c r="A32" s="57" t="s">
        <v>177</v>
      </c>
      <c r="B32" s="58">
        <v>64.278830419000002</v>
      </c>
      <c r="C32" s="58" t="s">
        <v>158</v>
      </c>
      <c r="D32" s="58">
        <v>28.567511919000001</v>
      </c>
      <c r="E32" s="59">
        <v>36145</v>
      </c>
      <c r="F32" s="58">
        <v>7.5873604309999996</v>
      </c>
      <c r="G32" s="59">
        <v>78</v>
      </c>
      <c r="H32" s="59">
        <v>1</v>
      </c>
      <c r="I32" s="59">
        <v>79</v>
      </c>
    </row>
    <row r="33" spans="1:9" x14ac:dyDescent="0.25">
      <c r="A33" s="190" t="s">
        <v>178</v>
      </c>
      <c r="B33" s="191"/>
      <c r="C33" s="191"/>
      <c r="D33" s="191"/>
      <c r="E33" s="191"/>
      <c r="F33" s="191"/>
      <c r="G33" s="191"/>
      <c r="H33" s="191"/>
      <c r="I33" s="192"/>
    </row>
    <row r="34" spans="1:9" x14ac:dyDescent="0.25">
      <c r="A34" s="57" t="s">
        <v>179</v>
      </c>
      <c r="B34" s="58">
        <v>71.165591594999995</v>
      </c>
      <c r="C34" s="58">
        <v>5.032030915</v>
      </c>
      <c r="D34" s="58">
        <v>23.802377490000001</v>
      </c>
      <c r="E34" s="59">
        <v>208560</v>
      </c>
      <c r="F34" s="58">
        <v>43.779262629999998</v>
      </c>
      <c r="G34" s="59">
        <v>460</v>
      </c>
      <c r="H34" s="59">
        <v>1</v>
      </c>
      <c r="I34" s="59">
        <v>461</v>
      </c>
    </row>
    <row r="35" spans="1:9" x14ac:dyDescent="0.25">
      <c r="A35" s="57" t="s">
        <v>127</v>
      </c>
      <c r="B35" s="58">
        <v>73.670893900999999</v>
      </c>
      <c r="C35" s="58">
        <v>5.8046357359999998</v>
      </c>
      <c r="D35" s="58">
        <v>20.524470362999999</v>
      </c>
      <c r="E35" s="59">
        <v>267830</v>
      </c>
      <c r="F35" s="58">
        <v>56.220737370000002</v>
      </c>
      <c r="G35" s="59">
        <v>697</v>
      </c>
      <c r="H35" s="59">
        <v>5</v>
      </c>
      <c r="I35" s="59">
        <v>702</v>
      </c>
    </row>
    <row r="36" spans="1:9" x14ac:dyDescent="0.25">
      <c r="A36" s="190" t="s">
        <v>180</v>
      </c>
      <c r="B36" s="191"/>
      <c r="C36" s="191"/>
      <c r="D36" s="191"/>
      <c r="E36" s="191"/>
      <c r="F36" s="191"/>
      <c r="G36" s="191"/>
      <c r="H36" s="191"/>
      <c r="I36" s="192"/>
    </row>
    <row r="37" spans="1:9" x14ac:dyDescent="0.25">
      <c r="A37" s="57" t="s">
        <v>181</v>
      </c>
      <c r="B37" s="58">
        <v>74.219061994</v>
      </c>
      <c r="C37" s="58">
        <v>5.0427927979999998</v>
      </c>
      <c r="D37" s="58">
        <v>20.738145208999999</v>
      </c>
      <c r="E37" s="59">
        <v>431718</v>
      </c>
      <c r="F37" s="58">
        <v>90.622560725</v>
      </c>
      <c r="G37" s="59">
        <v>1089</v>
      </c>
      <c r="H37" s="59">
        <v>6</v>
      </c>
      <c r="I37" s="59">
        <v>1095</v>
      </c>
    </row>
    <row r="38" spans="1:9" x14ac:dyDescent="0.25">
      <c r="A38" s="57" t="s">
        <v>182</v>
      </c>
      <c r="B38" s="58">
        <v>56.731645860999997</v>
      </c>
      <c r="C38" s="58" t="s">
        <v>158</v>
      </c>
      <c r="D38" s="58">
        <v>33.738813745000002</v>
      </c>
      <c r="E38" s="59">
        <v>44673</v>
      </c>
      <c r="F38" s="58">
        <v>9.3774392750000004</v>
      </c>
      <c r="G38" s="59">
        <v>68</v>
      </c>
      <c r="H38" s="59" t="s">
        <v>159</v>
      </c>
      <c r="I38" s="59">
        <v>68</v>
      </c>
    </row>
    <row r="39" spans="1:9" x14ac:dyDescent="0.25">
      <c r="A39" s="60" t="s">
        <v>144</v>
      </c>
      <c r="B39" s="58">
        <v>72.571344048</v>
      </c>
      <c r="C39" s="58">
        <v>5.4655479079999996</v>
      </c>
      <c r="D39" s="58">
        <v>21.963108044999998</v>
      </c>
      <c r="E39" s="59">
        <v>476391</v>
      </c>
      <c r="F39" s="58">
        <v>100</v>
      </c>
      <c r="G39" s="59">
        <v>1157</v>
      </c>
      <c r="H39" s="59">
        <v>6</v>
      </c>
      <c r="I39" s="59">
        <v>1163</v>
      </c>
    </row>
  </sheetData>
  <mergeCells count="15">
    <mergeCell ref="A36:I36"/>
    <mergeCell ref="A8:I8"/>
    <mergeCell ref="A11:I11"/>
    <mergeCell ref="A16:I16"/>
    <mergeCell ref="A22:I22"/>
    <mergeCell ref="A28:I28"/>
    <mergeCell ref="A33:I33"/>
    <mergeCell ref="A1:I1"/>
    <mergeCell ref="A2:I2"/>
    <mergeCell ref="A3:I3"/>
    <mergeCell ref="A5:A7"/>
    <mergeCell ref="B5:D5"/>
    <mergeCell ref="E5:I5"/>
    <mergeCell ref="E6:F6"/>
    <mergeCell ref="I6:I7"/>
  </mergeCells>
  <conditionalFormatting sqref="A39:I39">
    <cfRule type="expression" dxfId="172" priority="1">
      <formula xml:space="preserve"> ROW() &gt;0</formula>
    </cfRule>
  </conditionalFormatting>
  <hyperlinks>
    <hyperlink ref="A1" location="INDEX!A1" display="INDEX" xr:uid="{CDD0D797-BDDC-4B91-B556-3C1D630ECEE6}"/>
    <hyperlink ref="A1:H1" location="Inhaltsverzeichnis!A1" display="zurück zum Inhaltsverzeichnis" xr:uid="{E44D4AB9-73D0-4641-BA95-DB935E4F3E57}"/>
    <hyperlink ref="A1:I1" location="Indice!A1" display="torna all'indice" xr:uid="{01BBA6A3-FDD0-4A36-BFFB-77CD606FD544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9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Tabelle73">
    <tabColor rgb="FF00B050"/>
    <pageSetUpPr fitToPage="1"/>
  </sheetPr>
  <dimension ref="A1:K39"/>
  <sheetViews>
    <sheetView zoomScaleNormal="100" workbookViewId="0">
      <selection sqref="A1:H1"/>
    </sheetView>
  </sheetViews>
  <sheetFormatPr baseColWidth="10" defaultColWidth="11.140625" defaultRowHeight="15" x14ac:dyDescent="0.25"/>
  <cols>
    <col min="1" max="1" width="52.28515625" style="1" bestFit="1" customWidth="1"/>
    <col min="2" max="3" width="15.7109375" style="1" bestFit="1" customWidth="1"/>
    <col min="4" max="4" width="11.42578125" style="1" customWidth="1"/>
    <col min="5" max="8" width="10.42578125" style="1" bestFit="1" customWidth="1"/>
    <col min="9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6"/>
      <c r="J1" s="6"/>
      <c r="K1" s="6"/>
    </row>
    <row r="2" spans="1:11" ht="25.5" customHeight="1" x14ac:dyDescent="0.25">
      <c r="A2" s="139" t="str">
        <f>Indice!A74</f>
        <v>4.8 Negli ultimi 12 mesi Le è capitato di consumare 6 bicchieri o più di bevande alcoliche in un'unica occasione?</v>
      </c>
      <c r="B2" s="139"/>
      <c r="C2" s="139"/>
      <c r="D2" s="139"/>
      <c r="E2" s="139"/>
      <c r="F2" s="139"/>
      <c r="G2" s="139"/>
      <c r="H2" s="139"/>
    </row>
    <row r="3" spans="1:11" x14ac:dyDescent="0.25">
      <c r="A3" s="140" t="s">
        <v>270</v>
      </c>
      <c r="B3" s="140"/>
      <c r="C3" s="140"/>
      <c r="D3" s="140"/>
      <c r="E3" s="140"/>
      <c r="F3" s="140"/>
      <c r="G3" s="140"/>
      <c r="H3" s="140"/>
    </row>
    <row r="5" spans="1:11" x14ac:dyDescent="0.25">
      <c r="A5" s="193" t="s">
        <v>142</v>
      </c>
      <c r="B5" s="196" t="s">
        <v>143</v>
      </c>
      <c r="C5" s="198"/>
      <c r="D5" s="199" t="s">
        <v>144</v>
      </c>
      <c r="E5" s="200"/>
      <c r="F5" s="200"/>
      <c r="G5" s="200"/>
      <c r="H5" s="201"/>
    </row>
    <row r="6" spans="1:11" x14ac:dyDescent="0.25">
      <c r="A6" s="194"/>
      <c r="B6" s="56" t="s">
        <v>212</v>
      </c>
      <c r="C6" s="56" t="s">
        <v>213</v>
      </c>
      <c r="D6" s="202" t="s">
        <v>143</v>
      </c>
      <c r="E6" s="203"/>
      <c r="F6" s="56" t="s">
        <v>118</v>
      </c>
      <c r="G6" s="56" t="s">
        <v>120</v>
      </c>
      <c r="H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152</v>
      </c>
      <c r="E7" s="56" t="s">
        <v>151</v>
      </c>
      <c r="F7" s="56" t="s">
        <v>150</v>
      </c>
      <c r="G7" s="56" t="s">
        <v>150</v>
      </c>
      <c r="H7" s="195"/>
    </row>
    <row r="8" spans="1:11" x14ac:dyDescent="0.25">
      <c r="A8" s="190" t="s">
        <v>153</v>
      </c>
      <c r="B8" s="191"/>
      <c r="C8" s="191"/>
      <c r="D8" s="191"/>
      <c r="E8" s="191"/>
      <c r="F8" s="191"/>
      <c r="G8" s="191"/>
      <c r="H8" s="192"/>
    </row>
    <row r="9" spans="1:11" x14ac:dyDescent="0.25">
      <c r="A9" s="57" t="s">
        <v>154</v>
      </c>
      <c r="B9" s="58">
        <v>76.370971241000007</v>
      </c>
      <c r="C9" s="58">
        <v>23.629028759000001</v>
      </c>
      <c r="D9" s="59">
        <v>232959</v>
      </c>
      <c r="E9" s="58">
        <v>48.900896408999998</v>
      </c>
      <c r="F9" s="59">
        <v>552</v>
      </c>
      <c r="G9" s="59">
        <v>14</v>
      </c>
      <c r="H9" s="59">
        <v>566</v>
      </c>
    </row>
    <row r="10" spans="1:11" x14ac:dyDescent="0.25">
      <c r="A10" s="57" t="s">
        <v>155</v>
      </c>
      <c r="B10" s="58">
        <v>90.620469556000003</v>
      </c>
      <c r="C10" s="58">
        <v>9.3795304440000002</v>
      </c>
      <c r="D10" s="59">
        <v>243431</v>
      </c>
      <c r="E10" s="58">
        <v>51.099103591000002</v>
      </c>
      <c r="F10" s="59">
        <v>577</v>
      </c>
      <c r="G10" s="59">
        <v>20</v>
      </c>
      <c r="H10" s="59">
        <v>597</v>
      </c>
    </row>
    <row r="11" spans="1:11" x14ac:dyDescent="0.25">
      <c r="A11" s="190" t="s">
        <v>156</v>
      </c>
      <c r="B11" s="191"/>
      <c r="C11" s="191"/>
      <c r="D11" s="191"/>
      <c r="E11" s="191"/>
      <c r="F11" s="191"/>
      <c r="G11" s="191"/>
      <c r="H11" s="192"/>
    </row>
    <row r="12" spans="1:11" x14ac:dyDescent="0.25">
      <c r="A12" s="57" t="s">
        <v>157</v>
      </c>
      <c r="B12" s="58">
        <v>96.572441949999998</v>
      </c>
      <c r="C12" s="58" t="s">
        <v>158</v>
      </c>
      <c r="D12" s="59">
        <v>44612</v>
      </c>
      <c r="E12" s="58">
        <v>9.3645749649999992</v>
      </c>
      <c r="F12" s="59">
        <v>103</v>
      </c>
      <c r="G12" s="59">
        <v>2</v>
      </c>
      <c r="H12" s="59">
        <v>105</v>
      </c>
    </row>
    <row r="13" spans="1:11" x14ac:dyDescent="0.25">
      <c r="A13" s="57" t="s">
        <v>160</v>
      </c>
      <c r="B13" s="58">
        <v>69.320556074999999</v>
      </c>
      <c r="C13" s="58">
        <v>30.679443925000001</v>
      </c>
      <c r="D13" s="59">
        <v>131873</v>
      </c>
      <c r="E13" s="58">
        <v>27.681604245999999</v>
      </c>
      <c r="F13" s="59">
        <v>300</v>
      </c>
      <c r="G13" s="59">
        <v>5</v>
      </c>
      <c r="H13" s="59">
        <v>305</v>
      </c>
    </row>
    <row r="14" spans="1:11" x14ac:dyDescent="0.25">
      <c r="A14" s="57" t="s">
        <v>161</v>
      </c>
      <c r="B14" s="58">
        <v>83.928357864999995</v>
      </c>
      <c r="C14" s="58">
        <v>16.071642135000001</v>
      </c>
      <c r="D14" s="59">
        <v>191592</v>
      </c>
      <c r="E14" s="58">
        <v>40.217448849</v>
      </c>
      <c r="F14" s="59">
        <v>453</v>
      </c>
      <c r="G14" s="59">
        <v>11</v>
      </c>
      <c r="H14" s="59">
        <v>464</v>
      </c>
    </row>
    <row r="15" spans="1:11" x14ac:dyDescent="0.25">
      <c r="A15" s="57" t="s">
        <v>162</v>
      </c>
      <c r="B15" s="58">
        <v>95.690780337999996</v>
      </c>
      <c r="C15" s="58" t="s">
        <v>158</v>
      </c>
      <c r="D15" s="59">
        <v>108314</v>
      </c>
      <c r="E15" s="58">
        <v>22.736371941000002</v>
      </c>
      <c r="F15" s="59">
        <v>273</v>
      </c>
      <c r="G15" s="59">
        <v>16</v>
      </c>
      <c r="H15" s="59">
        <v>289</v>
      </c>
    </row>
    <row r="16" spans="1:11" x14ac:dyDescent="0.25">
      <c r="A16" s="190" t="s">
        <v>163</v>
      </c>
      <c r="B16" s="191"/>
      <c r="C16" s="191"/>
      <c r="D16" s="191"/>
      <c r="E16" s="191"/>
      <c r="F16" s="191"/>
      <c r="G16" s="191"/>
      <c r="H16" s="192"/>
    </row>
    <row r="17" spans="1:8" x14ac:dyDescent="0.25">
      <c r="A17" s="57" t="s">
        <v>164</v>
      </c>
      <c r="B17" s="58">
        <v>76.722151185000001</v>
      </c>
      <c r="C17" s="58">
        <v>23.277848814999999</v>
      </c>
      <c r="D17" s="59">
        <v>64170</v>
      </c>
      <c r="E17" s="58">
        <v>13.469928309</v>
      </c>
      <c r="F17" s="59">
        <v>155</v>
      </c>
      <c r="G17" s="59">
        <v>1</v>
      </c>
      <c r="H17" s="59">
        <v>156</v>
      </c>
    </row>
    <row r="18" spans="1:8" x14ac:dyDescent="0.25">
      <c r="A18" s="57" t="s">
        <v>165</v>
      </c>
      <c r="B18" s="58">
        <v>79.379288533999997</v>
      </c>
      <c r="C18" s="58">
        <v>20.620711465999999</v>
      </c>
      <c r="D18" s="59">
        <v>121068</v>
      </c>
      <c r="E18" s="58">
        <v>25.413660753999999</v>
      </c>
      <c r="F18" s="59">
        <v>280</v>
      </c>
      <c r="G18" s="59">
        <v>8</v>
      </c>
      <c r="H18" s="59">
        <v>288</v>
      </c>
    </row>
    <row r="19" spans="1:8" x14ac:dyDescent="0.25">
      <c r="A19" s="57" t="s">
        <v>166</v>
      </c>
      <c r="B19" s="58">
        <v>81.640803625999993</v>
      </c>
      <c r="C19" s="58">
        <v>18.359196374</v>
      </c>
      <c r="D19" s="59">
        <v>106915</v>
      </c>
      <c r="E19" s="58">
        <v>22.442644853000001</v>
      </c>
      <c r="F19" s="59">
        <v>261</v>
      </c>
      <c r="G19" s="59">
        <v>6</v>
      </c>
      <c r="H19" s="59">
        <v>267</v>
      </c>
    </row>
    <row r="20" spans="1:8" x14ac:dyDescent="0.25">
      <c r="A20" s="57" t="s">
        <v>167</v>
      </c>
      <c r="B20" s="58">
        <v>88.155914726999995</v>
      </c>
      <c r="C20" s="58">
        <v>11.844085272999999</v>
      </c>
      <c r="D20" s="59">
        <v>123697</v>
      </c>
      <c r="E20" s="58">
        <v>25.965378518000001</v>
      </c>
      <c r="F20" s="59">
        <v>295</v>
      </c>
      <c r="G20" s="59">
        <v>9</v>
      </c>
      <c r="H20" s="59">
        <v>304</v>
      </c>
    </row>
    <row r="21" spans="1:8" x14ac:dyDescent="0.25">
      <c r="A21" s="57" t="s">
        <v>168</v>
      </c>
      <c r="B21" s="58">
        <v>94.289507896000003</v>
      </c>
      <c r="C21" s="58" t="s">
        <v>158</v>
      </c>
      <c r="D21" s="59">
        <v>60542</v>
      </c>
      <c r="E21" s="58">
        <v>12.708387565000001</v>
      </c>
      <c r="F21" s="59">
        <v>138</v>
      </c>
      <c r="G21" s="59">
        <v>10</v>
      </c>
      <c r="H21" s="59">
        <v>148</v>
      </c>
    </row>
    <row r="22" spans="1:8" x14ac:dyDescent="0.25">
      <c r="A22" s="190" t="s">
        <v>169</v>
      </c>
      <c r="B22" s="191"/>
      <c r="C22" s="191"/>
      <c r="D22" s="191"/>
      <c r="E22" s="191"/>
      <c r="F22" s="191"/>
      <c r="G22" s="191"/>
      <c r="H22" s="192"/>
    </row>
    <row r="23" spans="1:8" x14ac:dyDescent="0.25">
      <c r="A23" s="57" t="s">
        <v>170</v>
      </c>
      <c r="B23" s="58">
        <v>76.990909923000004</v>
      </c>
      <c r="C23" s="58">
        <v>23.009090077</v>
      </c>
      <c r="D23" s="59">
        <v>261744</v>
      </c>
      <c r="E23" s="58">
        <v>54.943130218</v>
      </c>
      <c r="F23" s="59">
        <v>610</v>
      </c>
      <c r="G23" s="59">
        <v>14</v>
      </c>
      <c r="H23" s="59">
        <v>624</v>
      </c>
    </row>
    <row r="24" spans="1:8" x14ac:dyDescent="0.25">
      <c r="A24" s="57" t="s">
        <v>209</v>
      </c>
      <c r="B24" s="58">
        <v>98.877203997999999</v>
      </c>
      <c r="C24" s="58" t="s">
        <v>158</v>
      </c>
      <c r="D24" s="59">
        <v>29944</v>
      </c>
      <c r="E24" s="58">
        <v>6.2855840909999996</v>
      </c>
      <c r="F24" s="59">
        <v>73</v>
      </c>
      <c r="G24" s="59">
        <v>2</v>
      </c>
      <c r="H24" s="59">
        <v>75</v>
      </c>
    </row>
    <row r="25" spans="1:8" x14ac:dyDescent="0.25">
      <c r="A25" s="57" t="s">
        <v>171</v>
      </c>
      <c r="B25" s="58">
        <v>81.836311257000006</v>
      </c>
      <c r="C25" s="58">
        <v>18.163688743000002</v>
      </c>
      <c r="D25" s="59">
        <v>44553</v>
      </c>
      <c r="E25" s="58">
        <v>9.352113202</v>
      </c>
      <c r="F25" s="59">
        <v>102</v>
      </c>
      <c r="G25" s="59">
        <v>2</v>
      </c>
      <c r="H25" s="59">
        <v>104</v>
      </c>
    </row>
    <row r="26" spans="1:8" x14ac:dyDescent="0.25">
      <c r="A26" s="57" t="s">
        <v>210</v>
      </c>
      <c r="B26" s="58">
        <v>91.980429048999994</v>
      </c>
      <c r="C26" s="58">
        <v>8.0195709510000004</v>
      </c>
      <c r="D26" s="59">
        <v>113831</v>
      </c>
      <c r="E26" s="58">
        <v>23.894528018999999</v>
      </c>
      <c r="F26" s="59">
        <v>283</v>
      </c>
      <c r="G26" s="59">
        <v>15</v>
      </c>
      <c r="H26" s="59">
        <v>298</v>
      </c>
    </row>
    <row r="27" spans="1:8" x14ac:dyDescent="0.25">
      <c r="A27" s="57" t="s">
        <v>172</v>
      </c>
      <c r="B27" s="58">
        <v>100</v>
      </c>
      <c r="C27" s="58" t="s">
        <v>159</v>
      </c>
      <c r="D27" s="59">
        <v>26319</v>
      </c>
      <c r="E27" s="58">
        <v>5.5246444710000002</v>
      </c>
      <c r="F27" s="59">
        <v>61</v>
      </c>
      <c r="G27" s="59">
        <v>1</v>
      </c>
      <c r="H27" s="59">
        <v>62</v>
      </c>
    </row>
    <row r="28" spans="1:8" x14ac:dyDescent="0.25">
      <c r="A28" s="190" t="s">
        <v>173</v>
      </c>
      <c r="B28" s="191"/>
      <c r="C28" s="191"/>
      <c r="D28" s="191"/>
      <c r="E28" s="191"/>
      <c r="F28" s="191"/>
      <c r="G28" s="191"/>
      <c r="H28" s="192"/>
    </row>
    <row r="29" spans="1:8" x14ac:dyDescent="0.25">
      <c r="A29" s="57" t="s">
        <v>174</v>
      </c>
      <c r="B29" s="58">
        <v>75.528115704000001</v>
      </c>
      <c r="C29" s="58">
        <v>24.471884295999999</v>
      </c>
      <c r="D29" s="59">
        <v>178975</v>
      </c>
      <c r="E29" s="58">
        <v>37.568956767000003</v>
      </c>
      <c r="F29" s="59">
        <v>415</v>
      </c>
      <c r="G29" s="59">
        <v>7</v>
      </c>
      <c r="H29" s="59">
        <v>422</v>
      </c>
    </row>
    <row r="30" spans="1:8" x14ac:dyDescent="0.25">
      <c r="A30" s="57" t="s">
        <v>175</v>
      </c>
      <c r="B30" s="58">
        <v>86.345912666999993</v>
      </c>
      <c r="C30" s="58">
        <v>13.654087333</v>
      </c>
      <c r="D30" s="59">
        <v>208346</v>
      </c>
      <c r="E30" s="58">
        <v>43.734223247999999</v>
      </c>
      <c r="F30" s="59">
        <v>520</v>
      </c>
      <c r="G30" s="59">
        <v>23</v>
      </c>
      <c r="H30" s="59">
        <v>543</v>
      </c>
    </row>
    <row r="31" spans="1:8" ht="30" x14ac:dyDescent="0.25">
      <c r="A31" s="57" t="s">
        <v>176</v>
      </c>
      <c r="B31" s="58">
        <v>84.748772226</v>
      </c>
      <c r="C31" s="58" t="s">
        <v>158</v>
      </c>
      <c r="D31" s="59">
        <v>26606</v>
      </c>
      <c r="E31" s="58">
        <v>5.5848150829999996</v>
      </c>
      <c r="F31" s="59">
        <v>55</v>
      </c>
      <c r="G31" s="59">
        <v>2</v>
      </c>
      <c r="H31" s="59">
        <v>57</v>
      </c>
    </row>
    <row r="32" spans="1:8" x14ac:dyDescent="0.25">
      <c r="A32" s="57" t="s">
        <v>177</v>
      </c>
      <c r="B32" s="58">
        <v>95.571797459999999</v>
      </c>
      <c r="C32" s="58" t="s">
        <v>158</v>
      </c>
      <c r="D32" s="59">
        <v>36145</v>
      </c>
      <c r="E32" s="58">
        <v>7.5873604309999996</v>
      </c>
      <c r="F32" s="59">
        <v>78</v>
      </c>
      <c r="G32" s="59">
        <v>1</v>
      </c>
      <c r="H32" s="59">
        <v>79</v>
      </c>
    </row>
    <row r="33" spans="1:8" x14ac:dyDescent="0.25">
      <c r="A33" s="190" t="s">
        <v>178</v>
      </c>
      <c r="B33" s="191"/>
      <c r="C33" s="191"/>
      <c r="D33" s="191"/>
      <c r="E33" s="191"/>
      <c r="F33" s="191"/>
      <c r="G33" s="191"/>
      <c r="H33" s="192"/>
    </row>
    <row r="34" spans="1:8" x14ac:dyDescent="0.25">
      <c r="A34" s="57" t="s">
        <v>179</v>
      </c>
      <c r="B34" s="58">
        <v>86.656807377000007</v>
      </c>
      <c r="C34" s="58">
        <v>13.343192623</v>
      </c>
      <c r="D34" s="59">
        <v>208560</v>
      </c>
      <c r="E34" s="58">
        <v>43.779262629999998</v>
      </c>
      <c r="F34" s="59">
        <v>443</v>
      </c>
      <c r="G34" s="59">
        <v>18</v>
      </c>
      <c r="H34" s="59">
        <v>461</v>
      </c>
    </row>
    <row r="35" spans="1:8" x14ac:dyDescent="0.25">
      <c r="A35" s="57" t="s">
        <v>127</v>
      </c>
      <c r="B35" s="58">
        <v>81.313217738000006</v>
      </c>
      <c r="C35" s="58">
        <v>18.686782262000001</v>
      </c>
      <c r="D35" s="59">
        <v>267830</v>
      </c>
      <c r="E35" s="58">
        <v>56.220737370000002</v>
      </c>
      <c r="F35" s="59">
        <v>686</v>
      </c>
      <c r="G35" s="59">
        <v>16</v>
      </c>
      <c r="H35" s="59">
        <v>702</v>
      </c>
    </row>
    <row r="36" spans="1:8" x14ac:dyDescent="0.25">
      <c r="A36" s="190" t="s">
        <v>180</v>
      </c>
      <c r="B36" s="191"/>
      <c r="C36" s="191"/>
      <c r="D36" s="191"/>
      <c r="E36" s="191"/>
      <c r="F36" s="191"/>
      <c r="G36" s="191"/>
      <c r="H36" s="192"/>
    </row>
    <row r="37" spans="1:8" x14ac:dyDescent="0.25">
      <c r="A37" s="57" t="s">
        <v>181</v>
      </c>
      <c r="B37" s="58">
        <v>83.194628227999999</v>
      </c>
      <c r="C37" s="58">
        <v>16.805371772000001</v>
      </c>
      <c r="D37" s="59">
        <v>431718</v>
      </c>
      <c r="E37" s="58">
        <v>90.622560725</v>
      </c>
      <c r="F37" s="59">
        <v>1064</v>
      </c>
      <c r="G37" s="59">
        <v>31</v>
      </c>
      <c r="H37" s="59">
        <v>1095</v>
      </c>
    </row>
    <row r="38" spans="1:8" x14ac:dyDescent="0.25">
      <c r="A38" s="57" t="s">
        <v>182</v>
      </c>
      <c r="B38" s="58">
        <v>87.939081068999997</v>
      </c>
      <c r="C38" s="58" t="s">
        <v>158</v>
      </c>
      <c r="D38" s="59">
        <v>44673</v>
      </c>
      <c r="E38" s="58">
        <v>9.3774392750000004</v>
      </c>
      <c r="F38" s="59">
        <v>65</v>
      </c>
      <c r="G38" s="59">
        <v>3</v>
      </c>
      <c r="H38" s="59">
        <v>68</v>
      </c>
    </row>
    <row r="39" spans="1:8" x14ac:dyDescent="0.25">
      <c r="A39" s="60" t="s">
        <v>144</v>
      </c>
      <c r="B39" s="58">
        <v>83.630796349999997</v>
      </c>
      <c r="C39" s="58">
        <v>16.369203649999999</v>
      </c>
      <c r="D39" s="59">
        <v>476391</v>
      </c>
      <c r="E39" s="58">
        <v>100</v>
      </c>
      <c r="F39" s="59">
        <v>1129</v>
      </c>
      <c r="G39" s="59">
        <v>34</v>
      </c>
      <c r="H39" s="59">
        <v>1163</v>
      </c>
    </row>
  </sheetData>
  <mergeCells count="15">
    <mergeCell ref="A36:H36"/>
    <mergeCell ref="A8:H8"/>
    <mergeCell ref="A11:H11"/>
    <mergeCell ref="A16:H16"/>
    <mergeCell ref="A22:H22"/>
    <mergeCell ref="A28:H28"/>
    <mergeCell ref="A33:H33"/>
    <mergeCell ref="A1:H1"/>
    <mergeCell ref="A2:H2"/>
    <mergeCell ref="A3:H3"/>
    <mergeCell ref="A5:A7"/>
    <mergeCell ref="B5:C5"/>
    <mergeCell ref="D5:H5"/>
    <mergeCell ref="D6:E6"/>
    <mergeCell ref="H6:H7"/>
  </mergeCells>
  <conditionalFormatting sqref="A39:H39">
    <cfRule type="expression" dxfId="171" priority="1">
      <formula xml:space="preserve"> ROW() &gt;0</formula>
    </cfRule>
  </conditionalFormatting>
  <hyperlinks>
    <hyperlink ref="A1" location="INDEX!A1" display="INDEX" xr:uid="{3E5B6F79-325D-40C3-AA85-1224D896141B}"/>
    <hyperlink ref="A1:H1" location="Indice!A1" display="torna all'indice" xr:uid="{E1F49155-8A0F-42CF-9324-CD4B00C27D30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81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Tabelle74">
    <tabColor rgb="FF00B050"/>
    <pageSetUpPr fitToPage="1"/>
  </sheetPr>
  <dimension ref="A1:K41"/>
  <sheetViews>
    <sheetView zoomScaleNormal="100" workbookViewId="0">
      <selection sqref="A1:I1"/>
    </sheetView>
  </sheetViews>
  <sheetFormatPr baseColWidth="10" defaultColWidth="11.140625" defaultRowHeight="15" x14ac:dyDescent="0.25"/>
  <cols>
    <col min="1" max="1" width="52.28515625" style="1" bestFit="1" customWidth="1"/>
    <col min="2" max="4" width="15.7109375" style="1" bestFit="1" customWidth="1"/>
    <col min="5" max="5" width="11.140625" style="1"/>
    <col min="6" max="9" width="10.42578125" style="1" bestFit="1" customWidth="1"/>
    <col min="10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6"/>
      <c r="K1" s="6"/>
    </row>
    <row r="2" spans="1:11" ht="25.5" customHeight="1" x14ac:dyDescent="0.25">
      <c r="A2" s="139" t="str">
        <f>Indice!A75</f>
        <v>5.1 Fuma attualmente?</v>
      </c>
      <c r="B2" s="139"/>
      <c r="C2" s="139"/>
      <c r="D2" s="139"/>
      <c r="E2" s="139"/>
      <c r="F2" s="139"/>
      <c r="G2" s="139"/>
      <c r="H2" s="139"/>
      <c r="I2" s="139"/>
    </row>
    <row r="3" spans="1:11" x14ac:dyDescent="0.25">
      <c r="A3" s="140" t="s">
        <v>270</v>
      </c>
      <c r="B3" s="140"/>
      <c r="C3" s="140"/>
      <c r="D3" s="140"/>
      <c r="E3" s="140"/>
      <c r="F3" s="140"/>
      <c r="G3" s="140"/>
      <c r="H3" s="140"/>
      <c r="I3" s="140"/>
    </row>
    <row r="5" spans="1:11" x14ac:dyDescent="0.25">
      <c r="A5" s="193" t="s">
        <v>142</v>
      </c>
      <c r="B5" s="196" t="s">
        <v>143</v>
      </c>
      <c r="C5" s="197"/>
      <c r="D5" s="198"/>
      <c r="E5" s="199" t="s">
        <v>144</v>
      </c>
      <c r="F5" s="200"/>
      <c r="G5" s="200"/>
      <c r="H5" s="200"/>
      <c r="I5" s="201"/>
    </row>
    <row r="6" spans="1:11" ht="45" x14ac:dyDescent="0.25">
      <c r="A6" s="194"/>
      <c r="B6" s="56" t="s">
        <v>271</v>
      </c>
      <c r="C6" s="56" t="s">
        <v>274</v>
      </c>
      <c r="D6" s="56" t="s">
        <v>275</v>
      </c>
      <c r="E6" s="202" t="s">
        <v>143</v>
      </c>
      <c r="F6" s="203"/>
      <c r="G6" s="56" t="s">
        <v>118</v>
      </c>
      <c r="H6" s="56" t="s">
        <v>120</v>
      </c>
      <c r="I6" s="193" t="s">
        <v>150</v>
      </c>
    </row>
    <row r="7" spans="1:11" ht="60" x14ac:dyDescent="0.25">
      <c r="A7" s="195"/>
      <c r="B7" s="56" t="s">
        <v>151</v>
      </c>
      <c r="C7" s="56" t="s">
        <v>151</v>
      </c>
      <c r="D7" s="56" t="s">
        <v>151</v>
      </c>
      <c r="E7" s="56" t="s">
        <v>152</v>
      </c>
      <c r="F7" s="56" t="s">
        <v>151</v>
      </c>
      <c r="G7" s="56" t="s">
        <v>150</v>
      </c>
      <c r="H7" s="56" t="s">
        <v>150</v>
      </c>
      <c r="I7" s="195"/>
    </row>
    <row r="8" spans="1:11" x14ac:dyDescent="0.25">
      <c r="A8" s="190" t="s">
        <v>153</v>
      </c>
      <c r="B8" s="191"/>
      <c r="C8" s="191"/>
      <c r="D8" s="191"/>
      <c r="E8" s="191"/>
      <c r="F8" s="191"/>
      <c r="G8" s="191"/>
      <c r="H8" s="191"/>
      <c r="I8" s="192"/>
    </row>
    <row r="9" spans="1:11" x14ac:dyDescent="0.25">
      <c r="A9" s="57" t="s">
        <v>154</v>
      </c>
      <c r="B9" s="58">
        <v>16.303408141999999</v>
      </c>
      <c r="C9" s="58">
        <v>26.506685422</v>
      </c>
      <c r="D9" s="58">
        <v>57.189906436000001</v>
      </c>
      <c r="E9" s="59">
        <v>232959</v>
      </c>
      <c r="F9" s="58">
        <v>48.900896408999998</v>
      </c>
      <c r="G9" s="59">
        <v>558</v>
      </c>
      <c r="H9" s="59">
        <v>8</v>
      </c>
      <c r="I9" s="59">
        <v>566</v>
      </c>
    </row>
    <row r="10" spans="1:11" x14ac:dyDescent="0.25">
      <c r="A10" s="57" t="s">
        <v>155</v>
      </c>
      <c r="B10" s="58">
        <v>13.157880133000001</v>
      </c>
      <c r="C10" s="58">
        <v>19.922389764999998</v>
      </c>
      <c r="D10" s="58">
        <v>66.919730102000003</v>
      </c>
      <c r="E10" s="59">
        <v>243431</v>
      </c>
      <c r="F10" s="58">
        <v>51.099103591000002</v>
      </c>
      <c r="G10" s="59">
        <v>588</v>
      </c>
      <c r="H10" s="59">
        <v>9</v>
      </c>
      <c r="I10" s="59">
        <v>597</v>
      </c>
    </row>
    <row r="11" spans="1:11" x14ac:dyDescent="0.25">
      <c r="A11" s="190" t="s">
        <v>156</v>
      </c>
      <c r="B11" s="191"/>
      <c r="C11" s="191"/>
      <c r="D11" s="191"/>
      <c r="E11" s="191"/>
      <c r="F11" s="191"/>
      <c r="G11" s="191"/>
      <c r="H11" s="191"/>
      <c r="I11" s="192"/>
    </row>
    <row r="12" spans="1:11" x14ac:dyDescent="0.25">
      <c r="A12" s="57" t="s">
        <v>157</v>
      </c>
      <c r="B12" s="58" t="s">
        <v>158</v>
      </c>
      <c r="C12" s="58" t="s">
        <v>158</v>
      </c>
      <c r="D12" s="58">
        <v>97.862753130000002</v>
      </c>
      <c r="E12" s="59">
        <v>44612</v>
      </c>
      <c r="F12" s="58">
        <v>9.3645749649999992</v>
      </c>
      <c r="G12" s="59">
        <v>104</v>
      </c>
      <c r="H12" s="59">
        <v>1</v>
      </c>
      <c r="I12" s="59">
        <v>105</v>
      </c>
    </row>
    <row r="13" spans="1:11" x14ac:dyDescent="0.25">
      <c r="A13" s="57" t="s">
        <v>160</v>
      </c>
      <c r="B13" s="58">
        <v>20.640784320000002</v>
      </c>
      <c r="C13" s="58">
        <v>16.539637402</v>
      </c>
      <c r="D13" s="58">
        <v>62.819578278999998</v>
      </c>
      <c r="E13" s="59">
        <v>131873</v>
      </c>
      <c r="F13" s="58">
        <v>27.681604245999999</v>
      </c>
      <c r="G13" s="59">
        <v>299</v>
      </c>
      <c r="H13" s="59">
        <v>6</v>
      </c>
      <c r="I13" s="59">
        <v>305</v>
      </c>
    </row>
    <row r="14" spans="1:11" x14ac:dyDescent="0.25">
      <c r="A14" s="57" t="s">
        <v>161</v>
      </c>
      <c r="B14" s="58">
        <v>16.064604170999999</v>
      </c>
      <c r="C14" s="58">
        <v>27.705979563</v>
      </c>
      <c r="D14" s="58">
        <v>56.229416266000001</v>
      </c>
      <c r="E14" s="59">
        <v>191592</v>
      </c>
      <c r="F14" s="58">
        <v>40.217448849</v>
      </c>
      <c r="G14" s="59">
        <v>458</v>
      </c>
      <c r="H14" s="59">
        <v>6</v>
      </c>
      <c r="I14" s="59">
        <v>464</v>
      </c>
    </row>
    <row r="15" spans="1:11" x14ac:dyDescent="0.25">
      <c r="A15" s="57" t="s">
        <v>162</v>
      </c>
      <c r="B15" s="58">
        <v>10.663251422</v>
      </c>
      <c r="C15" s="58">
        <v>32.223182301999998</v>
      </c>
      <c r="D15" s="58">
        <v>57.113566276999997</v>
      </c>
      <c r="E15" s="59">
        <v>108314</v>
      </c>
      <c r="F15" s="58">
        <v>22.736371941000002</v>
      </c>
      <c r="G15" s="59">
        <v>285</v>
      </c>
      <c r="H15" s="59">
        <v>4</v>
      </c>
      <c r="I15" s="59">
        <v>289</v>
      </c>
    </row>
    <row r="16" spans="1:11" x14ac:dyDescent="0.25">
      <c r="A16" s="190" t="s">
        <v>163</v>
      </c>
      <c r="B16" s="191"/>
      <c r="C16" s="191"/>
      <c r="D16" s="191"/>
      <c r="E16" s="191"/>
      <c r="F16" s="191"/>
      <c r="G16" s="191"/>
      <c r="H16" s="191"/>
      <c r="I16" s="192"/>
    </row>
    <row r="17" spans="1:9" x14ac:dyDescent="0.25">
      <c r="A17" s="57" t="s">
        <v>164</v>
      </c>
      <c r="B17" s="58">
        <v>12.23654728</v>
      </c>
      <c r="C17" s="58">
        <v>24.303442642</v>
      </c>
      <c r="D17" s="58">
        <v>63.460010079</v>
      </c>
      <c r="E17" s="59">
        <v>64170</v>
      </c>
      <c r="F17" s="58">
        <v>13.469928309</v>
      </c>
      <c r="G17" s="59">
        <v>156</v>
      </c>
      <c r="H17" s="59" t="s">
        <v>159</v>
      </c>
      <c r="I17" s="59">
        <v>156</v>
      </c>
    </row>
    <row r="18" spans="1:9" x14ac:dyDescent="0.25">
      <c r="A18" s="57" t="s">
        <v>165</v>
      </c>
      <c r="B18" s="58">
        <v>17.51368016</v>
      </c>
      <c r="C18" s="58">
        <v>21.225999708</v>
      </c>
      <c r="D18" s="58">
        <v>61.260320131999997</v>
      </c>
      <c r="E18" s="59">
        <v>121068</v>
      </c>
      <c r="F18" s="58">
        <v>25.413660753999999</v>
      </c>
      <c r="G18" s="59">
        <v>283</v>
      </c>
      <c r="H18" s="59">
        <v>5</v>
      </c>
      <c r="I18" s="59">
        <v>288</v>
      </c>
    </row>
    <row r="19" spans="1:9" x14ac:dyDescent="0.25">
      <c r="A19" s="57" t="s">
        <v>166</v>
      </c>
      <c r="B19" s="58">
        <v>15.260098960000001</v>
      </c>
      <c r="C19" s="58">
        <v>30.689561921999999</v>
      </c>
      <c r="D19" s="58">
        <v>54.050339117999997</v>
      </c>
      <c r="E19" s="59">
        <v>106915</v>
      </c>
      <c r="F19" s="58">
        <v>22.442644853000001</v>
      </c>
      <c r="G19" s="59">
        <v>263</v>
      </c>
      <c r="H19" s="59">
        <v>4</v>
      </c>
      <c r="I19" s="59">
        <v>267</v>
      </c>
    </row>
    <row r="20" spans="1:9" x14ac:dyDescent="0.25">
      <c r="A20" s="57" t="s">
        <v>167</v>
      </c>
      <c r="B20" s="58">
        <v>15.827382828999999</v>
      </c>
      <c r="C20" s="58">
        <v>21.408863594</v>
      </c>
      <c r="D20" s="58">
        <v>62.763753577999999</v>
      </c>
      <c r="E20" s="59">
        <v>123697</v>
      </c>
      <c r="F20" s="58">
        <v>25.965378518000001</v>
      </c>
      <c r="G20" s="59">
        <v>301</v>
      </c>
      <c r="H20" s="59">
        <v>3</v>
      </c>
      <c r="I20" s="59">
        <v>304</v>
      </c>
    </row>
    <row r="21" spans="1:9" x14ac:dyDescent="0.25">
      <c r="A21" s="57" t="s">
        <v>168</v>
      </c>
      <c r="B21" s="58" t="s">
        <v>158</v>
      </c>
      <c r="C21" s="58">
        <v>15.823060622</v>
      </c>
      <c r="D21" s="58">
        <v>75.902515855999994</v>
      </c>
      <c r="E21" s="59">
        <v>60542</v>
      </c>
      <c r="F21" s="58">
        <v>12.708387565000001</v>
      </c>
      <c r="G21" s="59">
        <v>143</v>
      </c>
      <c r="H21" s="59">
        <v>5</v>
      </c>
      <c r="I21" s="59">
        <v>148</v>
      </c>
    </row>
    <row r="22" spans="1:9" x14ac:dyDescent="0.25">
      <c r="A22" s="190" t="s">
        <v>169</v>
      </c>
      <c r="B22" s="191"/>
      <c r="C22" s="191"/>
      <c r="D22" s="191"/>
      <c r="E22" s="191"/>
      <c r="F22" s="191"/>
      <c r="G22" s="191"/>
      <c r="H22" s="191"/>
      <c r="I22" s="192"/>
    </row>
    <row r="23" spans="1:9" x14ac:dyDescent="0.25">
      <c r="A23" s="57" t="s">
        <v>170</v>
      </c>
      <c r="B23" s="58">
        <v>19.897574561999999</v>
      </c>
      <c r="C23" s="58">
        <v>25.242150257999999</v>
      </c>
      <c r="D23" s="58">
        <v>54.860275180000002</v>
      </c>
      <c r="E23" s="59">
        <v>261744</v>
      </c>
      <c r="F23" s="58">
        <v>54.943130218</v>
      </c>
      <c r="G23" s="59">
        <v>614</v>
      </c>
      <c r="H23" s="59">
        <v>10</v>
      </c>
      <c r="I23" s="59">
        <v>624</v>
      </c>
    </row>
    <row r="24" spans="1:9" x14ac:dyDescent="0.25">
      <c r="A24" s="57" t="s">
        <v>209</v>
      </c>
      <c r="B24" s="58" t="s">
        <v>158</v>
      </c>
      <c r="C24" s="58">
        <v>18.371639929000001</v>
      </c>
      <c r="D24" s="58">
        <v>70.681020308000001</v>
      </c>
      <c r="E24" s="59">
        <v>29944</v>
      </c>
      <c r="F24" s="58">
        <v>6.2855840909999996</v>
      </c>
      <c r="G24" s="59">
        <v>74</v>
      </c>
      <c r="H24" s="59">
        <v>1</v>
      </c>
      <c r="I24" s="59">
        <v>75</v>
      </c>
    </row>
    <row r="25" spans="1:9" x14ac:dyDescent="0.25">
      <c r="A25" s="57" t="s">
        <v>171</v>
      </c>
      <c r="B25" s="58" t="s">
        <v>158</v>
      </c>
      <c r="C25" s="58" t="s">
        <v>158</v>
      </c>
      <c r="D25" s="58">
        <v>86.281619981000006</v>
      </c>
      <c r="E25" s="59">
        <v>44553</v>
      </c>
      <c r="F25" s="58">
        <v>9.352113202</v>
      </c>
      <c r="G25" s="59">
        <v>103</v>
      </c>
      <c r="H25" s="59">
        <v>1</v>
      </c>
      <c r="I25" s="59">
        <v>104</v>
      </c>
    </row>
    <row r="26" spans="1:9" x14ac:dyDescent="0.25">
      <c r="A26" s="57" t="s">
        <v>210</v>
      </c>
      <c r="B26" s="58">
        <v>8.8215905069999998</v>
      </c>
      <c r="C26" s="58">
        <v>32.678442422000003</v>
      </c>
      <c r="D26" s="58">
        <v>58.499967071</v>
      </c>
      <c r="E26" s="59">
        <v>113831</v>
      </c>
      <c r="F26" s="58">
        <v>23.894528018999999</v>
      </c>
      <c r="G26" s="59">
        <v>294</v>
      </c>
      <c r="H26" s="59">
        <v>4</v>
      </c>
      <c r="I26" s="59">
        <v>298</v>
      </c>
    </row>
    <row r="27" spans="1:9" x14ac:dyDescent="0.25">
      <c r="A27" s="57" t="s">
        <v>172</v>
      </c>
      <c r="B27" s="58" t="s">
        <v>159</v>
      </c>
      <c r="C27" s="58" t="s">
        <v>159</v>
      </c>
      <c r="D27" s="58">
        <v>100</v>
      </c>
      <c r="E27" s="59">
        <v>26319</v>
      </c>
      <c r="F27" s="58">
        <v>5.5246444710000002</v>
      </c>
      <c r="G27" s="59">
        <v>61</v>
      </c>
      <c r="H27" s="59">
        <v>1</v>
      </c>
      <c r="I27" s="59">
        <v>62</v>
      </c>
    </row>
    <row r="28" spans="1:9" x14ac:dyDescent="0.25">
      <c r="A28" s="190" t="s">
        <v>173</v>
      </c>
      <c r="B28" s="191"/>
      <c r="C28" s="191"/>
      <c r="D28" s="191"/>
      <c r="E28" s="191"/>
      <c r="F28" s="191"/>
      <c r="G28" s="191"/>
      <c r="H28" s="191"/>
      <c r="I28" s="192"/>
    </row>
    <row r="29" spans="1:9" x14ac:dyDescent="0.25">
      <c r="A29" s="57" t="s">
        <v>174</v>
      </c>
      <c r="B29" s="58">
        <v>17.787458998000002</v>
      </c>
      <c r="C29" s="58">
        <v>18.356386732000001</v>
      </c>
      <c r="D29" s="58">
        <v>63.856154269999998</v>
      </c>
      <c r="E29" s="59">
        <v>178975</v>
      </c>
      <c r="F29" s="58">
        <v>37.568956767000003</v>
      </c>
      <c r="G29" s="59">
        <v>417</v>
      </c>
      <c r="H29" s="59">
        <v>5</v>
      </c>
      <c r="I29" s="59">
        <v>422</v>
      </c>
    </row>
    <row r="30" spans="1:9" x14ac:dyDescent="0.25">
      <c r="A30" s="57" t="s">
        <v>175</v>
      </c>
      <c r="B30" s="58">
        <v>14.370617069</v>
      </c>
      <c r="C30" s="58">
        <v>28.192989385000001</v>
      </c>
      <c r="D30" s="58">
        <v>57.436393545999998</v>
      </c>
      <c r="E30" s="59">
        <v>208346</v>
      </c>
      <c r="F30" s="58">
        <v>43.734223247999999</v>
      </c>
      <c r="G30" s="59">
        <v>534</v>
      </c>
      <c r="H30" s="59">
        <v>9</v>
      </c>
      <c r="I30" s="59">
        <v>543</v>
      </c>
    </row>
    <row r="31" spans="1:9" ht="30" x14ac:dyDescent="0.25">
      <c r="A31" s="57" t="s">
        <v>176</v>
      </c>
      <c r="B31" s="58" t="s">
        <v>158</v>
      </c>
      <c r="C31" s="58">
        <v>36.038478499</v>
      </c>
      <c r="D31" s="58">
        <v>43.420447983999999</v>
      </c>
      <c r="E31" s="59">
        <v>26606</v>
      </c>
      <c r="F31" s="58">
        <v>5.5848150829999996</v>
      </c>
      <c r="G31" s="59">
        <v>56</v>
      </c>
      <c r="H31" s="59">
        <v>1</v>
      </c>
      <c r="I31" s="59">
        <v>57</v>
      </c>
    </row>
    <row r="32" spans="1:9" x14ac:dyDescent="0.25">
      <c r="A32" s="57" t="s">
        <v>177</v>
      </c>
      <c r="B32" s="58" t="s">
        <v>158</v>
      </c>
      <c r="C32" s="58">
        <v>25.121012915000001</v>
      </c>
      <c r="D32" s="58">
        <v>67.284008486000005</v>
      </c>
      <c r="E32" s="59">
        <v>36145</v>
      </c>
      <c r="F32" s="58">
        <v>7.5873604309999996</v>
      </c>
      <c r="G32" s="59">
        <v>78</v>
      </c>
      <c r="H32" s="59">
        <v>1</v>
      </c>
      <c r="I32" s="59">
        <v>79</v>
      </c>
    </row>
    <row r="33" spans="1:9" x14ac:dyDescent="0.25">
      <c r="A33" s="190" t="s">
        <v>178</v>
      </c>
      <c r="B33" s="191"/>
      <c r="C33" s="191"/>
      <c r="D33" s="191"/>
      <c r="E33" s="191"/>
      <c r="F33" s="191"/>
      <c r="G33" s="191"/>
      <c r="H33" s="191"/>
      <c r="I33" s="192"/>
    </row>
    <row r="34" spans="1:9" x14ac:dyDescent="0.25">
      <c r="A34" s="57" t="s">
        <v>179</v>
      </c>
      <c r="B34" s="58">
        <v>17.636033778000002</v>
      </c>
      <c r="C34" s="58">
        <v>20.427985614000001</v>
      </c>
      <c r="D34" s="58">
        <v>61.935980608999998</v>
      </c>
      <c r="E34" s="59">
        <v>208560</v>
      </c>
      <c r="F34" s="58">
        <v>43.779262629999998</v>
      </c>
      <c r="G34" s="59">
        <v>456</v>
      </c>
      <c r="H34" s="59">
        <v>5</v>
      </c>
      <c r="I34" s="59">
        <v>461</v>
      </c>
    </row>
    <row r="35" spans="1:9" x14ac:dyDescent="0.25">
      <c r="A35" s="57" t="s">
        <v>127</v>
      </c>
      <c r="B35" s="58">
        <v>12.388200553000001</v>
      </c>
      <c r="C35" s="58">
        <v>25.270274085</v>
      </c>
      <c r="D35" s="58">
        <v>62.341525361000002</v>
      </c>
      <c r="E35" s="59">
        <v>267830</v>
      </c>
      <c r="F35" s="58">
        <v>56.220737370000002</v>
      </c>
      <c r="G35" s="59">
        <v>690</v>
      </c>
      <c r="H35" s="59">
        <v>12</v>
      </c>
      <c r="I35" s="59">
        <v>702</v>
      </c>
    </row>
    <row r="36" spans="1:9" x14ac:dyDescent="0.25">
      <c r="A36" s="190" t="s">
        <v>180</v>
      </c>
      <c r="B36" s="191"/>
      <c r="C36" s="191"/>
      <c r="D36" s="191"/>
      <c r="E36" s="191"/>
      <c r="F36" s="191"/>
      <c r="G36" s="191"/>
      <c r="H36" s="191"/>
      <c r="I36" s="192"/>
    </row>
    <row r="37" spans="1:9" x14ac:dyDescent="0.25">
      <c r="A37" s="57" t="s">
        <v>181</v>
      </c>
      <c r="B37" s="58">
        <v>13.79109644</v>
      </c>
      <c r="C37" s="58">
        <v>24.263392128</v>
      </c>
      <c r="D37" s="58">
        <v>61.945511432000004</v>
      </c>
      <c r="E37" s="59">
        <v>431718</v>
      </c>
      <c r="F37" s="58">
        <v>90.622560725</v>
      </c>
      <c r="G37" s="59">
        <v>1078</v>
      </c>
      <c r="H37" s="59">
        <v>17</v>
      </c>
      <c r="I37" s="59">
        <v>1095</v>
      </c>
    </row>
    <row r="38" spans="1:9" x14ac:dyDescent="0.25">
      <c r="A38" s="57" t="s">
        <v>182</v>
      </c>
      <c r="B38" s="58">
        <v>23.300331476</v>
      </c>
      <c r="C38" s="58" t="s">
        <v>158</v>
      </c>
      <c r="D38" s="58">
        <v>64.234247932000002</v>
      </c>
      <c r="E38" s="59">
        <v>44673</v>
      </c>
      <c r="F38" s="58">
        <v>9.3774392750000004</v>
      </c>
      <c r="G38" s="59">
        <v>68</v>
      </c>
      <c r="H38" s="59" t="s">
        <v>159</v>
      </c>
      <c r="I38" s="59">
        <v>68</v>
      </c>
    </row>
    <row r="39" spans="1:9" x14ac:dyDescent="0.25">
      <c r="A39" s="60" t="s">
        <v>144</v>
      </c>
      <c r="B39" s="58">
        <v>14.695601554</v>
      </c>
      <c r="C39" s="58">
        <v>23.141185605</v>
      </c>
      <c r="D39" s="58">
        <v>62.163212841000004</v>
      </c>
      <c r="E39" s="59">
        <v>476391</v>
      </c>
      <c r="F39" s="58">
        <v>100</v>
      </c>
      <c r="G39" s="59">
        <v>1146</v>
      </c>
      <c r="H39" s="59">
        <v>17</v>
      </c>
      <c r="I39" s="59">
        <v>1163</v>
      </c>
    </row>
    <row r="41" spans="1:9" x14ac:dyDescent="0.25">
      <c r="E41" s="3"/>
    </row>
  </sheetData>
  <mergeCells count="15">
    <mergeCell ref="A36:I36"/>
    <mergeCell ref="A8:I8"/>
    <mergeCell ref="A11:I11"/>
    <mergeCell ref="A16:I16"/>
    <mergeCell ref="A22:I22"/>
    <mergeCell ref="A28:I28"/>
    <mergeCell ref="A33:I33"/>
    <mergeCell ref="A1:I1"/>
    <mergeCell ref="A2:I2"/>
    <mergeCell ref="A3:I3"/>
    <mergeCell ref="A5:A7"/>
    <mergeCell ref="B5:D5"/>
    <mergeCell ref="E5:I5"/>
    <mergeCell ref="E6:F6"/>
    <mergeCell ref="I6:I7"/>
  </mergeCells>
  <conditionalFormatting sqref="A39:I39">
    <cfRule type="expression" dxfId="170" priority="1">
      <formula xml:space="preserve"> ROW() &gt;0</formula>
    </cfRule>
  </conditionalFormatting>
  <hyperlinks>
    <hyperlink ref="A1:H1" location="Inhaltsverzeichnis!A1" display="zurück zum Inhaltsverzeichnis" xr:uid="{8F76302D-0D6D-44CD-8D02-61B2C0964127}"/>
    <hyperlink ref="A1" location="INDEX!A1" display="INDEX" xr:uid="{DAC19920-DFC1-4131-9CE3-3E802BADAF48}"/>
    <hyperlink ref="A1:I1" location="Indice!A1" display="torna all'indice" xr:uid="{D1D7C2ED-32E8-4255-A411-286D9C89C7ED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9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Tabelle75">
    <tabColor rgb="FF00B050"/>
    <pageSetUpPr fitToPage="1"/>
  </sheetPr>
  <dimension ref="A1:K38"/>
  <sheetViews>
    <sheetView zoomScaleNormal="100" workbookViewId="0">
      <selection sqref="A1:G1"/>
    </sheetView>
  </sheetViews>
  <sheetFormatPr baseColWidth="10" defaultColWidth="11.140625" defaultRowHeight="15" x14ac:dyDescent="0.25"/>
  <cols>
    <col min="1" max="1" width="52.28515625" style="1" bestFit="1" customWidth="1"/>
    <col min="2" max="2" width="15.7109375" style="1" bestFit="1" customWidth="1"/>
    <col min="3" max="3" width="16.140625" style="1" customWidth="1"/>
    <col min="4" max="4" width="11.42578125" style="1" customWidth="1"/>
    <col min="5" max="7" width="10.42578125" style="1" bestFit="1" customWidth="1"/>
    <col min="8" max="16384" width="11.140625" style="1"/>
  </cols>
  <sheetData>
    <row r="1" spans="1:11" s="5" customFormat="1" x14ac:dyDescent="0.25">
      <c r="A1" s="205" t="s">
        <v>140</v>
      </c>
      <c r="B1" s="205"/>
      <c r="C1" s="205"/>
      <c r="D1" s="205"/>
      <c r="E1" s="205"/>
      <c r="F1" s="205"/>
      <c r="G1" s="205"/>
      <c r="H1" s="6"/>
      <c r="I1" s="6"/>
      <c r="J1" s="6"/>
      <c r="K1" s="6"/>
    </row>
    <row r="2" spans="1:11" ht="25.5" customHeight="1" x14ac:dyDescent="0.25">
      <c r="A2" s="139" t="str">
        <f>Indice!A76</f>
        <v>5.2 Con quale frequenza fuma?</v>
      </c>
      <c r="B2" s="139"/>
      <c r="C2" s="139"/>
      <c r="D2" s="139"/>
      <c r="E2" s="139"/>
      <c r="F2" s="139"/>
      <c r="G2" s="139"/>
    </row>
    <row r="3" spans="1:11" x14ac:dyDescent="0.25">
      <c r="A3" s="140" t="s">
        <v>276</v>
      </c>
      <c r="B3" s="140"/>
      <c r="C3" s="140"/>
      <c r="D3" s="140"/>
      <c r="E3" s="140"/>
      <c r="F3" s="140"/>
      <c r="G3" s="140"/>
    </row>
    <row r="5" spans="1:11" x14ac:dyDescent="0.25">
      <c r="A5" s="193" t="s">
        <v>142</v>
      </c>
      <c r="B5" s="196" t="s">
        <v>143</v>
      </c>
      <c r="C5" s="198"/>
      <c r="D5" s="199" t="s">
        <v>144</v>
      </c>
      <c r="E5" s="200"/>
      <c r="F5" s="200"/>
      <c r="G5" s="201"/>
      <c r="H5" s="13"/>
      <c r="I5" s="13"/>
    </row>
    <row r="6" spans="1:11" ht="30" x14ac:dyDescent="0.25">
      <c r="A6" s="194"/>
      <c r="B6" s="56" t="s">
        <v>202</v>
      </c>
      <c r="C6" s="56" t="s">
        <v>277</v>
      </c>
      <c r="D6" s="202" t="s">
        <v>143</v>
      </c>
      <c r="E6" s="203"/>
      <c r="F6" s="56" t="s">
        <v>118</v>
      </c>
      <c r="G6" s="193" t="s">
        <v>150</v>
      </c>
      <c r="H6" s="13"/>
      <c r="I6" s="13"/>
    </row>
    <row r="7" spans="1:11" ht="45" x14ac:dyDescent="0.25">
      <c r="A7" s="195"/>
      <c r="B7" s="56" t="s">
        <v>151</v>
      </c>
      <c r="C7" s="56" t="s">
        <v>151</v>
      </c>
      <c r="D7" s="56" t="s">
        <v>152</v>
      </c>
      <c r="E7" s="56" t="s">
        <v>151</v>
      </c>
      <c r="F7" s="56" t="s">
        <v>150</v>
      </c>
      <c r="G7" s="195"/>
      <c r="H7" s="13"/>
      <c r="I7" s="13"/>
    </row>
    <row r="8" spans="1:11" x14ac:dyDescent="0.25">
      <c r="A8" s="190" t="s">
        <v>153</v>
      </c>
      <c r="B8" s="191"/>
      <c r="C8" s="191"/>
      <c r="D8" s="191"/>
      <c r="E8" s="191"/>
      <c r="F8" s="191"/>
      <c r="G8" s="192"/>
      <c r="H8" s="13"/>
      <c r="I8" s="13"/>
    </row>
    <row r="9" spans="1:11" x14ac:dyDescent="0.25">
      <c r="A9" s="57" t="s">
        <v>154</v>
      </c>
      <c r="B9" s="58">
        <v>92.192730613999998</v>
      </c>
      <c r="C9" s="58" t="s">
        <v>158</v>
      </c>
      <c r="D9" s="59">
        <v>37432</v>
      </c>
      <c r="E9" s="58">
        <v>54.234437489999998</v>
      </c>
      <c r="F9" s="59">
        <v>84</v>
      </c>
      <c r="G9" s="59">
        <v>84</v>
      </c>
      <c r="H9" s="13"/>
      <c r="I9" s="13"/>
    </row>
    <row r="10" spans="1:11" x14ac:dyDescent="0.25">
      <c r="A10" s="57" t="s">
        <v>155</v>
      </c>
      <c r="B10" s="58">
        <v>86.285590869999993</v>
      </c>
      <c r="C10" s="58" t="s">
        <v>158</v>
      </c>
      <c r="D10" s="59">
        <v>31587</v>
      </c>
      <c r="E10" s="58">
        <v>45.765562510000002</v>
      </c>
      <c r="F10" s="59">
        <v>74</v>
      </c>
      <c r="G10" s="59">
        <v>74</v>
      </c>
      <c r="H10" s="13"/>
      <c r="I10" s="13"/>
    </row>
    <row r="11" spans="1:11" x14ac:dyDescent="0.25">
      <c r="A11" s="190" t="s">
        <v>156</v>
      </c>
      <c r="B11" s="191"/>
      <c r="C11" s="191"/>
      <c r="D11" s="191"/>
      <c r="E11" s="191"/>
      <c r="F11" s="191"/>
      <c r="G11" s="192"/>
      <c r="H11" s="13"/>
      <c r="I11" s="13"/>
    </row>
    <row r="12" spans="1:11" x14ac:dyDescent="0.25">
      <c r="A12" s="57" t="s">
        <v>157</v>
      </c>
      <c r="B12" s="58" t="s">
        <v>158</v>
      </c>
      <c r="C12" s="58" t="s">
        <v>158</v>
      </c>
      <c r="D12" s="59">
        <v>530</v>
      </c>
      <c r="E12" s="58">
        <v>0.76782270200000002</v>
      </c>
      <c r="F12" s="59">
        <v>1</v>
      </c>
      <c r="G12" s="59">
        <v>1</v>
      </c>
      <c r="H12" s="13"/>
      <c r="I12" s="13"/>
    </row>
    <row r="13" spans="1:11" x14ac:dyDescent="0.25">
      <c r="A13" s="57" t="s">
        <v>160</v>
      </c>
      <c r="B13" s="58">
        <v>83.866923927000002</v>
      </c>
      <c r="C13" s="58" t="s">
        <v>158</v>
      </c>
      <c r="D13" s="59">
        <v>26683</v>
      </c>
      <c r="E13" s="58">
        <v>38.660929054999997</v>
      </c>
      <c r="F13" s="59">
        <v>58</v>
      </c>
      <c r="G13" s="59">
        <v>58</v>
      </c>
      <c r="H13" s="13"/>
      <c r="I13" s="13"/>
    </row>
    <row r="14" spans="1:11" x14ac:dyDescent="0.25">
      <c r="A14" s="57" t="s">
        <v>161</v>
      </c>
      <c r="B14" s="58">
        <v>95.148747599000004</v>
      </c>
      <c r="C14" s="58" t="s">
        <v>158</v>
      </c>
      <c r="D14" s="59">
        <v>30407</v>
      </c>
      <c r="E14" s="58">
        <v>44.055312086999997</v>
      </c>
      <c r="F14" s="59">
        <v>69</v>
      </c>
      <c r="G14" s="59">
        <v>69</v>
      </c>
      <c r="H14" s="13"/>
      <c r="I14" s="13"/>
    </row>
    <row r="15" spans="1:11" x14ac:dyDescent="0.25">
      <c r="A15" s="57" t="s">
        <v>162</v>
      </c>
      <c r="B15" s="58">
        <v>87.065379657999998</v>
      </c>
      <c r="C15" s="58" t="s">
        <v>158</v>
      </c>
      <c r="D15" s="59">
        <v>11399</v>
      </c>
      <c r="E15" s="58">
        <v>16.515936155999999</v>
      </c>
      <c r="F15" s="59">
        <v>30</v>
      </c>
      <c r="G15" s="59">
        <v>30</v>
      </c>
      <c r="H15" s="13"/>
      <c r="I15" s="13"/>
    </row>
    <row r="16" spans="1:11" x14ac:dyDescent="0.25">
      <c r="A16" s="190" t="s">
        <v>163</v>
      </c>
      <c r="B16" s="191"/>
      <c r="C16" s="191"/>
      <c r="D16" s="191"/>
      <c r="E16" s="191"/>
      <c r="F16" s="191"/>
      <c r="G16" s="192"/>
      <c r="H16" s="13"/>
      <c r="I16" s="13"/>
    </row>
    <row r="17" spans="1:9" x14ac:dyDescent="0.25">
      <c r="A17" s="57" t="s">
        <v>164</v>
      </c>
      <c r="B17" s="58" t="s">
        <v>158</v>
      </c>
      <c r="C17" s="58" t="s">
        <v>158</v>
      </c>
      <c r="D17" s="59">
        <v>7852</v>
      </c>
      <c r="E17" s="58">
        <v>11.376744185</v>
      </c>
      <c r="F17" s="59">
        <v>17</v>
      </c>
      <c r="G17" s="59">
        <v>17</v>
      </c>
      <c r="H17" s="13"/>
      <c r="I17" s="13"/>
    </row>
    <row r="18" spans="1:9" x14ac:dyDescent="0.25">
      <c r="A18" s="57" t="s">
        <v>165</v>
      </c>
      <c r="B18" s="58">
        <v>90.704278204999994</v>
      </c>
      <c r="C18" s="58" t="s">
        <v>158</v>
      </c>
      <c r="D18" s="59">
        <v>20858</v>
      </c>
      <c r="E18" s="58">
        <v>30.220516465999999</v>
      </c>
      <c r="F18" s="59">
        <v>44</v>
      </c>
      <c r="G18" s="59">
        <v>44</v>
      </c>
      <c r="H18" s="13"/>
      <c r="I18" s="13"/>
    </row>
    <row r="19" spans="1:9" x14ac:dyDescent="0.25">
      <c r="A19" s="57" t="s">
        <v>166</v>
      </c>
      <c r="B19" s="58">
        <v>90.936229953999998</v>
      </c>
      <c r="C19" s="58" t="s">
        <v>158</v>
      </c>
      <c r="D19" s="59">
        <v>16060</v>
      </c>
      <c r="E19" s="58">
        <v>23.268644383000002</v>
      </c>
      <c r="F19" s="59">
        <v>42</v>
      </c>
      <c r="G19" s="59">
        <v>42</v>
      </c>
      <c r="H19" s="13"/>
      <c r="I19" s="13"/>
    </row>
    <row r="20" spans="1:9" x14ac:dyDescent="0.25">
      <c r="A20" s="57" t="s">
        <v>167</v>
      </c>
      <c r="B20" s="58">
        <v>90.633240067000003</v>
      </c>
      <c r="C20" s="58" t="s">
        <v>158</v>
      </c>
      <c r="D20" s="59">
        <v>19404</v>
      </c>
      <c r="E20" s="58">
        <v>28.114276957000001</v>
      </c>
      <c r="F20" s="59">
        <v>44</v>
      </c>
      <c r="G20" s="59">
        <v>44</v>
      </c>
      <c r="H20" s="13"/>
      <c r="I20" s="13"/>
    </row>
    <row r="21" spans="1:9" x14ac:dyDescent="0.25">
      <c r="A21" s="57" t="s">
        <v>168</v>
      </c>
      <c r="B21" s="58" t="s">
        <v>158</v>
      </c>
      <c r="C21" s="58" t="s">
        <v>158</v>
      </c>
      <c r="D21" s="59">
        <v>4845</v>
      </c>
      <c r="E21" s="58">
        <v>7.0198180089999997</v>
      </c>
      <c r="F21" s="59">
        <v>11</v>
      </c>
      <c r="G21" s="59">
        <v>11</v>
      </c>
      <c r="H21" s="13"/>
      <c r="I21" s="13"/>
    </row>
    <row r="22" spans="1:9" x14ac:dyDescent="0.25">
      <c r="A22" s="190" t="s">
        <v>169</v>
      </c>
      <c r="B22" s="191"/>
      <c r="C22" s="191"/>
      <c r="D22" s="191"/>
      <c r="E22" s="191"/>
      <c r="F22" s="191"/>
      <c r="G22" s="192"/>
      <c r="H22" s="13"/>
      <c r="I22" s="13"/>
    </row>
    <row r="23" spans="1:9" x14ac:dyDescent="0.25">
      <c r="A23" s="57" t="s">
        <v>170</v>
      </c>
      <c r="B23" s="58">
        <v>91.297425853999997</v>
      </c>
      <c r="C23" s="58" t="s">
        <v>158</v>
      </c>
      <c r="D23" s="59">
        <v>51294</v>
      </c>
      <c r="E23" s="58">
        <v>74.318511634999993</v>
      </c>
      <c r="F23" s="59">
        <v>114</v>
      </c>
      <c r="G23" s="59">
        <v>114</v>
      </c>
      <c r="H23" s="13"/>
      <c r="I23" s="13"/>
    </row>
    <row r="24" spans="1:9" x14ac:dyDescent="0.25">
      <c r="A24" s="57" t="s">
        <v>209</v>
      </c>
      <c r="B24" s="58" t="s">
        <v>158</v>
      </c>
      <c r="C24" s="58" t="s">
        <v>158</v>
      </c>
      <c r="D24" s="59">
        <v>3226</v>
      </c>
      <c r="E24" s="58">
        <v>4.6744355940000002</v>
      </c>
      <c r="F24" s="59">
        <v>8</v>
      </c>
      <c r="G24" s="59">
        <v>8</v>
      </c>
      <c r="H24" s="13"/>
      <c r="I24" s="13"/>
    </row>
    <row r="25" spans="1:9" x14ac:dyDescent="0.25">
      <c r="A25" s="57" t="s">
        <v>171</v>
      </c>
      <c r="B25" s="58" t="s">
        <v>158</v>
      </c>
      <c r="C25" s="58" t="s">
        <v>158</v>
      </c>
      <c r="D25" s="59">
        <v>4582</v>
      </c>
      <c r="E25" s="58">
        <v>6.6391869789999998</v>
      </c>
      <c r="F25" s="59">
        <v>9</v>
      </c>
      <c r="G25" s="59">
        <v>9</v>
      </c>
      <c r="H25" s="13"/>
      <c r="I25" s="13"/>
    </row>
    <row r="26" spans="1:9" x14ac:dyDescent="0.25">
      <c r="A26" s="57" t="s">
        <v>210</v>
      </c>
      <c r="B26" s="58" t="s">
        <v>158</v>
      </c>
      <c r="C26" s="58" t="s">
        <v>158</v>
      </c>
      <c r="D26" s="59">
        <v>9917</v>
      </c>
      <c r="E26" s="58">
        <v>14.367865792</v>
      </c>
      <c r="F26" s="59">
        <v>27</v>
      </c>
      <c r="G26" s="59">
        <v>27</v>
      </c>
      <c r="H26" s="13"/>
      <c r="I26" s="13"/>
    </row>
    <row r="27" spans="1:9" x14ac:dyDescent="0.25">
      <c r="A27" s="190" t="s">
        <v>173</v>
      </c>
      <c r="B27" s="191"/>
      <c r="C27" s="191"/>
      <c r="D27" s="191"/>
      <c r="E27" s="191"/>
      <c r="F27" s="191"/>
      <c r="G27" s="192"/>
      <c r="H27" s="13"/>
      <c r="I27" s="13"/>
    </row>
    <row r="28" spans="1:9" x14ac:dyDescent="0.25">
      <c r="A28" s="57" t="s">
        <v>174</v>
      </c>
      <c r="B28" s="58">
        <v>87.947749604999998</v>
      </c>
      <c r="C28" s="58" t="s">
        <v>158</v>
      </c>
      <c r="D28" s="59">
        <v>31450</v>
      </c>
      <c r="E28" s="58">
        <v>45.567071656000003</v>
      </c>
      <c r="F28" s="59">
        <v>72</v>
      </c>
      <c r="G28" s="59">
        <v>72</v>
      </c>
      <c r="H28" s="13"/>
      <c r="I28" s="13"/>
    </row>
    <row r="29" spans="1:9" x14ac:dyDescent="0.25">
      <c r="A29" s="57" t="s">
        <v>175</v>
      </c>
      <c r="B29" s="58">
        <v>91.165362354999999</v>
      </c>
      <c r="C29" s="58" t="s">
        <v>158</v>
      </c>
      <c r="D29" s="59">
        <v>29448</v>
      </c>
      <c r="E29" s="58">
        <v>42.666385239</v>
      </c>
      <c r="F29" s="59">
        <v>69</v>
      </c>
      <c r="G29" s="59">
        <v>69</v>
      </c>
      <c r="H29" s="13"/>
      <c r="I29" s="13"/>
    </row>
    <row r="30" spans="1:9" ht="30" x14ac:dyDescent="0.25">
      <c r="A30" s="57" t="s">
        <v>176</v>
      </c>
      <c r="B30" s="58" t="s">
        <v>158</v>
      </c>
      <c r="C30" s="58" t="s">
        <v>158</v>
      </c>
      <c r="D30" s="59">
        <v>5412</v>
      </c>
      <c r="E30" s="58">
        <v>7.8411138410000003</v>
      </c>
      <c r="F30" s="59">
        <v>11</v>
      </c>
      <c r="G30" s="59">
        <v>11</v>
      </c>
      <c r="H30" s="13"/>
      <c r="I30" s="13"/>
    </row>
    <row r="31" spans="1:9" x14ac:dyDescent="0.25">
      <c r="A31" s="57" t="s">
        <v>177</v>
      </c>
      <c r="B31" s="58" t="s">
        <v>158</v>
      </c>
      <c r="C31" s="58" t="s">
        <v>158</v>
      </c>
      <c r="D31" s="59">
        <v>2709</v>
      </c>
      <c r="E31" s="58">
        <v>3.9254292639999999</v>
      </c>
      <c r="F31" s="59">
        <v>6</v>
      </c>
      <c r="G31" s="59">
        <v>6</v>
      </c>
      <c r="H31" s="13"/>
      <c r="I31" s="13"/>
    </row>
    <row r="32" spans="1:9" x14ac:dyDescent="0.25">
      <c r="A32" s="190" t="s">
        <v>178</v>
      </c>
      <c r="B32" s="191"/>
      <c r="C32" s="191"/>
      <c r="D32" s="191"/>
      <c r="E32" s="191"/>
      <c r="F32" s="191"/>
      <c r="G32" s="192"/>
      <c r="H32" s="13"/>
      <c r="I32" s="13"/>
    </row>
    <row r="33" spans="1:9" x14ac:dyDescent="0.25">
      <c r="A33" s="57" t="s">
        <v>179</v>
      </c>
      <c r="B33" s="58">
        <v>90.485175005000002</v>
      </c>
      <c r="C33" s="58" t="s">
        <v>158</v>
      </c>
      <c r="D33" s="59">
        <v>36419</v>
      </c>
      <c r="E33" s="58">
        <v>52.766295526</v>
      </c>
      <c r="F33" s="59">
        <v>74</v>
      </c>
      <c r="G33" s="59">
        <v>74</v>
      </c>
      <c r="H33" s="13"/>
      <c r="I33" s="13"/>
    </row>
    <row r="34" spans="1:9" x14ac:dyDescent="0.25">
      <c r="A34" s="57" t="s">
        <v>127</v>
      </c>
      <c r="B34" s="58">
        <v>88.376765058999993</v>
      </c>
      <c r="C34" s="58" t="s">
        <v>158</v>
      </c>
      <c r="D34" s="59">
        <v>32600</v>
      </c>
      <c r="E34" s="58">
        <v>47.233704474</v>
      </c>
      <c r="F34" s="59">
        <v>84</v>
      </c>
      <c r="G34" s="59">
        <v>84</v>
      </c>
      <c r="H34" s="13"/>
      <c r="I34" s="13"/>
    </row>
    <row r="35" spans="1:9" x14ac:dyDescent="0.25">
      <c r="A35" s="190" t="s">
        <v>180</v>
      </c>
      <c r="B35" s="191"/>
      <c r="C35" s="191"/>
      <c r="D35" s="191"/>
      <c r="E35" s="191"/>
      <c r="F35" s="191"/>
      <c r="G35" s="192"/>
      <c r="H35" s="13"/>
      <c r="I35" s="13"/>
    </row>
    <row r="36" spans="1:9" x14ac:dyDescent="0.25">
      <c r="A36" s="57" t="s">
        <v>181</v>
      </c>
      <c r="B36" s="58">
        <v>88.842525062000007</v>
      </c>
      <c r="C36" s="58">
        <v>11.157474938</v>
      </c>
      <c r="D36" s="59">
        <v>58610</v>
      </c>
      <c r="E36" s="58">
        <v>84.918651496999999</v>
      </c>
      <c r="F36" s="59">
        <v>143</v>
      </c>
      <c r="G36" s="59">
        <v>143</v>
      </c>
      <c r="H36" s="13"/>
      <c r="I36" s="13"/>
    </row>
    <row r="37" spans="1:9" x14ac:dyDescent="0.25">
      <c r="A37" s="57" t="s">
        <v>182</v>
      </c>
      <c r="B37" s="58" t="s">
        <v>158</v>
      </c>
      <c r="C37" s="58" t="s">
        <v>158</v>
      </c>
      <c r="D37" s="59">
        <v>10409</v>
      </c>
      <c r="E37" s="58">
        <v>15.081348502999999</v>
      </c>
      <c r="F37" s="59">
        <v>15</v>
      </c>
      <c r="G37" s="59">
        <v>15</v>
      </c>
      <c r="H37" s="13"/>
      <c r="I37" s="13"/>
    </row>
    <row r="38" spans="1:9" x14ac:dyDescent="0.25">
      <c r="A38" s="60" t="s">
        <v>144</v>
      </c>
      <c r="B38" s="58">
        <v>89.489294881999996</v>
      </c>
      <c r="C38" s="58">
        <v>10.510705118000001</v>
      </c>
      <c r="D38" s="59">
        <v>69019</v>
      </c>
      <c r="E38" s="58">
        <v>100</v>
      </c>
      <c r="F38" s="59">
        <v>158</v>
      </c>
      <c r="G38" s="59">
        <v>158</v>
      </c>
      <c r="H38" s="13"/>
      <c r="I38" s="13"/>
    </row>
  </sheetData>
  <mergeCells count="15">
    <mergeCell ref="A32:G32"/>
    <mergeCell ref="A35:G35"/>
    <mergeCell ref="A1:G1"/>
    <mergeCell ref="A2:G2"/>
    <mergeCell ref="A3:G3"/>
    <mergeCell ref="A5:A7"/>
    <mergeCell ref="B5:C5"/>
    <mergeCell ref="D5:G5"/>
    <mergeCell ref="D6:E6"/>
    <mergeCell ref="G6:G7"/>
    <mergeCell ref="A8:G8"/>
    <mergeCell ref="A11:G11"/>
    <mergeCell ref="A16:G16"/>
    <mergeCell ref="A22:G22"/>
    <mergeCell ref="A27:G27"/>
  </mergeCells>
  <conditionalFormatting sqref="A38:G38">
    <cfRule type="expression" dxfId="169" priority="1">
      <formula xml:space="preserve"> ROW() &gt;0</formula>
    </cfRule>
  </conditionalFormatting>
  <hyperlinks>
    <hyperlink ref="A1:G1" location="Indice!A1" display="torna all'indice" xr:uid="{6B3A78C2-579E-4103-A993-F7BA7DF0EBF3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83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Tabelle76">
    <tabColor rgb="FF00B050"/>
    <pageSetUpPr fitToPage="1"/>
  </sheetPr>
  <dimension ref="A1:K38"/>
  <sheetViews>
    <sheetView zoomScaleNormal="100" workbookViewId="0">
      <selection sqref="A1:G1"/>
    </sheetView>
  </sheetViews>
  <sheetFormatPr baseColWidth="10" defaultColWidth="11.140625" defaultRowHeight="15" x14ac:dyDescent="0.25"/>
  <cols>
    <col min="1" max="1" width="52.28515625" style="1" bestFit="1" customWidth="1"/>
    <col min="2" max="4" width="15.7109375" style="1" bestFit="1" customWidth="1"/>
    <col min="5" max="5" width="11.42578125" style="1" customWidth="1"/>
    <col min="6" max="8" width="10.42578125" style="1" bestFit="1" customWidth="1"/>
    <col min="9" max="16384" width="11.140625" style="1"/>
  </cols>
  <sheetData>
    <row r="1" spans="1:11" s="5" customFormat="1" x14ac:dyDescent="0.25">
      <c r="A1" s="206" t="s">
        <v>140</v>
      </c>
      <c r="B1" s="206"/>
      <c r="C1" s="206"/>
      <c r="D1" s="206"/>
      <c r="E1" s="206"/>
      <c r="F1" s="206"/>
      <c r="G1" s="206"/>
      <c r="H1" s="61"/>
      <c r="I1" s="6"/>
      <c r="J1" s="6"/>
      <c r="K1" s="6"/>
    </row>
    <row r="2" spans="1:11" ht="25.5" customHeight="1" x14ac:dyDescent="0.25">
      <c r="A2" s="139" t="str">
        <f>Indice!A77</f>
        <v>5.3 Che cosa fuma prevalentemente?</v>
      </c>
      <c r="B2" s="139"/>
      <c r="C2" s="139"/>
      <c r="D2" s="139"/>
      <c r="E2" s="139"/>
      <c r="F2" s="139"/>
      <c r="G2" s="139"/>
      <c r="H2" s="139"/>
    </row>
    <row r="3" spans="1:11" x14ac:dyDescent="0.25">
      <c r="A3" s="140" t="s">
        <v>276</v>
      </c>
      <c r="B3" s="140"/>
      <c r="C3" s="140"/>
      <c r="D3" s="140"/>
      <c r="E3" s="140"/>
      <c r="F3" s="140"/>
      <c r="G3" s="140"/>
      <c r="H3" s="140"/>
    </row>
    <row r="5" spans="1:11" x14ac:dyDescent="0.25">
      <c r="A5" s="193" t="s">
        <v>142</v>
      </c>
      <c r="B5" s="196" t="s">
        <v>143</v>
      </c>
      <c r="C5" s="198"/>
      <c r="D5" s="199" t="s">
        <v>144</v>
      </c>
      <c r="E5" s="200"/>
      <c r="F5" s="200"/>
      <c r="G5" s="201"/>
    </row>
    <row r="6" spans="1:11" x14ac:dyDescent="0.25">
      <c r="A6" s="194"/>
      <c r="B6" s="56" t="s">
        <v>278</v>
      </c>
      <c r="C6" s="56" t="s">
        <v>279</v>
      </c>
      <c r="D6" s="202" t="s">
        <v>143</v>
      </c>
      <c r="E6" s="203"/>
      <c r="F6" s="56" t="s">
        <v>118</v>
      </c>
      <c r="G6" s="193" t="s">
        <v>150</v>
      </c>
    </row>
    <row r="7" spans="1:11" ht="30" x14ac:dyDescent="0.25">
      <c r="A7" s="195"/>
      <c r="B7" s="56" t="s">
        <v>151</v>
      </c>
      <c r="C7" s="56" t="s">
        <v>151</v>
      </c>
      <c r="D7" s="56" t="s">
        <v>152</v>
      </c>
      <c r="E7" s="56" t="s">
        <v>151</v>
      </c>
      <c r="F7" s="56" t="s">
        <v>150</v>
      </c>
      <c r="G7" s="195"/>
    </row>
    <row r="8" spans="1:11" x14ac:dyDescent="0.25">
      <c r="A8" s="190" t="s">
        <v>153</v>
      </c>
      <c r="B8" s="191"/>
      <c r="C8" s="191"/>
      <c r="D8" s="191"/>
      <c r="E8" s="191"/>
      <c r="F8" s="191"/>
      <c r="G8" s="192"/>
    </row>
    <row r="9" spans="1:11" x14ac:dyDescent="0.25">
      <c r="A9" s="57" t="s">
        <v>154</v>
      </c>
      <c r="B9" s="58" t="s">
        <v>158</v>
      </c>
      <c r="C9" s="58">
        <v>97.413752985000002</v>
      </c>
      <c r="D9" s="59">
        <v>37432</v>
      </c>
      <c r="E9" s="58">
        <v>54.234437489999998</v>
      </c>
      <c r="F9" s="59">
        <v>84</v>
      </c>
      <c r="G9" s="59">
        <v>84</v>
      </c>
    </row>
    <row r="10" spans="1:11" x14ac:dyDescent="0.25">
      <c r="A10" s="57" t="s">
        <v>155</v>
      </c>
      <c r="B10" s="58" t="s">
        <v>158</v>
      </c>
      <c r="C10" s="58">
        <v>97.927842604999995</v>
      </c>
      <c r="D10" s="59">
        <v>31587</v>
      </c>
      <c r="E10" s="58">
        <v>45.765562510000002</v>
      </c>
      <c r="F10" s="59">
        <v>74</v>
      </c>
      <c r="G10" s="59">
        <v>74</v>
      </c>
    </row>
    <row r="11" spans="1:11" x14ac:dyDescent="0.25">
      <c r="A11" s="190" t="s">
        <v>156</v>
      </c>
      <c r="B11" s="191"/>
      <c r="C11" s="191"/>
      <c r="D11" s="191"/>
      <c r="E11" s="191"/>
      <c r="F11" s="191"/>
      <c r="G11" s="192"/>
    </row>
    <row r="12" spans="1:11" x14ac:dyDescent="0.25">
      <c r="A12" s="57" t="s">
        <v>157</v>
      </c>
      <c r="B12" s="58" t="s">
        <v>158</v>
      </c>
      <c r="C12" s="58" t="s">
        <v>158</v>
      </c>
      <c r="D12" s="59">
        <v>530</v>
      </c>
      <c r="E12" s="58">
        <v>0.76782270200000002</v>
      </c>
      <c r="F12" s="59">
        <v>1</v>
      </c>
      <c r="G12" s="59">
        <v>1</v>
      </c>
    </row>
    <row r="13" spans="1:11" x14ac:dyDescent="0.25">
      <c r="A13" s="57" t="s">
        <v>160</v>
      </c>
      <c r="B13" s="58" t="s">
        <v>159</v>
      </c>
      <c r="C13" s="58">
        <v>100</v>
      </c>
      <c r="D13" s="59">
        <v>26683</v>
      </c>
      <c r="E13" s="58">
        <v>38.660929054999997</v>
      </c>
      <c r="F13" s="59">
        <v>58</v>
      </c>
      <c r="G13" s="59">
        <v>58</v>
      </c>
    </row>
    <row r="14" spans="1:11" x14ac:dyDescent="0.25">
      <c r="A14" s="57" t="s">
        <v>161</v>
      </c>
      <c r="B14" s="58" t="s">
        <v>158</v>
      </c>
      <c r="C14" s="58">
        <v>97.847400363000006</v>
      </c>
      <c r="D14" s="59">
        <v>30407</v>
      </c>
      <c r="E14" s="58">
        <v>44.055312086999997</v>
      </c>
      <c r="F14" s="59">
        <v>69</v>
      </c>
      <c r="G14" s="59">
        <v>69</v>
      </c>
    </row>
    <row r="15" spans="1:11" x14ac:dyDescent="0.25">
      <c r="A15" s="57" t="s">
        <v>162</v>
      </c>
      <c r="B15" s="58" t="s">
        <v>158</v>
      </c>
      <c r="C15" s="58">
        <v>91.507375014000004</v>
      </c>
      <c r="D15" s="59">
        <v>11399</v>
      </c>
      <c r="E15" s="58">
        <v>16.515936155999999</v>
      </c>
      <c r="F15" s="59">
        <v>30</v>
      </c>
      <c r="G15" s="59">
        <v>30</v>
      </c>
    </row>
    <row r="16" spans="1:11" x14ac:dyDescent="0.25">
      <c r="A16" s="190" t="s">
        <v>163</v>
      </c>
      <c r="B16" s="191"/>
      <c r="C16" s="191"/>
      <c r="D16" s="191"/>
      <c r="E16" s="191"/>
      <c r="F16" s="191"/>
      <c r="G16" s="192"/>
    </row>
    <row r="17" spans="1:7" x14ac:dyDescent="0.25">
      <c r="A17" s="57" t="s">
        <v>164</v>
      </c>
      <c r="B17" s="58" t="s">
        <v>158</v>
      </c>
      <c r="C17" s="58" t="s">
        <v>158</v>
      </c>
      <c r="D17" s="59">
        <v>7852</v>
      </c>
      <c r="E17" s="58">
        <v>11.376744185</v>
      </c>
      <c r="F17" s="59">
        <v>17</v>
      </c>
      <c r="G17" s="59">
        <v>17</v>
      </c>
    </row>
    <row r="18" spans="1:7" x14ac:dyDescent="0.25">
      <c r="A18" s="57" t="s">
        <v>165</v>
      </c>
      <c r="B18" s="58" t="s">
        <v>158</v>
      </c>
      <c r="C18" s="58">
        <v>95.331408870999994</v>
      </c>
      <c r="D18" s="59">
        <v>20858</v>
      </c>
      <c r="E18" s="58">
        <v>30.220516465999999</v>
      </c>
      <c r="F18" s="59">
        <v>44</v>
      </c>
      <c r="G18" s="59">
        <v>44</v>
      </c>
    </row>
    <row r="19" spans="1:7" x14ac:dyDescent="0.25">
      <c r="A19" s="57" t="s">
        <v>166</v>
      </c>
      <c r="B19" s="58" t="s">
        <v>158</v>
      </c>
      <c r="C19" s="58">
        <v>98.012744288999997</v>
      </c>
      <c r="D19" s="59">
        <v>16060</v>
      </c>
      <c r="E19" s="58">
        <v>23.268644383000002</v>
      </c>
      <c r="F19" s="59">
        <v>42</v>
      </c>
      <c r="G19" s="59">
        <v>42</v>
      </c>
    </row>
    <row r="20" spans="1:7" x14ac:dyDescent="0.25">
      <c r="A20" s="57" t="s">
        <v>167</v>
      </c>
      <c r="B20" s="58" t="s">
        <v>158</v>
      </c>
      <c r="C20" s="58">
        <v>98.300894615999994</v>
      </c>
      <c r="D20" s="59">
        <v>19404</v>
      </c>
      <c r="E20" s="58">
        <v>28.114276957000001</v>
      </c>
      <c r="F20" s="59">
        <v>44</v>
      </c>
      <c r="G20" s="59">
        <v>44</v>
      </c>
    </row>
    <row r="21" spans="1:7" x14ac:dyDescent="0.25">
      <c r="A21" s="57" t="s">
        <v>168</v>
      </c>
      <c r="B21" s="58" t="s">
        <v>158</v>
      </c>
      <c r="C21" s="58" t="s">
        <v>158</v>
      </c>
      <c r="D21" s="59">
        <v>4845</v>
      </c>
      <c r="E21" s="58">
        <v>7.0198180089999997</v>
      </c>
      <c r="F21" s="59">
        <v>11</v>
      </c>
      <c r="G21" s="59">
        <v>11</v>
      </c>
    </row>
    <row r="22" spans="1:7" x14ac:dyDescent="0.25">
      <c r="A22" s="190" t="s">
        <v>169</v>
      </c>
      <c r="B22" s="191"/>
      <c r="C22" s="191"/>
      <c r="D22" s="191"/>
      <c r="E22" s="191"/>
      <c r="F22" s="191"/>
      <c r="G22" s="192"/>
    </row>
    <row r="23" spans="1:7" x14ac:dyDescent="0.25">
      <c r="A23" s="57" t="s">
        <v>170</v>
      </c>
      <c r="B23" s="58" t="s">
        <v>158</v>
      </c>
      <c r="C23" s="58">
        <v>98.101586913000006</v>
      </c>
      <c r="D23" s="59">
        <v>51294</v>
      </c>
      <c r="E23" s="58">
        <v>74.318511634999993</v>
      </c>
      <c r="F23" s="59">
        <v>114</v>
      </c>
      <c r="G23" s="59">
        <v>114</v>
      </c>
    </row>
    <row r="24" spans="1:7" x14ac:dyDescent="0.25">
      <c r="A24" s="57" t="s">
        <v>209</v>
      </c>
      <c r="B24" s="58" t="s">
        <v>158</v>
      </c>
      <c r="C24" s="58" t="s">
        <v>158</v>
      </c>
      <c r="D24" s="59">
        <v>3226</v>
      </c>
      <c r="E24" s="58">
        <v>4.6744355940000002</v>
      </c>
      <c r="F24" s="59">
        <v>8</v>
      </c>
      <c r="G24" s="59">
        <v>8</v>
      </c>
    </row>
    <row r="25" spans="1:7" x14ac:dyDescent="0.25">
      <c r="A25" s="57" t="s">
        <v>171</v>
      </c>
      <c r="B25" s="58" t="s">
        <v>158</v>
      </c>
      <c r="C25" s="58" t="s">
        <v>158</v>
      </c>
      <c r="D25" s="59">
        <v>4582</v>
      </c>
      <c r="E25" s="58">
        <v>6.6391869789999998</v>
      </c>
      <c r="F25" s="59">
        <v>9</v>
      </c>
      <c r="G25" s="59">
        <v>9</v>
      </c>
    </row>
    <row r="26" spans="1:7" x14ac:dyDescent="0.25">
      <c r="A26" s="57" t="s">
        <v>210</v>
      </c>
      <c r="B26" s="58" t="s">
        <v>158</v>
      </c>
      <c r="C26" s="58" t="s">
        <v>158</v>
      </c>
      <c r="D26" s="59">
        <v>9917</v>
      </c>
      <c r="E26" s="58">
        <v>14.367865792</v>
      </c>
      <c r="F26" s="59">
        <v>27</v>
      </c>
      <c r="G26" s="59">
        <v>27</v>
      </c>
    </row>
    <row r="27" spans="1:7" x14ac:dyDescent="0.25">
      <c r="A27" s="190" t="s">
        <v>173</v>
      </c>
      <c r="B27" s="191"/>
      <c r="C27" s="191"/>
      <c r="D27" s="191"/>
      <c r="E27" s="191"/>
      <c r="F27" s="191"/>
      <c r="G27" s="192"/>
    </row>
    <row r="28" spans="1:7" x14ac:dyDescent="0.25">
      <c r="A28" s="57" t="s">
        <v>174</v>
      </c>
      <c r="B28" s="58" t="s">
        <v>159</v>
      </c>
      <c r="C28" s="58">
        <v>100</v>
      </c>
      <c r="D28" s="59">
        <v>31450</v>
      </c>
      <c r="E28" s="58">
        <v>45.567071656000003</v>
      </c>
      <c r="F28" s="59">
        <v>72</v>
      </c>
      <c r="G28" s="59">
        <v>72</v>
      </c>
    </row>
    <row r="29" spans="1:7" x14ac:dyDescent="0.25">
      <c r="A29" s="57" t="s">
        <v>175</v>
      </c>
      <c r="B29" s="58" t="s">
        <v>158</v>
      </c>
      <c r="C29" s="58">
        <v>96.712548971000004</v>
      </c>
      <c r="D29" s="59">
        <v>29448</v>
      </c>
      <c r="E29" s="58">
        <v>42.666385239</v>
      </c>
      <c r="F29" s="59">
        <v>69</v>
      </c>
      <c r="G29" s="59">
        <v>69</v>
      </c>
    </row>
    <row r="30" spans="1:7" ht="30" x14ac:dyDescent="0.25">
      <c r="A30" s="57" t="s">
        <v>176</v>
      </c>
      <c r="B30" s="58" t="s">
        <v>158</v>
      </c>
      <c r="C30" s="58" t="s">
        <v>158</v>
      </c>
      <c r="D30" s="59">
        <v>5412</v>
      </c>
      <c r="E30" s="58">
        <v>7.8411138410000003</v>
      </c>
      <c r="F30" s="59">
        <v>11</v>
      </c>
      <c r="G30" s="59">
        <v>11</v>
      </c>
    </row>
    <row r="31" spans="1:7" x14ac:dyDescent="0.25">
      <c r="A31" s="57" t="s">
        <v>177</v>
      </c>
      <c r="B31" s="58" t="s">
        <v>158</v>
      </c>
      <c r="C31" s="58" t="s">
        <v>158</v>
      </c>
      <c r="D31" s="59">
        <v>2709</v>
      </c>
      <c r="E31" s="58">
        <v>3.9254292639999999</v>
      </c>
      <c r="F31" s="59">
        <v>6</v>
      </c>
      <c r="G31" s="59">
        <v>6</v>
      </c>
    </row>
    <row r="32" spans="1:7" x14ac:dyDescent="0.25">
      <c r="A32" s="190" t="s">
        <v>178</v>
      </c>
      <c r="B32" s="191"/>
      <c r="C32" s="191"/>
      <c r="D32" s="191"/>
      <c r="E32" s="191"/>
      <c r="F32" s="191"/>
      <c r="G32" s="192"/>
    </row>
    <row r="33" spans="1:7" x14ac:dyDescent="0.25">
      <c r="A33" s="57" t="s">
        <v>179</v>
      </c>
      <c r="B33" s="58" t="s">
        <v>158</v>
      </c>
      <c r="C33" s="58">
        <v>97.297468644999995</v>
      </c>
      <c r="D33" s="59">
        <v>36419</v>
      </c>
      <c r="E33" s="58">
        <v>52.766295526</v>
      </c>
      <c r="F33" s="59">
        <v>74</v>
      </c>
      <c r="G33" s="59">
        <v>74</v>
      </c>
    </row>
    <row r="34" spans="1:7" x14ac:dyDescent="0.25">
      <c r="A34" s="57" t="s">
        <v>127</v>
      </c>
      <c r="B34" s="58" t="s">
        <v>158</v>
      </c>
      <c r="C34" s="58">
        <v>98.041768399000006</v>
      </c>
      <c r="D34" s="59">
        <v>32600</v>
      </c>
      <c r="E34" s="58">
        <v>47.233704474</v>
      </c>
      <c r="F34" s="59">
        <v>84</v>
      </c>
      <c r="G34" s="59">
        <v>84</v>
      </c>
    </row>
    <row r="35" spans="1:7" x14ac:dyDescent="0.25">
      <c r="A35" s="190" t="s">
        <v>180</v>
      </c>
      <c r="B35" s="191"/>
      <c r="C35" s="191"/>
      <c r="D35" s="191"/>
      <c r="E35" s="191"/>
      <c r="F35" s="191"/>
      <c r="G35" s="192"/>
    </row>
    <row r="36" spans="1:7" x14ac:dyDescent="0.25">
      <c r="A36" s="57" t="s">
        <v>181</v>
      </c>
      <c r="B36" s="58" t="s">
        <v>158</v>
      </c>
      <c r="C36" s="58">
        <v>97.231502187999993</v>
      </c>
      <c r="D36" s="59">
        <v>58610</v>
      </c>
      <c r="E36" s="58">
        <v>84.918651496999999</v>
      </c>
      <c r="F36" s="59">
        <v>143</v>
      </c>
      <c r="G36" s="59">
        <v>143</v>
      </c>
    </row>
    <row r="37" spans="1:7" x14ac:dyDescent="0.25">
      <c r="A37" s="57" t="s">
        <v>182</v>
      </c>
      <c r="B37" s="58" t="s">
        <v>158</v>
      </c>
      <c r="C37" s="58" t="s">
        <v>158</v>
      </c>
      <c r="D37" s="59">
        <v>10409</v>
      </c>
      <c r="E37" s="58">
        <v>15.081348502999999</v>
      </c>
      <c r="F37" s="59">
        <v>15</v>
      </c>
      <c r="G37" s="59">
        <v>15</v>
      </c>
    </row>
    <row r="38" spans="1:7" x14ac:dyDescent="0.25">
      <c r="A38" s="60" t="s">
        <v>144</v>
      </c>
      <c r="B38" s="58" t="s">
        <v>158</v>
      </c>
      <c r="C38" s="58">
        <v>97.649028990999994</v>
      </c>
      <c r="D38" s="59">
        <v>69019</v>
      </c>
      <c r="E38" s="58">
        <v>100</v>
      </c>
      <c r="F38" s="59">
        <v>158</v>
      </c>
      <c r="G38" s="59">
        <v>158</v>
      </c>
    </row>
  </sheetData>
  <mergeCells count="15">
    <mergeCell ref="A27:G27"/>
    <mergeCell ref="A32:G32"/>
    <mergeCell ref="A35:G35"/>
    <mergeCell ref="A1:G1"/>
    <mergeCell ref="A2:H2"/>
    <mergeCell ref="A3:H3"/>
    <mergeCell ref="A5:A7"/>
    <mergeCell ref="B5:C5"/>
    <mergeCell ref="D5:G5"/>
    <mergeCell ref="D6:E6"/>
    <mergeCell ref="G6:G7"/>
    <mergeCell ref="A8:G8"/>
    <mergeCell ref="A11:G11"/>
    <mergeCell ref="A16:G16"/>
    <mergeCell ref="A22:G22"/>
  </mergeCells>
  <conditionalFormatting sqref="A38:G38">
    <cfRule type="expression" dxfId="168" priority="1">
      <formula xml:space="preserve"> ROW() &gt;0</formula>
    </cfRule>
  </conditionalFormatting>
  <hyperlinks>
    <hyperlink ref="A1:G1" location="Indice!A1" display="torna all'indice" xr:uid="{B30E9BA7-6BD7-4390-9357-7A10CA72D8E5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9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Tabelle62">
    <tabColor rgb="FF00B050"/>
    <pageSetUpPr fitToPage="1"/>
  </sheetPr>
  <dimension ref="A1:K38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6" width="15.7109375" style="1" bestFit="1" customWidth="1"/>
    <col min="7" max="7" width="11.28515625" style="1" customWidth="1"/>
    <col min="8" max="11" width="10.42578125" style="1" bestFit="1" customWidth="1"/>
    <col min="12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10"/>
    </row>
    <row r="2" spans="1:11" ht="25.5" customHeight="1" x14ac:dyDescent="0.25">
      <c r="A2" s="139" t="str">
        <f>Indice!A78</f>
        <v>7.1 Come va in generale la Sua salute?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</row>
    <row r="4" spans="1:11" x14ac:dyDescent="0.25">
      <c r="A4" s="193" t="s">
        <v>142</v>
      </c>
      <c r="B4" s="196" t="s">
        <v>143</v>
      </c>
      <c r="C4" s="197"/>
      <c r="D4" s="197"/>
      <c r="E4" s="197"/>
      <c r="F4" s="198"/>
      <c r="G4" s="199" t="s">
        <v>144</v>
      </c>
      <c r="H4" s="200"/>
      <c r="I4" s="200"/>
      <c r="J4" s="201"/>
    </row>
    <row r="5" spans="1:11" ht="30" x14ac:dyDescent="0.25">
      <c r="A5" s="194"/>
      <c r="B5" s="56" t="s">
        <v>280</v>
      </c>
      <c r="C5" s="56" t="s">
        <v>281</v>
      </c>
      <c r="D5" s="56" t="s">
        <v>282</v>
      </c>
      <c r="E5" s="56" t="s">
        <v>283</v>
      </c>
      <c r="F5" s="56" t="s">
        <v>284</v>
      </c>
      <c r="G5" s="202" t="s">
        <v>143</v>
      </c>
      <c r="H5" s="203"/>
      <c r="I5" s="56" t="s">
        <v>118</v>
      </c>
      <c r="J5" s="193" t="s">
        <v>150</v>
      </c>
    </row>
    <row r="6" spans="1:11" ht="45" x14ac:dyDescent="0.25">
      <c r="A6" s="195"/>
      <c r="B6" s="56" t="s">
        <v>151</v>
      </c>
      <c r="C6" s="56" t="s">
        <v>151</v>
      </c>
      <c r="D6" s="56" t="s">
        <v>151</v>
      </c>
      <c r="E6" s="56" t="s">
        <v>151</v>
      </c>
      <c r="F6" s="56" t="s">
        <v>151</v>
      </c>
      <c r="G6" s="56" t="s">
        <v>152</v>
      </c>
      <c r="H6" s="56" t="s">
        <v>151</v>
      </c>
      <c r="I6" s="56" t="s">
        <v>150</v>
      </c>
      <c r="J6" s="195"/>
    </row>
    <row r="7" spans="1:11" x14ac:dyDescent="0.25">
      <c r="A7" s="190" t="s">
        <v>153</v>
      </c>
      <c r="B7" s="191"/>
      <c r="C7" s="191"/>
      <c r="D7" s="191"/>
      <c r="E7" s="191"/>
      <c r="F7" s="191"/>
      <c r="G7" s="191"/>
      <c r="H7" s="191"/>
      <c r="I7" s="191"/>
      <c r="J7" s="192"/>
    </row>
    <row r="8" spans="1:11" x14ac:dyDescent="0.25">
      <c r="A8" s="57" t="s">
        <v>154</v>
      </c>
      <c r="B8" s="58">
        <v>34.353206833000002</v>
      </c>
      <c r="C8" s="58">
        <v>52.793138870999996</v>
      </c>
      <c r="D8" s="58">
        <v>11.423600508</v>
      </c>
      <c r="E8" s="58" t="s">
        <v>158</v>
      </c>
      <c r="F8" s="58" t="s">
        <v>158</v>
      </c>
      <c r="G8" s="59">
        <v>263305</v>
      </c>
      <c r="H8" s="58">
        <v>49.543523372000003</v>
      </c>
      <c r="I8" s="59">
        <v>643</v>
      </c>
      <c r="J8" s="59">
        <v>643</v>
      </c>
    </row>
    <row r="9" spans="1:11" x14ac:dyDescent="0.25">
      <c r="A9" s="57" t="s">
        <v>155</v>
      </c>
      <c r="B9" s="58">
        <v>34.303533262000002</v>
      </c>
      <c r="C9" s="58">
        <v>45.932917154999998</v>
      </c>
      <c r="D9" s="58">
        <v>16.849117116999999</v>
      </c>
      <c r="E9" s="58">
        <v>2.3932380860000002</v>
      </c>
      <c r="F9" s="58" t="s">
        <v>158</v>
      </c>
      <c r="G9" s="59">
        <v>268157</v>
      </c>
      <c r="H9" s="58">
        <v>50.456476627999997</v>
      </c>
      <c r="I9" s="59">
        <v>669</v>
      </c>
      <c r="J9" s="59">
        <v>669</v>
      </c>
    </row>
    <row r="10" spans="1:11" x14ac:dyDescent="0.25">
      <c r="A10" s="190" t="s">
        <v>156</v>
      </c>
      <c r="B10" s="191"/>
      <c r="C10" s="191"/>
      <c r="D10" s="191"/>
      <c r="E10" s="191"/>
      <c r="F10" s="191"/>
      <c r="G10" s="191"/>
      <c r="H10" s="191"/>
      <c r="I10" s="191"/>
      <c r="J10" s="192"/>
    </row>
    <row r="11" spans="1:11" x14ac:dyDescent="0.25">
      <c r="A11" s="57" t="s">
        <v>157</v>
      </c>
      <c r="B11" s="58">
        <v>68.592025672000005</v>
      </c>
      <c r="C11" s="58">
        <v>27.890067212000002</v>
      </c>
      <c r="D11" s="58" t="s">
        <v>158</v>
      </c>
      <c r="E11" s="58" t="s">
        <v>158</v>
      </c>
      <c r="F11" s="58" t="s">
        <v>159</v>
      </c>
      <c r="G11" s="59">
        <v>99683</v>
      </c>
      <c r="H11" s="58">
        <v>18.756395732000001</v>
      </c>
      <c r="I11" s="59">
        <v>254</v>
      </c>
      <c r="J11" s="59">
        <v>254</v>
      </c>
    </row>
    <row r="12" spans="1:11" x14ac:dyDescent="0.25">
      <c r="A12" s="57" t="s">
        <v>160</v>
      </c>
      <c r="B12" s="58">
        <v>36.929829697999999</v>
      </c>
      <c r="C12" s="58">
        <v>54.817942229000003</v>
      </c>
      <c r="D12" s="58">
        <v>7.2555747300000002</v>
      </c>
      <c r="E12" s="58" t="s">
        <v>158</v>
      </c>
      <c r="F12" s="58" t="s">
        <v>159</v>
      </c>
      <c r="G12" s="59">
        <v>131873</v>
      </c>
      <c r="H12" s="58">
        <v>24.813182042000001</v>
      </c>
      <c r="I12" s="59">
        <v>305</v>
      </c>
      <c r="J12" s="59">
        <v>305</v>
      </c>
    </row>
    <row r="13" spans="1:11" x14ac:dyDescent="0.25">
      <c r="A13" s="57" t="s">
        <v>161</v>
      </c>
      <c r="B13" s="58">
        <v>30.229391783000001</v>
      </c>
      <c r="C13" s="58">
        <v>56.466300163</v>
      </c>
      <c r="D13" s="58">
        <v>11.916535691</v>
      </c>
      <c r="E13" s="58" t="s">
        <v>158</v>
      </c>
      <c r="F13" s="58" t="s">
        <v>158</v>
      </c>
      <c r="G13" s="59">
        <v>191592</v>
      </c>
      <c r="H13" s="58">
        <v>36.050037803999999</v>
      </c>
      <c r="I13" s="59">
        <v>464</v>
      </c>
      <c r="J13" s="59">
        <v>464</v>
      </c>
    </row>
    <row r="14" spans="1:11" x14ac:dyDescent="0.25">
      <c r="A14" s="57" t="s">
        <v>162</v>
      </c>
      <c r="B14" s="58">
        <v>6.8770954370000004</v>
      </c>
      <c r="C14" s="58">
        <v>49.765219172999998</v>
      </c>
      <c r="D14" s="58">
        <v>36.695470675000003</v>
      </c>
      <c r="E14" s="58">
        <v>5.2628123929999999</v>
      </c>
      <c r="F14" s="58" t="s">
        <v>158</v>
      </c>
      <c r="G14" s="59">
        <v>108314</v>
      </c>
      <c r="H14" s="58">
        <v>20.380384421999999</v>
      </c>
      <c r="I14" s="59">
        <v>289</v>
      </c>
      <c r="J14" s="59">
        <v>289</v>
      </c>
    </row>
    <row r="15" spans="1:11" x14ac:dyDescent="0.25">
      <c r="A15" s="190" t="s">
        <v>163</v>
      </c>
      <c r="B15" s="191"/>
      <c r="C15" s="191"/>
      <c r="D15" s="191"/>
      <c r="E15" s="191"/>
      <c r="F15" s="191"/>
      <c r="G15" s="191"/>
      <c r="H15" s="191"/>
      <c r="I15" s="191"/>
      <c r="J15" s="192"/>
    </row>
    <row r="16" spans="1:11" x14ac:dyDescent="0.25">
      <c r="A16" s="57" t="s">
        <v>164</v>
      </c>
      <c r="B16" s="58">
        <v>33.344028807999997</v>
      </c>
      <c r="C16" s="58">
        <v>50.454301057000002</v>
      </c>
      <c r="D16" s="58">
        <v>12.404563218</v>
      </c>
      <c r="E16" s="58" t="s">
        <v>158</v>
      </c>
      <c r="F16" s="58" t="s">
        <v>158</v>
      </c>
      <c r="G16" s="59">
        <v>64170</v>
      </c>
      <c r="H16" s="58">
        <v>12.07414788</v>
      </c>
      <c r="I16" s="59">
        <v>156</v>
      </c>
      <c r="J16" s="59">
        <v>156</v>
      </c>
    </row>
    <row r="17" spans="1:10" x14ac:dyDescent="0.25">
      <c r="A17" s="57" t="s">
        <v>165</v>
      </c>
      <c r="B17" s="58">
        <v>30.837771755999999</v>
      </c>
      <c r="C17" s="58">
        <v>56.228577215999998</v>
      </c>
      <c r="D17" s="58">
        <v>12.592463693999999</v>
      </c>
      <c r="E17" s="58" t="s">
        <v>158</v>
      </c>
      <c r="F17" s="58" t="s">
        <v>159</v>
      </c>
      <c r="G17" s="59">
        <v>121068</v>
      </c>
      <c r="H17" s="58">
        <v>22.78024731</v>
      </c>
      <c r="I17" s="59">
        <v>288</v>
      </c>
      <c r="J17" s="59">
        <v>288</v>
      </c>
    </row>
    <row r="18" spans="1:10" x14ac:dyDescent="0.25">
      <c r="A18" s="57" t="s">
        <v>166</v>
      </c>
      <c r="B18" s="58">
        <v>22.844853878999999</v>
      </c>
      <c r="C18" s="58">
        <v>59.944270736</v>
      </c>
      <c r="D18" s="58">
        <v>14.245698343000001</v>
      </c>
      <c r="E18" s="58" t="s">
        <v>158</v>
      </c>
      <c r="F18" s="58" t="s">
        <v>158</v>
      </c>
      <c r="G18" s="59">
        <v>106915</v>
      </c>
      <c r="H18" s="58">
        <v>20.117093912000001</v>
      </c>
      <c r="I18" s="59">
        <v>267</v>
      </c>
      <c r="J18" s="59">
        <v>267</v>
      </c>
    </row>
    <row r="19" spans="1:10" x14ac:dyDescent="0.25">
      <c r="A19" s="57" t="s">
        <v>167</v>
      </c>
      <c r="B19" s="58">
        <v>31.486781577999999</v>
      </c>
      <c r="C19" s="58">
        <v>46.542251372999999</v>
      </c>
      <c r="D19" s="58">
        <v>19.095303763</v>
      </c>
      <c r="E19" s="58" t="s">
        <v>158</v>
      </c>
      <c r="F19" s="58" t="s">
        <v>158</v>
      </c>
      <c r="G19" s="59">
        <v>123697</v>
      </c>
      <c r="H19" s="58">
        <v>23.274794995000001</v>
      </c>
      <c r="I19" s="59">
        <v>304</v>
      </c>
      <c r="J19" s="59">
        <v>304</v>
      </c>
    </row>
    <row r="20" spans="1:10" x14ac:dyDescent="0.25">
      <c r="A20" s="57" t="s">
        <v>168</v>
      </c>
      <c r="B20" s="58">
        <v>47.358083073000003</v>
      </c>
      <c r="C20" s="58">
        <v>35.025625535000003</v>
      </c>
      <c r="D20" s="58">
        <v>15.260190832999999</v>
      </c>
      <c r="E20" s="58" t="s">
        <v>158</v>
      </c>
      <c r="F20" s="58" t="s">
        <v>158</v>
      </c>
      <c r="G20" s="59">
        <v>85043</v>
      </c>
      <c r="H20" s="58">
        <v>16.001658326000001</v>
      </c>
      <c r="I20" s="59">
        <v>215</v>
      </c>
      <c r="J20" s="59">
        <v>215</v>
      </c>
    </row>
    <row r="21" spans="1:10" x14ac:dyDescent="0.25">
      <c r="A21" s="190" t="s">
        <v>169</v>
      </c>
      <c r="B21" s="191"/>
      <c r="C21" s="191"/>
      <c r="D21" s="191"/>
      <c r="E21" s="191"/>
      <c r="F21" s="191"/>
      <c r="G21" s="191"/>
      <c r="H21" s="191"/>
      <c r="I21" s="191"/>
      <c r="J21" s="192"/>
    </row>
    <row r="22" spans="1:10" x14ac:dyDescent="0.25">
      <c r="A22" s="57" t="s">
        <v>170</v>
      </c>
      <c r="B22" s="58">
        <v>32.680157901000001</v>
      </c>
      <c r="C22" s="58">
        <v>56.269296826000001</v>
      </c>
      <c r="D22" s="58">
        <v>10.101196168</v>
      </c>
      <c r="E22" s="58" t="s">
        <v>158</v>
      </c>
      <c r="F22" s="58" t="s">
        <v>159</v>
      </c>
      <c r="G22" s="59">
        <v>261744</v>
      </c>
      <c r="H22" s="58">
        <v>49.249815144999999</v>
      </c>
      <c r="I22" s="59">
        <v>624</v>
      </c>
      <c r="J22" s="59">
        <v>624</v>
      </c>
    </row>
    <row r="23" spans="1:10" x14ac:dyDescent="0.25">
      <c r="A23" s="57" t="s">
        <v>209</v>
      </c>
      <c r="B23" s="58" t="s">
        <v>158</v>
      </c>
      <c r="C23" s="58">
        <v>49.820054290000002</v>
      </c>
      <c r="D23" s="58">
        <v>27.352276235000001</v>
      </c>
      <c r="E23" s="58" t="s">
        <v>158</v>
      </c>
      <c r="F23" s="58" t="s">
        <v>158</v>
      </c>
      <c r="G23" s="59">
        <v>29944</v>
      </c>
      <c r="H23" s="58">
        <v>5.6342595209999997</v>
      </c>
      <c r="I23" s="59">
        <v>75</v>
      </c>
      <c r="J23" s="59">
        <v>75</v>
      </c>
    </row>
    <row r="24" spans="1:10" x14ac:dyDescent="0.25">
      <c r="A24" s="57" t="s">
        <v>171</v>
      </c>
      <c r="B24" s="58">
        <v>48.220608386999999</v>
      </c>
      <c r="C24" s="58">
        <v>43.873102615000001</v>
      </c>
      <c r="D24" s="58" t="s">
        <v>158</v>
      </c>
      <c r="E24" s="58" t="s">
        <v>158</v>
      </c>
      <c r="F24" s="58" t="s">
        <v>159</v>
      </c>
      <c r="G24" s="59">
        <v>44553</v>
      </c>
      <c r="H24" s="58">
        <v>8.3830288619999997</v>
      </c>
      <c r="I24" s="59">
        <v>104</v>
      </c>
      <c r="J24" s="59">
        <v>104</v>
      </c>
    </row>
    <row r="25" spans="1:10" x14ac:dyDescent="0.25">
      <c r="A25" s="57" t="s">
        <v>210</v>
      </c>
      <c r="B25" s="58">
        <v>11.667099697999999</v>
      </c>
      <c r="C25" s="58">
        <v>50.729960040000002</v>
      </c>
      <c r="D25" s="58">
        <v>31.502450325000002</v>
      </c>
      <c r="E25" s="58" t="s">
        <v>158</v>
      </c>
      <c r="F25" s="58" t="s">
        <v>158</v>
      </c>
      <c r="G25" s="59">
        <v>113831</v>
      </c>
      <c r="H25" s="58">
        <v>21.418530092000001</v>
      </c>
      <c r="I25" s="59">
        <v>298</v>
      </c>
      <c r="J25" s="59">
        <v>298</v>
      </c>
    </row>
    <row r="26" spans="1:10" x14ac:dyDescent="0.25">
      <c r="A26" s="57" t="s">
        <v>172</v>
      </c>
      <c r="B26" s="58">
        <v>70.110493941000001</v>
      </c>
      <c r="C26" s="58">
        <v>27.873763522000001</v>
      </c>
      <c r="D26" s="58" t="s">
        <v>158</v>
      </c>
      <c r="E26" s="58" t="s">
        <v>159</v>
      </c>
      <c r="F26" s="58" t="s">
        <v>159</v>
      </c>
      <c r="G26" s="59">
        <v>81390</v>
      </c>
      <c r="H26" s="58">
        <v>15.314366379000001</v>
      </c>
      <c r="I26" s="59">
        <v>211</v>
      </c>
      <c r="J26" s="59">
        <v>211</v>
      </c>
    </row>
    <row r="27" spans="1:10" x14ac:dyDescent="0.25">
      <c r="A27" s="190" t="s">
        <v>173</v>
      </c>
      <c r="B27" s="191"/>
      <c r="C27" s="191"/>
      <c r="D27" s="191"/>
      <c r="E27" s="191"/>
      <c r="F27" s="191"/>
      <c r="G27" s="191"/>
      <c r="H27" s="191"/>
      <c r="I27" s="191"/>
      <c r="J27" s="192"/>
    </row>
    <row r="28" spans="1:10" x14ac:dyDescent="0.25">
      <c r="A28" s="57" t="s">
        <v>174</v>
      </c>
      <c r="B28" s="58">
        <v>35.296779608000001</v>
      </c>
      <c r="C28" s="58">
        <v>54.295508214000002</v>
      </c>
      <c r="D28" s="58">
        <v>9.1741414769999992</v>
      </c>
      <c r="E28" s="58" t="s">
        <v>158</v>
      </c>
      <c r="F28" s="58" t="s">
        <v>159</v>
      </c>
      <c r="G28" s="59">
        <v>178975</v>
      </c>
      <c r="H28" s="58">
        <v>33.675987673999998</v>
      </c>
      <c r="I28" s="59">
        <v>422</v>
      </c>
      <c r="J28" s="59">
        <v>422</v>
      </c>
    </row>
    <row r="29" spans="1:10" x14ac:dyDescent="0.25">
      <c r="A29" s="57" t="s">
        <v>175</v>
      </c>
      <c r="B29" s="58">
        <v>24.383153733</v>
      </c>
      <c r="C29" s="58">
        <v>53.963670794999999</v>
      </c>
      <c r="D29" s="58">
        <v>18.859243210999999</v>
      </c>
      <c r="E29" s="58" t="s">
        <v>158</v>
      </c>
      <c r="F29" s="58" t="s">
        <v>158</v>
      </c>
      <c r="G29" s="59">
        <v>208346</v>
      </c>
      <c r="H29" s="58">
        <v>39.202397132000002</v>
      </c>
      <c r="I29" s="59">
        <v>543</v>
      </c>
      <c r="J29" s="59">
        <v>543</v>
      </c>
    </row>
    <row r="30" spans="1:10" ht="30" x14ac:dyDescent="0.25">
      <c r="A30" s="57" t="s">
        <v>176</v>
      </c>
      <c r="B30" s="58">
        <v>35.939152180999997</v>
      </c>
      <c r="C30" s="58">
        <v>44.708649983999997</v>
      </c>
      <c r="D30" s="58" t="s">
        <v>158</v>
      </c>
      <c r="E30" s="58" t="s">
        <v>158</v>
      </c>
      <c r="F30" s="58" t="s">
        <v>159</v>
      </c>
      <c r="G30" s="59">
        <v>26606</v>
      </c>
      <c r="H30" s="58">
        <v>5.0061055750000003</v>
      </c>
      <c r="I30" s="59">
        <v>57</v>
      </c>
      <c r="J30" s="59">
        <v>57</v>
      </c>
    </row>
    <row r="31" spans="1:10" x14ac:dyDescent="0.25">
      <c r="A31" s="57" t="s">
        <v>177</v>
      </c>
      <c r="B31" s="58" t="s">
        <v>158</v>
      </c>
      <c r="C31" s="58">
        <v>49.774852696000004</v>
      </c>
      <c r="D31" s="58">
        <v>36.695995580000002</v>
      </c>
      <c r="E31" s="58" t="s">
        <v>158</v>
      </c>
      <c r="F31" s="58" t="s">
        <v>158</v>
      </c>
      <c r="G31" s="59">
        <v>36145</v>
      </c>
      <c r="H31" s="58">
        <v>6.80114324</v>
      </c>
      <c r="I31" s="59">
        <v>79</v>
      </c>
      <c r="J31" s="59">
        <v>79</v>
      </c>
    </row>
    <row r="32" spans="1:10" x14ac:dyDescent="0.25">
      <c r="A32" s="190" t="s">
        <v>178</v>
      </c>
      <c r="B32" s="191"/>
      <c r="C32" s="191"/>
      <c r="D32" s="191"/>
      <c r="E32" s="191"/>
      <c r="F32" s="191"/>
      <c r="G32" s="191"/>
      <c r="H32" s="191"/>
      <c r="I32" s="191"/>
      <c r="J32" s="192"/>
    </row>
    <row r="33" spans="1:10" x14ac:dyDescent="0.25">
      <c r="A33" s="57" t="s">
        <v>179</v>
      </c>
      <c r="B33" s="58">
        <v>32.654649663999997</v>
      </c>
      <c r="C33" s="58">
        <v>47.850080110999997</v>
      </c>
      <c r="D33" s="58">
        <v>16.96953233</v>
      </c>
      <c r="E33" s="58" t="s">
        <v>158</v>
      </c>
      <c r="F33" s="58" t="s">
        <v>158</v>
      </c>
      <c r="G33" s="59">
        <v>229883</v>
      </c>
      <c r="H33" s="58">
        <v>43.254832897999997</v>
      </c>
      <c r="I33" s="59">
        <v>507</v>
      </c>
      <c r="J33" s="59">
        <v>507</v>
      </c>
    </row>
    <row r="34" spans="1:10" x14ac:dyDescent="0.25">
      <c r="A34" s="57" t="s">
        <v>127</v>
      </c>
      <c r="B34" s="58">
        <v>35.603788279</v>
      </c>
      <c r="C34" s="58">
        <v>50.461108801000002</v>
      </c>
      <c r="D34" s="58">
        <v>12.02037552</v>
      </c>
      <c r="E34" s="58" t="s">
        <v>158</v>
      </c>
      <c r="F34" s="58" t="s">
        <v>158</v>
      </c>
      <c r="G34" s="59">
        <v>301579</v>
      </c>
      <c r="H34" s="58">
        <v>56.745167102000003</v>
      </c>
      <c r="I34" s="59">
        <v>805</v>
      </c>
      <c r="J34" s="59">
        <v>805</v>
      </c>
    </row>
    <row r="35" spans="1:10" x14ac:dyDescent="0.25">
      <c r="A35" s="190" t="s">
        <v>180</v>
      </c>
      <c r="B35" s="191"/>
      <c r="C35" s="191"/>
      <c r="D35" s="191"/>
      <c r="E35" s="191"/>
      <c r="F35" s="191"/>
      <c r="G35" s="191"/>
      <c r="H35" s="191"/>
      <c r="I35" s="191"/>
      <c r="J35" s="192"/>
    </row>
    <row r="36" spans="1:10" x14ac:dyDescent="0.25">
      <c r="A36" s="57" t="s">
        <v>181</v>
      </c>
      <c r="B36" s="58">
        <v>32.923275527000001</v>
      </c>
      <c r="C36" s="58">
        <v>50.246385721999999</v>
      </c>
      <c r="D36" s="58">
        <v>14.605188416000001</v>
      </c>
      <c r="E36" s="58">
        <v>1.8533158320000001</v>
      </c>
      <c r="F36" s="58" t="s">
        <v>158</v>
      </c>
      <c r="G36" s="59">
        <v>477427</v>
      </c>
      <c r="H36" s="58">
        <v>89.832763146000005</v>
      </c>
      <c r="I36" s="59">
        <v>1232</v>
      </c>
      <c r="J36" s="59">
        <v>1232</v>
      </c>
    </row>
    <row r="37" spans="1:10" x14ac:dyDescent="0.25">
      <c r="A37" s="57" t="s">
        <v>182</v>
      </c>
      <c r="B37" s="58">
        <v>46.740872113999998</v>
      </c>
      <c r="C37" s="58">
        <v>41.250106488999997</v>
      </c>
      <c r="D37" s="58" t="s">
        <v>158</v>
      </c>
      <c r="E37" s="58" t="s">
        <v>158</v>
      </c>
      <c r="F37" s="58" t="s">
        <v>159</v>
      </c>
      <c r="G37" s="59">
        <v>54035</v>
      </c>
      <c r="H37" s="58">
        <v>10.167236854</v>
      </c>
      <c r="I37" s="59">
        <v>80</v>
      </c>
      <c r="J37" s="59">
        <v>80</v>
      </c>
    </row>
    <row r="38" spans="1:10" x14ac:dyDescent="0.25">
      <c r="A38" s="60" t="s">
        <v>144</v>
      </c>
      <c r="B38" s="58">
        <v>34.328143298999997</v>
      </c>
      <c r="C38" s="58">
        <v>49.331712703999997</v>
      </c>
      <c r="D38" s="58">
        <v>14.161125028000001</v>
      </c>
      <c r="E38" s="58">
        <v>1.84498976</v>
      </c>
      <c r="F38" s="58" t="s">
        <v>158</v>
      </c>
      <c r="G38" s="59">
        <v>531462</v>
      </c>
      <c r="H38" s="58">
        <v>100</v>
      </c>
      <c r="I38" s="59">
        <v>1312</v>
      </c>
      <c r="J38" s="59">
        <v>1312</v>
      </c>
    </row>
  </sheetData>
  <mergeCells count="14">
    <mergeCell ref="A32:J32"/>
    <mergeCell ref="A35:J35"/>
    <mergeCell ref="A2:K2"/>
    <mergeCell ref="A1:J1"/>
    <mergeCell ref="A7:J7"/>
    <mergeCell ref="A10:J10"/>
    <mergeCell ref="A15:J15"/>
    <mergeCell ref="A21:J21"/>
    <mergeCell ref="A27:J27"/>
    <mergeCell ref="A4:A6"/>
    <mergeCell ref="B4:F4"/>
    <mergeCell ref="G4:J4"/>
    <mergeCell ref="G5:H5"/>
    <mergeCell ref="J5:J6"/>
  </mergeCells>
  <conditionalFormatting sqref="A38:J38">
    <cfRule type="expression" dxfId="167" priority="1">
      <formula xml:space="preserve"> ROW() &gt;0</formula>
    </cfRule>
  </conditionalFormatting>
  <hyperlinks>
    <hyperlink ref="A1" location="INDEX!A1" display="INDEX" xr:uid="{5FD9485D-398F-408B-9ECD-92E66319C000}"/>
    <hyperlink ref="A1:H1" location="Inhaltsverzeichnis!A1" display="zurück zum Inhaltsverzeichnis" xr:uid="{FC46F704-F24C-4D06-9589-F2581451A709}"/>
    <hyperlink ref="A1:J1" location="Indice!A1" display="torna all'indice" xr:uid="{16E2FE2D-D384-4BA2-A803-90FE45467EAA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5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7">
    <tabColor rgb="FFFF0000"/>
    <pageSetUpPr fitToPage="1"/>
  </sheetPr>
  <dimension ref="A1:N37"/>
  <sheetViews>
    <sheetView zoomScaleNormal="100" workbookViewId="0">
      <selection sqref="A1:M1"/>
    </sheetView>
  </sheetViews>
  <sheetFormatPr baseColWidth="10" defaultColWidth="11.140625" defaultRowHeight="15" x14ac:dyDescent="0.25"/>
  <cols>
    <col min="1" max="1" width="52.28515625" style="1" bestFit="1" customWidth="1"/>
    <col min="2" max="9" width="15.7109375" style="1" bestFit="1" customWidth="1"/>
    <col min="10" max="10" width="12" style="1" customWidth="1"/>
    <col min="11" max="14" width="10.42578125" style="1" bestFit="1" customWidth="1"/>
    <col min="15" max="16384" width="11.140625" style="1"/>
  </cols>
  <sheetData>
    <row r="1" spans="1:14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6"/>
    </row>
    <row r="2" spans="1:14" ht="25.5" customHeight="1" x14ac:dyDescent="0.25">
      <c r="A2" s="2" t="str">
        <f>Indice!A12</f>
        <v>5.6 Quali mezzi di trasporto usa abitualmente per andare a scuola o al lavoro?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x14ac:dyDescent="0.25">
      <c r="A3" s="140" t="s">
        <v>194</v>
      </c>
      <c r="B3" s="140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</row>
    <row r="5" spans="1:14" x14ac:dyDescent="0.25">
      <c r="A5" s="163" t="s">
        <v>142</v>
      </c>
      <c r="B5" s="33"/>
      <c r="C5" s="33"/>
      <c r="D5" s="33"/>
      <c r="E5" s="33"/>
      <c r="F5" s="33"/>
      <c r="G5" s="33"/>
      <c r="H5" s="33"/>
      <c r="I5" s="166" t="s">
        <v>144</v>
      </c>
      <c r="J5" s="167"/>
      <c r="K5" s="167"/>
      <c r="L5" s="167"/>
      <c r="M5" s="168"/>
    </row>
    <row r="6" spans="1:14" ht="45" x14ac:dyDescent="0.25">
      <c r="A6" s="164"/>
      <c r="B6" s="34" t="s">
        <v>195</v>
      </c>
      <c r="C6" s="36" t="s">
        <v>196</v>
      </c>
      <c r="D6" s="36" t="s">
        <v>197</v>
      </c>
      <c r="E6" s="36" t="s">
        <v>198</v>
      </c>
      <c r="F6" s="36" t="s">
        <v>199</v>
      </c>
      <c r="G6" s="36" t="s">
        <v>200</v>
      </c>
      <c r="H6" s="36" t="s">
        <v>201</v>
      </c>
      <c r="I6" s="169" t="s">
        <v>143</v>
      </c>
      <c r="J6" s="170"/>
      <c r="K6" s="34" t="s">
        <v>118</v>
      </c>
      <c r="L6" s="34" t="s">
        <v>120</v>
      </c>
      <c r="M6" s="163" t="s">
        <v>150</v>
      </c>
    </row>
    <row r="7" spans="1:14" ht="30" x14ac:dyDescent="0.25">
      <c r="A7" s="165"/>
      <c r="B7" s="34" t="s">
        <v>151</v>
      </c>
      <c r="C7" s="34" t="s">
        <v>151</v>
      </c>
      <c r="D7" s="34" t="s">
        <v>151</v>
      </c>
      <c r="E7" s="34" t="s">
        <v>151</v>
      </c>
      <c r="F7" s="34" t="s">
        <v>151</v>
      </c>
      <c r="G7" s="34" t="s">
        <v>151</v>
      </c>
      <c r="H7" s="34" t="s">
        <v>151</v>
      </c>
      <c r="I7" s="34" t="s">
        <v>152</v>
      </c>
      <c r="J7" s="34" t="s">
        <v>151</v>
      </c>
      <c r="K7" s="34" t="s">
        <v>150</v>
      </c>
      <c r="L7" s="34" t="s">
        <v>150</v>
      </c>
      <c r="M7" s="165"/>
    </row>
    <row r="8" spans="1:14" x14ac:dyDescent="0.25">
      <c r="A8" s="38" t="s">
        <v>153</v>
      </c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40"/>
    </row>
    <row r="9" spans="1:14" x14ac:dyDescent="0.25">
      <c r="A9" s="46" t="s">
        <v>154</v>
      </c>
      <c r="B9" s="48">
        <v>6.2218799359999997</v>
      </c>
      <c r="C9" s="48">
        <v>9.7472068220000008</v>
      </c>
      <c r="D9" s="48">
        <v>7.4398400630000001</v>
      </c>
      <c r="E9" s="48">
        <v>56.353863636</v>
      </c>
      <c r="F9" s="48">
        <v>9.6589524699999991</v>
      </c>
      <c r="G9" s="48" t="s">
        <v>158</v>
      </c>
      <c r="H9" s="48">
        <v>11.646013729</v>
      </c>
      <c r="I9" s="49">
        <v>136775</v>
      </c>
      <c r="J9" s="48">
        <v>56.781011780999997</v>
      </c>
      <c r="K9" s="49">
        <v>316</v>
      </c>
      <c r="L9" s="49">
        <v>3</v>
      </c>
      <c r="M9" s="49">
        <v>319</v>
      </c>
    </row>
    <row r="10" spans="1:14" x14ac:dyDescent="0.25">
      <c r="A10" s="46" t="s">
        <v>155</v>
      </c>
      <c r="B10" s="48">
        <v>8.7351441160000007</v>
      </c>
      <c r="C10" s="48">
        <v>13.994919835999999</v>
      </c>
      <c r="D10" s="48">
        <v>13.582519445000001</v>
      </c>
      <c r="E10" s="48">
        <v>52.628742373999998</v>
      </c>
      <c r="F10" s="48">
        <v>9.3103357179999993</v>
      </c>
      <c r="G10" s="48" t="s">
        <v>158</v>
      </c>
      <c r="H10" s="48">
        <v>13.363687317</v>
      </c>
      <c r="I10" s="49">
        <v>104107</v>
      </c>
      <c r="J10" s="48">
        <v>43.218988219000003</v>
      </c>
      <c r="K10" s="49">
        <v>263</v>
      </c>
      <c r="L10" s="49">
        <v>1</v>
      </c>
      <c r="M10" s="49">
        <v>264</v>
      </c>
    </row>
    <row r="11" spans="1:14" x14ac:dyDescent="0.25">
      <c r="A11" s="38" t="s">
        <v>156</v>
      </c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40"/>
    </row>
    <row r="12" spans="1:14" x14ac:dyDescent="0.25">
      <c r="A12" s="46" t="s">
        <v>157</v>
      </c>
      <c r="B12" s="48" t="s">
        <v>158</v>
      </c>
      <c r="C12" s="48">
        <v>29.674277028999999</v>
      </c>
      <c r="D12" s="48">
        <v>26.079298948000002</v>
      </c>
      <c r="E12" s="48" t="s">
        <v>159</v>
      </c>
      <c r="F12" s="48">
        <v>28.850853682</v>
      </c>
      <c r="G12" s="48" t="s">
        <v>158</v>
      </c>
      <c r="H12" s="48">
        <v>13.304695848</v>
      </c>
      <c r="I12" s="49">
        <v>43752</v>
      </c>
      <c r="J12" s="48">
        <v>18.163356779000001</v>
      </c>
      <c r="K12" s="49">
        <v>115</v>
      </c>
      <c r="L12" s="49" t="s">
        <v>159</v>
      </c>
      <c r="M12" s="49">
        <v>115</v>
      </c>
    </row>
    <row r="13" spans="1:14" x14ac:dyDescent="0.25">
      <c r="A13" s="46" t="s">
        <v>160</v>
      </c>
      <c r="B13" s="48">
        <v>10.627972424999999</v>
      </c>
      <c r="C13" s="48">
        <v>10.891707861</v>
      </c>
      <c r="D13" s="48">
        <v>10.124678211000001</v>
      </c>
      <c r="E13" s="48">
        <v>60.748023275000001</v>
      </c>
      <c r="F13" s="48" t="s">
        <v>158</v>
      </c>
      <c r="G13" s="48" t="s">
        <v>158</v>
      </c>
      <c r="H13" s="48">
        <v>11.830150328</v>
      </c>
      <c r="I13" s="49">
        <v>89704</v>
      </c>
      <c r="J13" s="48">
        <v>37.239606948000002</v>
      </c>
      <c r="K13" s="49">
        <v>206</v>
      </c>
      <c r="L13" s="49">
        <v>4</v>
      </c>
      <c r="M13" s="49">
        <v>210</v>
      </c>
    </row>
    <row r="14" spans="1:14" x14ac:dyDescent="0.25">
      <c r="A14" s="46" t="s">
        <v>161</v>
      </c>
      <c r="B14" s="48" t="s">
        <v>158</v>
      </c>
      <c r="C14" s="48" t="s">
        <v>158</v>
      </c>
      <c r="D14" s="48" t="s">
        <v>158</v>
      </c>
      <c r="E14" s="48">
        <v>73.102258398000004</v>
      </c>
      <c r="F14" s="48" t="s">
        <v>158</v>
      </c>
      <c r="G14" s="48" t="s">
        <v>158</v>
      </c>
      <c r="H14" s="48">
        <v>12.001127556</v>
      </c>
      <c r="I14" s="49">
        <v>103946</v>
      </c>
      <c r="J14" s="48">
        <v>43.152310002999997</v>
      </c>
      <c r="K14" s="49">
        <v>247</v>
      </c>
      <c r="L14" s="49" t="s">
        <v>159</v>
      </c>
      <c r="M14" s="49">
        <v>247</v>
      </c>
    </row>
    <row r="15" spans="1:14" x14ac:dyDescent="0.25">
      <c r="A15" s="46" t="s">
        <v>162</v>
      </c>
      <c r="B15" s="48" t="s">
        <v>158</v>
      </c>
      <c r="C15" s="48" t="s">
        <v>158</v>
      </c>
      <c r="D15" s="48" t="s">
        <v>158</v>
      </c>
      <c r="E15" s="48" t="s">
        <v>158</v>
      </c>
      <c r="F15" s="48" t="s">
        <v>158</v>
      </c>
      <c r="G15" s="48" t="s">
        <v>158</v>
      </c>
      <c r="H15" s="48" t="s">
        <v>158</v>
      </c>
      <c r="I15" s="49">
        <v>3480</v>
      </c>
      <c r="J15" s="48">
        <v>1.444726269</v>
      </c>
      <c r="K15" s="49">
        <v>11</v>
      </c>
      <c r="L15" s="49" t="s">
        <v>159</v>
      </c>
      <c r="M15" s="49">
        <v>11</v>
      </c>
    </row>
    <row r="16" spans="1:14" x14ac:dyDescent="0.25">
      <c r="A16" s="38" t="s">
        <v>163</v>
      </c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40"/>
    </row>
    <row r="17" spans="1:13" x14ac:dyDescent="0.25">
      <c r="A17" s="46" t="s">
        <v>164</v>
      </c>
      <c r="B17" s="48" t="s">
        <v>158</v>
      </c>
      <c r="C17" s="48" t="s">
        <v>158</v>
      </c>
      <c r="D17" s="48" t="s">
        <v>158</v>
      </c>
      <c r="E17" s="48">
        <v>60.253734092000002</v>
      </c>
      <c r="F17" s="48" t="s">
        <v>158</v>
      </c>
      <c r="G17" s="48" t="s">
        <v>158</v>
      </c>
      <c r="H17" s="48">
        <v>24.960003248</v>
      </c>
      <c r="I17" s="49">
        <v>36116</v>
      </c>
      <c r="J17" s="48">
        <v>14.993223306000001</v>
      </c>
      <c r="K17" s="49">
        <v>85</v>
      </c>
      <c r="L17" s="49">
        <v>3</v>
      </c>
      <c r="M17" s="49">
        <v>88</v>
      </c>
    </row>
    <row r="18" spans="1:13" x14ac:dyDescent="0.25">
      <c r="A18" s="46" t="s">
        <v>165</v>
      </c>
      <c r="B18" s="48">
        <v>12.282005193</v>
      </c>
      <c r="C18" s="48" t="s">
        <v>158</v>
      </c>
      <c r="D18" s="48" t="s">
        <v>158</v>
      </c>
      <c r="E18" s="48">
        <v>65.332051767999999</v>
      </c>
      <c r="F18" s="48" t="s">
        <v>158</v>
      </c>
      <c r="G18" s="48" t="s">
        <v>158</v>
      </c>
      <c r="H18" s="48">
        <v>13.361078312</v>
      </c>
      <c r="I18" s="49">
        <v>66627</v>
      </c>
      <c r="J18" s="48">
        <v>27.659684515999999</v>
      </c>
      <c r="K18" s="49">
        <v>157</v>
      </c>
      <c r="L18" s="49">
        <v>1</v>
      </c>
      <c r="M18" s="49">
        <v>158</v>
      </c>
    </row>
    <row r="19" spans="1:13" x14ac:dyDescent="0.25">
      <c r="A19" s="46" t="s">
        <v>166</v>
      </c>
      <c r="B19" s="48" t="s">
        <v>159</v>
      </c>
      <c r="C19" s="48" t="s">
        <v>158</v>
      </c>
      <c r="D19" s="48" t="s">
        <v>158</v>
      </c>
      <c r="E19" s="48">
        <v>82.788401284000003</v>
      </c>
      <c r="F19" s="48" t="s">
        <v>158</v>
      </c>
      <c r="G19" s="48" t="s">
        <v>158</v>
      </c>
      <c r="H19" s="48" t="s">
        <v>158</v>
      </c>
      <c r="I19" s="49">
        <v>54796</v>
      </c>
      <c r="J19" s="48">
        <v>22.748231499999999</v>
      </c>
      <c r="K19" s="49">
        <v>132</v>
      </c>
      <c r="L19" s="49" t="s">
        <v>159</v>
      </c>
      <c r="M19" s="49">
        <v>132</v>
      </c>
    </row>
    <row r="20" spans="1:13" x14ac:dyDescent="0.25">
      <c r="A20" s="46" t="s">
        <v>167</v>
      </c>
      <c r="B20" s="48" t="s">
        <v>158</v>
      </c>
      <c r="C20" s="48">
        <v>24.681225328</v>
      </c>
      <c r="D20" s="48">
        <v>28.356652701000002</v>
      </c>
      <c r="E20" s="48">
        <v>34.357447123999997</v>
      </c>
      <c r="F20" s="48" t="s">
        <v>158</v>
      </c>
      <c r="G20" s="48" t="s">
        <v>158</v>
      </c>
      <c r="H20" s="48" t="s">
        <v>158</v>
      </c>
      <c r="I20" s="49">
        <v>52218</v>
      </c>
      <c r="J20" s="48">
        <v>21.677606948000001</v>
      </c>
      <c r="K20" s="49">
        <v>120</v>
      </c>
      <c r="L20" s="49" t="s">
        <v>159</v>
      </c>
      <c r="M20" s="49">
        <v>120</v>
      </c>
    </row>
    <row r="21" spans="1:13" x14ac:dyDescent="0.25">
      <c r="A21" s="46" t="s">
        <v>168</v>
      </c>
      <c r="B21" s="48" t="s">
        <v>158</v>
      </c>
      <c r="C21" s="48">
        <v>23.505176704</v>
      </c>
      <c r="D21" s="48" t="s">
        <v>158</v>
      </c>
      <c r="E21" s="48" t="s">
        <v>158</v>
      </c>
      <c r="F21" s="48">
        <v>31.162774907999999</v>
      </c>
      <c r="G21" s="48" t="s">
        <v>159</v>
      </c>
      <c r="H21" s="48" t="s">
        <v>158</v>
      </c>
      <c r="I21" s="49">
        <v>23309</v>
      </c>
      <c r="J21" s="48">
        <v>9.6765158860000007</v>
      </c>
      <c r="K21" s="49">
        <v>61</v>
      </c>
      <c r="L21" s="49" t="s">
        <v>159</v>
      </c>
      <c r="M21" s="49">
        <v>61</v>
      </c>
    </row>
    <row r="22" spans="1:13" x14ac:dyDescent="0.25">
      <c r="A22" s="38" t="s">
        <v>169</v>
      </c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40"/>
    </row>
    <row r="23" spans="1:13" x14ac:dyDescent="0.25">
      <c r="A23" s="46" t="s">
        <v>170</v>
      </c>
      <c r="B23" s="48">
        <v>4.0068715279999996</v>
      </c>
      <c r="C23" s="48">
        <v>4.2740689190000003</v>
      </c>
      <c r="D23" s="48">
        <v>4.8123335440000004</v>
      </c>
      <c r="E23" s="48">
        <v>72.323751067000003</v>
      </c>
      <c r="F23" s="48">
        <v>4.6412833549999997</v>
      </c>
      <c r="G23" s="48" t="s">
        <v>158</v>
      </c>
      <c r="H23" s="48">
        <v>11.900682115</v>
      </c>
      <c r="I23" s="49">
        <v>176432</v>
      </c>
      <c r="J23" s="48">
        <v>73.24390271</v>
      </c>
      <c r="K23" s="49">
        <v>419</v>
      </c>
      <c r="L23" s="49">
        <v>2</v>
      </c>
      <c r="M23" s="49">
        <v>421</v>
      </c>
    </row>
    <row r="24" spans="1:13" x14ac:dyDescent="0.25">
      <c r="A24" s="46" t="s">
        <v>171</v>
      </c>
      <c r="B24" s="48">
        <v>28.454391761</v>
      </c>
      <c r="C24" s="48">
        <v>38.869284553</v>
      </c>
      <c r="D24" s="48">
        <v>34.759102488000003</v>
      </c>
      <c r="E24" s="48" t="s">
        <v>158</v>
      </c>
      <c r="F24" s="48" t="s">
        <v>158</v>
      </c>
      <c r="G24" s="48" t="s">
        <v>158</v>
      </c>
      <c r="H24" s="48" t="s">
        <v>158</v>
      </c>
      <c r="I24" s="49">
        <v>36125</v>
      </c>
      <c r="J24" s="48">
        <v>14.996773172999999</v>
      </c>
      <c r="K24" s="49">
        <v>81</v>
      </c>
      <c r="L24" s="49">
        <v>2</v>
      </c>
      <c r="M24" s="49">
        <v>83</v>
      </c>
    </row>
    <row r="25" spans="1:13" x14ac:dyDescent="0.25">
      <c r="A25" s="46" t="s">
        <v>172</v>
      </c>
      <c r="B25" s="48" t="s">
        <v>158</v>
      </c>
      <c r="C25" s="48">
        <v>23.100149174999999</v>
      </c>
      <c r="D25" s="48" t="s">
        <v>158</v>
      </c>
      <c r="E25" s="48" t="s">
        <v>159</v>
      </c>
      <c r="F25" s="48">
        <v>42.307960666</v>
      </c>
      <c r="G25" s="48" t="s">
        <v>158</v>
      </c>
      <c r="H25" s="48" t="s">
        <v>158</v>
      </c>
      <c r="I25" s="49">
        <v>28326</v>
      </c>
      <c r="J25" s="48">
        <v>11.759324117</v>
      </c>
      <c r="K25" s="49">
        <v>79</v>
      </c>
      <c r="L25" s="49" t="s">
        <v>159</v>
      </c>
      <c r="M25" s="49">
        <v>79</v>
      </c>
    </row>
    <row r="26" spans="1:13" x14ac:dyDescent="0.25">
      <c r="A26" s="38" t="s">
        <v>173</v>
      </c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40"/>
    </row>
    <row r="27" spans="1:13" x14ac:dyDescent="0.25">
      <c r="A27" s="46" t="s">
        <v>174</v>
      </c>
      <c r="B27" s="48">
        <v>10.021994435</v>
      </c>
      <c r="C27" s="48">
        <v>16.588507006</v>
      </c>
      <c r="D27" s="48">
        <v>14.699113388000001</v>
      </c>
      <c r="E27" s="48">
        <v>41.414338276000002</v>
      </c>
      <c r="F27" s="48">
        <v>13.066870131</v>
      </c>
      <c r="G27" s="48" t="s">
        <v>158</v>
      </c>
      <c r="H27" s="48">
        <v>12.443538065</v>
      </c>
      <c r="I27" s="49">
        <v>143426</v>
      </c>
      <c r="J27" s="48">
        <v>59.542137355999998</v>
      </c>
      <c r="K27" s="49">
        <v>345</v>
      </c>
      <c r="L27" s="49">
        <v>4</v>
      </c>
      <c r="M27" s="49">
        <v>349</v>
      </c>
    </row>
    <row r="28" spans="1:13" x14ac:dyDescent="0.25">
      <c r="A28" s="46" t="s">
        <v>175</v>
      </c>
      <c r="B28" s="48" t="s">
        <v>158</v>
      </c>
      <c r="C28" s="48" t="s">
        <v>158</v>
      </c>
      <c r="D28" s="48" t="s">
        <v>158</v>
      </c>
      <c r="E28" s="48">
        <v>75.471827106999996</v>
      </c>
      <c r="F28" s="48" t="s">
        <v>158</v>
      </c>
      <c r="G28" s="48" t="s">
        <v>158</v>
      </c>
      <c r="H28" s="48">
        <v>12.883018406</v>
      </c>
      <c r="I28" s="49">
        <v>82710</v>
      </c>
      <c r="J28" s="48">
        <v>34.336304490000003</v>
      </c>
      <c r="K28" s="49">
        <v>202</v>
      </c>
      <c r="L28" s="49" t="s">
        <v>159</v>
      </c>
      <c r="M28" s="49">
        <v>202</v>
      </c>
    </row>
    <row r="29" spans="1:13" ht="30" x14ac:dyDescent="0.25">
      <c r="A29" s="46" t="s">
        <v>176</v>
      </c>
      <c r="B29" s="48" t="s">
        <v>158</v>
      </c>
      <c r="C29" s="48" t="s">
        <v>158</v>
      </c>
      <c r="D29" s="48" t="s">
        <v>158</v>
      </c>
      <c r="E29" s="48" t="s">
        <v>158</v>
      </c>
      <c r="F29" s="48" t="s">
        <v>158</v>
      </c>
      <c r="G29" s="48" t="s">
        <v>158</v>
      </c>
      <c r="H29" s="48" t="s">
        <v>158</v>
      </c>
      <c r="I29" s="49">
        <v>11311</v>
      </c>
      <c r="J29" s="48">
        <v>4.6954972269999997</v>
      </c>
      <c r="K29" s="49">
        <v>24</v>
      </c>
      <c r="L29" s="49" t="s">
        <v>159</v>
      </c>
      <c r="M29" s="49">
        <v>24</v>
      </c>
    </row>
    <row r="30" spans="1:13" x14ac:dyDescent="0.25">
      <c r="A30" s="46" t="s">
        <v>177</v>
      </c>
      <c r="B30" s="48" t="s">
        <v>158</v>
      </c>
      <c r="C30" s="48" t="s">
        <v>158</v>
      </c>
      <c r="D30" s="48" t="s">
        <v>158</v>
      </c>
      <c r="E30" s="48" t="s">
        <v>158</v>
      </c>
      <c r="F30" s="48" t="s">
        <v>158</v>
      </c>
      <c r="G30" s="48" t="s">
        <v>158</v>
      </c>
      <c r="H30" s="48" t="s">
        <v>158</v>
      </c>
      <c r="I30" s="49">
        <v>3435</v>
      </c>
      <c r="J30" s="48">
        <v>1.426060927</v>
      </c>
      <c r="K30" s="49">
        <v>8</v>
      </c>
      <c r="L30" s="49" t="s">
        <v>159</v>
      </c>
      <c r="M30" s="49">
        <v>8</v>
      </c>
    </row>
    <row r="31" spans="1:13" x14ac:dyDescent="0.25">
      <c r="A31" s="38" t="s">
        <v>178</v>
      </c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40"/>
    </row>
    <row r="32" spans="1:13" x14ac:dyDescent="0.25">
      <c r="A32" s="46" t="s">
        <v>179</v>
      </c>
      <c r="B32" s="48">
        <v>7.9798842060000004</v>
      </c>
      <c r="C32" s="48">
        <v>15.717482952999999</v>
      </c>
      <c r="D32" s="48" t="s">
        <v>158</v>
      </c>
      <c r="E32" s="48">
        <v>42.695084324</v>
      </c>
      <c r="F32" s="48" t="s">
        <v>158</v>
      </c>
      <c r="G32" s="48" t="s">
        <v>158</v>
      </c>
      <c r="H32" s="48">
        <v>24.985716196999999</v>
      </c>
      <c r="I32" s="49">
        <v>100022</v>
      </c>
      <c r="J32" s="48">
        <v>41.523027517000003</v>
      </c>
      <c r="K32" s="49">
        <v>218</v>
      </c>
      <c r="L32" s="49">
        <v>1</v>
      </c>
      <c r="M32" s="49">
        <v>219</v>
      </c>
    </row>
    <row r="33" spans="1:13" x14ac:dyDescent="0.25">
      <c r="A33" s="46" t="s">
        <v>127</v>
      </c>
      <c r="B33" s="48">
        <v>6.8386822479999996</v>
      </c>
      <c r="C33" s="48">
        <v>8.6594741959999997</v>
      </c>
      <c r="D33" s="48">
        <v>14.014620928999999</v>
      </c>
      <c r="E33" s="48">
        <v>63.290594675000001</v>
      </c>
      <c r="F33" s="48">
        <v>11.895735154</v>
      </c>
      <c r="G33" s="48" t="s">
        <v>158</v>
      </c>
      <c r="H33" s="48" t="s">
        <v>158</v>
      </c>
      <c r="I33" s="49">
        <v>140861</v>
      </c>
      <c r="J33" s="48">
        <v>58.476972482999997</v>
      </c>
      <c r="K33" s="49">
        <v>361</v>
      </c>
      <c r="L33" s="49">
        <v>3</v>
      </c>
      <c r="M33" s="49">
        <v>364</v>
      </c>
    </row>
    <row r="34" spans="1:13" x14ac:dyDescent="0.25">
      <c r="A34" s="38" t="s">
        <v>180</v>
      </c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40"/>
    </row>
    <row r="35" spans="1:13" x14ac:dyDescent="0.25">
      <c r="A35" s="46" t="s">
        <v>181</v>
      </c>
      <c r="B35" s="48">
        <v>8.0573726010000009</v>
      </c>
      <c r="C35" s="48">
        <v>11.689123899</v>
      </c>
      <c r="D35" s="48">
        <v>10.149255752</v>
      </c>
      <c r="E35" s="48">
        <v>54.831457468000004</v>
      </c>
      <c r="F35" s="48">
        <v>9.4616164380000001</v>
      </c>
      <c r="G35" s="48">
        <v>3.2220993889999998</v>
      </c>
      <c r="H35" s="48">
        <v>12.280435635</v>
      </c>
      <c r="I35" s="49">
        <v>218769</v>
      </c>
      <c r="J35" s="48">
        <v>90.820026849000001</v>
      </c>
      <c r="K35" s="49">
        <v>547</v>
      </c>
      <c r="L35" s="49">
        <v>4</v>
      </c>
      <c r="M35" s="49">
        <v>551</v>
      </c>
    </row>
    <row r="36" spans="1:13" x14ac:dyDescent="0.25">
      <c r="A36" s="46" t="s">
        <v>182</v>
      </c>
      <c r="B36" s="48" t="s">
        <v>159</v>
      </c>
      <c r="C36" s="48" t="s">
        <v>158</v>
      </c>
      <c r="D36" s="48" t="s">
        <v>158</v>
      </c>
      <c r="E36" s="48">
        <v>53.811380243999999</v>
      </c>
      <c r="F36" s="48" t="s">
        <v>158</v>
      </c>
      <c r="G36" s="48" t="s">
        <v>159</v>
      </c>
      <c r="H36" s="48" t="s">
        <v>158</v>
      </c>
      <c r="I36" s="49">
        <v>22113</v>
      </c>
      <c r="J36" s="48">
        <v>9.1799731510000004</v>
      </c>
      <c r="K36" s="49">
        <v>32</v>
      </c>
      <c r="L36" s="49" t="s">
        <v>159</v>
      </c>
      <c r="M36" s="49">
        <v>32</v>
      </c>
    </row>
    <row r="37" spans="1:13" x14ac:dyDescent="0.25">
      <c r="A37" s="50" t="s">
        <v>144</v>
      </c>
      <c r="B37" s="48">
        <v>7.3126293799999997</v>
      </c>
      <c r="C37" s="48">
        <v>11.590702083</v>
      </c>
      <c r="D37" s="48">
        <v>10.105745292</v>
      </c>
      <c r="E37" s="48">
        <v>54.737171695999997</v>
      </c>
      <c r="F37" s="48">
        <v>9.5076537999999999</v>
      </c>
      <c r="G37" s="48">
        <v>2.924280634</v>
      </c>
      <c r="H37" s="48">
        <v>12.391479137999999</v>
      </c>
      <c r="I37" s="49">
        <v>240882</v>
      </c>
      <c r="J37" s="48">
        <v>100</v>
      </c>
      <c r="K37" s="49">
        <v>579</v>
      </c>
      <c r="L37" s="49">
        <v>4</v>
      </c>
      <c r="M37" s="49">
        <v>583</v>
      </c>
    </row>
  </sheetData>
  <mergeCells count="6">
    <mergeCell ref="A3:N3"/>
    <mergeCell ref="A1:M1"/>
    <mergeCell ref="A5:A7"/>
    <mergeCell ref="I5:M5"/>
    <mergeCell ref="I6:J6"/>
    <mergeCell ref="M6:M7"/>
  </mergeCells>
  <conditionalFormatting sqref="A37:M37">
    <cfRule type="expression" dxfId="229" priority="1">
      <formula xml:space="preserve"> ROW() &gt;0</formula>
    </cfRule>
  </conditionalFormatting>
  <hyperlinks>
    <hyperlink ref="A1" location="INDEX!A1" display="INDEX" xr:uid="{330E9350-781D-491C-A9F7-42A6D6E952F9}"/>
    <hyperlink ref="A1:K1" location="Inhaltsverzeichnis!A1" display="zurück zum Inhaltsverzeichnis" xr:uid="{F72ED45B-3831-45B3-A1D2-8542DD624B82}"/>
    <hyperlink ref="A1:M1" location="Indice!A1" display="torna all'indice" xr:uid="{CFCF41F5-7E1F-4209-8C06-AF7D1A2417C6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60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Tabelle61">
    <tabColor rgb="FF00B050"/>
    <pageSetUpPr fitToPage="1"/>
  </sheetPr>
  <dimension ref="A1:K38"/>
  <sheetViews>
    <sheetView zoomScaleNormal="100" workbookViewId="0">
      <selection sqref="A1:I1"/>
    </sheetView>
  </sheetViews>
  <sheetFormatPr baseColWidth="10" defaultColWidth="11.140625" defaultRowHeight="15" x14ac:dyDescent="0.25"/>
  <cols>
    <col min="1" max="1" width="52.28515625" style="1" bestFit="1" customWidth="1"/>
    <col min="2" max="4" width="15.7109375" style="1" bestFit="1" customWidth="1"/>
    <col min="5" max="5" width="11.42578125" style="1" customWidth="1"/>
    <col min="6" max="9" width="10.42578125" style="1" bestFit="1" customWidth="1"/>
    <col min="10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6"/>
      <c r="K1" s="6"/>
    </row>
    <row r="2" spans="1:11" ht="25.5" customHeight="1" x14ac:dyDescent="0.25">
      <c r="A2" s="139" t="str">
        <f>Indice!A79</f>
        <v>7.3 A causa di problemi di salute, in che misura Lei ha delle limitazioni che durano da almeno 6 mesi nelle attività che le persone abitualmente svolgono?</v>
      </c>
      <c r="B2" s="139"/>
      <c r="C2" s="139"/>
      <c r="D2" s="139"/>
      <c r="E2" s="139"/>
      <c r="F2" s="139"/>
      <c r="G2" s="139"/>
      <c r="H2" s="139"/>
      <c r="I2" s="139"/>
    </row>
    <row r="4" spans="1:11" x14ac:dyDescent="0.25">
      <c r="A4" s="193" t="s">
        <v>142</v>
      </c>
      <c r="B4" s="196" t="s">
        <v>143</v>
      </c>
      <c r="C4" s="197"/>
      <c r="D4" s="198"/>
      <c r="E4" s="199" t="s">
        <v>144</v>
      </c>
      <c r="F4" s="200"/>
      <c r="G4" s="200"/>
      <c r="H4" s="200"/>
      <c r="I4" s="201"/>
    </row>
    <row r="5" spans="1:11" ht="30" x14ac:dyDescent="0.25">
      <c r="A5" s="194"/>
      <c r="B5" s="56" t="s">
        <v>285</v>
      </c>
      <c r="C5" s="56" t="s">
        <v>286</v>
      </c>
      <c r="D5" s="56" t="s">
        <v>287</v>
      </c>
      <c r="E5" s="202" t="s">
        <v>143</v>
      </c>
      <c r="F5" s="203"/>
      <c r="G5" s="56" t="s">
        <v>118</v>
      </c>
      <c r="H5" s="56" t="s">
        <v>120</v>
      </c>
      <c r="I5" s="193" t="s">
        <v>150</v>
      </c>
    </row>
    <row r="6" spans="1:11" ht="45" x14ac:dyDescent="0.25">
      <c r="A6" s="195"/>
      <c r="B6" s="56" t="s">
        <v>151</v>
      </c>
      <c r="C6" s="56" t="s">
        <v>151</v>
      </c>
      <c r="D6" s="56" t="s">
        <v>151</v>
      </c>
      <c r="E6" s="56" t="s">
        <v>152</v>
      </c>
      <c r="F6" s="56" t="s">
        <v>151</v>
      </c>
      <c r="G6" s="56" t="s">
        <v>150</v>
      </c>
      <c r="H6" s="56" t="s">
        <v>150</v>
      </c>
      <c r="I6" s="195"/>
    </row>
    <row r="7" spans="1:11" x14ac:dyDescent="0.25">
      <c r="A7" s="190" t="s">
        <v>153</v>
      </c>
      <c r="B7" s="191"/>
      <c r="C7" s="191"/>
      <c r="D7" s="191"/>
      <c r="E7" s="191"/>
      <c r="F7" s="191"/>
      <c r="G7" s="191"/>
      <c r="H7" s="191"/>
      <c r="I7" s="192"/>
    </row>
    <row r="8" spans="1:11" x14ac:dyDescent="0.25">
      <c r="A8" s="57" t="s">
        <v>154</v>
      </c>
      <c r="B8" s="58" t="s">
        <v>158</v>
      </c>
      <c r="C8" s="58">
        <v>16.040164863000001</v>
      </c>
      <c r="D8" s="58">
        <v>82.033662753000002</v>
      </c>
      <c r="E8" s="59">
        <v>263305</v>
      </c>
      <c r="F8" s="58">
        <v>49.543523372000003</v>
      </c>
      <c r="G8" s="59">
        <v>585</v>
      </c>
      <c r="H8" s="59">
        <v>58</v>
      </c>
      <c r="I8" s="59">
        <v>643</v>
      </c>
    </row>
    <row r="9" spans="1:11" x14ac:dyDescent="0.25">
      <c r="A9" s="57" t="s">
        <v>155</v>
      </c>
      <c r="B9" s="58">
        <v>4.9692010690000004</v>
      </c>
      <c r="C9" s="58">
        <v>18.334041189000001</v>
      </c>
      <c r="D9" s="58">
        <v>76.696757742000003</v>
      </c>
      <c r="E9" s="59">
        <v>268157</v>
      </c>
      <c r="F9" s="58">
        <v>50.456476627999997</v>
      </c>
      <c r="G9" s="59">
        <v>623</v>
      </c>
      <c r="H9" s="59">
        <v>46</v>
      </c>
      <c r="I9" s="59">
        <v>669</v>
      </c>
    </row>
    <row r="10" spans="1:11" x14ac:dyDescent="0.25">
      <c r="A10" s="190" t="s">
        <v>156</v>
      </c>
      <c r="B10" s="191"/>
      <c r="C10" s="191"/>
      <c r="D10" s="191"/>
      <c r="E10" s="191"/>
      <c r="F10" s="191"/>
      <c r="G10" s="191"/>
      <c r="H10" s="191"/>
      <c r="I10" s="192"/>
    </row>
    <row r="11" spans="1:11" x14ac:dyDescent="0.25">
      <c r="A11" s="57" t="s">
        <v>157</v>
      </c>
      <c r="B11" s="58" t="s">
        <v>159</v>
      </c>
      <c r="C11" s="58" t="s">
        <v>158</v>
      </c>
      <c r="D11" s="58">
        <v>94.486969759000004</v>
      </c>
      <c r="E11" s="59">
        <v>99683</v>
      </c>
      <c r="F11" s="58">
        <v>18.756395732000001</v>
      </c>
      <c r="G11" s="59">
        <v>238</v>
      </c>
      <c r="H11" s="59">
        <v>16</v>
      </c>
      <c r="I11" s="59">
        <v>254</v>
      </c>
    </row>
    <row r="12" spans="1:11" x14ac:dyDescent="0.25">
      <c r="A12" s="57" t="s">
        <v>160</v>
      </c>
      <c r="B12" s="58" t="s">
        <v>158</v>
      </c>
      <c r="C12" s="58">
        <v>12.785981965</v>
      </c>
      <c r="D12" s="58">
        <v>86.005702920999994</v>
      </c>
      <c r="E12" s="59">
        <v>131873</v>
      </c>
      <c r="F12" s="58">
        <v>24.813182042000001</v>
      </c>
      <c r="G12" s="59">
        <v>280</v>
      </c>
      <c r="H12" s="59">
        <v>25</v>
      </c>
      <c r="I12" s="59">
        <v>305</v>
      </c>
    </row>
    <row r="13" spans="1:11" x14ac:dyDescent="0.25">
      <c r="A13" s="57" t="s">
        <v>161</v>
      </c>
      <c r="B13" s="58" t="s">
        <v>158</v>
      </c>
      <c r="C13" s="58">
        <v>17.951079102000001</v>
      </c>
      <c r="D13" s="58">
        <v>79.546019801</v>
      </c>
      <c r="E13" s="59">
        <v>191592</v>
      </c>
      <c r="F13" s="58">
        <v>36.050037803999999</v>
      </c>
      <c r="G13" s="59">
        <v>428</v>
      </c>
      <c r="H13" s="59">
        <v>36</v>
      </c>
      <c r="I13" s="59">
        <v>464</v>
      </c>
    </row>
    <row r="14" spans="1:11" x14ac:dyDescent="0.25">
      <c r="A14" s="57" t="s">
        <v>162</v>
      </c>
      <c r="B14" s="58">
        <v>11.252635998000001</v>
      </c>
      <c r="C14" s="58">
        <v>32.096622167</v>
      </c>
      <c r="D14" s="58">
        <v>56.650741834999998</v>
      </c>
      <c r="E14" s="59">
        <v>108314</v>
      </c>
      <c r="F14" s="58">
        <v>20.380384421999999</v>
      </c>
      <c r="G14" s="59">
        <v>262</v>
      </c>
      <c r="H14" s="59">
        <v>27</v>
      </c>
      <c r="I14" s="59">
        <v>289</v>
      </c>
    </row>
    <row r="15" spans="1:11" x14ac:dyDescent="0.25">
      <c r="A15" s="190" t="s">
        <v>163</v>
      </c>
      <c r="B15" s="191"/>
      <c r="C15" s="191"/>
      <c r="D15" s="191"/>
      <c r="E15" s="191"/>
      <c r="F15" s="191"/>
      <c r="G15" s="191"/>
      <c r="H15" s="191"/>
      <c r="I15" s="192"/>
    </row>
    <row r="16" spans="1:11" x14ac:dyDescent="0.25">
      <c r="A16" s="57" t="s">
        <v>164</v>
      </c>
      <c r="B16" s="58" t="s">
        <v>158</v>
      </c>
      <c r="C16" s="58">
        <v>18.101754070999998</v>
      </c>
      <c r="D16" s="58">
        <v>79.282107691999997</v>
      </c>
      <c r="E16" s="59">
        <v>64170</v>
      </c>
      <c r="F16" s="58">
        <v>12.07414788</v>
      </c>
      <c r="G16" s="59">
        <v>151</v>
      </c>
      <c r="H16" s="59">
        <v>5</v>
      </c>
      <c r="I16" s="59">
        <v>156</v>
      </c>
    </row>
    <row r="17" spans="1:9" x14ac:dyDescent="0.25">
      <c r="A17" s="57" t="s">
        <v>165</v>
      </c>
      <c r="B17" s="58" t="s">
        <v>158</v>
      </c>
      <c r="C17" s="58">
        <v>15.620358678000001</v>
      </c>
      <c r="D17" s="58">
        <v>83.715948866000005</v>
      </c>
      <c r="E17" s="59">
        <v>121068</v>
      </c>
      <c r="F17" s="58">
        <v>22.78024731</v>
      </c>
      <c r="G17" s="59">
        <v>270</v>
      </c>
      <c r="H17" s="59">
        <v>18</v>
      </c>
      <c r="I17" s="59">
        <v>288</v>
      </c>
    </row>
    <row r="18" spans="1:9" x14ac:dyDescent="0.25">
      <c r="A18" s="57" t="s">
        <v>166</v>
      </c>
      <c r="B18" s="58" t="s">
        <v>158</v>
      </c>
      <c r="C18" s="58">
        <v>20.662964115000001</v>
      </c>
      <c r="D18" s="58">
        <v>74.696447562000003</v>
      </c>
      <c r="E18" s="59">
        <v>106915</v>
      </c>
      <c r="F18" s="58">
        <v>20.117093912000001</v>
      </c>
      <c r="G18" s="59">
        <v>253</v>
      </c>
      <c r="H18" s="59">
        <v>14</v>
      </c>
      <c r="I18" s="59">
        <v>267</v>
      </c>
    </row>
    <row r="19" spans="1:9" x14ac:dyDescent="0.25">
      <c r="A19" s="57" t="s">
        <v>167</v>
      </c>
      <c r="B19" s="58" t="s">
        <v>158</v>
      </c>
      <c r="C19" s="58">
        <v>21.699852256</v>
      </c>
      <c r="D19" s="58">
        <v>75.153271713999999</v>
      </c>
      <c r="E19" s="59">
        <v>123697</v>
      </c>
      <c r="F19" s="58">
        <v>23.274794995000001</v>
      </c>
      <c r="G19" s="59">
        <v>263</v>
      </c>
      <c r="H19" s="59">
        <v>41</v>
      </c>
      <c r="I19" s="59">
        <v>304</v>
      </c>
    </row>
    <row r="20" spans="1:9" x14ac:dyDescent="0.25">
      <c r="A20" s="57" t="s">
        <v>168</v>
      </c>
      <c r="B20" s="58">
        <v>9.0438703139999994</v>
      </c>
      <c r="C20" s="58">
        <v>11.826304229</v>
      </c>
      <c r="D20" s="58">
        <v>79.129825456999995</v>
      </c>
      <c r="E20" s="59">
        <v>85043</v>
      </c>
      <c r="F20" s="58">
        <v>16.001658326000001</v>
      </c>
      <c r="G20" s="59">
        <v>189</v>
      </c>
      <c r="H20" s="59">
        <v>26</v>
      </c>
      <c r="I20" s="59">
        <v>215</v>
      </c>
    </row>
    <row r="21" spans="1:9" x14ac:dyDescent="0.25">
      <c r="A21" s="190" t="s">
        <v>169</v>
      </c>
      <c r="B21" s="191"/>
      <c r="C21" s="191"/>
      <c r="D21" s="191"/>
      <c r="E21" s="191"/>
      <c r="F21" s="191"/>
      <c r="G21" s="191"/>
      <c r="H21" s="191"/>
      <c r="I21" s="192"/>
    </row>
    <row r="22" spans="1:9" x14ac:dyDescent="0.25">
      <c r="A22" s="57" t="s">
        <v>170</v>
      </c>
      <c r="B22" s="58" t="s">
        <v>158</v>
      </c>
      <c r="C22" s="58">
        <v>15.561320752</v>
      </c>
      <c r="D22" s="58">
        <v>82.761892811999999</v>
      </c>
      <c r="E22" s="59">
        <v>261744</v>
      </c>
      <c r="F22" s="58">
        <v>49.249815144999999</v>
      </c>
      <c r="G22" s="59">
        <v>570</v>
      </c>
      <c r="H22" s="59">
        <v>54</v>
      </c>
      <c r="I22" s="59">
        <v>624</v>
      </c>
    </row>
    <row r="23" spans="1:9" x14ac:dyDescent="0.25">
      <c r="A23" s="57" t="s">
        <v>209</v>
      </c>
      <c r="B23" s="58" t="s">
        <v>158</v>
      </c>
      <c r="C23" s="58">
        <v>27.333792342999999</v>
      </c>
      <c r="D23" s="58">
        <v>67.591295166999998</v>
      </c>
      <c r="E23" s="59">
        <v>29944</v>
      </c>
      <c r="F23" s="58">
        <v>5.6342595209999997</v>
      </c>
      <c r="G23" s="59">
        <v>68</v>
      </c>
      <c r="H23" s="59">
        <v>7</v>
      </c>
      <c r="I23" s="59">
        <v>75</v>
      </c>
    </row>
    <row r="24" spans="1:9" x14ac:dyDescent="0.25">
      <c r="A24" s="57" t="s">
        <v>171</v>
      </c>
      <c r="B24" s="58" t="s">
        <v>159</v>
      </c>
      <c r="C24" s="58" t="s">
        <v>158</v>
      </c>
      <c r="D24" s="58">
        <v>88.307119112999999</v>
      </c>
      <c r="E24" s="59">
        <v>44553</v>
      </c>
      <c r="F24" s="58">
        <v>8.3830288619999997</v>
      </c>
      <c r="G24" s="59">
        <v>99</v>
      </c>
      <c r="H24" s="59">
        <v>5</v>
      </c>
      <c r="I24" s="59">
        <v>104</v>
      </c>
    </row>
    <row r="25" spans="1:9" x14ac:dyDescent="0.25">
      <c r="A25" s="57" t="s">
        <v>210</v>
      </c>
      <c r="B25" s="58">
        <v>10.981534018</v>
      </c>
      <c r="C25" s="58">
        <v>28.870534048</v>
      </c>
      <c r="D25" s="58">
        <v>60.147931933999999</v>
      </c>
      <c r="E25" s="59">
        <v>113831</v>
      </c>
      <c r="F25" s="58">
        <v>21.418530092000001</v>
      </c>
      <c r="G25" s="59">
        <v>275</v>
      </c>
      <c r="H25" s="59">
        <v>23</v>
      </c>
      <c r="I25" s="59">
        <v>298</v>
      </c>
    </row>
    <row r="26" spans="1:9" x14ac:dyDescent="0.25">
      <c r="A26" s="57" t="s">
        <v>172</v>
      </c>
      <c r="B26" s="58" t="s">
        <v>159</v>
      </c>
      <c r="C26" s="58" t="s">
        <v>158</v>
      </c>
      <c r="D26" s="58">
        <v>94.766859882000006</v>
      </c>
      <c r="E26" s="59">
        <v>81390</v>
      </c>
      <c r="F26" s="58">
        <v>15.314366379000001</v>
      </c>
      <c r="G26" s="59">
        <v>196</v>
      </c>
      <c r="H26" s="59">
        <v>15</v>
      </c>
      <c r="I26" s="59">
        <v>211</v>
      </c>
    </row>
    <row r="27" spans="1:9" x14ac:dyDescent="0.25">
      <c r="A27" s="190" t="s">
        <v>173</v>
      </c>
      <c r="B27" s="191"/>
      <c r="C27" s="191"/>
      <c r="D27" s="191"/>
      <c r="E27" s="191"/>
      <c r="F27" s="191"/>
      <c r="G27" s="191"/>
      <c r="H27" s="191"/>
      <c r="I27" s="192"/>
    </row>
    <row r="28" spans="1:9" x14ac:dyDescent="0.25">
      <c r="A28" s="57" t="s">
        <v>174</v>
      </c>
      <c r="B28" s="58" t="s">
        <v>158</v>
      </c>
      <c r="C28" s="58">
        <v>14.514645435</v>
      </c>
      <c r="D28" s="58">
        <v>83.322629311</v>
      </c>
      <c r="E28" s="59">
        <v>178975</v>
      </c>
      <c r="F28" s="58">
        <v>33.675987673999998</v>
      </c>
      <c r="G28" s="59">
        <v>381</v>
      </c>
      <c r="H28" s="59">
        <v>41</v>
      </c>
      <c r="I28" s="59">
        <v>422</v>
      </c>
    </row>
    <row r="29" spans="1:9" x14ac:dyDescent="0.25">
      <c r="A29" s="57" t="s">
        <v>175</v>
      </c>
      <c r="B29" s="58">
        <v>3.5563659429999999</v>
      </c>
      <c r="C29" s="58">
        <v>21.566655114</v>
      </c>
      <c r="D29" s="58">
        <v>74.876978942999997</v>
      </c>
      <c r="E29" s="59">
        <v>208346</v>
      </c>
      <c r="F29" s="58">
        <v>39.202397132000002</v>
      </c>
      <c r="G29" s="59">
        <v>510</v>
      </c>
      <c r="H29" s="59">
        <v>33</v>
      </c>
      <c r="I29" s="59">
        <v>543</v>
      </c>
    </row>
    <row r="30" spans="1:9" ht="30" x14ac:dyDescent="0.25">
      <c r="A30" s="57" t="s">
        <v>176</v>
      </c>
      <c r="B30" s="58" t="s">
        <v>158</v>
      </c>
      <c r="C30" s="58" t="s">
        <v>158</v>
      </c>
      <c r="D30" s="58">
        <v>76.488962876000002</v>
      </c>
      <c r="E30" s="59">
        <v>26606</v>
      </c>
      <c r="F30" s="58">
        <v>5.0061055750000003</v>
      </c>
      <c r="G30" s="59">
        <v>52</v>
      </c>
      <c r="H30" s="59">
        <v>5</v>
      </c>
      <c r="I30" s="59">
        <v>57</v>
      </c>
    </row>
    <row r="31" spans="1:9" x14ac:dyDescent="0.25">
      <c r="A31" s="57" t="s">
        <v>177</v>
      </c>
      <c r="B31" s="58" t="s">
        <v>158</v>
      </c>
      <c r="C31" s="58">
        <v>30.894274454000001</v>
      </c>
      <c r="D31" s="58">
        <v>52.748531710999998</v>
      </c>
      <c r="E31" s="59">
        <v>36145</v>
      </c>
      <c r="F31" s="58">
        <v>6.80114324</v>
      </c>
      <c r="G31" s="59">
        <v>69</v>
      </c>
      <c r="H31" s="59">
        <v>10</v>
      </c>
      <c r="I31" s="59">
        <v>79</v>
      </c>
    </row>
    <row r="32" spans="1:9" x14ac:dyDescent="0.25">
      <c r="A32" s="190" t="s">
        <v>178</v>
      </c>
      <c r="B32" s="191"/>
      <c r="C32" s="191"/>
      <c r="D32" s="191"/>
      <c r="E32" s="191"/>
      <c r="F32" s="191"/>
      <c r="G32" s="191"/>
      <c r="H32" s="191"/>
      <c r="I32" s="192"/>
    </row>
    <row r="33" spans="1:9" x14ac:dyDescent="0.25">
      <c r="A33" s="57" t="s">
        <v>179</v>
      </c>
      <c r="B33" s="58" t="s">
        <v>158</v>
      </c>
      <c r="C33" s="58">
        <v>15.798535585</v>
      </c>
      <c r="D33" s="58">
        <v>81.495476207999999</v>
      </c>
      <c r="E33" s="59">
        <v>229883</v>
      </c>
      <c r="F33" s="58">
        <v>43.254832897999997</v>
      </c>
      <c r="G33" s="59">
        <v>474</v>
      </c>
      <c r="H33" s="59">
        <v>33</v>
      </c>
      <c r="I33" s="59">
        <v>507</v>
      </c>
    </row>
    <row r="34" spans="1:9" x14ac:dyDescent="0.25">
      <c r="A34" s="57" t="s">
        <v>127</v>
      </c>
      <c r="B34" s="58">
        <v>4.1043203930000001</v>
      </c>
      <c r="C34" s="58">
        <v>18.338268975999998</v>
      </c>
      <c r="D34" s="58">
        <v>77.557410630000007</v>
      </c>
      <c r="E34" s="59">
        <v>301579</v>
      </c>
      <c r="F34" s="58">
        <v>56.745167102000003</v>
      </c>
      <c r="G34" s="59">
        <v>734</v>
      </c>
      <c r="H34" s="59">
        <v>71</v>
      </c>
      <c r="I34" s="59">
        <v>805</v>
      </c>
    </row>
    <row r="35" spans="1:9" x14ac:dyDescent="0.25">
      <c r="A35" s="190" t="s">
        <v>180</v>
      </c>
      <c r="B35" s="191"/>
      <c r="C35" s="191"/>
      <c r="D35" s="191"/>
      <c r="E35" s="191"/>
      <c r="F35" s="191"/>
      <c r="G35" s="191"/>
      <c r="H35" s="191"/>
      <c r="I35" s="192"/>
    </row>
    <row r="36" spans="1:9" x14ac:dyDescent="0.25">
      <c r="A36" s="57" t="s">
        <v>181</v>
      </c>
      <c r="B36" s="58">
        <v>3.8250359980000002</v>
      </c>
      <c r="C36" s="58">
        <v>17.645727891</v>
      </c>
      <c r="D36" s="58">
        <v>78.529236111000003</v>
      </c>
      <c r="E36" s="59">
        <v>477427</v>
      </c>
      <c r="F36" s="58">
        <v>89.832763146000005</v>
      </c>
      <c r="G36" s="59">
        <v>1143</v>
      </c>
      <c r="H36" s="59">
        <v>89</v>
      </c>
      <c r="I36" s="59">
        <v>1232</v>
      </c>
    </row>
    <row r="37" spans="1:9" x14ac:dyDescent="0.25">
      <c r="A37" s="57" t="s">
        <v>182</v>
      </c>
      <c r="B37" s="58" t="s">
        <v>159</v>
      </c>
      <c r="C37" s="58" t="s">
        <v>158</v>
      </c>
      <c r="D37" s="58">
        <v>87.206755123999997</v>
      </c>
      <c r="E37" s="59">
        <v>54035</v>
      </c>
      <c r="F37" s="58">
        <v>10.167236854</v>
      </c>
      <c r="G37" s="59">
        <v>65</v>
      </c>
      <c r="H37" s="59">
        <v>15</v>
      </c>
      <c r="I37" s="59">
        <v>80</v>
      </c>
    </row>
    <row r="38" spans="1:9" x14ac:dyDescent="0.25">
      <c r="A38" s="60" t="s">
        <v>144</v>
      </c>
      <c r="B38" s="58">
        <v>3.4867012900000001</v>
      </c>
      <c r="C38" s="58">
        <v>17.216512733999998</v>
      </c>
      <c r="D38" s="58">
        <v>79.296785975999995</v>
      </c>
      <c r="E38" s="59">
        <v>531462</v>
      </c>
      <c r="F38" s="58">
        <v>100</v>
      </c>
      <c r="G38" s="59">
        <v>1208</v>
      </c>
      <c r="H38" s="59">
        <v>104</v>
      </c>
      <c r="I38" s="59">
        <v>1312</v>
      </c>
    </row>
  </sheetData>
  <mergeCells count="14">
    <mergeCell ref="A35:I35"/>
    <mergeCell ref="A7:I7"/>
    <mergeCell ref="A10:I10"/>
    <mergeCell ref="A15:I15"/>
    <mergeCell ref="A21:I21"/>
    <mergeCell ref="A27:I27"/>
    <mergeCell ref="A32:I32"/>
    <mergeCell ref="A1:I1"/>
    <mergeCell ref="A2:I2"/>
    <mergeCell ref="A4:A6"/>
    <mergeCell ref="B4:D4"/>
    <mergeCell ref="E4:I4"/>
    <mergeCell ref="E5:F5"/>
    <mergeCell ref="I5:I6"/>
  </mergeCells>
  <conditionalFormatting sqref="A38:I38">
    <cfRule type="expression" dxfId="166" priority="1">
      <formula xml:space="preserve"> ROW() &gt;0</formula>
    </cfRule>
  </conditionalFormatting>
  <hyperlinks>
    <hyperlink ref="A1" location="INDEX!A1" display="INDEX" xr:uid="{9F0BB1EE-6AEF-45FB-B2C0-274419140375}"/>
    <hyperlink ref="A1:H1" location="Inhaltsverzeichnis!A1" display="zurück zum Inhaltsverzeichnis" xr:uid="{03ACDA79-19DF-4F01-A1F7-3724A39AF4CA}"/>
    <hyperlink ref="A1:I1" location="Indice!A1" display="torna all'indice" xr:uid="{B9F7E20D-8E92-4C16-B98B-8AEDCED30D14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9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Tabelle60">
    <tabColor rgb="FF00B050"/>
    <pageSetUpPr fitToPage="1"/>
  </sheetPr>
  <dimension ref="A1:K38"/>
  <sheetViews>
    <sheetView zoomScaleNormal="100" workbookViewId="0">
      <selection sqref="A1:H1"/>
    </sheetView>
  </sheetViews>
  <sheetFormatPr baseColWidth="10" defaultColWidth="11.140625" defaultRowHeight="15" x14ac:dyDescent="0.25"/>
  <cols>
    <col min="1" max="1" width="52.28515625" style="1" bestFit="1" customWidth="1"/>
    <col min="2" max="3" width="15.7109375" style="1" bestFit="1" customWidth="1"/>
    <col min="4" max="4" width="11.7109375" style="1" customWidth="1"/>
    <col min="5" max="8" width="10.42578125" style="1" bestFit="1" customWidth="1"/>
    <col min="9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6"/>
      <c r="J1" s="6"/>
      <c r="K1" s="6"/>
    </row>
    <row r="2" spans="1:11" ht="25.5" customHeight="1" x14ac:dyDescent="0.25">
      <c r="A2" s="139" t="str">
        <f>Indice!A80</f>
        <v>7.4 Soffre di diabete?</v>
      </c>
      <c r="B2" s="139"/>
      <c r="C2" s="139"/>
      <c r="D2" s="139"/>
      <c r="E2" s="139"/>
      <c r="F2" s="139"/>
      <c r="G2" s="139"/>
      <c r="H2" s="139"/>
    </row>
    <row r="4" spans="1:11" x14ac:dyDescent="0.25">
      <c r="A4" s="193" t="s">
        <v>142</v>
      </c>
      <c r="B4" s="196" t="s">
        <v>143</v>
      </c>
      <c r="C4" s="198"/>
      <c r="D4" s="199" t="s">
        <v>144</v>
      </c>
      <c r="E4" s="200"/>
      <c r="F4" s="200"/>
      <c r="G4" s="200"/>
      <c r="H4" s="201"/>
    </row>
    <row r="5" spans="1:11" x14ac:dyDescent="0.25">
      <c r="A5" s="194"/>
      <c r="B5" s="56" t="s">
        <v>212</v>
      </c>
      <c r="C5" s="56" t="s">
        <v>213</v>
      </c>
      <c r="D5" s="202" t="s">
        <v>143</v>
      </c>
      <c r="E5" s="203"/>
      <c r="F5" s="56" t="s">
        <v>118</v>
      </c>
      <c r="G5" s="56" t="s">
        <v>120</v>
      </c>
      <c r="H5" s="193" t="s">
        <v>150</v>
      </c>
    </row>
    <row r="6" spans="1:11" ht="45" x14ac:dyDescent="0.25">
      <c r="A6" s="195"/>
      <c r="B6" s="56" t="s">
        <v>151</v>
      </c>
      <c r="C6" s="56" t="s">
        <v>151</v>
      </c>
      <c r="D6" s="56" t="s">
        <v>152</v>
      </c>
      <c r="E6" s="56" t="s">
        <v>151</v>
      </c>
      <c r="F6" s="56" t="s">
        <v>150</v>
      </c>
      <c r="G6" s="56" t="s">
        <v>150</v>
      </c>
      <c r="H6" s="195"/>
    </row>
    <row r="7" spans="1:11" x14ac:dyDescent="0.25">
      <c r="A7" s="190" t="s">
        <v>153</v>
      </c>
      <c r="B7" s="191"/>
      <c r="C7" s="191"/>
      <c r="D7" s="191"/>
      <c r="E7" s="191"/>
      <c r="F7" s="191"/>
      <c r="G7" s="191"/>
      <c r="H7" s="192"/>
    </row>
    <row r="8" spans="1:11" x14ac:dyDescent="0.25">
      <c r="A8" s="57" t="s">
        <v>154</v>
      </c>
      <c r="B8" s="58">
        <v>96.549775816999997</v>
      </c>
      <c r="C8" s="58">
        <v>3.450224183</v>
      </c>
      <c r="D8" s="59">
        <v>263305</v>
      </c>
      <c r="E8" s="58">
        <v>49.543523372000003</v>
      </c>
      <c r="F8" s="59">
        <v>631</v>
      </c>
      <c r="G8" s="59">
        <v>12</v>
      </c>
      <c r="H8" s="59">
        <v>643</v>
      </c>
    </row>
    <row r="9" spans="1:11" x14ac:dyDescent="0.25">
      <c r="A9" s="57" t="s">
        <v>155</v>
      </c>
      <c r="B9" s="58">
        <v>97.727220220000007</v>
      </c>
      <c r="C9" s="58" t="s">
        <v>158</v>
      </c>
      <c r="D9" s="59">
        <v>268157</v>
      </c>
      <c r="E9" s="58">
        <v>50.456476627999997</v>
      </c>
      <c r="F9" s="59">
        <v>639</v>
      </c>
      <c r="G9" s="59">
        <v>30</v>
      </c>
      <c r="H9" s="59">
        <v>669</v>
      </c>
    </row>
    <row r="10" spans="1:11" x14ac:dyDescent="0.25">
      <c r="A10" s="190" t="s">
        <v>156</v>
      </c>
      <c r="B10" s="191"/>
      <c r="C10" s="191"/>
      <c r="D10" s="191"/>
      <c r="E10" s="191"/>
      <c r="F10" s="191"/>
      <c r="G10" s="191"/>
      <c r="H10" s="192"/>
    </row>
    <row r="11" spans="1:11" x14ac:dyDescent="0.25">
      <c r="A11" s="57" t="s">
        <v>157</v>
      </c>
      <c r="B11" s="58">
        <v>98.493364600000007</v>
      </c>
      <c r="C11" s="58" t="s">
        <v>158</v>
      </c>
      <c r="D11" s="59">
        <v>99683</v>
      </c>
      <c r="E11" s="58">
        <v>18.756395732000001</v>
      </c>
      <c r="F11" s="59">
        <v>253</v>
      </c>
      <c r="G11" s="59">
        <v>1</v>
      </c>
      <c r="H11" s="59">
        <v>254</v>
      </c>
    </row>
    <row r="12" spans="1:11" x14ac:dyDescent="0.25">
      <c r="A12" s="57" t="s">
        <v>160</v>
      </c>
      <c r="B12" s="58">
        <v>98.920734701000001</v>
      </c>
      <c r="C12" s="58" t="s">
        <v>158</v>
      </c>
      <c r="D12" s="59">
        <v>131873</v>
      </c>
      <c r="E12" s="58">
        <v>24.813182042000001</v>
      </c>
      <c r="F12" s="59">
        <v>302</v>
      </c>
      <c r="G12" s="59">
        <v>3</v>
      </c>
      <c r="H12" s="59">
        <v>305</v>
      </c>
    </row>
    <row r="13" spans="1:11" x14ac:dyDescent="0.25">
      <c r="A13" s="57" t="s">
        <v>161</v>
      </c>
      <c r="B13" s="58">
        <v>97.833180506000005</v>
      </c>
      <c r="C13" s="58" t="s">
        <v>158</v>
      </c>
      <c r="D13" s="59">
        <v>191592</v>
      </c>
      <c r="E13" s="58">
        <v>36.050037803999999</v>
      </c>
      <c r="F13" s="59">
        <v>441</v>
      </c>
      <c r="G13" s="59">
        <v>23</v>
      </c>
      <c r="H13" s="59">
        <v>464</v>
      </c>
    </row>
    <row r="14" spans="1:11" x14ac:dyDescent="0.25">
      <c r="A14" s="57" t="s">
        <v>162</v>
      </c>
      <c r="B14" s="58">
        <v>92.298799938000002</v>
      </c>
      <c r="C14" s="58">
        <v>7.7012000619999998</v>
      </c>
      <c r="D14" s="59">
        <v>108314</v>
      </c>
      <c r="E14" s="58">
        <v>20.380384421999999</v>
      </c>
      <c r="F14" s="59">
        <v>274</v>
      </c>
      <c r="G14" s="59">
        <v>15</v>
      </c>
      <c r="H14" s="59">
        <v>289</v>
      </c>
    </row>
    <row r="15" spans="1:11" x14ac:dyDescent="0.25">
      <c r="A15" s="190" t="s">
        <v>163</v>
      </c>
      <c r="B15" s="191"/>
      <c r="C15" s="191"/>
      <c r="D15" s="191"/>
      <c r="E15" s="191"/>
      <c r="F15" s="191"/>
      <c r="G15" s="191"/>
      <c r="H15" s="192"/>
    </row>
    <row r="16" spans="1:11" x14ac:dyDescent="0.25">
      <c r="A16" s="57" t="s">
        <v>164</v>
      </c>
      <c r="B16" s="58">
        <v>95.779315783000001</v>
      </c>
      <c r="C16" s="58" t="s">
        <v>158</v>
      </c>
      <c r="D16" s="59">
        <v>64170</v>
      </c>
      <c r="E16" s="58">
        <v>12.07414788</v>
      </c>
      <c r="F16" s="59">
        <v>151</v>
      </c>
      <c r="G16" s="59">
        <v>5</v>
      </c>
      <c r="H16" s="59">
        <v>156</v>
      </c>
    </row>
    <row r="17" spans="1:8" x14ac:dyDescent="0.25">
      <c r="A17" s="57" t="s">
        <v>165</v>
      </c>
      <c r="B17" s="58">
        <v>98.348706820999993</v>
      </c>
      <c r="C17" s="58" t="s">
        <v>158</v>
      </c>
      <c r="D17" s="59">
        <v>121068</v>
      </c>
      <c r="E17" s="58">
        <v>22.78024731</v>
      </c>
      <c r="F17" s="59">
        <v>277</v>
      </c>
      <c r="G17" s="59">
        <v>11</v>
      </c>
      <c r="H17" s="59">
        <v>288</v>
      </c>
    </row>
    <row r="18" spans="1:8" x14ac:dyDescent="0.25">
      <c r="A18" s="57" t="s">
        <v>166</v>
      </c>
      <c r="B18" s="58">
        <v>97.644480954000002</v>
      </c>
      <c r="C18" s="58" t="s">
        <v>158</v>
      </c>
      <c r="D18" s="59">
        <v>106915</v>
      </c>
      <c r="E18" s="58">
        <v>20.117093912000001</v>
      </c>
      <c r="F18" s="59">
        <v>258</v>
      </c>
      <c r="G18" s="59">
        <v>9</v>
      </c>
      <c r="H18" s="59">
        <v>267</v>
      </c>
    </row>
    <row r="19" spans="1:8" x14ac:dyDescent="0.25">
      <c r="A19" s="57" t="s">
        <v>167</v>
      </c>
      <c r="B19" s="58">
        <v>97.178614453999998</v>
      </c>
      <c r="C19" s="58" t="s">
        <v>158</v>
      </c>
      <c r="D19" s="59">
        <v>123697</v>
      </c>
      <c r="E19" s="58">
        <v>23.274794995000001</v>
      </c>
      <c r="F19" s="59">
        <v>290</v>
      </c>
      <c r="G19" s="59">
        <v>14</v>
      </c>
      <c r="H19" s="59">
        <v>304</v>
      </c>
    </row>
    <row r="20" spans="1:8" x14ac:dyDescent="0.25">
      <c r="A20" s="57" t="s">
        <v>168</v>
      </c>
      <c r="B20" s="58">
        <v>94.713021052000002</v>
      </c>
      <c r="C20" s="58" t="s">
        <v>158</v>
      </c>
      <c r="D20" s="59">
        <v>85043</v>
      </c>
      <c r="E20" s="58">
        <v>16.001658326000001</v>
      </c>
      <c r="F20" s="59">
        <v>212</v>
      </c>
      <c r="G20" s="59">
        <v>3</v>
      </c>
      <c r="H20" s="59">
        <v>215</v>
      </c>
    </row>
    <row r="21" spans="1:8" x14ac:dyDescent="0.25">
      <c r="A21" s="190" t="s">
        <v>169</v>
      </c>
      <c r="B21" s="191"/>
      <c r="C21" s="191"/>
      <c r="D21" s="191"/>
      <c r="E21" s="191"/>
      <c r="F21" s="191"/>
      <c r="G21" s="191"/>
      <c r="H21" s="192"/>
    </row>
    <row r="22" spans="1:8" x14ac:dyDescent="0.25">
      <c r="A22" s="57" t="s">
        <v>170</v>
      </c>
      <c r="B22" s="58">
        <v>98.416553813999997</v>
      </c>
      <c r="C22" s="58" t="s">
        <v>158</v>
      </c>
      <c r="D22" s="59">
        <v>261744</v>
      </c>
      <c r="E22" s="58">
        <v>49.249815144999999</v>
      </c>
      <c r="F22" s="59">
        <v>603</v>
      </c>
      <c r="G22" s="59">
        <v>21</v>
      </c>
      <c r="H22" s="59">
        <v>624</v>
      </c>
    </row>
    <row r="23" spans="1:8" x14ac:dyDescent="0.25">
      <c r="A23" s="57" t="s">
        <v>209</v>
      </c>
      <c r="B23" s="58">
        <v>95.456147673999993</v>
      </c>
      <c r="C23" s="58" t="s">
        <v>158</v>
      </c>
      <c r="D23" s="59">
        <v>29944</v>
      </c>
      <c r="E23" s="58">
        <v>5.6342595209999997</v>
      </c>
      <c r="F23" s="59">
        <v>70</v>
      </c>
      <c r="G23" s="59">
        <v>5</v>
      </c>
      <c r="H23" s="59">
        <v>75</v>
      </c>
    </row>
    <row r="24" spans="1:8" x14ac:dyDescent="0.25">
      <c r="A24" s="57" t="s">
        <v>171</v>
      </c>
      <c r="B24" s="58">
        <v>100</v>
      </c>
      <c r="C24" s="58" t="s">
        <v>159</v>
      </c>
      <c r="D24" s="59">
        <v>44553</v>
      </c>
      <c r="E24" s="58">
        <v>8.3830288619999997</v>
      </c>
      <c r="F24" s="59">
        <v>104</v>
      </c>
      <c r="G24" s="59" t="s">
        <v>159</v>
      </c>
      <c r="H24" s="59">
        <v>104</v>
      </c>
    </row>
    <row r="25" spans="1:8" x14ac:dyDescent="0.25">
      <c r="A25" s="57" t="s">
        <v>210</v>
      </c>
      <c r="B25" s="58">
        <v>92.604800815999994</v>
      </c>
      <c r="C25" s="58">
        <v>7.395199184</v>
      </c>
      <c r="D25" s="59">
        <v>113831</v>
      </c>
      <c r="E25" s="58">
        <v>21.418530092000001</v>
      </c>
      <c r="F25" s="59">
        <v>283</v>
      </c>
      <c r="G25" s="59">
        <v>15</v>
      </c>
      <c r="H25" s="59">
        <v>298</v>
      </c>
    </row>
    <row r="26" spans="1:8" x14ac:dyDescent="0.25">
      <c r="A26" s="57" t="s">
        <v>172</v>
      </c>
      <c r="B26" s="58">
        <v>98.153024212000005</v>
      </c>
      <c r="C26" s="58" t="s">
        <v>158</v>
      </c>
      <c r="D26" s="59">
        <v>81390</v>
      </c>
      <c r="E26" s="58">
        <v>15.314366379000001</v>
      </c>
      <c r="F26" s="59">
        <v>210</v>
      </c>
      <c r="G26" s="59">
        <v>1</v>
      </c>
      <c r="H26" s="59">
        <v>211</v>
      </c>
    </row>
    <row r="27" spans="1:8" x14ac:dyDescent="0.25">
      <c r="A27" s="190" t="s">
        <v>173</v>
      </c>
      <c r="B27" s="191"/>
      <c r="C27" s="191"/>
      <c r="D27" s="191"/>
      <c r="E27" s="191"/>
      <c r="F27" s="191"/>
      <c r="G27" s="191"/>
      <c r="H27" s="192"/>
    </row>
    <row r="28" spans="1:8" x14ac:dyDescent="0.25">
      <c r="A28" s="57" t="s">
        <v>174</v>
      </c>
      <c r="B28" s="58">
        <v>99.323847283000006</v>
      </c>
      <c r="C28" s="58" t="s">
        <v>158</v>
      </c>
      <c r="D28" s="59">
        <v>178975</v>
      </c>
      <c r="E28" s="58">
        <v>33.675987673999998</v>
      </c>
      <c r="F28" s="59">
        <v>413</v>
      </c>
      <c r="G28" s="59">
        <v>9</v>
      </c>
      <c r="H28" s="59">
        <v>422</v>
      </c>
    </row>
    <row r="29" spans="1:8" x14ac:dyDescent="0.25">
      <c r="A29" s="57" t="s">
        <v>175</v>
      </c>
      <c r="B29" s="58">
        <v>95.487176508000005</v>
      </c>
      <c r="C29" s="58">
        <v>4.5128234919999999</v>
      </c>
      <c r="D29" s="59">
        <v>208346</v>
      </c>
      <c r="E29" s="58">
        <v>39.202397132000002</v>
      </c>
      <c r="F29" s="59">
        <v>516</v>
      </c>
      <c r="G29" s="59">
        <v>27</v>
      </c>
      <c r="H29" s="59">
        <v>543</v>
      </c>
    </row>
    <row r="30" spans="1:8" ht="30" x14ac:dyDescent="0.25">
      <c r="A30" s="57" t="s">
        <v>176</v>
      </c>
      <c r="B30" s="58">
        <v>94.184043399000004</v>
      </c>
      <c r="C30" s="58" t="s">
        <v>158</v>
      </c>
      <c r="D30" s="59">
        <v>26606</v>
      </c>
      <c r="E30" s="58">
        <v>5.0061055750000003</v>
      </c>
      <c r="F30" s="59">
        <v>54</v>
      </c>
      <c r="G30" s="59">
        <v>3</v>
      </c>
      <c r="H30" s="59">
        <v>57</v>
      </c>
    </row>
    <row r="31" spans="1:8" x14ac:dyDescent="0.25">
      <c r="A31" s="57" t="s">
        <v>177</v>
      </c>
      <c r="B31" s="58">
        <v>95.338016010999993</v>
      </c>
      <c r="C31" s="58" t="s">
        <v>158</v>
      </c>
      <c r="D31" s="59">
        <v>36145</v>
      </c>
      <c r="E31" s="58">
        <v>6.80114324</v>
      </c>
      <c r="F31" s="59">
        <v>77</v>
      </c>
      <c r="G31" s="59">
        <v>2</v>
      </c>
      <c r="H31" s="59">
        <v>79</v>
      </c>
    </row>
    <row r="32" spans="1:8" x14ac:dyDescent="0.25">
      <c r="A32" s="190" t="s">
        <v>178</v>
      </c>
      <c r="B32" s="191"/>
      <c r="C32" s="191"/>
      <c r="D32" s="191"/>
      <c r="E32" s="191"/>
      <c r="F32" s="191"/>
      <c r="G32" s="191"/>
      <c r="H32" s="192"/>
    </row>
    <row r="33" spans="1:8" x14ac:dyDescent="0.25">
      <c r="A33" s="57" t="s">
        <v>179</v>
      </c>
      <c r="B33" s="58">
        <v>95.960369971999995</v>
      </c>
      <c r="C33" s="58">
        <v>4.0396300280000004</v>
      </c>
      <c r="D33" s="59">
        <v>229883</v>
      </c>
      <c r="E33" s="58">
        <v>43.254832897999997</v>
      </c>
      <c r="F33" s="59">
        <v>489</v>
      </c>
      <c r="G33" s="59">
        <v>18</v>
      </c>
      <c r="H33" s="59">
        <v>507</v>
      </c>
    </row>
    <row r="34" spans="1:8" x14ac:dyDescent="0.25">
      <c r="A34" s="57" t="s">
        <v>127</v>
      </c>
      <c r="B34" s="58">
        <v>98.024602642000005</v>
      </c>
      <c r="C34" s="58" t="s">
        <v>158</v>
      </c>
      <c r="D34" s="59">
        <v>301579</v>
      </c>
      <c r="E34" s="58">
        <v>56.745167102000003</v>
      </c>
      <c r="F34" s="59">
        <v>781</v>
      </c>
      <c r="G34" s="59">
        <v>24</v>
      </c>
      <c r="H34" s="59">
        <v>805</v>
      </c>
    </row>
    <row r="35" spans="1:8" x14ac:dyDescent="0.25">
      <c r="A35" s="190" t="s">
        <v>180</v>
      </c>
      <c r="B35" s="191"/>
      <c r="C35" s="191"/>
      <c r="D35" s="191"/>
      <c r="E35" s="191"/>
      <c r="F35" s="191"/>
      <c r="G35" s="191"/>
      <c r="H35" s="192"/>
    </row>
    <row r="36" spans="1:8" x14ac:dyDescent="0.25">
      <c r="A36" s="57" t="s">
        <v>181</v>
      </c>
      <c r="B36" s="58">
        <v>97.083192249999996</v>
      </c>
      <c r="C36" s="58">
        <v>2.9168077499999998</v>
      </c>
      <c r="D36" s="59">
        <v>477427</v>
      </c>
      <c r="E36" s="58">
        <v>89.832763146000005</v>
      </c>
      <c r="F36" s="59">
        <v>1191</v>
      </c>
      <c r="G36" s="59">
        <v>41</v>
      </c>
      <c r="H36" s="59">
        <v>1232</v>
      </c>
    </row>
    <row r="37" spans="1:8" x14ac:dyDescent="0.25">
      <c r="A37" s="57" t="s">
        <v>182</v>
      </c>
      <c r="B37" s="58">
        <v>97.590640823000001</v>
      </c>
      <c r="C37" s="58" t="s">
        <v>158</v>
      </c>
      <c r="D37" s="59">
        <v>54035</v>
      </c>
      <c r="E37" s="58">
        <v>10.167236854</v>
      </c>
      <c r="F37" s="59">
        <v>79</v>
      </c>
      <c r="G37" s="59">
        <v>1</v>
      </c>
      <c r="H37" s="59">
        <v>80</v>
      </c>
    </row>
    <row r="38" spans="1:8" x14ac:dyDescent="0.25">
      <c r="A38" s="60" t="s">
        <v>144</v>
      </c>
      <c r="B38" s="58">
        <v>97.135999286000001</v>
      </c>
      <c r="C38" s="58">
        <v>2.8640007139999999</v>
      </c>
      <c r="D38" s="59">
        <v>531462</v>
      </c>
      <c r="E38" s="58">
        <v>100</v>
      </c>
      <c r="F38" s="59">
        <v>1270</v>
      </c>
      <c r="G38" s="59">
        <v>42</v>
      </c>
      <c r="H38" s="59">
        <v>1312</v>
      </c>
    </row>
  </sheetData>
  <mergeCells count="14">
    <mergeCell ref="A35:H35"/>
    <mergeCell ref="A7:H7"/>
    <mergeCell ref="A10:H10"/>
    <mergeCell ref="A15:H15"/>
    <mergeCell ref="A21:H21"/>
    <mergeCell ref="A27:H27"/>
    <mergeCell ref="A32:H32"/>
    <mergeCell ref="A1:H1"/>
    <mergeCell ref="A2:H2"/>
    <mergeCell ref="A4:A6"/>
    <mergeCell ref="B4:C4"/>
    <mergeCell ref="D4:H4"/>
    <mergeCell ref="D5:E5"/>
    <mergeCell ref="H5:H6"/>
  </mergeCells>
  <conditionalFormatting sqref="A38:H38">
    <cfRule type="expression" dxfId="165" priority="1">
      <formula xml:space="preserve"> ROW() &gt;0</formula>
    </cfRule>
  </conditionalFormatting>
  <hyperlinks>
    <hyperlink ref="A1" location="INDEX!A1" display="INDEX" xr:uid="{3373CBF9-4311-4C46-98CB-CA7150C580FC}"/>
    <hyperlink ref="A1:H1" location="Indice!A1" display="torna all'indice" xr:uid="{5FEEEAFE-049E-4AD9-A4DF-90D293B58062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81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Tabelle59">
    <tabColor rgb="FF00B050"/>
    <pageSetUpPr fitToPage="1"/>
  </sheetPr>
  <dimension ref="A1:K38"/>
  <sheetViews>
    <sheetView zoomScaleNormal="100" workbookViewId="0">
      <selection sqref="A1:H1"/>
    </sheetView>
  </sheetViews>
  <sheetFormatPr baseColWidth="10" defaultColWidth="11.140625" defaultRowHeight="15" x14ac:dyDescent="0.25"/>
  <cols>
    <col min="1" max="1" width="52.28515625" style="1" bestFit="1" customWidth="1"/>
    <col min="2" max="3" width="15.7109375" style="1" bestFit="1" customWidth="1"/>
    <col min="4" max="4" width="12" style="1" customWidth="1"/>
    <col min="5" max="8" width="10.42578125" style="1" bestFit="1" customWidth="1"/>
    <col min="9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6"/>
      <c r="J1" s="6"/>
      <c r="K1" s="6"/>
    </row>
    <row r="2" spans="1:11" ht="25.5" customHeight="1" x14ac:dyDescent="0.25">
      <c r="A2" s="139" t="str">
        <f>Indice!A81</f>
        <v>7.4 2 Soffre di ipertensione arteriosa?</v>
      </c>
      <c r="B2" s="139"/>
      <c r="C2" s="139"/>
      <c r="D2" s="139"/>
      <c r="E2" s="139"/>
      <c r="F2" s="139"/>
      <c r="G2" s="139"/>
      <c r="H2" s="139"/>
    </row>
    <row r="4" spans="1:11" x14ac:dyDescent="0.25">
      <c r="A4" s="193" t="s">
        <v>142</v>
      </c>
      <c r="B4" s="196" t="s">
        <v>143</v>
      </c>
      <c r="C4" s="198"/>
      <c r="D4" s="199" t="s">
        <v>144</v>
      </c>
      <c r="E4" s="200"/>
      <c r="F4" s="200"/>
      <c r="G4" s="200"/>
      <c r="H4" s="201"/>
    </row>
    <row r="5" spans="1:11" x14ac:dyDescent="0.25">
      <c r="A5" s="194"/>
      <c r="B5" s="56" t="s">
        <v>212</v>
      </c>
      <c r="C5" s="56" t="s">
        <v>213</v>
      </c>
      <c r="D5" s="202" t="s">
        <v>143</v>
      </c>
      <c r="E5" s="203"/>
      <c r="F5" s="56" t="s">
        <v>118</v>
      </c>
      <c r="G5" s="56" t="s">
        <v>120</v>
      </c>
      <c r="H5" s="193" t="s">
        <v>150</v>
      </c>
    </row>
    <row r="6" spans="1:11" ht="45" x14ac:dyDescent="0.25">
      <c r="A6" s="195"/>
      <c r="B6" s="56" t="s">
        <v>151</v>
      </c>
      <c r="C6" s="56" t="s">
        <v>151</v>
      </c>
      <c r="D6" s="56" t="s">
        <v>152</v>
      </c>
      <c r="E6" s="56" t="s">
        <v>151</v>
      </c>
      <c r="F6" s="56" t="s">
        <v>150</v>
      </c>
      <c r="G6" s="56" t="s">
        <v>150</v>
      </c>
      <c r="H6" s="195"/>
    </row>
    <row r="7" spans="1:11" x14ac:dyDescent="0.25">
      <c r="A7" s="190" t="s">
        <v>153</v>
      </c>
      <c r="B7" s="191"/>
      <c r="C7" s="191"/>
      <c r="D7" s="191"/>
      <c r="E7" s="191"/>
      <c r="F7" s="191"/>
      <c r="G7" s="191"/>
      <c r="H7" s="192"/>
    </row>
    <row r="8" spans="1:11" x14ac:dyDescent="0.25">
      <c r="A8" s="57" t="s">
        <v>154</v>
      </c>
      <c r="B8" s="58">
        <v>90.825279019999996</v>
      </c>
      <c r="C8" s="58">
        <v>9.17472098</v>
      </c>
      <c r="D8" s="59">
        <v>263305</v>
      </c>
      <c r="E8" s="58">
        <v>49.543523372000003</v>
      </c>
      <c r="F8" s="59">
        <v>628</v>
      </c>
      <c r="G8" s="59">
        <v>15</v>
      </c>
      <c r="H8" s="59">
        <v>643</v>
      </c>
    </row>
    <row r="9" spans="1:11" x14ac:dyDescent="0.25">
      <c r="A9" s="57" t="s">
        <v>155</v>
      </c>
      <c r="B9" s="58">
        <v>88.288080429000004</v>
      </c>
      <c r="C9" s="58">
        <v>11.711919570999999</v>
      </c>
      <c r="D9" s="59">
        <v>268157</v>
      </c>
      <c r="E9" s="58">
        <v>50.456476627999997</v>
      </c>
      <c r="F9" s="59">
        <v>649</v>
      </c>
      <c r="G9" s="59">
        <v>20</v>
      </c>
      <c r="H9" s="59">
        <v>669</v>
      </c>
    </row>
    <row r="10" spans="1:11" x14ac:dyDescent="0.25">
      <c r="A10" s="190" t="s">
        <v>156</v>
      </c>
      <c r="B10" s="191"/>
      <c r="C10" s="191"/>
      <c r="D10" s="191"/>
      <c r="E10" s="191"/>
      <c r="F10" s="191"/>
      <c r="G10" s="191"/>
      <c r="H10" s="192"/>
    </row>
    <row r="11" spans="1:11" x14ac:dyDescent="0.25">
      <c r="A11" s="57" t="s">
        <v>157</v>
      </c>
      <c r="B11" s="58">
        <v>100</v>
      </c>
      <c r="C11" s="58" t="s">
        <v>159</v>
      </c>
      <c r="D11" s="59">
        <v>99683</v>
      </c>
      <c r="E11" s="58">
        <v>18.756395732000001</v>
      </c>
      <c r="F11" s="59">
        <v>253</v>
      </c>
      <c r="G11" s="59">
        <v>1</v>
      </c>
      <c r="H11" s="59">
        <v>254</v>
      </c>
    </row>
    <row r="12" spans="1:11" x14ac:dyDescent="0.25">
      <c r="A12" s="57" t="s">
        <v>160</v>
      </c>
      <c r="B12" s="58">
        <v>97.010249145000003</v>
      </c>
      <c r="C12" s="58" t="s">
        <v>158</v>
      </c>
      <c r="D12" s="59">
        <v>131873</v>
      </c>
      <c r="E12" s="58">
        <v>24.813182042000001</v>
      </c>
      <c r="F12" s="59">
        <v>302</v>
      </c>
      <c r="G12" s="59">
        <v>3</v>
      </c>
      <c r="H12" s="59">
        <v>305</v>
      </c>
    </row>
    <row r="13" spans="1:11" x14ac:dyDescent="0.25">
      <c r="A13" s="57" t="s">
        <v>161</v>
      </c>
      <c r="B13" s="58">
        <v>90.897306353999994</v>
      </c>
      <c r="C13" s="58">
        <v>9.1026936460000005</v>
      </c>
      <c r="D13" s="59">
        <v>191592</v>
      </c>
      <c r="E13" s="58">
        <v>36.050037803999999</v>
      </c>
      <c r="F13" s="59">
        <v>447</v>
      </c>
      <c r="G13" s="59">
        <v>17</v>
      </c>
      <c r="H13" s="59">
        <v>464</v>
      </c>
    </row>
    <row r="14" spans="1:11" x14ac:dyDescent="0.25">
      <c r="A14" s="57" t="s">
        <v>162</v>
      </c>
      <c r="B14" s="58">
        <v>67.573929122999999</v>
      </c>
      <c r="C14" s="58">
        <v>32.426070877000001</v>
      </c>
      <c r="D14" s="59">
        <v>108314</v>
      </c>
      <c r="E14" s="58">
        <v>20.380384421999999</v>
      </c>
      <c r="F14" s="59">
        <v>275</v>
      </c>
      <c r="G14" s="59">
        <v>14</v>
      </c>
      <c r="H14" s="59">
        <v>289</v>
      </c>
    </row>
    <row r="15" spans="1:11" x14ac:dyDescent="0.25">
      <c r="A15" s="190" t="s">
        <v>163</v>
      </c>
      <c r="B15" s="191"/>
      <c r="C15" s="191"/>
      <c r="D15" s="191"/>
      <c r="E15" s="191"/>
      <c r="F15" s="191"/>
      <c r="G15" s="191"/>
      <c r="H15" s="192"/>
    </row>
    <row r="16" spans="1:11" x14ac:dyDescent="0.25">
      <c r="A16" s="57" t="s">
        <v>164</v>
      </c>
      <c r="B16" s="58">
        <v>89.058970723000002</v>
      </c>
      <c r="C16" s="58">
        <v>10.941029277</v>
      </c>
      <c r="D16" s="59">
        <v>64170</v>
      </c>
      <c r="E16" s="58">
        <v>12.07414788</v>
      </c>
      <c r="F16" s="59">
        <v>151</v>
      </c>
      <c r="G16" s="59">
        <v>5</v>
      </c>
      <c r="H16" s="59">
        <v>156</v>
      </c>
    </row>
    <row r="17" spans="1:8" x14ac:dyDescent="0.25">
      <c r="A17" s="57" t="s">
        <v>165</v>
      </c>
      <c r="B17" s="58">
        <v>91.801141473000001</v>
      </c>
      <c r="C17" s="58">
        <v>8.1988585270000005</v>
      </c>
      <c r="D17" s="59">
        <v>121068</v>
      </c>
      <c r="E17" s="58">
        <v>22.78024731</v>
      </c>
      <c r="F17" s="59">
        <v>282</v>
      </c>
      <c r="G17" s="59">
        <v>6</v>
      </c>
      <c r="H17" s="59">
        <v>288</v>
      </c>
    </row>
    <row r="18" spans="1:8" x14ac:dyDescent="0.25">
      <c r="A18" s="57" t="s">
        <v>166</v>
      </c>
      <c r="B18" s="58">
        <v>85.450994019999996</v>
      </c>
      <c r="C18" s="58">
        <v>14.54900598</v>
      </c>
      <c r="D18" s="59">
        <v>106915</v>
      </c>
      <c r="E18" s="58">
        <v>20.117093912000001</v>
      </c>
      <c r="F18" s="59">
        <v>256</v>
      </c>
      <c r="G18" s="59">
        <v>11</v>
      </c>
      <c r="H18" s="59">
        <v>267</v>
      </c>
    </row>
    <row r="19" spans="1:8" x14ac:dyDescent="0.25">
      <c r="A19" s="57" t="s">
        <v>167</v>
      </c>
      <c r="B19" s="58">
        <v>89.026635331999998</v>
      </c>
      <c r="C19" s="58">
        <v>10.973364668</v>
      </c>
      <c r="D19" s="59">
        <v>123697</v>
      </c>
      <c r="E19" s="58">
        <v>23.274794995000001</v>
      </c>
      <c r="F19" s="59">
        <v>295</v>
      </c>
      <c r="G19" s="59">
        <v>9</v>
      </c>
      <c r="H19" s="59">
        <v>304</v>
      </c>
    </row>
    <row r="20" spans="1:8" x14ac:dyDescent="0.25">
      <c r="A20" s="57" t="s">
        <v>168</v>
      </c>
      <c r="B20" s="58">
        <v>88.676754793000001</v>
      </c>
      <c r="C20" s="58">
        <v>11.323245206999999</v>
      </c>
      <c r="D20" s="59">
        <v>85043</v>
      </c>
      <c r="E20" s="58">
        <v>16.001658326000001</v>
      </c>
      <c r="F20" s="59">
        <v>211</v>
      </c>
      <c r="G20" s="59">
        <v>4</v>
      </c>
      <c r="H20" s="59">
        <v>215</v>
      </c>
    </row>
    <row r="21" spans="1:8" x14ac:dyDescent="0.25">
      <c r="A21" s="190" t="s">
        <v>169</v>
      </c>
      <c r="B21" s="191"/>
      <c r="C21" s="191"/>
      <c r="D21" s="191"/>
      <c r="E21" s="191"/>
      <c r="F21" s="191"/>
      <c r="G21" s="191"/>
      <c r="H21" s="192"/>
    </row>
    <row r="22" spans="1:8" x14ac:dyDescent="0.25">
      <c r="A22" s="57" t="s">
        <v>170</v>
      </c>
      <c r="B22" s="58">
        <v>93.681532247999996</v>
      </c>
      <c r="C22" s="58">
        <v>6.3184677520000001</v>
      </c>
      <c r="D22" s="59">
        <v>261744</v>
      </c>
      <c r="E22" s="58">
        <v>49.249815144999999</v>
      </c>
      <c r="F22" s="59">
        <v>608</v>
      </c>
      <c r="G22" s="59">
        <v>16</v>
      </c>
      <c r="H22" s="59">
        <v>624</v>
      </c>
    </row>
    <row r="23" spans="1:8" x14ac:dyDescent="0.25">
      <c r="A23" s="57" t="s">
        <v>209</v>
      </c>
      <c r="B23" s="58">
        <v>87.731196765999997</v>
      </c>
      <c r="C23" s="58" t="s">
        <v>158</v>
      </c>
      <c r="D23" s="59">
        <v>29944</v>
      </c>
      <c r="E23" s="58">
        <v>5.6342595209999997</v>
      </c>
      <c r="F23" s="59">
        <v>71</v>
      </c>
      <c r="G23" s="59">
        <v>4</v>
      </c>
      <c r="H23" s="59">
        <v>75</v>
      </c>
    </row>
    <row r="24" spans="1:8" x14ac:dyDescent="0.25">
      <c r="A24" s="57" t="s">
        <v>171</v>
      </c>
      <c r="B24" s="58">
        <v>100</v>
      </c>
      <c r="C24" s="58" t="s">
        <v>159</v>
      </c>
      <c r="D24" s="59">
        <v>44553</v>
      </c>
      <c r="E24" s="58">
        <v>8.3830288619999997</v>
      </c>
      <c r="F24" s="59">
        <v>104</v>
      </c>
      <c r="G24" s="59" t="s">
        <v>159</v>
      </c>
      <c r="H24" s="59">
        <v>104</v>
      </c>
    </row>
    <row r="25" spans="1:8" x14ac:dyDescent="0.25">
      <c r="A25" s="57" t="s">
        <v>210</v>
      </c>
      <c r="B25" s="58">
        <v>68.109875400000007</v>
      </c>
      <c r="C25" s="58">
        <v>31.8901246</v>
      </c>
      <c r="D25" s="59">
        <v>113831</v>
      </c>
      <c r="E25" s="58">
        <v>21.418530092000001</v>
      </c>
      <c r="F25" s="59">
        <v>284</v>
      </c>
      <c r="G25" s="59">
        <v>14</v>
      </c>
      <c r="H25" s="59">
        <v>298</v>
      </c>
    </row>
    <row r="26" spans="1:8" x14ac:dyDescent="0.25">
      <c r="A26" s="57" t="s">
        <v>172</v>
      </c>
      <c r="B26" s="58">
        <v>100</v>
      </c>
      <c r="C26" s="58" t="s">
        <v>159</v>
      </c>
      <c r="D26" s="59">
        <v>81390</v>
      </c>
      <c r="E26" s="58">
        <v>15.314366379000001</v>
      </c>
      <c r="F26" s="59">
        <v>210</v>
      </c>
      <c r="G26" s="59">
        <v>1</v>
      </c>
      <c r="H26" s="59">
        <v>211</v>
      </c>
    </row>
    <row r="27" spans="1:8" x14ac:dyDescent="0.25">
      <c r="A27" s="190" t="s">
        <v>173</v>
      </c>
      <c r="B27" s="191"/>
      <c r="C27" s="191"/>
      <c r="D27" s="191"/>
      <c r="E27" s="191"/>
      <c r="F27" s="191"/>
      <c r="G27" s="191"/>
      <c r="H27" s="192"/>
    </row>
    <row r="28" spans="1:8" x14ac:dyDescent="0.25">
      <c r="A28" s="57" t="s">
        <v>174</v>
      </c>
      <c r="B28" s="58">
        <v>95.164344834999994</v>
      </c>
      <c r="C28" s="58">
        <v>4.8356551650000004</v>
      </c>
      <c r="D28" s="59">
        <v>178975</v>
      </c>
      <c r="E28" s="58">
        <v>33.675987673999998</v>
      </c>
      <c r="F28" s="59">
        <v>414</v>
      </c>
      <c r="G28" s="59">
        <v>8</v>
      </c>
      <c r="H28" s="59">
        <v>422</v>
      </c>
    </row>
    <row r="29" spans="1:8" x14ac:dyDescent="0.25">
      <c r="A29" s="57" t="s">
        <v>175</v>
      </c>
      <c r="B29" s="58">
        <v>85.010819349000002</v>
      </c>
      <c r="C29" s="58">
        <v>14.989180651</v>
      </c>
      <c r="D29" s="59">
        <v>208346</v>
      </c>
      <c r="E29" s="58">
        <v>39.202397132000002</v>
      </c>
      <c r="F29" s="59">
        <v>522</v>
      </c>
      <c r="G29" s="59">
        <v>21</v>
      </c>
      <c r="H29" s="59">
        <v>543</v>
      </c>
    </row>
    <row r="30" spans="1:8" ht="30" x14ac:dyDescent="0.25">
      <c r="A30" s="57" t="s">
        <v>176</v>
      </c>
      <c r="B30" s="58">
        <v>88.014527643999998</v>
      </c>
      <c r="C30" s="58" t="s">
        <v>158</v>
      </c>
      <c r="D30" s="59">
        <v>26606</v>
      </c>
      <c r="E30" s="58">
        <v>5.0061055750000003</v>
      </c>
      <c r="F30" s="59">
        <v>54</v>
      </c>
      <c r="G30" s="59">
        <v>3</v>
      </c>
      <c r="H30" s="59">
        <v>57</v>
      </c>
    </row>
    <row r="31" spans="1:8" x14ac:dyDescent="0.25">
      <c r="A31" s="57" t="s">
        <v>177</v>
      </c>
      <c r="B31" s="58">
        <v>64.471781891000006</v>
      </c>
      <c r="C31" s="58">
        <v>35.528218109000001</v>
      </c>
      <c r="D31" s="59">
        <v>36145</v>
      </c>
      <c r="E31" s="58">
        <v>6.80114324</v>
      </c>
      <c r="F31" s="59">
        <v>77</v>
      </c>
      <c r="G31" s="59">
        <v>2</v>
      </c>
      <c r="H31" s="59">
        <v>79</v>
      </c>
    </row>
    <row r="32" spans="1:8" x14ac:dyDescent="0.25">
      <c r="A32" s="190" t="s">
        <v>178</v>
      </c>
      <c r="B32" s="191"/>
      <c r="C32" s="191"/>
      <c r="D32" s="191"/>
      <c r="E32" s="191"/>
      <c r="F32" s="191"/>
      <c r="G32" s="191"/>
      <c r="H32" s="192"/>
    </row>
    <row r="33" spans="1:8" x14ac:dyDescent="0.25">
      <c r="A33" s="57" t="s">
        <v>179</v>
      </c>
      <c r="B33" s="58">
        <v>87.307391717000002</v>
      </c>
      <c r="C33" s="58">
        <v>12.692608283</v>
      </c>
      <c r="D33" s="59">
        <v>229883</v>
      </c>
      <c r="E33" s="58">
        <v>43.254832897999997</v>
      </c>
      <c r="F33" s="59">
        <v>491</v>
      </c>
      <c r="G33" s="59">
        <v>16</v>
      </c>
      <c r="H33" s="59">
        <v>507</v>
      </c>
    </row>
    <row r="34" spans="1:8" x14ac:dyDescent="0.25">
      <c r="A34" s="57" t="s">
        <v>127</v>
      </c>
      <c r="B34" s="58">
        <v>91.243503934000003</v>
      </c>
      <c r="C34" s="58">
        <v>8.7564960660000004</v>
      </c>
      <c r="D34" s="59">
        <v>301579</v>
      </c>
      <c r="E34" s="58">
        <v>56.745167102000003</v>
      </c>
      <c r="F34" s="59">
        <v>786</v>
      </c>
      <c r="G34" s="59">
        <v>19</v>
      </c>
      <c r="H34" s="59">
        <v>805</v>
      </c>
    </row>
    <row r="35" spans="1:8" x14ac:dyDescent="0.25">
      <c r="A35" s="190" t="s">
        <v>180</v>
      </c>
      <c r="B35" s="191"/>
      <c r="C35" s="191"/>
      <c r="D35" s="191"/>
      <c r="E35" s="191"/>
      <c r="F35" s="191"/>
      <c r="G35" s="191"/>
      <c r="H35" s="192"/>
    </row>
    <row r="36" spans="1:8" x14ac:dyDescent="0.25">
      <c r="A36" s="57" t="s">
        <v>181</v>
      </c>
      <c r="B36" s="58">
        <v>88.913294852999996</v>
      </c>
      <c r="C36" s="58">
        <v>11.086705147</v>
      </c>
      <c r="D36" s="59">
        <v>477427</v>
      </c>
      <c r="E36" s="58">
        <v>89.832763146000005</v>
      </c>
      <c r="F36" s="59">
        <v>1197</v>
      </c>
      <c r="G36" s="59">
        <v>35</v>
      </c>
      <c r="H36" s="59">
        <v>1232</v>
      </c>
    </row>
    <row r="37" spans="1:8" x14ac:dyDescent="0.25">
      <c r="A37" s="57" t="s">
        <v>182</v>
      </c>
      <c r="B37" s="58">
        <v>95.022805765000001</v>
      </c>
      <c r="C37" s="58" t="s">
        <v>158</v>
      </c>
      <c r="D37" s="59">
        <v>54035</v>
      </c>
      <c r="E37" s="58">
        <v>10.167236854</v>
      </c>
      <c r="F37" s="59">
        <v>80</v>
      </c>
      <c r="G37" s="59" t="s">
        <v>159</v>
      </c>
      <c r="H37" s="59">
        <v>80</v>
      </c>
    </row>
    <row r="38" spans="1:8" x14ac:dyDescent="0.25">
      <c r="A38" s="60" t="s">
        <v>144</v>
      </c>
      <c r="B38" s="58">
        <v>89.550636608999994</v>
      </c>
      <c r="C38" s="58">
        <v>10.449363391</v>
      </c>
      <c r="D38" s="59">
        <v>531462</v>
      </c>
      <c r="E38" s="58">
        <v>100</v>
      </c>
      <c r="F38" s="59">
        <v>1277</v>
      </c>
      <c r="G38" s="59">
        <v>35</v>
      </c>
      <c r="H38" s="59">
        <v>1312</v>
      </c>
    </row>
  </sheetData>
  <mergeCells count="14">
    <mergeCell ref="A35:H35"/>
    <mergeCell ref="A7:H7"/>
    <mergeCell ref="A10:H10"/>
    <mergeCell ref="A15:H15"/>
    <mergeCell ref="A21:H21"/>
    <mergeCell ref="A27:H27"/>
    <mergeCell ref="A32:H32"/>
    <mergeCell ref="A1:H1"/>
    <mergeCell ref="A2:H2"/>
    <mergeCell ref="A4:A6"/>
    <mergeCell ref="B4:C4"/>
    <mergeCell ref="D4:H4"/>
    <mergeCell ref="D5:E5"/>
    <mergeCell ref="H5:H6"/>
  </mergeCells>
  <conditionalFormatting sqref="A38:H38">
    <cfRule type="expression" dxfId="164" priority="1">
      <formula xml:space="preserve"> ROW() &gt;0</formula>
    </cfRule>
  </conditionalFormatting>
  <hyperlinks>
    <hyperlink ref="A1" location="INDEX!A1" display="INDEX" xr:uid="{CFA12384-B13F-43C9-8A30-141CBA3FC359}"/>
    <hyperlink ref="A1:H1" location="Indice!A1" display="torna all'indice" xr:uid="{C18CF9EC-DF68-4F34-86F8-C187C5016C42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81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Tabelle58">
    <tabColor rgb="FF00B050"/>
    <pageSetUpPr fitToPage="1"/>
  </sheetPr>
  <dimension ref="A1:K38"/>
  <sheetViews>
    <sheetView zoomScaleNormal="100" workbookViewId="0">
      <selection sqref="A1:H1"/>
    </sheetView>
  </sheetViews>
  <sheetFormatPr baseColWidth="10" defaultColWidth="11.140625" defaultRowHeight="15" x14ac:dyDescent="0.25"/>
  <cols>
    <col min="1" max="1" width="52.28515625" style="1" bestFit="1" customWidth="1"/>
    <col min="2" max="3" width="15.7109375" style="1" bestFit="1" customWidth="1"/>
    <col min="4" max="4" width="11.140625" style="1"/>
    <col min="5" max="8" width="10.42578125" style="1" bestFit="1" customWidth="1"/>
    <col min="9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6"/>
      <c r="J1" s="6"/>
      <c r="K1" s="6"/>
    </row>
    <row r="2" spans="1:11" ht="25.5" customHeight="1" x14ac:dyDescent="0.25">
      <c r="A2" s="139" t="str">
        <f>Indice!A82</f>
        <v>7.4 3 È affetto da malattie allergiche?</v>
      </c>
      <c r="B2" s="139"/>
      <c r="C2" s="139"/>
      <c r="D2" s="139"/>
      <c r="E2" s="139"/>
      <c r="F2" s="139"/>
      <c r="G2" s="139"/>
      <c r="H2" s="139"/>
    </row>
    <row r="4" spans="1:11" x14ac:dyDescent="0.25">
      <c r="A4" s="193" t="s">
        <v>142</v>
      </c>
      <c r="B4" s="196" t="s">
        <v>143</v>
      </c>
      <c r="C4" s="198"/>
      <c r="D4" s="199" t="s">
        <v>144</v>
      </c>
      <c r="E4" s="200"/>
      <c r="F4" s="200"/>
      <c r="G4" s="200"/>
      <c r="H4" s="201"/>
    </row>
    <row r="5" spans="1:11" x14ac:dyDescent="0.25">
      <c r="A5" s="194"/>
      <c r="B5" s="56" t="s">
        <v>212</v>
      </c>
      <c r="C5" s="56" t="s">
        <v>213</v>
      </c>
      <c r="D5" s="202" t="s">
        <v>143</v>
      </c>
      <c r="E5" s="203"/>
      <c r="F5" s="56" t="s">
        <v>118</v>
      </c>
      <c r="G5" s="56" t="s">
        <v>120</v>
      </c>
      <c r="H5" s="193" t="s">
        <v>150</v>
      </c>
    </row>
    <row r="6" spans="1:11" ht="60" x14ac:dyDescent="0.25">
      <c r="A6" s="195"/>
      <c r="B6" s="56" t="s">
        <v>151</v>
      </c>
      <c r="C6" s="56" t="s">
        <v>151</v>
      </c>
      <c r="D6" s="56" t="s">
        <v>152</v>
      </c>
      <c r="E6" s="56" t="s">
        <v>151</v>
      </c>
      <c r="F6" s="56" t="s">
        <v>150</v>
      </c>
      <c r="G6" s="56" t="s">
        <v>150</v>
      </c>
      <c r="H6" s="195"/>
    </row>
    <row r="7" spans="1:11" x14ac:dyDescent="0.25">
      <c r="A7" s="190" t="s">
        <v>153</v>
      </c>
      <c r="B7" s="191"/>
      <c r="C7" s="191"/>
      <c r="D7" s="191"/>
      <c r="E7" s="191"/>
      <c r="F7" s="191"/>
      <c r="G7" s="191"/>
      <c r="H7" s="192"/>
    </row>
    <row r="8" spans="1:11" x14ac:dyDescent="0.25">
      <c r="A8" s="57" t="s">
        <v>154</v>
      </c>
      <c r="B8" s="58">
        <v>90.839998871000006</v>
      </c>
      <c r="C8" s="58">
        <v>9.1600011289999994</v>
      </c>
      <c r="D8" s="59">
        <v>263305</v>
      </c>
      <c r="E8" s="58">
        <v>49.543523372000003</v>
      </c>
      <c r="F8" s="59">
        <v>625</v>
      </c>
      <c r="G8" s="59">
        <v>18</v>
      </c>
      <c r="H8" s="59">
        <v>643</v>
      </c>
    </row>
    <row r="9" spans="1:11" x14ac:dyDescent="0.25">
      <c r="A9" s="57" t="s">
        <v>155</v>
      </c>
      <c r="B9" s="58">
        <v>87.753661566999995</v>
      </c>
      <c r="C9" s="58">
        <v>12.246338433</v>
      </c>
      <c r="D9" s="59">
        <v>268157</v>
      </c>
      <c r="E9" s="58">
        <v>50.456476627999997</v>
      </c>
      <c r="F9" s="59">
        <v>642</v>
      </c>
      <c r="G9" s="59">
        <v>27</v>
      </c>
      <c r="H9" s="59">
        <v>669</v>
      </c>
    </row>
    <row r="10" spans="1:11" x14ac:dyDescent="0.25">
      <c r="A10" s="190" t="s">
        <v>156</v>
      </c>
      <c r="B10" s="191"/>
      <c r="C10" s="191"/>
      <c r="D10" s="191"/>
      <c r="E10" s="191"/>
      <c r="F10" s="191"/>
      <c r="G10" s="191"/>
      <c r="H10" s="192"/>
    </row>
    <row r="11" spans="1:11" x14ac:dyDescent="0.25">
      <c r="A11" s="57" t="s">
        <v>157</v>
      </c>
      <c r="B11" s="58">
        <v>90.450323492999999</v>
      </c>
      <c r="C11" s="58">
        <v>9.5496765069999991</v>
      </c>
      <c r="D11" s="59">
        <v>99683</v>
      </c>
      <c r="E11" s="58">
        <v>18.756395732000001</v>
      </c>
      <c r="F11" s="59">
        <v>253</v>
      </c>
      <c r="G11" s="59">
        <v>1</v>
      </c>
      <c r="H11" s="59">
        <v>254</v>
      </c>
    </row>
    <row r="12" spans="1:11" x14ac:dyDescent="0.25">
      <c r="A12" s="57" t="s">
        <v>160</v>
      </c>
      <c r="B12" s="58">
        <v>84.946334699000005</v>
      </c>
      <c r="C12" s="58">
        <v>15.053665301000001</v>
      </c>
      <c r="D12" s="59">
        <v>131873</v>
      </c>
      <c r="E12" s="58">
        <v>24.813182042000001</v>
      </c>
      <c r="F12" s="59">
        <v>303</v>
      </c>
      <c r="G12" s="59">
        <v>2</v>
      </c>
      <c r="H12" s="59">
        <v>305</v>
      </c>
    </row>
    <row r="13" spans="1:11" x14ac:dyDescent="0.25">
      <c r="A13" s="57" t="s">
        <v>161</v>
      </c>
      <c r="B13" s="58">
        <v>89.842492519000004</v>
      </c>
      <c r="C13" s="58">
        <v>10.157507481</v>
      </c>
      <c r="D13" s="59">
        <v>191592</v>
      </c>
      <c r="E13" s="58">
        <v>36.050037803999999</v>
      </c>
      <c r="F13" s="59">
        <v>441</v>
      </c>
      <c r="G13" s="59">
        <v>23</v>
      </c>
      <c r="H13" s="59">
        <v>464</v>
      </c>
    </row>
    <row r="14" spans="1:11" x14ac:dyDescent="0.25">
      <c r="A14" s="57" t="s">
        <v>162</v>
      </c>
      <c r="B14" s="58">
        <v>92.801631337000003</v>
      </c>
      <c r="C14" s="58">
        <v>7.1983686630000001</v>
      </c>
      <c r="D14" s="59">
        <v>108314</v>
      </c>
      <c r="E14" s="58">
        <v>20.380384421999999</v>
      </c>
      <c r="F14" s="59">
        <v>270</v>
      </c>
      <c r="G14" s="59">
        <v>19</v>
      </c>
      <c r="H14" s="59">
        <v>289</v>
      </c>
    </row>
    <row r="15" spans="1:11" x14ac:dyDescent="0.25">
      <c r="A15" s="190" t="s">
        <v>163</v>
      </c>
      <c r="B15" s="191"/>
      <c r="C15" s="191"/>
      <c r="D15" s="191"/>
      <c r="E15" s="191"/>
      <c r="F15" s="191"/>
      <c r="G15" s="191"/>
      <c r="H15" s="192"/>
    </row>
    <row r="16" spans="1:11" x14ac:dyDescent="0.25">
      <c r="A16" s="57" t="s">
        <v>164</v>
      </c>
      <c r="B16" s="58">
        <v>82.757955331000005</v>
      </c>
      <c r="C16" s="58">
        <v>17.242044668999998</v>
      </c>
      <c r="D16" s="59">
        <v>64170</v>
      </c>
      <c r="E16" s="58">
        <v>12.07414788</v>
      </c>
      <c r="F16" s="59">
        <v>152</v>
      </c>
      <c r="G16" s="59">
        <v>4</v>
      </c>
      <c r="H16" s="59">
        <v>156</v>
      </c>
    </row>
    <row r="17" spans="1:8" x14ac:dyDescent="0.25">
      <c r="A17" s="57" t="s">
        <v>165</v>
      </c>
      <c r="B17" s="58">
        <v>87.614789931000004</v>
      </c>
      <c r="C17" s="58">
        <v>12.385210068999999</v>
      </c>
      <c r="D17" s="59">
        <v>121068</v>
      </c>
      <c r="E17" s="58">
        <v>22.78024731</v>
      </c>
      <c r="F17" s="59">
        <v>276</v>
      </c>
      <c r="G17" s="59">
        <v>12</v>
      </c>
      <c r="H17" s="59">
        <v>288</v>
      </c>
    </row>
    <row r="18" spans="1:8" x14ac:dyDescent="0.25">
      <c r="A18" s="57" t="s">
        <v>166</v>
      </c>
      <c r="B18" s="58">
        <v>91.368420696000001</v>
      </c>
      <c r="C18" s="58">
        <v>8.6315793040000006</v>
      </c>
      <c r="D18" s="59">
        <v>106915</v>
      </c>
      <c r="E18" s="58">
        <v>20.117093912000001</v>
      </c>
      <c r="F18" s="59">
        <v>256</v>
      </c>
      <c r="G18" s="59">
        <v>11</v>
      </c>
      <c r="H18" s="59">
        <v>267</v>
      </c>
    </row>
    <row r="19" spans="1:8" x14ac:dyDescent="0.25">
      <c r="A19" s="57" t="s">
        <v>167</v>
      </c>
      <c r="B19" s="58">
        <v>88.903296198000007</v>
      </c>
      <c r="C19" s="58">
        <v>11.096703802</v>
      </c>
      <c r="D19" s="59">
        <v>123697</v>
      </c>
      <c r="E19" s="58">
        <v>23.274794995000001</v>
      </c>
      <c r="F19" s="59">
        <v>291</v>
      </c>
      <c r="G19" s="59">
        <v>13</v>
      </c>
      <c r="H19" s="59">
        <v>304</v>
      </c>
    </row>
    <row r="20" spans="1:8" x14ac:dyDescent="0.25">
      <c r="A20" s="57" t="s">
        <v>168</v>
      </c>
      <c r="B20" s="58">
        <v>92.599399622999996</v>
      </c>
      <c r="C20" s="58">
        <v>7.400600377</v>
      </c>
      <c r="D20" s="59">
        <v>85043</v>
      </c>
      <c r="E20" s="58">
        <v>16.001658326000001</v>
      </c>
      <c r="F20" s="59">
        <v>210</v>
      </c>
      <c r="G20" s="59">
        <v>5</v>
      </c>
      <c r="H20" s="59">
        <v>215</v>
      </c>
    </row>
    <row r="21" spans="1:8" x14ac:dyDescent="0.25">
      <c r="A21" s="190" t="s">
        <v>169</v>
      </c>
      <c r="B21" s="191"/>
      <c r="C21" s="191"/>
      <c r="D21" s="191"/>
      <c r="E21" s="191"/>
      <c r="F21" s="191"/>
      <c r="G21" s="191"/>
      <c r="H21" s="192"/>
    </row>
    <row r="22" spans="1:8" x14ac:dyDescent="0.25">
      <c r="A22" s="57" t="s">
        <v>170</v>
      </c>
      <c r="B22" s="58">
        <v>87.648813184999995</v>
      </c>
      <c r="C22" s="58">
        <v>12.351186815</v>
      </c>
      <c r="D22" s="59">
        <v>261744</v>
      </c>
      <c r="E22" s="58">
        <v>49.249815144999999</v>
      </c>
      <c r="F22" s="59">
        <v>604</v>
      </c>
      <c r="G22" s="59">
        <v>20</v>
      </c>
      <c r="H22" s="59">
        <v>624</v>
      </c>
    </row>
    <row r="23" spans="1:8" x14ac:dyDescent="0.25">
      <c r="A23" s="57" t="s">
        <v>209</v>
      </c>
      <c r="B23" s="58">
        <v>90.717375797000003</v>
      </c>
      <c r="C23" s="58" t="s">
        <v>158</v>
      </c>
      <c r="D23" s="59">
        <v>29944</v>
      </c>
      <c r="E23" s="58">
        <v>5.6342595209999997</v>
      </c>
      <c r="F23" s="59">
        <v>71</v>
      </c>
      <c r="G23" s="59">
        <v>4</v>
      </c>
      <c r="H23" s="59">
        <v>75</v>
      </c>
    </row>
    <row r="24" spans="1:8" x14ac:dyDescent="0.25">
      <c r="A24" s="57" t="s">
        <v>171</v>
      </c>
      <c r="B24" s="58">
        <v>82.499170391000007</v>
      </c>
      <c r="C24" s="58">
        <v>17.500829609</v>
      </c>
      <c r="D24" s="59">
        <v>44553</v>
      </c>
      <c r="E24" s="58">
        <v>8.3830288619999997</v>
      </c>
      <c r="F24" s="59">
        <v>104</v>
      </c>
      <c r="G24" s="59" t="s">
        <v>159</v>
      </c>
      <c r="H24" s="59">
        <v>104</v>
      </c>
    </row>
    <row r="25" spans="1:8" x14ac:dyDescent="0.25">
      <c r="A25" s="57" t="s">
        <v>210</v>
      </c>
      <c r="B25" s="58">
        <v>93.172543821999994</v>
      </c>
      <c r="C25" s="58">
        <v>6.8274561780000003</v>
      </c>
      <c r="D25" s="59">
        <v>113831</v>
      </c>
      <c r="E25" s="58">
        <v>21.418530092000001</v>
      </c>
      <c r="F25" s="59">
        <v>278</v>
      </c>
      <c r="G25" s="59">
        <v>20</v>
      </c>
      <c r="H25" s="59">
        <v>298</v>
      </c>
    </row>
    <row r="26" spans="1:8" x14ac:dyDescent="0.25">
      <c r="A26" s="57" t="s">
        <v>172</v>
      </c>
      <c r="B26" s="58">
        <v>92.630376021999993</v>
      </c>
      <c r="C26" s="58">
        <v>7.3696239779999999</v>
      </c>
      <c r="D26" s="59">
        <v>81390</v>
      </c>
      <c r="E26" s="58">
        <v>15.314366379000001</v>
      </c>
      <c r="F26" s="59">
        <v>210</v>
      </c>
      <c r="G26" s="59">
        <v>1</v>
      </c>
      <c r="H26" s="59">
        <v>211</v>
      </c>
    </row>
    <row r="27" spans="1:8" x14ac:dyDescent="0.25">
      <c r="A27" s="190" t="s">
        <v>173</v>
      </c>
      <c r="B27" s="191"/>
      <c r="C27" s="191"/>
      <c r="D27" s="191"/>
      <c r="E27" s="191"/>
      <c r="F27" s="191"/>
      <c r="G27" s="191"/>
      <c r="H27" s="192"/>
    </row>
    <row r="28" spans="1:8" x14ac:dyDescent="0.25">
      <c r="A28" s="57" t="s">
        <v>174</v>
      </c>
      <c r="B28" s="58">
        <v>85.474347215999998</v>
      </c>
      <c r="C28" s="58">
        <v>14.525652784</v>
      </c>
      <c r="D28" s="59">
        <v>178975</v>
      </c>
      <c r="E28" s="58">
        <v>33.675987673999998</v>
      </c>
      <c r="F28" s="59">
        <v>414</v>
      </c>
      <c r="G28" s="59">
        <v>8</v>
      </c>
      <c r="H28" s="59">
        <v>422</v>
      </c>
    </row>
    <row r="29" spans="1:8" x14ac:dyDescent="0.25">
      <c r="A29" s="57" t="s">
        <v>175</v>
      </c>
      <c r="B29" s="58">
        <v>90.780340336999998</v>
      </c>
      <c r="C29" s="58">
        <v>9.2196596629999998</v>
      </c>
      <c r="D29" s="59">
        <v>208346</v>
      </c>
      <c r="E29" s="58">
        <v>39.202397132000002</v>
      </c>
      <c r="F29" s="59">
        <v>513</v>
      </c>
      <c r="G29" s="59">
        <v>30</v>
      </c>
      <c r="H29" s="59">
        <v>543</v>
      </c>
    </row>
    <row r="30" spans="1:8" ht="30" x14ac:dyDescent="0.25">
      <c r="A30" s="57" t="s">
        <v>176</v>
      </c>
      <c r="B30" s="58">
        <v>85.790775847000006</v>
      </c>
      <c r="C30" s="58" t="s">
        <v>158</v>
      </c>
      <c r="D30" s="59">
        <v>26606</v>
      </c>
      <c r="E30" s="58">
        <v>5.0061055750000003</v>
      </c>
      <c r="F30" s="59">
        <v>56</v>
      </c>
      <c r="G30" s="59">
        <v>1</v>
      </c>
      <c r="H30" s="59">
        <v>57</v>
      </c>
    </row>
    <row r="31" spans="1:8" x14ac:dyDescent="0.25">
      <c r="A31" s="57" t="s">
        <v>177</v>
      </c>
      <c r="B31" s="58">
        <v>95.110104088</v>
      </c>
      <c r="C31" s="58" t="s">
        <v>158</v>
      </c>
      <c r="D31" s="59">
        <v>36145</v>
      </c>
      <c r="E31" s="58">
        <v>6.80114324</v>
      </c>
      <c r="F31" s="59">
        <v>74</v>
      </c>
      <c r="G31" s="59">
        <v>5</v>
      </c>
      <c r="H31" s="59">
        <v>79</v>
      </c>
    </row>
    <row r="32" spans="1:8" x14ac:dyDescent="0.25">
      <c r="A32" s="190" t="s">
        <v>178</v>
      </c>
      <c r="B32" s="191"/>
      <c r="C32" s="191"/>
      <c r="D32" s="191"/>
      <c r="E32" s="191"/>
      <c r="F32" s="191"/>
      <c r="G32" s="191"/>
      <c r="H32" s="192"/>
    </row>
    <row r="33" spans="1:8" x14ac:dyDescent="0.25">
      <c r="A33" s="57" t="s">
        <v>179</v>
      </c>
      <c r="B33" s="58">
        <v>85.761998790000007</v>
      </c>
      <c r="C33" s="58">
        <v>14.23800121</v>
      </c>
      <c r="D33" s="59">
        <v>229883</v>
      </c>
      <c r="E33" s="58">
        <v>43.254832897999997</v>
      </c>
      <c r="F33" s="59">
        <v>486</v>
      </c>
      <c r="G33" s="59">
        <v>21</v>
      </c>
      <c r="H33" s="59">
        <v>507</v>
      </c>
    </row>
    <row r="34" spans="1:8" x14ac:dyDescent="0.25">
      <c r="A34" s="57" t="s">
        <v>127</v>
      </c>
      <c r="B34" s="58">
        <v>91.948037240000005</v>
      </c>
      <c r="C34" s="58">
        <v>8.0519627600000003</v>
      </c>
      <c r="D34" s="59">
        <v>301579</v>
      </c>
      <c r="E34" s="58">
        <v>56.745167102000003</v>
      </c>
      <c r="F34" s="59">
        <v>781</v>
      </c>
      <c r="G34" s="59">
        <v>24</v>
      </c>
      <c r="H34" s="59">
        <v>805</v>
      </c>
    </row>
    <row r="35" spans="1:8" x14ac:dyDescent="0.25">
      <c r="A35" s="190" t="s">
        <v>180</v>
      </c>
      <c r="B35" s="191"/>
      <c r="C35" s="191"/>
      <c r="D35" s="191"/>
      <c r="E35" s="191"/>
      <c r="F35" s="191"/>
      <c r="G35" s="191"/>
      <c r="H35" s="192"/>
    </row>
    <row r="36" spans="1:8" x14ac:dyDescent="0.25">
      <c r="A36" s="57" t="s">
        <v>181</v>
      </c>
      <c r="B36" s="58">
        <v>89.452917116999998</v>
      </c>
      <c r="C36" s="58">
        <v>10.547082883</v>
      </c>
      <c r="D36" s="59">
        <v>477427</v>
      </c>
      <c r="E36" s="58">
        <v>89.832763146000005</v>
      </c>
      <c r="F36" s="59">
        <v>1187</v>
      </c>
      <c r="G36" s="59">
        <v>45</v>
      </c>
      <c r="H36" s="59">
        <v>1232</v>
      </c>
    </row>
    <row r="37" spans="1:8" x14ac:dyDescent="0.25">
      <c r="A37" s="57" t="s">
        <v>182</v>
      </c>
      <c r="B37" s="58">
        <v>87.951615042</v>
      </c>
      <c r="C37" s="58" t="s">
        <v>158</v>
      </c>
      <c r="D37" s="59">
        <v>54035</v>
      </c>
      <c r="E37" s="58">
        <v>10.167236854</v>
      </c>
      <c r="F37" s="59">
        <v>80</v>
      </c>
      <c r="G37" s="59" t="s">
        <v>159</v>
      </c>
      <c r="H37" s="59">
        <v>80</v>
      </c>
    </row>
    <row r="38" spans="1:8" x14ac:dyDescent="0.25">
      <c r="A38" s="60" t="s">
        <v>144</v>
      </c>
      <c r="B38" s="58">
        <v>89.295012294000003</v>
      </c>
      <c r="C38" s="58">
        <v>10.704987706000001</v>
      </c>
      <c r="D38" s="59">
        <v>531462</v>
      </c>
      <c r="E38" s="58">
        <v>100</v>
      </c>
      <c r="F38" s="59">
        <v>1267</v>
      </c>
      <c r="G38" s="59">
        <v>45</v>
      </c>
      <c r="H38" s="59">
        <v>1312</v>
      </c>
    </row>
  </sheetData>
  <mergeCells count="14">
    <mergeCell ref="A35:H35"/>
    <mergeCell ref="A7:H7"/>
    <mergeCell ref="A10:H10"/>
    <mergeCell ref="A15:H15"/>
    <mergeCell ref="A21:H21"/>
    <mergeCell ref="A27:H27"/>
    <mergeCell ref="A32:H32"/>
    <mergeCell ref="A1:H1"/>
    <mergeCell ref="A2:H2"/>
    <mergeCell ref="A4:A6"/>
    <mergeCell ref="B4:C4"/>
    <mergeCell ref="D4:H4"/>
    <mergeCell ref="D5:E5"/>
    <mergeCell ref="H5:H6"/>
  </mergeCells>
  <conditionalFormatting sqref="A38:H38">
    <cfRule type="expression" dxfId="163" priority="1">
      <formula xml:space="preserve"> ROW() &gt;0</formula>
    </cfRule>
  </conditionalFormatting>
  <hyperlinks>
    <hyperlink ref="A1" location="INDEX!A1" display="INDEX" xr:uid="{1A73AEF8-32DC-4C83-BAD8-26F5D0DAEBE2}"/>
    <hyperlink ref="A1:H1" location="Indice!A1" display="torna all'indice" xr:uid="{58DE3D47-63FD-4D39-8DB6-FB9963B5E0EE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81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Tabelle57">
    <tabColor rgb="FF00B050"/>
    <pageSetUpPr fitToPage="1"/>
  </sheetPr>
  <dimension ref="A1:K38"/>
  <sheetViews>
    <sheetView zoomScaleNormal="100" workbookViewId="0">
      <selection sqref="A1:H1"/>
    </sheetView>
  </sheetViews>
  <sheetFormatPr baseColWidth="10" defaultColWidth="11.140625" defaultRowHeight="15" x14ac:dyDescent="0.25"/>
  <cols>
    <col min="1" max="1" width="52.28515625" style="1" bestFit="1" customWidth="1"/>
    <col min="2" max="3" width="15.7109375" style="1" bestFit="1" customWidth="1"/>
    <col min="4" max="4" width="11.7109375" style="1" customWidth="1"/>
    <col min="5" max="8" width="10.42578125" style="1" bestFit="1" customWidth="1"/>
    <col min="9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6"/>
      <c r="J1" s="6"/>
      <c r="K1" s="6"/>
    </row>
    <row r="2" spans="1:11" ht="25.5" customHeight="1" x14ac:dyDescent="0.25">
      <c r="A2" s="139" t="str">
        <f>Indice!A83</f>
        <v>7.4 4 Soffre di artrosi, artrite?</v>
      </c>
      <c r="B2" s="139"/>
      <c r="C2" s="139"/>
      <c r="D2" s="139"/>
      <c r="E2" s="139"/>
      <c r="F2" s="139"/>
      <c r="G2" s="139"/>
      <c r="H2" s="139"/>
    </row>
    <row r="4" spans="1:11" x14ac:dyDescent="0.25">
      <c r="A4" s="193" t="s">
        <v>142</v>
      </c>
      <c r="B4" s="196" t="s">
        <v>143</v>
      </c>
      <c r="C4" s="198"/>
      <c r="D4" s="199" t="s">
        <v>144</v>
      </c>
      <c r="E4" s="200"/>
      <c r="F4" s="200"/>
      <c r="G4" s="200"/>
      <c r="H4" s="201"/>
    </row>
    <row r="5" spans="1:11" x14ac:dyDescent="0.25">
      <c r="A5" s="194"/>
      <c r="B5" s="56" t="s">
        <v>212</v>
      </c>
      <c r="C5" s="56" t="s">
        <v>213</v>
      </c>
      <c r="D5" s="202" t="s">
        <v>143</v>
      </c>
      <c r="E5" s="203"/>
      <c r="F5" s="56" t="s">
        <v>118</v>
      </c>
      <c r="G5" s="56" t="s">
        <v>120</v>
      </c>
      <c r="H5" s="193" t="s">
        <v>150</v>
      </c>
    </row>
    <row r="6" spans="1:11" ht="45" x14ac:dyDescent="0.25">
      <c r="A6" s="195"/>
      <c r="B6" s="56" t="s">
        <v>151</v>
      </c>
      <c r="C6" s="56" t="s">
        <v>151</v>
      </c>
      <c r="D6" s="56" t="s">
        <v>152</v>
      </c>
      <c r="E6" s="56" t="s">
        <v>151</v>
      </c>
      <c r="F6" s="56" t="s">
        <v>150</v>
      </c>
      <c r="G6" s="56" t="s">
        <v>150</v>
      </c>
      <c r="H6" s="195"/>
    </row>
    <row r="7" spans="1:11" x14ac:dyDescent="0.25">
      <c r="A7" s="190" t="s">
        <v>153</v>
      </c>
      <c r="B7" s="191"/>
      <c r="C7" s="191"/>
      <c r="D7" s="191"/>
      <c r="E7" s="191"/>
      <c r="F7" s="191"/>
      <c r="G7" s="191"/>
      <c r="H7" s="192"/>
    </row>
    <row r="8" spans="1:11" x14ac:dyDescent="0.25">
      <c r="A8" s="57" t="s">
        <v>154</v>
      </c>
      <c r="B8" s="58">
        <v>93.646073755000003</v>
      </c>
      <c r="C8" s="58">
        <v>6.3539262450000003</v>
      </c>
      <c r="D8" s="59">
        <v>263305</v>
      </c>
      <c r="E8" s="58">
        <v>49.543523372000003</v>
      </c>
      <c r="F8" s="59">
        <v>623</v>
      </c>
      <c r="G8" s="59">
        <v>20</v>
      </c>
      <c r="H8" s="59">
        <v>643</v>
      </c>
    </row>
    <row r="9" spans="1:11" x14ac:dyDescent="0.25">
      <c r="A9" s="57" t="s">
        <v>155</v>
      </c>
      <c r="B9" s="58">
        <v>86.591480602000004</v>
      </c>
      <c r="C9" s="58">
        <v>13.408519397999999</v>
      </c>
      <c r="D9" s="59">
        <v>268157</v>
      </c>
      <c r="E9" s="58">
        <v>50.456476627999997</v>
      </c>
      <c r="F9" s="59">
        <v>645</v>
      </c>
      <c r="G9" s="59">
        <v>24</v>
      </c>
      <c r="H9" s="59">
        <v>669</v>
      </c>
    </row>
    <row r="10" spans="1:11" x14ac:dyDescent="0.25">
      <c r="A10" s="190" t="s">
        <v>156</v>
      </c>
      <c r="B10" s="191"/>
      <c r="C10" s="191"/>
      <c r="D10" s="191"/>
      <c r="E10" s="191"/>
      <c r="F10" s="191"/>
      <c r="G10" s="191"/>
      <c r="H10" s="192"/>
    </row>
    <row r="11" spans="1:11" x14ac:dyDescent="0.25">
      <c r="A11" s="57" t="s">
        <v>157</v>
      </c>
      <c r="B11" s="58">
        <v>98.777846088999993</v>
      </c>
      <c r="C11" s="58" t="s">
        <v>158</v>
      </c>
      <c r="D11" s="59">
        <v>99683</v>
      </c>
      <c r="E11" s="58">
        <v>18.756395732000001</v>
      </c>
      <c r="F11" s="59">
        <v>251</v>
      </c>
      <c r="G11" s="59">
        <v>3</v>
      </c>
      <c r="H11" s="59">
        <v>254</v>
      </c>
    </row>
    <row r="12" spans="1:11" x14ac:dyDescent="0.25">
      <c r="A12" s="57" t="s">
        <v>160</v>
      </c>
      <c r="B12" s="58">
        <v>98.434852535000005</v>
      </c>
      <c r="C12" s="58" t="s">
        <v>158</v>
      </c>
      <c r="D12" s="59">
        <v>131873</v>
      </c>
      <c r="E12" s="58">
        <v>24.813182042000001</v>
      </c>
      <c r="F12" s="59">
        <v>303</v>
      </c>
      <c r="G12" s="59">
        <v>2</v>
      </c>
      <c r="H12" s="59">
        <v>305</v>
      </c>
    </row>
    <row r="13" spans="1:11" x14ac:dyDescent="0.25">
      <c r="A13" s="57" t="s">
        <v>161</v>
      </c>
      <c r="B13" s="58">
        <v>93.289901540000002</v>
      </c>
      <c r="C13" s="58">
        <v>6.7100984600000002</v>
      </c>
      <c r="D13" s="59">
        <v>191592</v>
      </c>
      <c r="E13" s="58">
        <v>36.050037803999999</v>
      </c>
      <c r="F13" s="59">
        <v>439</v>
      </c>
      <c r="G13" s="59">
        <v>25</v>
      </c>
      <c r="H13" s="59">
        <v>464</v>
      </c>
    </row>
    <row r="14" spans="1:11" x14ac:dyDescent="0.25">
      <c r="A14" s="57" t="s">
        <v>162</v>
      </c>
      <c r="B14" s="58">
        <v>65.513085218000001</v>
      </c>
      <c r="C14" s="58">
        <v>34.486914781999999</v>
      </c>
      <c r="D14" s="59">
        <v>108314</v>
      </c>
      <c r="E14" s="58">
        <v>20.380384421999999</v>
      </c>
      <c r="F14" s="59">
        <v>275</v>
      </c>
      <c r="G14" s="59">
        <v>14</v>
      </c>
      <c r="H14" s="59">
        <v>289</v>
      </c>
    </row>
    <row r="15" spans="1:11" x14ac:dyDescent="0.25">
      <c r="A15" s="190" t="s">
        <v>163</v>
      </c>
      <c r="B15" s="191"/>
      <c r="C15" s="191"/>
      <c r="D15" s="191"/>
      <c r="E15" s="191"/>
      <c r="F15" s="191"/>
      <c r="G15" s="191"/>
      <c r="H15" s="192"/>
    </row>
    <row r="16" spans="1:11" x14ac:dyDescent="0.25">
      <c r="A16" s="57" t="s">
        <v>164</v>
      </c>
      <c r="B16" s="58">
        <v>91.799069919999994</v>
      </c>
      <c r="C16" s="58" t="s">
        <v>158</v>
      </c>
      <c r="D16" s="59">
        <v>64170</v>
      </c>
      <c r="E16" s="58">
        <v>12.07414788</v>
      </c>
      <c r="F16" s="59">
        <v>151</v>
      </c>
      <c r="G16" s="59">
        <v>5</v>
      </c>
      <c r="H16" s="59">
        <v>156</v>
      </c>
    </row>
    <row r="17" spans="1:8" x14ac:dyDescent="0.25">
      <c r="A17" s="57" t="s">
        <v>165</v>
      </c>
      <c r="B17" s="58">
        <v>92.759943616000001</v>
      </c>
      <c r="C17" s="58">
        <v>7.2400563839999998</v>
      </c>
      <c r="D17" s="59">
        <v>121068</v>
      </c>
      <c r="E17" s="58">
        <v>22.78024731</v>
      </c>
      <c r="F17" s="59">
        <v>278</v>
      </c>
      <c r="G17" s="59">
        <v>10</v>
      </c>
      <c r="H17" s="59">
        <v>288</v>
      </c>
    </row>
    <row r="18" spans="1:8" x14ac:dyDescent="0.25">
      <c r="A18" s="57" t="s">
        <v>166</v>
      </c>
      <c r="B18" s="58">
        <v>88.333691818000005</v>
      </c>
      <c r="C18" s="58">
        <v>11.666308182</v>
      </c>
      <c r="D18" s="59">
        <v>106915</v>
      </c>
      <c r="E18" s="58">
        <v>20.117093912000001</v>
      </c>
      <c r="F18" s="59">
        <v>254</v>
      </c>
      <c r="G18" s="59">
        <v>13</v>
      </c>
      <c r="H18" s="59">
        <v>267</v>
      </c>
    </row>
    <row r="19" spans="1:8" x14ac:dyDescent="0.25">
      <c r="A19" s="57" t="s">
        <v>167</v>
      </c>
      <c r="B19" s="58">
        <v>85.532075659</v>
      </c>
      <c r="C19" s="58">
        <v>14.467924341</v>
      </c>
      <c r="D19" s="59">
        <v>123697</v>
      </c>
      <c r="E19" s="58">
        <v>23.274794995000001</v>
      </c>
      <c r="F19" s="59">
        <v>295</v>
      </c>
      <c r="G19" s="59">
        <v>9</v>
      </c>
      <c r="H19" s="59">
        <v>304</v>
      </c>
    </row>
    <row r="20" spans="1:8" x14ac:dyDescent="0.25">
      <c r="A20" s="57" t="s">
        <v>168</v>
      </c>
      <c r="B20" s="58">
        <v>90.223281267999994</v>
      </c>
      <c r="C20" s="58">
        <v>9.7767187320000009</v>
      </c>
      <c r="D20" s="59">
        <v>85043</v>
      </c>
      <c r="E20" s="58">
        <v>16.001658326000001</v>
      </c>
      <c r="F20" s="59">
        <v>208</v>
      </c>
      <c r="G20" s="59">
        <v>7</v>
      </c>
      <c r="H20" s="59">
        <v>215</v>
      </c>
    </row>
    <row r="21" spans="1:8" x14ac:dyDescent="0.25">
      <c r="A21" s="190" t="s">
        <v>169</v>
      </c>
      <c r="B21" s="191"/>
      <c r="C21" s="191"/>
      <c r="D21" s="191"/>
      <c r="E21" s="191"/>
      <c r="F21" s="191"/>
      <c r="G21" s="191"/>
      <c r="H21" s="192"/>
    </row>
    <row r="22" spans="1:8" x14ac:dyDescent="0.25">
      <c r="A22" s="57" t="s">
        <v>170</v>
      </c>
      <c r="B22" s="58">
        <v>94.981315398999996</v>
      </c>
      <c r="C22" s="58">
        <v>5.0186846010000004</v>
      </c>
      <c r="D22" s="59">
        <v>261744</v>
      </c>
      <c r="E22" s="58">
        <v>49.249815144999999</v>
      </c>
      <c r="F22" s="59">
        <v>603</v>
      </c>
      <c r="G22" s="59">
        <v>21</v>
      </c>
      <c r="H22" s="59">
        <v>624</v>
      </c>
    </row>
    <row r="23" spans="1:8" x14ac:dyDescent="0.25">
      <c r="A23" s="57" t="s">
        <v>209</v>
      </c>
      <c r="B23" s="58">
        <v>73.417678140999996</v>
      </c>
      <c r="C23" s="58">
        <v>26.582321859</v>
      </c>
      <c r="D23" s="59">
        <v>29944</v>
      </c>
      <c r="E23" s="58">
        <v>5.6342595209999997</v>
      </c>
      <c r="F23" s="59">
        <v>74</v>
      </c>
      <c r="G23" s="59">
        <v>1</v>
      </c>
      <c r="H23" s="59">
        <v>75</v>
      </c>
    </row>
    <row r="24" spans="1:8" x14ac:dyDescent="0.25">
      <c r="A24" s="57" t="s">
        <v>171</v>
      </c>
      <c r="B24" s="58">
        <v>100</v>
      </c>
      <c r="C24" s="58" t="s">
        <v>159</v>
      </c>
      <c r="D24" s="59">
        <v>44553</v>
      </c>
      <c r="E24" s="58">
        <v>8.3830288619999997</v>
      </c>
      <c r="F24" s="59">
        <v>104</v>
      </c>
      <c r="G24" s="59" t="s">
        <v>159</v>
      </c>
      <c r="H24" s="59">
        <v>104</v>
      </c>
    </row>
    <row r="25" spans="1:8" x14ac:dyDescent="0.25">
      <c r="A25" s="57" t="s">
        <v>210</v>
      </c>
      <c r="B25" s="58">
        <v>72.540523256</v>
      </c>
      <c r="C25" s="58">
        <v>27.459476744</v>
      </c>
      <c r="D25" s="59">
        <v>113831</v>
      </c>
      <c r="E25" s="58">
        <v>21.418530092000001</v>
      </c>
      <c r="F25" s="59">
        <v>279</v>
      </c>
      <c r="G25" s="59">
        <v>19</v>
      </c>
      <c r="H25" s="59">
        <v>298</v>
      </c>
    </row>
    <row r="26" spans="1:8" x14ac:dyDescent="0.25">
      <c r="A26" s="57" t="s">
        <v>172</v>
      </c>
      <c r="B26" s="58">
        <v>98.499323457000003</v>
      </c>
      <c r="C26" s="58" t="s">
        <v>158</v>
      </c>
      <c r="D26" s="59">
        <v>81390</v>
      </c>
      <c r="E26" s="58">
        <v>15.314366379000001</v>
      </c>
      <c r="F26" s="59">
        <v>208</v>
      </c>
      <c r="G26" s="59">
        <v>3</v>
      </c>
      <c r="H26" s="59">
        <v>211</v>
      </c>
    </row>
    <row r="27" spans="1:8" x14ac:dyDescent="0.25">
      <c r="A27" s="190" t="s">
        <v>173</v>
      </c>
      <c r="B27" s="191"/>
      <c r="C27" s="191"/>
      <c r="D27" s="191"/>
      <c r="E27" s="191"/>
      <c r="F27" s="191"/>
      <c r="G27" s="191"/>
      <c r="H27" s="192"/>
    </row>
    <row r="28" spans="1:8" x14ac:dyDescent="0.25">
      <c r="A28" s="57" t="s">
        <v>174</v>
      </c>
      <c r="B28" s="58">
        <v>96.647291686000003</v>
      </c>
      <c r="C28" s="58" t="s">
        <v>158</v>
      </c>
      <c r="D28" s="59">
        <v>178975</v>
      </c>
      <c r="E28" s="58">
        <v>33.675987673999998</v>
      </c>
      <c r="F28" s="59">
        <v>415</v>
      </c>
      <c r="G28" s="59">
        <v>7</v>
      </c>
      <c r="H28" s="59">
        <v>422</v>
      </c>
    </row>
    <row r="29" spans="1:8" x14ac:dyDescent="0.25">
      <c r="A29" s="57" t="s">
        <v>175</v>
      </c>
      <c r="B29" s="58">
        <v>86.083806109999998</v>
      </c>
      <c r="C29" s="58">
        <v>13.916193890000001</v>
      </c>
      <c r="D29" s="59">
        <v>208346</v>
      </c>
      <c r="E29" s="58">
        <v>39.202397132000002</v>
      </c>
      <c r="F29" s="59">
        <v>514</v>
      </c>
      <c r="G29" s="59">
        <v>29</v>
      </c>
      <c r="H29" s="59">
        <v>543</v>
      </c>
    </row>
    <row r="30" spans="1:8" ht="30" x14ac:dyDescent="0.25">
      <c r="A30" s="57" t="s">
        <v>176</v>
      </c>
      <c r="B30" s="58">
        <v>84.402145751000006</v>
      </c>
      <c r="C30" s="58" t="s">
        <v>158</v>
      </c>
      <c r="D30" s="59">
        <v>26606</v>
      </c>
      <c r="E30" s="58">
        <v>5.0061055750000003</v>
      </c>
      <c r="F30" s="59">
        <v>55</v>
      </c>
      <c r="G30" s="59">
        <v>2</v>
      </c>
      <c r="H30" s="59">
        <v>57</v>
      </c>
    </row>
    <row r="31" spans="1:8" x14ac:dyDescent="0.25">
      <c r="A31" s="57" t="s">
        <v>177</v>
      </c>
      <c r="B31" s="58">
        <v>64.740380744999996</v>
      </c>
      <c r="C31" s="58">
        <v>35.259619254999997</v>
      </c>
      <c r="D31" s="59">
        <v>36145</v>
      </c>
      <c r="E31" s="58">
        <v>6.80114324</v>
      </c>
      <c r="F31" s="59">
        <v>76</v>
      </c>
      <c r="G31" s="59">
        <v>3</v>
      </c>
      <c r="H31" s="59">
        <v>79</v>
      </c>
    </row>
    <row r="32" spans="1:8" x14ac:dyDescent="0.25">
      <c r="A32" s="190" t="s">
        <v>178</v>
      </c>
      <c r="B32" s="191"/>
      <c r="C32" s="191"/>
      <c r="D32" s="191"/>
      <c r="E32" s="191"/>
      <c r="F32" s="191"/>
      <c r="G32" s="191"/>
      <c r="H32" s="192"/>
    </row>
    <row r="33" spans="1:8" x14ac:dyDescent="0.25">
      <c r="A33" s="57" t="s">
        <v>179</v>
      </c>
      <c r="B33" s="58">
        <v>88.415501625999994</v>
      </c>
      <c r="C33" s="58">
        <v>11.584498374000001</v>
      </c>
      <c r="D33" s="59">
        <v>229883</v>
      </c>
      <c r="E33" s="58">
        <v>43.254832897999997</v>
      </c>
      <c r="F33" s="59">
        <v>488</v>
      </c>
      <c r="G33" s="59">
        <v>19</v>
      </c>
      <c r="H33" s="59">
        <v>507</v>
      </c>
    </row>
    <row r="34" spans="1:8" x14ac:dyDescent="0.25">
      <c r="A34" s="57" t="s">
        <v>127</v>
      </c>
      <c r="B34" s="58">
        <v>91.377255933000001</v>
      </c>
      <c r="C34" s="58">
        <v>8.6227440669999993</v>
      </c>
      <c r="D34" s="59">
        <v>301579</v>
      </c>
      <c r="E34" s="58">
        <v>56.745167102000003</v>
      </c>
      <c r="F34" s="59">
        <v>780</v>
      </c>
      <c r="G34" s="59">
        <v>25</v>
      </c>
      <c r="H34" s="59">
        <v>805</v>
      </c>
    </row>
    <row r="35" spans="1:8" x14ac:dyDescent="0.25">
      <c r="A35" s="190" t="s">
        <v>180</v>
      </c>
      <c r="B35" s="191"/>
      <c r="C35" s="191"/>
      <c r="D35" s="191"/>
      <c r="E35" s="191"/>
      <c r="F35" s="191"/>
      <c r="G35" s="191"/>
      <c r="H35" s="192"/>
    </row>
    <row r="36" spans="1:8" x14ac:dyDescent="0.25">
      <c r="A36" s="57" t="s">
        <v>181</v>
      </c>
      <c r="B36" s="58">
        <v>89.649395521000002</v>
      </c>
      <c r="C36" s="58">
        <v>10.350604478999999</v>
      </c>
      <c r="D36" s="59">
        <v>477427</v>
      </c>
      <c r="E36" s="58">
        <v>89.832763146000005</v>
      </c>
      <c r="F36" s="59">
        <v>1188</v>
      </c>
      <c r="G36" s="59">
        <v>44</v>
      </c>
      <c r="H36" s="59">
        <v>1232</v>
      </c>
    </row>
    <row r="37" spans="1:8" x14ac:dyDescent="0.25">
      <c r="A37" s="57" t="s">
        <v>182</v>
      </c>
      <c r="B37" s="58">
        <v>93.962162476000003</v>
      </c>
      <c r="C37" s="58" t="s">
        <v>158</v>
      </c>
      <c r="D37" s="59">
        <v>54035</v>
      </c>
      <c r="E37" s="58">
        <v>10.167236854</v>
      </c>
      <c r="F37" s="59">
        <v>80</v>
      </c>
      <c r="G37" s="59" t="s">
        <v>159</v>
      </c>
      <c r="H37" s="59">
        <v>80</v>
      </c>
    </row>
    <row r="38" spans="1:8" x14ac:dyDescent="0.25">
      <c r="A38" s="60" t="s">
        <v>144</v>
      </c>
      <c r="B38" s="58">
        <v>90.102184452000003</v>
      </c>
      <c r="C38" s="58">
        <v>9.8978155480000005</v>
      </c>
      <c r="D38" s="59">
        <v>531462</v>
      </c>
      <c r="E38" s="58">
        <v>100</v>
      </c>
      <c r="F38" s="59">
        <v>1268</v>
      </c>
      <c r="G38" s="59">
        <v>44</v>
      </c>
      <c r="H38" s="59">
        <v>1312</v>
      </c>
    </row>
  </sheetData>
  <mergeCells count="14">
    <mergeCell ref="A35:H35"/>
    <mergeCell ref="A7:H7"/>
    <mergeCell ref="A10:H10"/>
    <mergeCell ref="A15:H15"/>
    <mergeCell ref="A21:H21"/>
    <mergeCell ref="A27:H27"/>
    <mergeCell ref="A32:H32"/>
    <mergeCell ref="A1:H1"/>
    <mergeCell ref="A2:H2"/>
    <mergeCell ref="A4:A6"/>
    <mergeCell ref="B4:C4"/>
    <mergeCell ref="D4:H4"/>
    <mergeCell ref="D5:E5"/>
    <mergeCell ref="H5:H6"/>
  </mergeCells>
  <conditionalFormatting sqref="A38:H38">
    <cfRule type="expression" dxfId="162" priority="1">
      <formula xml:space="preserve"> ROW() &gt;0</formula>
    </cfRule>
  </conditionalFormatting>
  <hyperlinks>
    <hyperlink ref="A1" location="INDEX!A1" display="INDEX" xr:uid="{05CC83EC-8DC9-4110-8F4C-FE97CA3E1AAA}"/>
    <hyperlink ref="A1:H1" location="Indice!A1" display="torna all'indice" xr:uid="{A584A4E6-3F46-4980-B8C4-47F79802B7A5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81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Tabelle56">
    <tabColor rgb="FF00B050"/>
    <pageSetUpPr fitToPage="1"/>
  </sheetPr>
  <dimension ref="A1:K39"/>
  <sheetViews>
    <sheetView zoomScaleNormal="100" workbookViewId="0">
      <selection sqref="A1:I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2.7109375" style="1" customWidth="1"/>
    <col min="7" max="9" width="10.42578125" style="1" bestFit="1" customWidth="1"/>
    <col min="10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0"/>
      <c r="K1" s="6"/>
    </row>
    <row r="2" spans="1:11" ht="25.5" customHeight="1" x14ac:dyDescent="0.25">
      <c r="A2" s="139" t="str">
        <f>Indice!A84</f>
        <v>7.5 Per quanto tempo nelle ultime 4 settimane si è sentito calmo e/o sereno?</v>
      </c>
      <c r="B2" s="139"/>
      <c r="C2" s="139"/>
      <c r="D2" s="139"/>
      <c r="E2" s="139"/>
      <c r="F2" s="139"/>
      <c r="G2" s="139"/>
      <c r="H2" s="139"/>
      <c r="I2" s="139"/>
    </row>
    <row r="3" spans="1:11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</row>
    <row r="5" spans="1:11" x14ac:dyDescent="0.25">
      <c r="A5" s="193" t="s">
        <v>142</v>
      </c>
      <c r="B5" s="196" t="s">
        <v>143</v>
      </c>
      <c r="C5" s="197"/>
      <c r="D5" s="197"/>
      <c r="E5" s="198"/>
      <c r="F5" s="199" t="s">
        <v>144</v>
      </c>
      <c r="G5" s="200"/>
      <c r="H5" s="200"/>
      <c r="I5" s="201"/>
    </row>
    <row r="6" spans="1:11" x14ac:dyDescent="0.25">
      <c r="A6" s="194"/>
      <c r="B6" s="56" t="s">
        <v>288</v>
      </c>
      <c r="C6" s="56" t="s">
        <v>289</v>
      </c>
      <c r="D6" s="56" t="s">
        <v>290</v>
      </c>
      <c r="E6" s="56" t="s">
        <v>291</v>
      </c>
      <c r="F6" s="202" t="s">
        <v>143</v>
      </c>
      <c r="G6" s="203"/>
      <c r="H6" s="56" t="s">
        <v>118</v>
      </c>
      <c r="I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151</v>
      </c>
      <c r="E7" s="56" t="s">
        <v>151</v>
      </c>
      <c r="F7" s="56" t="s">
        <v>152</v>
      </c>
      <c r="G7" s="56" t="s">
        <v>151</v>
      </c>
      <c r="H7" s="56" t="s">
        <v>150</v>
      </c>
      <c r="I7" s="195"/>
    </row>
    <row r="8" spans="1:11" x14ac:dyDescent="0.25">
      <c r="A8" s="190" t="s">
        <v>153</v>
      </c>
      <c r="B8" s="191"/>
      <c r="C8" s="191"/>
      <c r="D8" s="191"/>
      <c r="E8" s="191"/>
      <c r="F8" s="191"/>
      <c r="G8" s="191"/>
      <c r="H8" s="191"/>
      <c r="I8" s="192"/>
    </row>
    <row r="9" spans="1:11" x14ac:dyDescent="0.25">
      <c r="A9" s="57" t="s">
        <v>154</v>
      </c>
      <c r="B9" s="58">
        <v>19.526775315999998</v>
      </c>
      <c r="C9" s="58">
        <v>58.365170968999998</v>
      </c>
      <c r="D9" s="58">
        <v>14.340758730999999</v>
      </c>
      <c r="E9" s="58">
        <v>7.7672949840000003</v>
      </c>
      <c r="F9" s="59">
        <v>224612</v>
      </c>
      <c r="G9" s="58">
        <v>49.244814425999998</v>
      </c>
      <c r="H9" s="59">
        <v>545</v>
      </c>
      <c r="I9" s="59">
        <v>545</v>
      </c>
    </row>
    <row r="10" spans="1:11" x14ac:dyDescent="0.25">
      <c r="A10" s="57" t="s">
        <v>155</v>
      </c>
      <c r="B10" s="58">
        <v>14.441105625000001</v>
      </c>
      <c r="C10" s="58">
        <v>57.114366812</v>
      </c>
      <c r="D10" s="58">
        <v>19.687329624</v>
      </c>
      <c r="E10" s="58">
        <v>8.7571979389999992</v>
      </c>
      <c r="F10" s="59">
        <v>231501</v>
      </c>
      <c r="G10" s="58">
        <v>50.755185574000002</v>
      </c>
      <c r="H10" s="59">
        <v>570</v>
      </c>
      <c r="I10" s="59">
        <v>570</v>
      </c>
    </row>
    <row r="11" spans="1:11" x14ac:dyDescent="0.25">
      <c r="A11" s="190" t="s">
        <v>156</v>
      </c>
      <c r="B11" s="191"/>
      <c r="C11" s="191"/>
      <c r="D11" s="191"/>
      <c r="E11" s="191"/>
      <c r="F11" s="191"/>
      <c r="G11" s="191"/>
      <c r="H11" s="191"/>
      <c r="I11" s="192"/>
    </row>
    <row r="12" spans="1:11" x14ac:dyDescent="0.25">
      <c r="A12" s="57" t="s">
        <v>157</v>
      </c>
      <c r="B12" s="58" t="s">
        <v>158</v>
      </c>
      <c r="C12" s="58">
        <v>61.455878839999997</v>
      </c>
      <c r="D12" s="58" t="s">
        <v>158</v>
      </c>
      <c r="E12" s="58" t="s">
        <v>158</v>
      </c>
      <c r="F12" s="59">
        <v>24334</v>
      </c>
      <c r="G12" s="58">
        <v>5.3351068259999996</v>
      </c>
      <c r="H12" s="59">
        <v>57</v>
      </c>
      <c r="I12" s="59">
        <v>57</v>
      </c>
    </row>
    <row r="13" spans="1:11" x14ac:dyDescent="0.25">
      <c r="A13" s="57" t="s">
        <v>160</v>
      </c>
      <c r="B13" s="58">
        <v>15.683122577000001</v>
      </c>
      <c r="C13" s="58">
        <v>59.859588758999998</v>
      </c>
      <c r="D13" s="58">
        <v>16.634517855999999</v>
      </c>
      <c r="E13" s="58">
        <v>7.8227708089999997</v>
      </c>
      <c r="F13" s="59">
        <v>131873</v>
      </c>
      <c r="G13" s="58">
        <v>28.912272521999999</v>
      </c>
      <c r="H13" s="59">
        <v>305</v>
      </c>
      <c r="I13" s="59">
        <v>305</v>
      </c>
    </row>
    <row r="14" spans="1:11" x14ac:dyDescent="0.25">
      <c r="A14" s="57" t="s">
        <v>161</v>
      </c>
      <c r="B14" s="58">
        <v>17.217036144000001</v>
      </c>
      <c r="C14" s="58">
        <v>56.244761140000001</v>
      </c>
      <c r="D14" s="58">
        <v>16.884921562999999</v>
      </c>
      <c r="E14" s="58">
        <v>9.6532811540000001</v>
      </c>
      <c r="F14" s="59">
        <v>191592</v>
      </c>
      <c r="G14" s="58">
        <v>42.005435485</v>
      </c>
      <c r="H14" s="59">
        <v>464</v>
      </c>
      <c r="I14" s="59">
        <v>464</v>
      </c>
    </row>
    <row r="15" spans="1:11" x14ac:dyDescent="0.25">
      <c r="A15" s="57" t="s">
        <v>162</v>
      </c>
      <c r="B15" s="58">
        <v>18.453846877</v>
      </c>
      <c r="C15" s="58">
        <v>56.928692091999999</v>
      </c>
      <c r="D15" s="58">
        <v>18.690519610999999</v>
      </c>
      <c r="E15" s="58">
        <v>5.9269414210000004</v>
      </c>
      <c r="F15" s="59">
        <v>108314</v>
      </c>
      <c r="G15" s="58">
        <v>23.747185167000001</v>
      </c>
      <c r="H15" s="59">
        <v>289</v>
      </c>
      <c r="I15" s="59">
        <v>289</v>
      </c>
    </row>
    <row r="16" spans="1:11" x14ac:dyDescent="0.25">
      <c r="A16" s="190" t="s">
        <v>163</v>
      </c>
      <c r="B16" s="191"/>
      <c r="C16" s="191"/>
      <c r="D16" s="191"/>
      <c r="E16" s="191"/>
      <c r="F16" s="191"/>
      <c r="G16" s="191"/>
      <c r="H16" s="191"/>
      <c r="I16" s="192"/>
    </row>
    <row r="17" spans="1:9" x14ac:dyDescent="0.25">
      <c r="A17" s="57" t="s">
        <v>164</v>
      </c>
      <c r="B17" s="58">
        <v>12.996353799</v>
      </c>
      <c r="C17" s="58">
        <v>60.157889664999999</v>
      </c>
      <c r="D17" s="58">
        <v>19.370165088</v>
      </c>
      <c r="E17" s="58" t="s">
        <v>158</v>
      </c>
      <c r="F17" s="59">
        <v>64170</v>
      </c>
      <c r="G17" s="58">
        <v>14.068774146000001</v>
      </c>
      <c r="H17" s="59">
        <v>156</v>
      </c>
      <c r="I17" s="59">
        <v>156</v>
      </c>
    </row>
    <row r="18" spans="1:9" x14ac:dyDescent="0.25">
      <c r="A18" s="57" t="s">
        <v>165</v>
      </c>
      <c r="B18" s="58">
        <v>16.978993198000001</v>
      </c>
      <c r="C18" s="58">
        <v>58.928961594999997</v>
      </c>
      <c r="D18" s="58">
        <v>16.927484940999999</v>
      </c>
      <c r="E18" s="58">
        <v>7.1645602659999996</v>
      </c>
      <c r="F18" s="59">
        <v>121068</v>
      </c>
      <c r="G18" s="58">
        <v>26.543500839</v>
      </c>
      <c r="H18" s="59">
        <v>288</v>
      </c>
      <c r="I18" s="59">
        <v>288</v>
      </c>
    </row>
    <row r="19" spans="1:9" x14ac:dyDescent="0.25">
      <c r="A19" s="57" t="s">
        <v>166</v>
      </c>
      <c r="B19" s="58">
        <v>13.292088114</v>
      </c>
      <c r="C19" s="58">
        <v>59.090526466</v>
      </c>
      <c r="D19" s="58">
        <v>18.073145796999999</v>
      </c>
      <c r="E19" s="58">
        <v>9.5442396229999993</v>
      </c>
      <c r="F19" s="59">
        <v>106915</v>
      </c>
      <c r="G19" s="58">
        <v>23.440399565</v>
      </c>
      <c r="H19" s="59">
        <v>267</v>
      </c>
      <c r="I19" s="59">
        <v>267</v>
      </c>
    </row>
    <row r="20" spans="1:9" x14ac:dyDescent="0.25">
      <c r="A20" s="57" t="s">
        <v>167</v>
      </c>
      <c r="B20" s="58">
        <v>20.086677824999999</v>
      </c>
      <c r="C20" s="58">
        <v>55.017655282</v>
      </c>
      <c r="D20" s="58">
        <v>15.321569154000001</v>
      </c>
      <c r="E20" s="58">
        <v>9.5740977390000008</v>
      </c>
      <c r="F20" s="59">
        <v>123697</v>
      </c>
      <c r="G20" s="58">
        <v>27.119746862</v>
      </c>
      <c r="H20" s="59">
        <v>304</v>
      </c>
      <c r="I20" s="59">
        <v>304</v>
      </c>
    </row>
    <row r="21" spans="1:9" x14ac:dyDescent="0.25">
      <c r="A21" s="57" t="s">
        <v>168</v>
      </c>
      <c r="B21" s="58">
        <v>23.189967640999999</v>
      </c>
      <c r="C21" s="58">
        <v>54.979194526999997</v>
      </c>
      <c r="D21" s="58">
        <v>16.363949084000001</v>
      </c>
      <c r="E21" s="58" t="s">
        <v>158</v>
      </c>
      <c r="F21" s="59">
        <v>40264</v>
      </c>
      <c r="G21" s="58">
        <v>8.8275785879999997</v>
      </c>
      <c r="H21" s="59">
        <v>100</v>
      </c>
      <c r="I21" s="59">
        <v>100</v>
      </c>
    </row>
    <row r="22" spans="1:9" x14ac:dyDescent="0.25">
      <c r="A22" s="190" t="s">
        <v>169</v>
      </c>
      <c r="B22" s="191"/>
      <c r="C22" s="191"/>
      <c r="D22" s="191"/>
      <c r="E22" s="191"/>
      <c r="F22" s="191"/>
      <c r="G22" s="191"/>
      <c r="H22" s="191"/>
      <c r="I22" s="192"/>
    </row>
    <row r="23" spans="1:9" x14ac:dyDescent="0.25">
      <c r="A23" s="57" t="s">
        <v>170</v>
      </c>
      <c r="B23" s="58">
        <v>16.457521848999999</v>
      </c>
      <c r="C23" s="58">
        <v>57.280387046999998</v>
      </c>
      <c r="D23" s="58">
        <v>17.055420902000002</v>
      </c>
      <c r="E23" s="58">
        <v>9.2066702009999997</v>
      </c>
      <c r="F23" s="59">
        <v>261744</v>
      </c>
      <c r="G23" s="58">
        <v>57.385790938</v>
      </c>
      <c r="H23" s="59">
        <v>624</v>
      </c>
      <c r="I23" s="59">
        <v>624</v>
      </c>
    </row>
    <row r="24" spans="1:9" x14ac:dyDescent="0.25">
      <c r="A24" s="57" t="s">
        <v>209</v>
      </c>
      <c r="B24" s="58">
        <v>19.836611993000002</v>
      </c>
      <c r="C24" s="58">
        <v>55.874612607000003</v>
      </c>
      <c r="D24" s="58" t="s">
        <v>158</v>
      </c>
      <c r="E24" s="58" t="s">
        <v>158</v>
      </c>
      <c r="F24" s="59">
        <v>29944</v>
      </c>
      <c r="G24" s="58">
        <v>6.5650284780000003</v>
      </c>
      <c r="H24" s="59">
        <v>75</v>
      </c>
      <c r="I24" s="59">
        <v>75</v>
      </c>
    </row>
    <row r="25" spans="1:9" x14ac:dyDescent="0.25">
      <c r="A25" s="57" t="s">
        <v>171</v>
      </c>
      <c r="B25" s="58" t="s">
        <v>158</v>
      </c>
      <c r="C25" s="58">
        <v>61.588391702000003</v>
      </c>
      <c r="D25" s="58">
        <v>17.501023986</v>
      </c>
      <c r="E25" s="58" t="s">
        <v>158</v>
      </c>
      <c r="F25" s="59">
        <v>44553</v>
      </c>
      <c r="G25" s="58">
        <v>9.7678892869999991</v>
      </c>
      <c r="H25" s="59">
        <v>104</v>
      </c>
      <c r="I25" s="59">
        <v>104</v>
      </c>
    </row>
    <row r="26" spans="1:9" x14ac:dyDescent="0.25">
      <c r="A26" s="57" t="s">
        <v>210</v>
      </c>
      <c r="B26" s="58">
        <v>19.402538655000001</v>
      </c>
      <c r="C26" s="58">
        <v>57.570536621999999</v>
      </c>
      <c r="D26" s="58">
        <v>16.972483085</v>
      </c>
      <c r="E26" s="58">
        <v>6.0544416380000001</v>
      </c>
      <c r="F26" s="59">
        <v>113831</v>
      </c>
      <c r="G26" s="58">
        <v>24.956830527000001</v>
      </c>
      <c r="H26" s="59">
        <v>298</v>
      </c>
      <c r="I26" s="59">
        <v>298</v>
      </c>
    </row>
    <row r="27" spans="1:9" x14ac:dyDescent="0.25">
      <c r="A27" s="57" t="s">
        <v>172</v>
      </c>
      <c r="B27" s="58" t="s">
        <v>158</v>
      </c>
      <c r="C27" s="58" t="s">
        <v>158</v>
      </c>
      <c r="D27" s="58" t="s">
        <v>158</v>
      </c>
      <c r="E27" s="58" t="s">
        <v>158</v>
      </c>
      <c r="F27" s="59">
        <v>6041</v>
      </c>
      <c r="G27" s="58">
        <v>1.3244607690000001</v>
      </c>
      <c r="H27" s="59">
        <v>14</v>
      </c>
      <c r="I27" s="59">
        <v>14</v>
      </c>
    </row>
    <row r="28" spans="1:9" x14ac:dyDescent="0.25">
      <c r="A28" s="190" t="s">
        <v>173</v>
      </c>
      <c r="B28" s="191"/>
      <c r="C28" s="191"/>
      <c r="D28" s="191"/>
      <c r="E28" s="191"/>
      <c r="F28" s="191"/>
      <c r="G28" s="191"/>
      <c r="H28" s="191"/>
      <c r="I28" s="192"/>
    </row>
    <row r="29" spans="1:9" x14ac:dyDescent="0.25">
      <c r="A29" s="57" t="s">
        <v>174</v>
      </c>
      <c r="B29" s="58">
        <v>16.021430921</v>
      </c>
      <c r="C29" s="58">
        <v>55.602756268</v>
      </c>
      <c r="D29" s="58">
        <v>19.687977705000002</v>
      </c>
      <c r="E29" s="58">
        <v>8.6878351049999996</v>
      </c>
      <c r="F29" s="59">
        <v>178975</v>
      </c>
      <c r="G29" s="58">
        <v>39.239196788999998</v>
      </c>
      <c r="H29" s="59">
        <v>422</v>
      </c>
      <c r="I29" s="59">
        <v>422</v>
      </c>
    </row>
    <row r="30" spans="1:9" x14ac:dyDescent="0.25">
      <c r="A30" s="57" t="s">
        <v>175</v>
      </c>
      <c r="B30" s="58">
        <v>17.595773792999999</v>
      </c>
      <c r="C30" s="58">
        <v>60.294697880000001</v>
      </c>
      <c r="D30" s="58">
        <v>14.570687459</v>
      </c>
      <c r="E30" s="58">
        <v>7.5388408690000004</v>
      </c>
      <c r="F30" s="59">
        <v>208346</v>
      </c>
      <c r="G30" s="58">
        <v>45.678558578999997</v>
      </c>
      <c r="H30" s="59">
        <v>543</v>
      </c>
      <c r="I30" s="59">
        <v>543</v>
      </c>
    </row>
    <row r="31" spans="1:9" ht="30" x14ac:dyDescent="0.25">
      <c r="A31" s="57" t="s">
        <v>176</v>
      </c>
      <c r="B31" s="58" t="s">
        <v>158</v>
      </c>
      <c r="C31" s="58">
        <v>55.706617528999999</v>
      </c>
      <c r="D31" s="58" t="s">
        <v>158</v>
      </c>
      <c r="E31" s="58" t="s">
        <v>158</v>
      </c>
      <c r="F31" s="59">
        <v>26606</v>
      </c>
      <c r="G31" s="58">
        <v>5.8331046950000003</v>
      </c>
      <c r="H31" s="59">
        <v>57</v>
      </c>
      <c r="I31" s="59">
        <v>57</v>
      </c>
    </row>
    <row r="32" spans="1:9" x14ac:dyDescent="0.25">
      <c r="A32" s="57" t="s">
        <v>177</v>
      </c>
      <c r="B32" s="58">
        <v>19.137089284999998</v>
      </c>
      <c r="C32" s="58">
        <v>54.430031876999998</v>
      </c>
      <c r="D32" s="58">
        <v>17.004707995</v>
      </c>
      <c r="E32" s="58" t="s">
        <v>158</v>
      </c>
      <c r="F32" s="59">
        <v>36145</v>
      </c>
      <c r="G32" s="58">
        <v>7.9246791679999999</v>
      </c>
      <c r="H32" s="59">
        <v>79</v>
      </c>
      <c r="I32" s="59">
        <v>79</v>
      </c>
    </row>
    <row r="33" spans="1:9" x14ac:dyDescent="0.25">
      <c r="A33" s="190" t="s">
        <v>178</v>
      </c>
      <c r="B33" s="191"/>
      <c r="C33" s="191"/>
      <c r="D33" s="191"/>
      <c r="E33" s="191"/>
      <c r="F33" s="191"/>
      <c r="G33" s="191"/>
      <c r="H33" s="191"/>
      <c r="I33" s="192"/>
    </row>
    <row r="34" spans="1:9" x14ac:dyDescent="0.25">
      <c r="A34" s="57" t="s">
        <v>179</v>
      </c>
      <c r="B34" s="58">
        <v>19.496068828999999</v>
      </c>
      <c r="C34" s="58">
        <v>56.924896527999998</v>
      </c>
      <c r="D34" s="58">
        <v>17.89476372</v>
      </c>
      <c r="E34" s="58">
        <v>5.6842709239999998</v>
      </c>
      <c r="F34" s="59">
        <v>197974</v>
      </c>
      <c r="G34" s="58">
        <v>43.404525765999999</v>
      </c>
      <c r="H34" s="59">
        <v>438</v>
      </c>
      <c r="I34" s="59">
        <v>438</v>
      </c>
    </row>
    <row r="35" spans="1:9" x14ac:dyDescent="0.25">
      <c r="A35" s="57" t="s">
        <v>127</v>
      </c>
      <c r="B35" s="58">
        <v>14.989463598</v>
      </c>
      <c r="C35" s="58">
        <v>58.348025286999999</v>
      </c>
      <c r="D35" s="58">
        <v>16.409940028000001</v>
      </c>
      <c r="E35" s="58">
        <v>10.252571087</v>
      </c>
      <c r="F35" s="59">
        <v>258139</v>
      </c>
      <c r="G35" s="58">
        <v>56.595474234000001</v>
      </c>
      <c r="H35" s="59">
        <v>677</v>
      </c>
      <c r="I35" s="59">
        <v>677</v>
      </c>
    </row>
    <row r="36" spans="1:9" x14ac:dyDescent="0.25">
      <c r="A36" s="190" t="s">
        <v>180</v>
      </c>
      <c r="B36" s="191"/>
      <c r="C36" s="191"/>
      <c r="D36" s="191"/>
      <c r="E36" s="191"/>
      <c r="F36" s="191"/>
      <c r="G36" s="191"/>
      <c r="H36" s="191"/>
      <c r="I36" s="192"/>
    </row>
    <row r="37" spans="1:9" x14ac:dyDescent="0.25">
      <c r="A37" s="57" t="s">
        <v>181</v>
      </c>
      <c r="B37" s="58">
        <v>16.737839495999999</v>
      </c>
      <c r="C37" s="58">
        <v>57.524623663</v>
      </c>
      <c r="D37" s="58">
        <v>17.413292481999999</v>
      </c>
      <c r="E37" s="58">
        <v>8.3242443589999997</v>
      </c>
      <c r="F37" s="59">
        <v>415577</v>
      </c>
      <c r="G37" s="58">
        <v>91.112685447000004</v>
      </c>
      <c r="H37" s="59">
        <v>1052</v>
      </c>
      <c r="I37" s="59">
        <v>1052</v>
      </c>
    </row>
    <row r="38" spans="1:9" x14ac:dyDescent="0.25">
      <c r="A38" s="57" t="s">
        <v>182</v>
      </c>
      <c r="B38" s="58" t="s">
        <v>158</v>
      </c>
      <c r="C38" s="58">
        <v>59.839151115999996</v>
      </c>
      <c r="D38" s="58" t="s">
        <v>158</v>
      </c>
      <c r="E38" s="58" t="s">
        <v>158</v>
      </c>
      <c r="F38" s="59">
        <v>40536</v>
      </c>
      <c r="G38" s="58">
        <v>8.8873145529999995</v>
      </c>
      <c r="H38" s="59">
        <v>63</v>
      </c>
      <c r="I38" s="59">
        <v>63</v>
      </c>
    </row>
    <row r="39" spans="1:9" x14ac:dyDescent="0.25">
      <c r="A39" s="60" t="s">
        <v>144</v>
      </c>
      <c r="B39" s="58">
        <v>16.945534227</v>
      </c>
      <c r="C39" s="58">
        <v>57.730322997999998</v>
      </c>
      <c r="D39" s="58">
        <v>17.054420709999999</v>
      </c>
      <c r="E39" s="58">
        <v>8.2697220659999999</v>
      </c>
      <c r="F39" s="59">
        <v>456113</v>
      </c>
      <c r="G39" s="58">
        <v>100</v>
      </c>
      <c r="H39" s="59">
        <v>1115</v>
      </c>
      <c r="I39" s="59">
        <v>1115</v>
      </c>
    </row>
  </sheetData>
  <mergeCells count="15">
    <mergeCell ref="A33:I33"/>
    <mergeCell ref="A36:I36"/>
    <mergeCell ref="A1:I1"/>
    <mergeCell ref="A8:I8"/>
    <mergeCell ref="A11:I11"/>
    <mergeCell ref="A16:I16"/>
    <mergeCell ref="A22:I22"/>
    <mergeCell ref="A28:I28"/>
    <mergeCell ref="A5:A7"/>
    <mergeCell ref="B5:E5"/>
    <mergeCell ref="F5:I5"/>
    <mergeCell ref="F6:G6"/>
    <mergeCell ref="I6:I7"/>
    <mergeCell ref="A2:I2"/>
    <mergeCell ref="A3:I3"/>
  </mergeCells>
  <conditionalFormatting sqref="A39:I39">
    <cfRule type="expression" dxfId="161" priority="1">
      <formula xml:space="preserve"> ROW() &gt;0</formula>
    </cfRule>
  </conditionalFormatting>
  <hyperlinks>
    <hyperlink ref="A1" location="INDEX!A1" display="INDEX" xr:uid="{8C9BB1D2-DB86-4649-BC2F-15B3AFB9746F}"/>
    <hyperlink ref="A1:H1" location="Inhaltsverzeichnis!A1" display="zurück zum Inhaltsverzeichnis" xr:uid="{16428151-C8CE-4BF3-948A-4AD6F8B9F0AD}"/>
    <hyperlink ref="A1:I1" location="Indice!A1" display="torna all'indice" xr:uid="{8124F521-BB88-4986-8ACF-7EF5811F0779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Tabelle55">
    <tabColor rgb="FF00B050"/>
    <pageSetUpPr fitToPage="1"/>
  </sheetPr>
  <dimension ref="A1:K39"/>
  <sheetViews>
    <sheetView zoomScaleNormal="100" workbookViewId="0">
      <selection sqref="A1:I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2.7109375" style="1" customWidth="1"/>
    <col min="7" max="9" width="10.42578125" style="1" bestFit="1" customWidth="1"/>
    <col min="10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0"/>
      <c r="K1" s="6"/>
    </row>
    <row r="2" spans="1:11" ht="25.5" customHeight="1" x14ac:dyDescent="0.25">
      <c r="A2" s="139" t="str">
        <f>Indice!A85</f>
        <v>7.6 Per quanto tempo nelle ultime 4 settimane si è sentito scoraggiato e triste?</v>
      </c>
      <c r="B2" s="139"/>
      <c r="C2" s="139"/>
      <c r="D2" s="139"/>
      <c r="E2" s="139"/>
      <c r="F2" s="139"/>
      <c r="G2" s="139"/>
      <c r="H2" s="139"/>
      <c r="I2" s="139"/>
    </row>
    <row r="3" spans="1:11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</row>
    <row r="5" spans="1:11" x14ac:dyDescent="0.25">
      <c r="A5" s="193" t="s">
        <v>142</v>
      </c>
      <c r="B5" s="196" t="s">
        <v>143</v>
      </c>
      <c r="C5" s="197"/>
      <c r="D5" s="197"/>
      <c r="E5" s="198"/>
      <c r="F5" s="199" t="s">
        <v>144</v>
      </c>
      <c r="G5" s="200"/>
      <c r="H5" s="200"/>
      <c r="I5" s="201"/>
    </row>
    <row r="6" spans="1:11" x14ac:dyDescent="0.25">
      <c r="A6" s="194"/>
      <c r="B6" s="56" t="s">
        <v>288</v>
      </c>
      <c r="C6" s="56" t="s">
        <v>289</v>
      </c>
      <c r="D6" s="56" t="s">
        <v>290</v>
      </c>
      <c r="E6" s="56" t="s">
        <v>291</v>
      </c>
      <c r="F6" s="202" t="s">
        <v>143</v>
      </c>
      <c r="G6" s="203"/>
      <c r="H6" s="56" t="s">
        <v>118</v>
      </c>
      <c r="I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151</v>
      </c>
      <c r="E7" s="56" t="s">
        <v>151</v>
      </c>
      <c r="F7" s="56" t="s">
        <v>152</v>
      </c>
      <c r="G7" s="56" t="s">
        <v>151</v>
      </c>
      <c r="H7" s="56" t="s">
        <v>150</v>
      </c>
      <c r="I7" s="195"/>
    </row>
    <row r="8" spans="1:11" x14ac:dyDescent="0.25">
      <c r="A8" s="190" t="s">
        <v>153</v>
      </c>
      <c r="B8" s="191"/>
      <c r="C8" s="191"/>
      <c r="D8" s="191"/>
      <c r="E8" s="191"/>
      <c r="F8" s="191"/>
      <c r="G8" s="191"/>
      <c r="H8" s="191"/>
      <c r="I8" s="192"/>
    </row>
    <row r="9" spans="1:11" x14ac:dyDescent="0.25">
      <c r="A9" s="57" t="s">
        <v>154</v>
      </c>
      <c r="B9" s="58" t="s">
        <v>158</v>
      </c>
      <c r="C9" s="58">
        <v>4.84039017</v>
      </c>
      <c r="D9" s="58">
        <v>15.146811662999999</v>
      </c>
      <c r="E9" s="58">
        <v>79.348808438999995</v>
      </c>
      <c r="F9" s="59">
        <v>224612</v>
      </c>
      <c r="G9" s="58">
        <v>49.244814425999998</v>
      </c>
      <c r="H9" s="59">
        <v>545</v>
      </c>
      <c r="I9" s="59">
        <v>545</v>
      </c>
    </row>
    <row r="10" spans="1:11" x14ac:dyDescent="0.25">
      <c r="A10" s="57" t="s">
        <v>155</v>
      </c>
      <c r="B10" s="58" t="s">
        <v>159</v>
      </c>
      <c r="C10" s="58">
        <v>5.9713628180000002</v>
      </c>
      <c r="D10" s="58">
        <v>29.105397716999999</v>
      </c>
      <c r="E10" s="58">
        <v>64.923239464999995</v>
      </c>
      <c r="F10" s="59">
        <v>231501</v>
      </c>
      <c r="G10" s="58">
        <v>50.755185574000002</v>
      </c>
      <c r="H10" s="59">
        <v>570</v>
      </c>
      <c r="I10" s="59">
        <v>570</v>
      </c>
    </row>
    <row r="11" spans="1:11" x14ac:dyDescent="0.25">
      <c r="A11" s="190" t="s">
        <v>156</v>
      </c>
      <c r="B11" s="191"/>
      <c r="C11" s="191"/>
      <c r="D11" s="191"/>
      <c r="E11" s="191"/>
      <c r="F11" s="191"/>
      <c r="G11" s="191"/>
      <c r="H11" s="191"/>
      <c r="I11" s="192"/>
    </row>
    <row r="12" spans="1:11" x14ac:dyDescent="0.25">
      <c r="A12" s="57" t="s">
        <v>157</v>
      </c>
      <c r="B12" s="58" t="s">
        <v>159</v>
      </c>
      <c r="C12" s="58" t="s">
        <v>158</v>
      </c>
      <c r="D12" s="58" t="s">
        <v>158</v>
      </c>
      <c r="E12" s="58">
        <v>76.186928280999993</v>
      </c>
      <c r="F12" s="59">
        <v>24334</v>
      </c>
      <c r="G12" s="58">
        <v>5.3351068259999996</v>
      </c>
      <c r="H12" s="59">
        <v>57</v>
      </c>
      <c r="I12" s="59">
        <v>57</v>
      </c>
    </row>
    <row r="13" spans="1:11" x14ac:dyDescent="0.25">
      <c r="A13" s="57" t="s">
        <v>160</v>
      </c>
      <c r="B13" s="58" t="s">
        <v>158</v>
      </c>
      <c r="C13" s="58">
        <v>5.834290599</v>
      </c>
      <c r="D13" s="58">
        <v>23.073919602</v>
      </c>
      <c r="E13" s="58">
        <v>70.505129940000003</v>
      </c>
      <c r="F13" s="59">
        <v>131873</v>
      </c>
      <c r="G13" s="58">
        <v>28.912272521999999</v>
      </c>
      <c r="H13" s="59">
        <v>305</v>
      </c>
      <c r="I13" s="59">
        <v>305</v>
      </c>
    </row>
    <row r="14" spans="1:11" x14ac:dyDescent="0.25">
      <c r="A14" s="57" t="s">
        <v>161</v>
      </c>
      <c r="B14" s="58" t="s">
        <v>158</v>
      </c>
      <c r="C14" s="58">
        <v>4.9540268359999997</v>
      </c>
      <c r="D14" s="58">
        <v>21.265263189999999</v>
      </c>
      <c r="E14" s="58">
        <v>73.603177897999998</v>
      </c>
      <c r="F14" s="59">
        <v>191592</v>
      </c>
      <c r="G14" s="58">
        <v>42.005435485</v>
      </c>
      <c r="H14" s="59">
        <v>464</v>
      </c>
      <c r="I14" s="59">
        <v>464</v>
      </c>
    </row>
    <row r="15" spans="1:11" x14ac:dyDescent="0.25">
      <c r="A15" s="57" t="s">
        <v>162</v>
      </c>
      <c r="B15" s="58" t="s">
        <v>158</v>
      </c>
      <c r="C15" s="58" t="s">
        <v>158</v>
      </c>
      <c r="D15" s="58">
        <v>25.028062346999999</v>
      </c>
      <c r="E15" s="58">
        <v>70.157617799999997</v>
      </c>
      <c r="F15" s="59">
        <v>108314</v>
      </c>
      <c r="G15" s="58">
        <v>23.747185167000001</v>
      </c>
      <c r="H15" s="59">
        <v>289</v>
      </c>
      <c r="I15" s="59">
        <v>289</v>
      </c>
    </row>
    <row r="16" spans="1:11" x14ac:dyDescent="0.25">
      <c r="A16" s="190" t="s">
        <v>163</v>
      </c>
      <c r="B16" s="191"/>
      <c r="C16" s="191"/>
      <c r="D16" s="191"/>
      <c r="E16" s="191"/>
      <c r="F16" s="191"/>
      <c r="G16" s="191"/>
      <c r="H16" s="191"/>
      <c r="I16" s="192"/>
    </row>
    <row r="17" spans="1:9" x14ac:dyDescent="0.25">
      <c r="A17" s="57" t="s">
        <v>164</v>
      </c>
      <c r="B17" s="58" t="s">
        <v>159</v>
      </c>
      <c r="C17" s="58" t="s">
        <v>158</v>
      </c>
      <c r="D17" s="58">
        <v>22.367109556999999</v>
      </c>
      <c r="E17" s="58">
        <v>68.511369106000004</v>
      </c>
      <c r="F17" s="59">
        <v>64170</v>
      </c>
      <c r="G17" s="58">
        <v>14.068774146000001</v>
      </c>
      <c r="H17" s="59">
        <v>156</v>
      </c>
      <c r="I17" s="59">
        <v>156</v>
      </c>
    </row>
    <row r="18" spans="1:9" x14ac:dyDescent="0.25">
      <c r="A18" s="57" t="s">
        <v>165</v>
      </c>
      <c r="B18" s="58" t="s">
        <v>158</v>
      </c>
      <c r="C18" s="58" t="s">
        <v>158</v>
      </c>
      <c r="D18" s="58">
        <v>23.537483126000001</v>
      </c>
      <c r="E18" s="58">
        <v>72.285573429999999</v>
      </c>
      <c r="F18" s="59">
        <v>121068</v>
      </c>
      <c r="G18" s="58">
        <v>26.543500839</v>
      </c>
      <c r="H18" s="59">
        <v>288</v>
      </c>
      <c r="I18" s="59">
        <v>288</v>
      </c>
    </row>
    <row r="19" spans="1:9" x14ac:dyDescent="0.25">
      <c r="A19" s="57" t="s">
        <v>166</v>
      </c>
      <c r="B19" s="58" t="s">
        <v>158</v>
      </c>
      <c r="C19" s="58" t="s">
        <v>158</v>
      </c>
      <c r="D19" s="58">
        <v>24.249408982999999</v>
      </c>
      <c r="E19" s="58">
        <v>72.039788318000006</v>
      </c>
      <c r="F19" s="59">
        <v>106915</v>
      </c>
      <c r="G19" s="58">
        <v>23.440399565</v>
      </c>
      <c r="H19" s="59">
        <v>267</v>
      </c>
      <c r="I19" s="59">
        <v>267</v>
      </c>
    </row>
    <row r="20" spans="1:9" x14ac:dyDescent="0.25">
      <c r="A20" s="57" t="s">
        <v>167</v>
      </c>
      <c r="B20" s="58" t="s">
        <v>159</v>
      </c>
      <c r="C20" s="58">
        <v>7.2517064930000004</v>
      </c>
      <c r="D20" s="58">
        <v>19.167360663</v>
      </c>
      <c r="E20" s="58">
        <v>73.580932845000007</v>
      </c>
      <c r="F20" s="59">
        <v>123697</v>
      </c>
      <c r="G20" s="58">
        <v>27.119746862</v>
      </c>
      <c r="H20" s="59">
        <v>304</v>
      </c>
      <c r="I20" s="59">
        <v>304</v>
      </c>
    </row>
    <row r="21" spans="1:9" x14ac:dyDescent="0.25">
      <c r="A21" s="57" t="s">
        <v>168</v>
      </c>
      <c r="B21" s="58" t="s">
        <v>158</v>
      </c>
      <c r="C21" s="58" t="s">
        <v>158</v>
      </c>
      <c r="D21" s="58">
        <v>22.143894744000001</v>
      </c>
      <c r="E21" s="58">
        <v>72.045528058000002</v>
      </c>
      <c r="F21" s="59">
        <v>40264</v>
      </c>
      <c r="G21" s="58">
        <v>8.8275785879999997</v>
      </c>
      <c r="H21" s="59">
        <v>100</v>
      </c>
      <c r="I21" s="59">
        <v>100</v>
      </c>
    </row>
    <row r="22" spans="1:9" x14ac:dyDescent="0.25">
      <c r="A22" s="190" t="s">
        <v>169</v>
      </c>
      <c r="B22" s="191"/>
      <c r="C22" s="191"/>
      <c r="D22" s="191"/>
      <c r="E22" s="191"/>
      <c r="F22" s="191"/>
      <c r="G22" s="191"/>
      <c r="H22" s="191"/>
      <c r="I22" s="192"/>
    </row>
    <row r="23" spans="1:9" x14ac:dyDescent="0.25">
      <c r="A23" s="57" t="s">
        <v>170</v>
      </c>
      <c r="B23" s="58" t="s">
        <v>158</v>
      </c>
      <c r="C23" s="58">
        <v>5.0887361809999998</v>
      </c>
      <c r="D23" s="58">
        <v>21.293027404</v>
      </c>
      <c r="E23" s="58">
        <v>73.192713276000006</v>
      </c>
      <c r="F23" s="59">
        <v>261744</v>
      </c>
      <c r="G23" s="58">
        <v>57.385790938</v>
      </c>
      <c r="H23" s="59">
        <v>624</v>
      </c>
      <c r="I23" s="59">
        <v>624</v>
      </c>
    </row>
    <row r="24" spans="1:9" x14ac:dyDescent="0.25">
      <c r="A24" s="57" t="s">
        <v>209</v>
      </c>
      <c r="B24" s="58" t="s">
        <v>159</v>
      </c>
      <c r="C24" s="58" t="s">
        <v>158</v>
      </c>
      <c r="D24" s="58">
        <v>25.659908888</v>
      </c>
      <c r="E24" s="58">
        <v>67.592483571000002</v>
      </c>
      <c r="F24" s="59">
        <v>29944</v>
      </c>
      <c r="G24" s="58">
        <v>6.5650284780000003</v>
      </c>
      <c r="H24" s="59">
        <v>75</v>
      </c>
      <c r="I24" s="59">
        <v>75</v>
      </c>
    </row>
    <row r="25" spans="1:9" x14ac:dyDescent="0.25">
      <c r="A25" s="57" t="s">
        <v>171</v>
      </c>
      <c r="B25" s="58" t="s">
        <v>159</v>
      </c>
      <c r="C25" s="58" t="s">
        <v>158</v>
      </c>
      <c r="D25" s="58">
        <v>22.603784683000001</v>
      </c>
      <c r="E25" s="58">
        <v>68.461844745999997</v>
      </c>
      <c r="F25" s="59">
        <v>44553</v>
      </c>
      <c r="G25" s="58">
        <v>9.7678892869999991</v>
      </c>
      <c r="H25" s="59">
        <v>104</v>
      </c>
      <c r="I25" s="59">
        <v>104</v>
      </c>
    </row>
    <row r="26" spans="1:9" x14ac:dyDescent="0.25">
      <c r="A26" s="57" t="s">
        <v>210</v>
      </c>
      <c r="B26" s="58" t="s">
        <v>158</v>
      </c>
      <c r="C26" s="58" t="s">
        <v>158</v>
      </c>
      <c r="D26" s="58">
        <v>24.521754606999998</v>
      </c>
      <c r="E26" s="58">
        <v>71.095143453000006</v>
      </c>
      <c r="F26" s="59">
        <v>113831</v>
      </c>
      <c r="G26" s="58">
        <v>24.956830527000001</v>
      </c>
      <c r="H26" s="59">
        <v>298</v>
      </c>
      <c r="I26" s="59">
        <v>298</v>
      </c>
    </row>
    <row r="27" spans="1:9" x14ac:dyDescent="0.25">
      <c r="A27" s="57" t="s">
        <v>172</v>
      </c>
      <c r="B27" s="58" t="s">
        <v>158</v>
      </c>
      <c r="C27" s="58" t="s">
        <v>158</v>
      </c>
      <c r="D27" s="58" t="s">
        <v>158</v>
      </c>
      <c r="E27" s="58" t="s">
        <v>158</v>
      </c>
      <c r="F27" s="59">
        <v>6041</v>
      </c>
      <c r="G27" s="58">
        <v>1.3244607690000001</v>
      </c>
      <c r="H27" s="59">
        <v>14</v>
      </c>
      <c r="I27" s="59">
        <v>14</v>
      </c>
    </row>
    <row r="28" spans="1:9" x14ac:dyDescent="0.25">
      <c r="A28" s="190" t="s">
        <v>173</v>
      </c>
      <c r="B28" s="191"/>
      <c r="C28" s="191"/>
      <c r="D28" s="191"/>
      <c r="E28" s="191"/>
      <c r="F28" s="191"/>
      <c r="G28" s="191"/>
      <c r="H28" s="191"/>
      <c r="I28" s="192"/>
    </row>
    <row r="29" spans="1:9" x14ac:dyDescent="0.25">
      <c r="A29" s="57" t="s">
        <v>174</v>
      </c>
      <c r="B29" s="58" t="s">
        <v>158</v>
      </c>
      <c r="C29" s="58">
        <v>6.4593804600000002</v>
      </c>
      <c r="D29" s="58">
        <v>21.958621242</v>
      </c>
      <c r="E29" s="58">
        <v>70.959687346999999</v>
      </c>
      <c r="F29" s="59">
        <v>178975</v>
      </c>
      <c r="G29" s="58">
        <v>39.239196788999998</v>
      </c>
      <c r="H29" s="59">
        <v>422</v>
      </c>
      <c r="I29" s="59">
        <v>422</v>
      </c>
    </row>
    <row r="30" spans="1:9" x14ac:dyDescent="0.25">
      <c r="A30" s="57" t="s">
        <v>175</v>
      </c>
      <c r="B30" s="58" t="s">
        <v>158</v>
      </c>
      <c r="C30" s="58">
        <v>4.0555521580000002</v>
      </c>
      <c r="D30" s="58">
        <v>20.545381971000001</v>
      </c>
      <c r="E30" s="58">
        <v>75.217819586000005</v>
      </c>
      <c r="F30" s="59">
        <v>208346</v>
      </c>
      <c r="G30" s="58">
        <v>45.678558578999997</v>
      </c>
      <c r="H30" s="59">
        <v>543</v>
      </c>
      <c r="I30" s="59">
        <v>543</v>
      </c>
    </row>
    <row r="31" spans="1:9" ht="30" x14ac:dyDescent="0.25">
      <c r="A31" s="57" t="s">
        <v>176</v>
      </c>
      <c r="B31" s="58" t="s">
        <v>159</v>
      </c>
      <c r="C31" s="58" t="s">
        <v>158</v>
      </c>
      <c r="D31" s="58">
        <v>26.986867318000002</v>
      </c>
      <c r="E31" s="58">
        <v>69.960822007000004</v>
      </c>
      <c r="F31" s="59">
        <v>26606</v>
      </c>
      <c r="G31" s="58">
        <v>5.8331046950000003</v>
      </c>
      <c r="H31" s="59">
        <v>57</v>
      </c>
      <c r="I31" s="59">
        <v>57</v>
      </c>
    </row>
    <row r="32" spans="1:9" x14ac:dyDescent="0.25">
      <c r="A32" s="57" t="s">
        <v>177</v>
      </c>
      <c r="B32" s="58" t="s">
        <v>159</v>
      </c>
      <c r="C32" s="58" t="s">
        <v>158</v>
      </c>
      <c r="D32" s="58">
        <v>33.517126656000002</v>
      </c>
      <c r="E32" s="58">
        <v>57.879185409000002</v>
      </c>
      <c r="F32" s="59">
        <v>36145</v>
      </c>
      <c r="G32" s="58">
        <v>7.9246791679999999</v>
      </c>
      <c r="H32" s="59">
        <v>79</v>
      </c>
      <c r="I32" s="59">
        <v>79</v>
      </c>
    </row>
    <row r="33" spans="1:9" x14ac:dyDescent="0.25">
      <c r="A33" s="190" t="s">
        <v>178</v>
      </c>
      <c r="B33" s="191"/>
      <c r="C33" s="191"/>
      <c r="D33" s="191"/>
      <c r="E33" s="191"/>
      <c r="F33" s="191"/>
      <c r="G33" s="191"/>
      <c r="H33" s="191"/>
      <c r="I33" s="192"/>
    </row>
    <row r="34" spans="1:9" x14ac:dyDescent="0.25">
      <c r="A34" s="57" t="s">
        <v>179</v>
      </c>
      <c r="B34" s="58" t="s">
        <v>158</v>
      </c>
      <c r="C34" s="58">
        <v>6.8743686000000004</v>
      </c>
      <c r="D34" s="58">
        <v>21.466464307999999</v>
      </c>
      <c r="E34" s="58">
        <v>71.096576407000001</v>
      </c>
      <c r="F34" s="59">
        <v>197974</v>
      </c>
      <c r="G34" s="58">
        <v>43.404525765999999</v>
      </c>
      <c r="H34" s="59">
        <v>438</v>
      </c>
      <c r="I34" s="59">
        <v>438</v>
      </c>
    </row>
    <row r="35" spans="1:9" x14ac:dyDescent="0.25">
      <c r="A35" s="57" t="s">
        <v>127</v>
      </c>
      <c r="B35" s="58" t="s">
        <v>158</v>
      </c>
      <c r="C35" s="58">
        <v>4.2947433139999998</v>
      </c>
      <c r="D35" s="58">
        <v>22.818257222</v>
      </c>
      <c r="E35" s="58">
        <v>72.740714460999996</v>
      </c>
      <c r="F35" s="59">
        <v>258139</v>
      </c>
      <c r="G35" s="58">
        <v>56.595474234000001</v>
      </c>
      <c r="H35" s="59">
        <v>677</v>
      </c>
      <c r="I35" s="59">
        <v>677</v>
      </c>
    </row>
    <row r="36" spans="1:9" x14ac:dyDescent="0.25">
      <c r="A36" s="190" t="s">
        <v>180</v>
      </c>
      <c r="B36" s="191"/>
      <c r="C36" s="191"/>
      <c r="D36" s="191"/>
      <c r="E36" s="191"/>
      <c r="F36" s="191"/>
      <c r="G36" s="191"/>
      <c r="H36" s="191"/>
      <c r="I36" s="192"/>
    </row>
    <row r="37" spans="1:9" x14ac:dyDescent="0.25">
      <c r="A37" s="57" t="s">
        <v>181</v>
      </c>
      <c r="B37" s="58" t="s">
        <v>158</v>
      </c>
      <c r="C37" s="58">
        <v>5.3549188069999998</v>
      </c>
      <c r="D37" s="58">
        <v>22.315492560999999</v>
      </c>
      <c r="E37" s="58">
        <v>71.970713786000005</v>
      </c>
      <c r="F37" s="59">
        <v>415577</v>
      </c>
      <c r="G37" s="58">
        <v>91.112685447000004</v>
      </c>
      <c r="H37" s="59">
        <v>1052</v>
      </c>
      <c r="I37" s="59">
        <v>1052</v>
      </c>
    </row>
    <row r="38" spans="1:9" x14ac:dyDescent="0.25">
      <c r="A38" s="57" t="s">
        <v>182</v>
      </c>
      <c r="B38" s="58" t="s">
        <v>159</v>
      </c>
      <c r="C38" s="58" t="s">
        <v>158</v>
      </c>
      <c r="D38" s="58">
        <v>21.37061048</v>
      </c>
      <c r="E38" s="58">
        <v>72.604992565000003</v>
      </c>
      <c r="F38" s="59">
        <v>40536</v>
      </c>
      <c r="G38" s="58">
        <v>8.8873145529999995</v>
      </c>
      <c r="H38" s="59">
        <v>63</v>
      </c>
      <c r="I38" s="59">
        <v>63</v>
      </c>
    </row>
    <row r="39" spans="1:9" x14ac:dyDescent="0.25">
      <c r="A39" s="60" t="s">
        <v>144</v>
      </c>
      <c r="B39" s="58" t="s">
        <v>158</v>
      </c>
      <c r="C39" s="58">
        <v>5.4144174359999999</v>
      </c>
      <c r="D39" s="58">
        <v>22.231517918000002</v>
      </c>
      <c r="E39" s="58">
        <v>72.027084135999999</v>
      </c>
      <c r="F39" s="59">
        <v>456113</v>
      </c>
      <c r="G39" s="58">
        <v>100</v>
      </c>
      <c r="H39" s="59">
        <v>1115</v>
      </c>
      <c r="I39" s="59">
        <v>1115</v>
      </c>
    </row>
  </sheetData>
  <mergeCells count="15">
    <mergeCell ref="A33:I33"/>
    <mergeCell ref="A36:I36"/>
    <mergeCell ref="A1:I1"/>
    <mergeCell ref="A8:I8"/>
    <mergeCell ref="A11:I11"/>
    <mergeCell ref="A16:I16"/>
    <mergeCell ref="A22:I22"/>
    <mergeCell ref="A28:I28"/>
    <mergeCell ref="A5:A7"/>
    <mergeCell ref="B5:E5"/>
    <mergeCell ref="F5:I5"/>
    <mergeCell ref="F6:G6"/>
    <mergeCell ref="I6:I7"/>
    <mergeCell ref="A2:I2"/>
    <mergeCell ref="A3:I3"/>
  </mergeCells>
  <conditionalFormatting sqref="A39:I39">
    <cfRule type="expression" dxfId="160" priority="1">
      <formula xml:space="preserve"> ROW() &gt;0</formula>
    </cfRule>
  </conditionalFormatting>
  <hyperlinks>
    <hyperlink ref="A1" location="INDEX!A1" display="INDEX" xr:uid="{B0EBA61A-708D-45AB-861D-E04706E2CB55}"/>
    <hyperlink ref="A1:H1" location="Inhaltsverzeichnis!A1" display="zurück zum Inhaltsverzeichnis" xr:uid="{062E3BD9-2BE6-40E1-A485-CB2B550197B5}"/>
    <hyperlink ref="A1:I1" location="Indice!A1" display="torna all'indice" xr:uid="{DE642EE7-439C-42E4-96F9-B1986651A890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Tabelle54">
    <tabColor rgb="FF00B050"/>
    <pageSetUpPr fitToPage="1"/>
  </sheetPr>
  <dimension ref="A1:K39"/>
  <sheetViews>
    <sheetView zoomScaleNormal="100" workbookViewId="0">
      <selection sqref="A1:I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2.7109375" style="1" customWidth="1"/>
    <col min="7" max="9" width="10.42578125" style="1" bestFit="1" customWidth="1"/>
    <col min="10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0"/>
      <c r="K1" s="6"/>
    </row>
    <row r="2" spans="1:11" ht="25.5" customHeight="1" x14ac:dyDescent="0.25">
      <c r="A2" s="139" t="str">
        <f>Indice!A86</f>
        <v>7.7 Nelle ultime 4 settimane, quanto spesso si è sentito molto agitato?</v>
      </c>
      <c r="B2" s="139"/>
      <c r="C2" s="139"/>
      <c r="D2" s="139"/>
      <c r="E2" s="139"/>
      <c r="F2" s="139"/>
      <c r="G2" s="139"/>
      <c r="H2" s="139"/>
      <c r="I2" s="139"/>
    </row>
    <row r="3" spans="1:11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</row>
    <row r="5" spans="1:11" x14ac:dyDescent="0.25">
      <c r="A5" s="193" t="s">
        <v>142</v>
      </c>
      <c r="B5" s="196" t="s">
        <v>143</v>
      </c>
      <c r="C5" s="197"/>
      <c r="D5" s="197"/>
      <c r="E5" s="198"/>
      <c r="F5" s="199" t="s">
        <v>144</v>
      </c>
      <c r="G5" s="200"/>
      <c r="H5" s="200"/>
      <c r="I5" s="201"/>
    </row>
    <row r="6" spans="1:11" x14ac:dyDescent="0.25">
      <c r="A6" s="194"/>
      <c r="B6" s="56" t="s">
        <v>288</v>
      </c>
      <c r="C6" s="56" t="s">
        <v>289</v>
      </c>
      <c r="D6" s="56" t="s">
        <v>290</v>
      </c>
      <c r="E6" s="56" t="s">
        <v>291</v>
      </c>
      <c r="F6" s="202" t="s">
        <v>143</v>
      </c>
      <c r="G6" s="203"/>
      <c r="H6" s="56" t="s">
        <v>118</v>
      </c>
      <c r="I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151</v>
      </c>
      <c r="E7" s="56" t="s">
        <v>151</v>
      </c>
      <c r="F7" s="56" t="s">
        <v>152</v>
      </c>
      <c r="G7" s="56" t="s">
        <v>151</v>
      </c>
      <c r="H7" s="56" t="s">
        <v>150</v>
      </c>
      <c r="I7" s="195"/>
    </row>
    <row r="8" spans="1:11" x14ac:dyDescent="0.25">
      <c r="A8" s="190" t="s">
        <v>153</v>
      </c>
      <c r="B8" s="191"/>
      <c r="C8" s="191"/>
      <c r="D8" s="191"/>
      <c r="E8" s="191"/>
      <c r="F8" s="191"/>
      <c r="G8" s="191"/>
      <c r="H8" s="191"/>
      <c r="I8" s="192"/>
    </row>
    <row r="9" spans="1:11" x14ac:dyDescent="0.25">
      <c r="A9" s="57" t="s">
        <v>154</v>
      </c>
      <c r="B9" s="58" t="s">
        <v>158</v>
      </c>
      <c r="C9" s="58">
        <v>6.4823066850000002</v>
      </c>
      <c r="D9" s="58">
        <v>19.693268648</v>
      </c>
      <c r="E9" s="58">
        <v>72.908829323999996</v>
      </c>
      <c r="F9" s="59">
        <v>224612</v>
      </c>
      <c r="G9" s="58">
        <v>49.244814425999998</v>
      </c>
      <c r="H9" s="59">
        <v>545</v>
      </c>
      <c r="I9" s="59">
        <v>545</v>
      </c>
    </row>
    <row r="10" spans="1:11" x14ac:dyDescent="0.25">
      <c r="A10" s="57" t="s">
        <v>155</v>
      </c>
      <c r="B10" s="58" t="s">
        <v>158</v>
      </c>
      <c r="C10" s="58">
        <v>6.1941625059999996</v>
      </c>
      <c r="D10" s="58">
        <v>31.099559533000001</v>
      </c>
      <c r="E10" s="58">
        <v>62.222413609999997</v>
      </c>
      <c r="F10" s="59">
        <v>231501</v>
      </c>
      <c r="G10" s="58">
        <v>50.755185574000002</v>
      </c>
      <c r="H10" s="59">
        <v>570</v>
      </c>
      <c r="I10" s="59">
        <v>570</v>
      </c>
    </row>
    <row r="11" spans="1:11" x14ac:dyDescent="0.25">
      <c r="A11" s="190" t="s">
        <v>156</v>
      </c>
      <c r="B11" s="191"/>
      <c r="C11" s="191"/>
      <c r="D11" s="191"/>
      <c r="E11" s="191"/>
      <c r="F11" s="191"/>
      <c r="G11" s="191"/>
      <c r="H11" s="191"/>
      <c r="I11" s="192"/>
    </row>
    <row r="12" spans="1:11" x14ac:dyDescent="0.25">
      <c r="A12" s="57" t="s">
        <v>157</v>
      </c>
      <c r="B12" s="58" t="s">
        <v>159</v>
      </c>
      <c r="C12" s="58" t="s">
        <v>158</v>
      </c>
      <c r="D12" s="58">
        <v>28.781958281000001</v>
      </c>
      <c r="E12" s="58">
        <v>59.796486295999998</v>
      </c>
      <c r="F12" s="59">
        <v>24334</v>
      </c>
      <c r="G12" s="58">
        <v>5.3351068259999996</v>
      </c>
      <c r="H12" s="59">
        <v>57</v>
      </c>
      <c r="I12" s="59">
        <v>57</v>
      </c>
    </row>
    <row r="13" spans="1:11" x14ac:dyDescent="0.25">
      <c r="A13" s="57" t="s">
        <v>160</v>
      </c>
      <c r="B13" s="58" t="s">
        <v>158</v>
      </c>
      <c r="C13" s="58">
        <v>9.8440974860000008</v>
      </c>
      <c r="D13" s="58">
        <v>29.366171332</v>
      </c>
      <c r="E13" s="58">
        <v>59.516595227000003</v>
      </c>
      <c r="F13" s="59">
        <v>131873</v>
      </c>
      <c r="G13" s="58">
        <v>28.912272521999999</v>
      </c>
      <c r="H13" s="59">
        <v>305</v>
      </c>
      <c r="I13" s="59">
        <v>305</v>
      </c>
    </row>
    <row r="14" spans="1:11" x14ac:dyDescent="0.25">
      <c r="A14" s="57" t="s">
        <v>161</v>
      </c>
      <c r="B14" s="58" t="s">
        <v>158</v>
      </c>
      <c r="C14" s="58">
        <v>5.9140222930000004</v>
      </c>
      <c r="D14" s="58">
        <v>23.697377427999999</v>
      </c>
      <c r="E14" s="58">
        <v>69.803946777999997</v>
      </c>
      <c r="F14" s="59">
        <v>191592</v>
      </c>
      <c r="G14" s="58">
        <v>42.005435485</v>
      </c>
      <c r="H14" s="59">
        <v>464</v>
      </c>
      <c r="I14" s="59">
        <v>464</v>
      </c>
    </row>
    <row r="15" spans="1:11" x14ac:dyDescent="0.25">
      <c r="A15" s="57" t="s">
        <v>162</v>
      </c>
      <c r="B15" s="58" t="s">
        <v>158</v>
      </c>
      <c r="C15" s="58" t="s">
        <v>158</v>
      </c>
      <c r="D15" s="58">
        <v>23.170706012</v>
      </c>
      <c r="E15" s="58">
        <v>74.811648675000001</v>
      </c>
      <c r="F15" s="59">
        <v>108314</v>
      </c>
      <c r="G15" s="58">
        <v>23.747185167000001</v>
      </c>
      <c r="H15" s="59">
        <v>289</v>
      </c>
      <c r="I15" s="59">
        <v>289</v>
      </c>
    </row>
    <row r="16" spans="1:11" x14ac:dyDescent="0.25">
      <c r="A16" s="190" t="s">
        <v>163</v>
      </c>
      <c r="B16" s="191"/>
      <c r="C16" s="191"/>
      <c r="D16" s="191"/>
      <c r="E16" s="191"/>
      <c r="F16" s="191"/>
      <c r="G16" s="191"/>
      <c r="H16" s="191"/>
      <c r="I16" s="192"/>
    </row>
    <row r="17" spans="1:9" x14ac:dyDescent="0.25">
      <c r="A17" s="57" t="s">
        <v>164</v>
      </c>
      <c r="B17" s="58" t="s">
        <v>158</v>
      </c>
      <c r="C17" s="58" t="s">
        <v>158</v>
      </c>
      <c r="D17" s="58">
        <v>31.473230900000001</v>
      </c>
      <c r="E17" s="58">
        <v>57.977360222000001</v>
      </c>
      <c r="F17" s="59">
        <v>64170</v>
      </c>
      <c r="G17" s="58">
        <v>14.068774146000001</v>
      </c>
      <c r="H17" s="59">
        <v>156</v>
      </c>
      <c r="I17" s="59">
        <v>156</v>
      </c>
    </row>
    <row r="18" spans="1:9" x14ac:dyDescent="0.25">
      <c r="A18" s="57" t="s">
        <v>165</v>
      </c>
      <c r="B18" s="58" t="s">
        <v>159</v>
      </c>
      <c r="C18" s="58">
        <v>6.8581841739999998</v>
      </c>
      <c r="D18" s="58">
        <v>24.514693298000001</v>
      </c>
      <c r="E18" s="58">
        <v>68.627122526999997</v>
      </c>
      <c r="F18" s="59">
        <v>121068</v>
      </c>
      <c r="G18" s="58">
        <v>26.543500839</v>
      </c>
      <c r="H18" s="59">
        <v>288</v>
      </c>
      <c r="I18" s="59">
        <v>288</v>
      </c>
    </row>
    <row r="19" spans="1:9" x14ac:dyDescent="0.25">
      <c r="A19" s="57" t="s">
        <v>166</v>
      </c>
      <c r="B19" s="58" t="s">
        <v>158</v>
      </c>
      <c r="C19" s="58" t="s">
        <v>158</v>
      </c>
      <c r="D19" s="58">
        <v>27.416026503000001</v>
      </c>
      <c r="E19" s="58">
        <v>68.163041754000005</v>
      </c>
      <c r="F19" s="59">
        <v>106915</v>
      </c>
      <c r="G19" s="58">
        <v>23.440399565</v>
      </c>
      <c r="H19" s="59">
        <v>267</v>
      </c>
      <c r="I19" s="59">
        <v>267</v>
      </c>
    </row>
    <row r="20" spans="1:9" x14ac:dyDescent="0.25">
      <c r="A20" s="57" t="s">
        <v>167</v>
      </c>
      <c r="B20" s="58" t="s">
        <v>158</v>
      </c>
      <c r="C20" s="58">
        <v>8.4094103889999996</v>
      </c>
      <c r="D20" s="58">
        <v>20.237175950000001</v>
      </c>
      <c r="E20" s="58">
        <v>71.108895962000005</v>
      </c>
      <c r="F20" s="59">
        <v>123697</v>
      </c>
      <c r="G20" s="58">
        <v>27.119746862</v>
      </c>
      <c r="H20" s="59">
        <v>304</v>
      </c>
      <c r="I20" s="59">
        <v>304</v>
      </c>
    </row>
    <row r="21" spans="1:9" x14ac:dyDescent="0.25">
      <c r="A21" s="57" t="s">
        <v>168</v>
      </c>
      <c r="B21" s="58" t="s">
        <v>158</v>
      </c>
      <c r="C21" s="58" t="s">
        <v>158</v>
      </c>
      <c r="D21" s="58">
        <v>29.825847346</v>
      </c>
      <c r="E21" s="58">
        <v>66.268824520999999</v>
      </c>
      <c r="F21" s="59">
        <v>40264</v>
      </c>
      <c r="G21" s="58">
        <v>8.8275785879999997</v>
      </c>
      <c r="H21" s="59">
        <v>100</v>
      </c>
      <c r="I21" s="59">
        <v>100</v>
      </c>
    </row>
    <row r="22" spans="1:9" x14ac:dyDescent="0.25">
      <c r="A22" s="190" t="s">
        <v>169</v>
      </c>
      <c r="B22" s="191"/>
      <c r="C22" s="191"/>
      <c r="D22" s="191"/>
      <c r="E22" s="191"/>
      <c r="F22" s="191"/>
      <c r="G22" s="191"/>
      <c r="H22" s="191"/>
      <c r="I22" s="192"/>
    </row>
    <row r="23" spans="1:9" x14ac:dyDescent="0.25">
      <c r="A23" s="57" t="s">
        <v>170</v>
      </c>
      <c r="B23" s="58" t="s">
        <v>158</v>
      </c>
      <c r="C23" s="58">
        <v>7.3818393819999999</v>
      </c>
      <c r="D23" s="58">
        <v>25.461966326999999</v>
      </c>
      <c r="E23" s="58">
        <v>66.202358513999997</v>
      </c>
      <c r="F23" s="59">
        <v>261744</v>
      </c>
      <c r="G23" s="58">
        <v>57.385790938</v>
      </c>
      <c r="H23" s="59">
        <v>624</v>
      </c>
      <c r="I23" s="59">
        <v>624</v>
      </c>
    </row>
    <row r="24" spans="1:9" x14ac:dyDescent="0.25">
      <c r="A24" s="57" t="s">
        <v>209</v>
      </c>
      <c r="B24" s="58" t="s">
        <v>159</v>
      </c>
      <c r="C24" s="58" t="s">
        <v>158</v>
      </c>
      <c r="D24" s="58">
        <v>29.741020357</v>
      </c>
      <c r="E24" s="58">
        <v>67.042265212000004</v>
      </c>
      <c r="F24" s="59">
        <v>29944</v>
      </c>
      <c r="G24" s="58">
        <v>6.5650284780000003</v>
      </c>
      <c r="H24" s="59">
        <v>75</v>
      </c>
      <c r="I24" s="59">
        <v>75</v>
      </c>
    </row>
    <row r="25" spans="1:9" x14ac:dyDescent="0.25">
      <c r="A25" s="57" t="s">
        <v>171</v>
      </c>
      <c r="B25" s="58" t="s">
        <v>158</v>
      </c>
      <c r="C25" s="58" t="s">
        <v>158</v>
      </c>
      <c r="D25" s="58">
        <v>30.432433788000001</v>
      </c>
      <c r="E25" s="58">
        <v>55.668592273999998</v>
      </c>
      <c r="F25" s="59">
        <v>44553</v>
      </c>
      <c r="G25" s="58">
        <v>9.7678892869999991</v>
      </c>
      <c r="H25" s="59">
        <v>104</v>
      </c>
      <c r="I25" s="59">
        <v>104</v>
      </c>
    </row>
    <row r="26" spans="1:9" x14ac:dyDescent="0.25">
      <c r="A26" s="57" t="s">
        <v>210</v>
      </c>
      <c r="B26" s="58" t="s">
        <v>158</v>
      </c>
      <c r="C26" s="58" t="s">
        <v>158</v>
      </c>
      <c r="D26" s="58">
        <v>21.770668487999998</v>
      </c>
      <c r="E26" s="58">
        <v>76.174628259000002</v>
      </c>
      <c r="F26" s="59">
        <v>113831</v>
      </c>
      <c r="G26" s="58">
        <v>24.956830527000001</v>
      </c>
      <c r="H26" s="59">
        <v>298</v>
      </c>
      <c r="I26" s="59">
        <v>298</v>
      </c>
    </row>
    <row r="27" spans="1:9" x14ac:dyDescent="0.25">
      <c r="A27" s="57" t="s">
        <v>172</v>
      </c>
      <c r="B27" s="58" t="s">
        <v>158</v>
      </c>
      <c r="C27" s="58" t="s">
        <v>158</v>
      </c>
      <c r="D27" s="58" t="s">
        <v>158</v>
      </c>
      <c r="E27" s="58" t="s">
        <v>158</v>
      </c>
      <c r="F27" s="59">
        <v>6041</v>
      </c>
      <c r="G27" s="58">
        <v>1.3244607690000001</v>
      </c>
      <c r="H27" s="59">
        <v>14</v>
      </c>
      <c r="I27" s="59">
        <v>14</v>
      </c>
    </row>
    <row r="28" spans="1:9" x14ac:dyDescent="0.25">
      <c r="A28" s="190" t="s">
        <v>173</v>
      </c>
      <c r="B28" s="191"/>
      <c r="C28" s="191"/>
      <c r="D28" s="191"/>
      <c r="E28" s="191"/>
      <c r="F28" s="191"/>
      <c r="G28" s="191"/>
      <c r="H28" s="191"/>
      <c r="I28" s="192"/>
    </row>
    <row r="29" spans="1:9" x14ac:dyDescent="0.25">
      <c r="A29" s="57" t="s">
        <v>174</v>
      </c>
      <c r="B29" s="58" t="s">
        <v>158</v>
      </c>
      <c r="C29" s="58">
        <v>10.061703497</v>
      </c>
      <c r="D29" s="58">
        <v>27.379579123999999</v>
      </c>
      <c r="E29" s="58">
        <v>61.203515330999998</v>
      </c>
      <c r="F29" s="59">
        <v>178975</v>
      </c>
      <c r="G29" s="58">
        <v>39.239196788999998</v>
      </c>
      <c r="H29" s="59">
        <v>422</v>
      </c>
      <c r="I29" s="59">
        <v>422</v>
      </c>
    </row>
    <row r="30" spans="1:9" x14ac:dyDescent="0.25">
      <c r="A30" s="57" t="s">
        <v>175</v>
      </c>
      <c r="B30" s="58" t="s">
        <v>158</v>
      </c>
      <c r="C30" s="58">
        <v>4.1010990720000002</v>
      </c>
      <c r="D30" s="58">
        <v>24.320137453000001</v>
      </c>
      <c r="E30" s="58">
        <v>71.218202453000004</v>
      </c>
      <c r="F30" s="59">
        <v>208346</v>
      </c>
      <c r="G30" s="58">
        <v>45.678558578999997</v>
      </c>
      <c r="H30" s="59">
        <v>543</v>
      </c>
      <c r="I30" s="59">
        <v>543</v>
      </c>
    </row>
    <row r="31" spans="1:9" ht="30" x14ac:dyDescent="0.25">
      <c r="A31" s="57" t="s">
        <v>176</v>
      </c>
      <c r="B31" s="58" t="s">
        <v>159</v>
      </c>
      <c r="C31" s="58" t="s">
        <v>158</v>
      </c>
      <c r="D31" s="58">
        <v>29.220654747000001</v>
      </c>
      <c r="E31" s="58">
        <v>68.956829929999998</v>
      </c>
      <c r="F31" s="59">
        <v>26606</v>
      </c>
      <c r="G31" s="58">
        <v>5.8331046950000003</v>
      </c>
      <c r="H31" s="59">
        <v>57</v>
      </c>
      <c r="I31" s="59">
        <v>57</v>
      </c>
    </row>
    <row r="32" spans="1:9" x14ac:dyDescent="0.25">
      <c r="A32" s="57" t="s">
        <v>177</v>
      </c>
      <c r="B32" s="58" t="s">
        <v>159</v>
      </c>
      <c r="C32" s="58" t="s">
        <v>158</v>
      </c>
      <c r="D32" s="58">
        <v>17.828430917999999</v>
      </c>
      <c r="E32" s="58">
        <v>79.132162086999998</v>
      </c>
      <c r="F32" s="59">
        <v>36145</v>
      </c>
      <c r="G32" s="58">
        <v>7.9246791679999999</v>
      </c>
      <c r="H32" s="59">
        <v>79</v>
      </c>
      <c r="I32" s="59">
        <v>79</v>
      </c>
    </row>
    <row r="33" spans="1:9" x14ac:dyDescent="0.25">
      <c r="A33" s="190" t="s">
        <v>178</v>
      </c>
      <c r="B33" s="191"/>
      <c r="C33" s="191"/>
      <c r="D33" s="191"/>
      <c r="E33" s="191"/>
      <c r="F33" s="191"/>
      <c r="G33" s="191"/>
      <c r="H33" s="191"/>
      <c r="I33" s="192"/>
    </row>
    <row r="34" spans="1:9" x14ac:dyDescent="0.25">
      <c r="A34" s="57" t="s">
        <v>179</v>
      </c>
      <c r="B34" s="58" t="s">
        <v>158</v>
      </c>
      <c r="C34" s="58">
        <v>4.8555036979999997</v>
      </c>
      <c r="D34" s="58">
        <v>24.289457705</v>
      </c>
      <c r="E34" s="58">
        <v>69.441179614000006</v>
      </c>
      <c r="F34" s="59">
        <v>197974</v>
      </c>
      <c r="G34" s="58">
        <v>43.404525765999999</v>
      </c>
      <c r="H34" s="59">
        <v>438</v>
      </c>
      <c r="I34" s="59">
        <v>438</v>
      </c>
    </row>
    <row r="35" spans="1:9" x14ac:dyDescent="0.25">
      <c r="A35" s="57" t="s">
        <v>127</v>
      </c>
      <c r="B35" s="58" t="s">
        <v>158</v>
      </c>
      <c r="C35" s="58">
        <v>7.4715342089999996</v>
      </c>
      <c r="D35" s="58">
        <v>26.397568053000001</v>
      </c>
      <c r="E35" s="58">
        <v>65.984612736000003</v>
      </c>
      <c r="F35" s="59">
        <v>258139</v>
      </c>
      <c r="G35" s="58">
        <v>56.595474234000001</v>
      </c>
      <c r="H35" s="59">
        <v>677</v>
      </c>
      <c r="I35" s="59">
        <v>677</v>
      </c>
    </row>
    <row r="36" spans="1:9" x14ac:dyDescent="0.25">
      <c r="A36" s="190" t="s">
        <v>180</v>
      </c>
      <c r="B36" s="191"/>
      <c r="C36" s="191"/>
      <c r="D36" s="191"/>
      <c r="E36" s="191"/>
      <c r="F36" s="191"/>
      <c r="G36" s="191"/>
      <c r="H36" s="191"/>
      <c r="I36" s="192"/>
    </row>
    <row r="37" spans="1:9" x14ac:dyDescent="0.25">
      <c r="A37" s="57" t="s">
        <v>181</v>
      </c>
      <c r="B37" s="58" t="s">
        <v>158</v>
      </c>
      <c r="C37" s="58">
        <v>6.468359886</v>
      </c>
      <c r="D37" s="58">
        <v>25.585853373999999</v>
      </c>
      <c r="E37" s="58">
        <v>67.181382229999997</v>
      </c>
      <c r="F37" s="59">
        <v>415577</v>
      </c>
      <c r="G37" s="58">
        <v>91.112685447000004</v>
      </c>
      <c r="H37" s="59">
        <v>1052</v>
      </c>
      <c r="I37" s="59">
        <v>1052</v>
      </c>
    </row>
    <row r="38" spans="1:9" x14ac:dyDescent="0.25">
      <c r="A38" s="57" t="s">
        <v>182</v>
      </c>
      <c r="B38" s="58" t="s">
        <v>159</v>
      </c>
      <c r="C38" s="58" t="s">
        <v>158</v>
      </c>
      <c r="D38" s="58">
        <v>24.423515539</v>
      </c>
      <c r="E38" s="58">
        <v>70.596778014999998</v>
      </c>
      <c r="F38" s="59">
        <v>40536</v>
      </c>
      <c r="G38" s="58">
        <v>8.8873145529999995</v>
      </c>
      <c r="H38" s="59">
        <v>63</v>
      </c>
      <c r="I38" s="59">
        <v>63</v>
      </c>
    </row>
    <row r="39" spans="1:9" x14ac:dyDescent="0.25">
      <c r="A39" s="60" t="s">
        <v>144</v>
      </c>
      <c r="B39" s="58" t="s">
        <v>158</v>
      </c>
      <c r="C39" s="58">
        <v>6.3360585719999998</v>
      </c>
      <c r="D39" s="58">
        <v>25.482552754</v>
      </c>
      <c r="E39" s="58">
        <v>67.484919196999996</v>
      </c>
      <c r="F39" s="59">
        <v>456113</v>
      </c>
      <c r="G39" s="58">
        <v>100</v>
      </c>
      <c r="H39" s="59">
        <v>1115</v>
      </c>
      <c r="I39" s="59">
        <v>1115</v>
      </c>
    </row>
  </sheetData>
  <mergeCells count="15">
    <mergeCell ref="A33:I33"/>
    <mergeCell ref="A36:I36"/>
    <mergeCell ref="A1:I1"/>
    <mergeCell ref="A8:I8"/>
    <mergeCell ref="A11:I11"/>
    <mergeCell ref="A16:I16"/>
    <mergeCell ref="A22:I22"/>
    <mergeCell ref="A28:I28"/>
    <mergeCell ref="A5:A7"/>
    <mergeCell ref="B5:E5"/>
    <mergeCell ref="F5:I5"/>
    <mergeCell ref="F6:G6"/>
    <mergeCell ref="I6:I7"/>
    <mergeCell ref="A2:I2"/>
    <mergeCell ref="A3:I3"/>
  </mergeCells>
  <conditionalFormatting sqref="A39:I39">
    <cfRule type="expression" dxfId="159" priority="1">
      <formula xml:space="preserve"> ROW() &gt;0</formula>
    </cfRule>
  </conditionalFormatting>
  <hyperlinks>
    <hyperlink ref="A1" location="INDEX!A1" display="INDEX" xr:uid="{1F3149ED-538F-41AB-8A23-2993CAF092F4}"/>
    <hyperlink ref="A1:H1" location="Inhaltsverzeichnis!A1" display="zurück zum Inhaltsverzeichnis" xr:uid="{1B5B4DF8-26BD-4FD6-81C7-16E4C2C5514F}"/>
    <hyperlink ref="A1:I1" location="Indice!A1" display="torna all'indice" xr:uid="{7D85A805-3852-4E47-82AD-2038A4796D81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Tabelle53">
    <tabColor rgb="FF00B050"/>
    <pageSetUpPr fitToPage="1"/>
  </sheetPr>
  <dimension ref="A1:K39"/>
  <sheetViews>
    <sheetView zoomScaleNormal="100" workbookViewId="0">
      <selection sqref="A1:I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1.7109375" style="1" customWidth="1"/>
    <col min="7" max="9" width="10.42578125" style="1" bestFit="1" customWidth="1"/>
    <col min="10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0"/>
      <c r="K1" s="6"/>
    </row>
    <row r="2" spans="1:11" ht="25.5" customHeight="1" x14ac:dyDescent="0.25">
      <c r="A2" s="139" t="str">
        <f>Indice!A87</f>
        <v>7.8 Nelle ultime 4 settimane, quanto spesso si è sentito così giù di morale che niente avrebbe potuto tirarla su?</v>
      </c>
      <c r="B2" s="139"/>
      <c r="C2" s="139"/>
      <c r="D2" s="139"/>
      <c r="E2" s="139"/>
      <c r="F2" s="139"/>
      <c r="G2" s="139"/>
      <c r="H2" s="139"/>
      <c r="I2" s="139"/>
    </row>
    <row r="3" spans="1:11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</row>
    <row r="5" spans="1:11" x14ac:dyDescent="0.25">
      <c r="A5" s="193" t="s">
        <v>142</v>
      </c>
      <c r="B5" s="196" t="s">
        <v>143</v>
      </c>
      <c r="C5" s="197"/>
      <c r="D5" s="197"/>
      <c r="E5" s="198"/>
      <c r="F5" s="199" t="s">
        <v>144</v>
      </c>
      <c r="G5" s="200"/>
      <c r="H5" s="200"/>
      <c r="I5" s="201"/>
    </row>
    <row r="6" spans="1:11" x14ac:dyDescent="0.25">
      <c r="A6" s="194"/>
      <c r="B6" s="56" t="s">
        <v>288</v>
      </c>
      <c r="C6" s="56" t="s">
        <v>289</v>
      </c>
      <c r="D6" s="56" t="s">
        <v>290</v>
      </c>
      <c r="E6" s="56" t="s">
        <v>291</v>
      </c>
      <c r="F6" s="202" t="s">
        <v>143</v>
      </c>
      <c r="G6" s="203"/>
      <c r="H6" s="56" t="s">
        <v>118</v>
      </c>
      <c r="I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151</v>
      </c>
      <c r="E7" s="56" t="s">
        <v>151</v>
      </c>
      <c r="F7" s="56" t="s">
        <v>152</v>
      </c>
      <c r="G7" s="56" t="s">
        <v>151</v>
      </c>
      <c r="H7" s="56" t="s">
        <v>150</v>
      </c>
      <c r="I7" s="195"/>
    </row>
    <row r="8" spans="1:11" x14ac:dyDescent="0.25">
      <c r="A8" s="190" t="s">
        <v>153</v>
      </c>
      <c r="B8" s="191"/>
      <c r="C8" s="191"/>
      <c r="D8" s="191"/>
      <c r="E8" s="191"/>
      <c r="F8" s="191"/>
      <c r="G8" s="191"/>
      <c r="H8" s="191"/>
      <c r="I8" s="192"/>
    </row>
    <row r="9" spans="1:11" x14ac:dyDescent="0.25">
      <c r="A9" s="57" t="s">
        <v>154</v>
      </c>
      <c r="B9" s="58" t="s">
        <v>158</v>
      </c>
      <c r="C9" s="58">
        <v>3.1679304949999998</v>
      </c>
      <c r="D9" s="58">
        <v>7.3083539630000001</v>
      </c>
      <c r="E9" s="58">
        <v>88.669317018000001</v>
      </c>
      <c r="F9" s="59">
        <v>224612</v>
      </c>
      <c r="G9" s="58">
        <v>49.244814425999998</v>
      </c>
      <c r="H9" s="59">
        <v>545</v>
      </c>
      <c r="I9" s="59">
        <v>545</v>
      </c>
    </row>
    <row r="10" spans="1:11" x14ac:dyDescent="0.25">
      <c r="A10" s="57" t="s">
        <v>155</v>
      </c>
      <c r="B10" s="58" t="s">
        <v>158</v>
      </c>
      <c r="C10" s="58">
        <v>3.7906528210000001</v>
      </c>
      <c r="D10" s="58">
        <v>12.375649774999999</v>
      </c>
      <c r="E10" s="58">
        <v>83.688313969999996</v>
      </c>
      <c r="F10" s="59">
        <v>231501</v>
      </c>
      <c r="G10" s="58">
        <v>50.755185574000002</v>
      </c>
      <c r="H10" s="59">
        <v>570</v>
      </c>
      <c r="I10" s="59">
        <v>570</v>
      </c>
    </row>
    <row r="11" spans="1:11" x14ac:dyDescent="0.25">
      <c r="A11" s="190" t="s">
        <v>156</v>
      </c>
      <c r="B11" s="191"/>
      <c r="C11" s="191"/>
      <c r="D11" s="191"/>
      <c r="E11" s="191"/>
      <c r="F11" s="191"/>
      <c r="G11" s="191"/>
      <c r="H11" s="191"/>
      <c r="I11" s="192"/>
    </row>
    <row r="12" spans="1:11" x14ac:dyDescent="0.25">
      <c r="A12" s="57" t="s">
        <v>157</v>
      </c>
      <c r="B12" s="58" t="s">
        <v>159</v>
      </c>
      <c r="C12" s="58" t="s">
        <v>158</v>
      </c>
      <c r="D12" s="58" t="s">
        <v>158</v>
      </c>
      <c r="E12" s="58">
        <v>85.251120447999995</v>
      </c>
      <c r="F12" s="59">
        <v>24334</v>
      </c>
      <c r="G12" s="58">
        <v>5.3351068259999996</v>
      </c>
      <c r="H12" s="59">
        <v>57</v>
      </c>
      <c r="I12" s="59">
        <v>57</v>
      </c>
    </row>
    <row r="13" spans="1:11" x14ac:dyDescent="0.25">
      <c r="A13" s="57" t="s">
        <v>160</v>
      </c>
      <c r="B13" s="58" t="s">
        <v>158</v>
      </c>
      <c r="C13" s="58" t="s">
        <v>158</v>
      </c>
      <c r="D13" s="58">
        <v>8.2076495289999993</v>
      </c>
      <c r="E13" s="58">
        <v>87.499982000000003</v>
      </c>
      <c r="F13" s="59">
        <v>131873</v>
      </c>
      <c r="G13" s="58">
        <v>28.912272521999999</v>
      </c>
      <c r="H13" s="59">
        <v>305</v>
      </c>
      <c r="I13" s="59">
        <v>305</v>
      </c>
    </row>
    <row r="14" spans="1:11" x14ac:dyDescent="0.25">
      <c r="A14" s="57" t="s">
        <v>161</v>
      </c>
      <c r="B14" s="58" t="s">
        <v>158</v>
      </c>
      <c r="C14" s="58">
        <v>4.0840935810000003</v>
      </c>
      <c r="D14" s="58">
        <v>10.392610013000001</v>
      </c>
      <c r="E14" s="58">
        <v>85.148954282000005</v>
      </c>
      <c r="F14" s="59">
        <v>191592</v>
      </c>
      <c r="G14" s="58">
        <v>42.005435485</v>
      </c>
      <c r="H14" s="59">
        <v>464</v>
      </c>
      <c r="I14" s="59">
        <v>464</v>
      </c>
    </row>
    <row r="15" spans="1:11" x14ac:dyDescent="0.25">
      <c r="A15" s="57" t="s">
        <v>162</v>
      </c>
      <c r="B15" s="58" t="s">
        <v>158</v>
      </c>
      <c r="C15" s="58" t="s">
        <v>158</v>
      </c>
      <c r="D15" s="58">
        <v>11.379917232</v>
      </c>
      <c r="E15" s="58">
        <v>86.441988295000002</v>
      </c>
      <c r="F15" s="59">
        <v>108314</v>
      </c>
      <c r="G15" s="58">
        <v>23.747185167000001</v>
      </c>
      <c r="H15" s="59">
        <v>289</v>
      </c>
      <c r="I15" s="59">
        <v>289</v>
      </c>
    </row>
    <row r="16" spans="1:11" x14ac:dyDescent="0.25">
      <c r="A16" s="190" t="s">
        <v>163</v>
      </c>
      <c r="B16" s="191"/>
      <c r="C16" s="191"/>
      <c r="D16" s="191"/>
      <c r="E16" s="191"/>
      <c r="F16" s="191"/>
      <c r="G16" s="191"/>
      <c r="H16" s="191"/>
      <c r="I16" s="192"/>
    </row>
    <row r="17" spans="1:9" x14ac:dyDescent="0.25">
      <c r="A17" s="57" t="s">
        <v>164</v>
      </c>
      <c r="B17" s="58" t="s">
        <v>158</v>
      </c>
      <c r="C17" s="58" t="s">
        <v>158</v>
      </c>
      <c r="D17" s="58" t="s">
        <v>158</v>
      </c>
      <c r="E17" s="58">
        <v>87.145842243000004</v>
      </c>
      <c r="F17" s="59">
        <v>64170</v>
      </c>
      <c r="G17" s="58">
        <v>14.068774146000001</v>
      </c>
      <c r="H17" s="59">
        <v>156</v>
      </c>
      <c r="I17" s="59">
        <v>156</v>
      </c>
    </row>
    <row r="18" spans="1:9" x14ac:dyDescent="0.25">
      <c r="A18" s="57" t="s">
        <v>165</v>
      </c>
      <c r="B18" s="58" t="s">
        <v>158</v>
      </c>
      <c r="C18" s="58" t="s">
        <v>158</v>
      </c>
      <c r="D18" s="58">
        <v>9.4895958650000001</v>
      </c>
      <c r="E18" s="58">
        <v>86.403599415000002</v>
      </c>
      <c r="F18" s="59">
        <v>121068</v>
      </c>
      <c r="G18" s="58">
        <v>26.543500839</v>
      </c>
      <c r="H18" s="59">
        <v>288</v>
      </c>
      <c r="I18" s="59">
        <v>288</v>
      </c>
    </row>
    <row r="19" spans="1:9" x14ac:dyDescent="0.25">
      <c r="A19" s="57" t="s">
        <v>166</v>
      </c>
      <c r="B19" s="58" t="s">
        <v>158</v>
      </c>
      <c r="C19" s="58" t="s">
        <v>158</v>
      </c>
      <c r="D19" s="58">
        <v>11.145459061</v>
      </c>
      <c r="E19" s="58">
        <v>87.552044382999995</v>
      </c>
      <c r="F19" s="59">
        <v>106915</v>
      </c>
      <c r="G19" s="58">
        <v>23.440399565</v>
      </c>
      <c r="H19" s="59">
        <v>267</v>
      </c>
      <c r="I19" s="59">
        <v>267</v>
      </c>
    </row>
    <row r="20" spans="1:9" x14ac:dyDescent="0.25">
      <c r="A20" s="57" t="s">
        <v>167</v>
      </c>
      <c r="B20" s="58" t="s">
        <v>159</v>
      </c>
      <c r="C20" s="58">
        <v>6.1410616569999998</v>
      </c>
      <c r="D20" s="58">
        <v>7.8298233359999996</v>
      </c>
      <c r="E20" s="58">
        <v>86.029115007000001</v>
      </c>
      <c r="F20" s="59">
        <v>123697</v>
      </c>
      <c r="G20" s="58">
        <v>27.119746862</v>
      </c>
      <c r="H20" s="59">
        <v>304</v>
      </c>
      <c r="I20" s="59">
        <v>304</v>
      </c>
    </row>
    <row r="21" spans="1:9" x14ac:dyDescent="0.25">
      <c r="A21" s="57" t="s">
        <v>168</v>
      </c>
      <c r="B21" s="58" t="s">
        <v>158</v>
      </c>
      <c r="C21" s="58" t="s">
        <v>158</v>
      </c>
      <c r="D21" s="58">
        <v>15.001293520999999</v>
      </c>
      <c r="E21" s="58">
        <v>80.349107071999995</v>
      </c>
      <c r="F21" s="59">
        <v>40264</v>
      </c>
      <c r="G21" s="58">
        <v>8.8275785879999997</v>
      </c>
      <c r="H21" s="59">
        <v>100</v>
      </c>
      <c r="I21" s="59">
        <v>100</v>
      </c>
    </row>
    <row r="22" spans="1:9" x14ac:dyDescent="0.25">
      <c r="A22" s="190" t="s">
        <v>169</v>
      </c>
      <c r="B22" s="191"/>
      <c r="C22" s="191"/>
      <c r="D22" s="191"/>
      <c r="E22" s="191"/>
      <c r="F22" s="191"/>
      <c r="G22" s="191"/>
      <c r="H22" s="191"/>
      <c r="I22" s="192"/>
    </row>
    <row r="23" spans="1:9" x14ac:dyDescent="0.25">
      <c r="A23" s="57" t="s">
        <v>170</v>
      </c>
      <c r="B23" s="58" t="s">
        <v>158</v>
      </c>
      <c r="C23" s="58">
        <v>3.4948020720000001</v>
      </c>
      <c r="D23" s="58">
        <v>9.4456664260000007</v>
      </c>
      <c r="E23" s="58">
        <v>86.342026520999994</v>
      </c>
      <c r="F23" s="59">
        <v>261744</v>
      </c>
      <c r="G23" s="58">
        <v>57.385790938</v>
      </c>
      <c r="H23" s="59">
        <v>624</v>
      </c>
      <c r="I23" s="59">
        <v>624</v>
      </c>
    </row>
    <row r="24" spans="1:9" x14ac:dyDescent="0.25">
      <c r="A24" s="57" t="s">
        <v>209</v>
      </c>
      <c r="B24" s="58" t="s">
        <v>159</v>
      </c>
      <c r="C24" s="58" t="s">
        <v>158</v>
      </c>
      <c r="D24" s="58" t="s">
        <v>158</v>
      </c>
      <c r="E24" s="58">
        <v>83.726649926999997</v>
      </c>
      <c r="F24" s="59">
        <v>29944</v>
      </c>
      <c r="G24" s="58">
        <v>6.5650284780000003</v>
      </c>
      <c r="H24" s="59">
        <v>75</v>
      </c>
      <c r="I24" s="59">
        <v>75</v>
      </c>
    </row>
    <row r="25" spans="1:9" x14ac:dyDescent="0.25">
      <c r="A25" s="57" t="s">
        <v>171</v>
      </c>
      <c r="B25" s="58" t="s">
        <v>159</v>
      </c>
      <c r="C25" s="58" t="s">
        <v>158</v>
      </c>
      <c r="D25" s="58" t="s">
        <v>158</v>
      </c>
      <c r="E25" s="58">
        <v>84.755682957999994</v>
      </c>
      <c r="F25" s="59">
        <v>44553</v>
      </c>
      <c r="G25" s="58">
        <v>9.7678892869999991</v>
      </c>
      <c r="H25" s="59">
        <v>104</v>
      </c>
      <c r="I25" s="59">
        <v>104</v>
      </c>
    </row>
    <row r="26" spans="1:9" x14ac:dyDescent="0.25">
      <c r="A26" s="57" t="s">
        <v>210</v>
      </c>
      <c r="B26" s="58" t="s">
        <v>158</v>
      </c>
      <c r="C26" s="58" t="s">
        <v>158</v>
      </c>
      <c r="D26" s="58">
        <v>11.000369823</v>
      </c>
      <c r="E26" s="58">
        <v>86.792254655999997</v>
      </c>
      <c r="F26" s="59">
        <v>113831</v>
      </c>
      <c r="G26" s="58">
        <v>24.956830527000001</v>
      </c>
      <c r="H26" s="59">
        <v>298</v>
      </c>
      <c r="I26" s="59">
        <v>298</v>
      </c>
    </row>
    <row r="27" spans="1:9" x14ac:dyDescent="0.25">
      <c r="A27" s="57" t="s">
        <v>172</v>
      </c>
      <c r="B27" s="58" t="s">
        <v>158</v>
      </c>
      <c r="C27" s="58" t="s">
        <v>158</v>
      </c>
      <c r="D27" s="58" t="s">
        <v>158</v>
      </c>
      <c r="E27" s="58" t="s">
        <v>158</v>
      </c>
      <c r="F27" s="59">
        <v>6041</v>
      </c>
      <c r="G27" s="58">
        <v>1.3244607690000001</v>
      </c>
      <c r="H27" s="59">
        <v>14</v>
      </c>
      <c r="I27" s="59">
        <v>14</v>
      </c>
    </row>
    <row r="28" spans="1:9" x14ac:dyDescent="0.25">
      <c r="A28" s="190" t="s">
        <v>173</v>
      </c>
      <c r="B28" s="191"/>
      <c r="C28" s="191"/>
      <c r="D28" s="191"/>
      <c r="E28" s="191"/>
      <c r="F28" s="191"/>
      <c r="G28" s="191"/>
      <c r="H28" s="191"/>
      <c r="I28" s="192"/>
    </row>
    <row r="29" spans="1:9" x14ac:dyDescent="0.25">
      <c r="A29" s="57" t="s">
        <v>174</v>
      </c>
      <c r="B29" s="58" t="s">
        <v>158</v>
      </c>
      <c r="C29" s="58" t="s">
        <v>158</v>
      </c>
      <c r="D29" s="58">
        <v>9.7514919790000008</v>
      </c>
      <c r="E29" s="58">
        <v>85.900019301</v>
      </c>
      <c r="F29" s="59">
        <v>178975</v>
      </c>
      <c r="G29" s="58">
        <v>39.239196788999998</v>
      </c>
      <c r="H29" s="59">
        <v>422</v>
      </c>
      <c r="I29" s="59">
        <v>422</v>
      </c>
    </row>
    <row r="30" spans="1:9" x14ac:dyDescent="0.25">
      <c r="A30" s="57" t="s">
        <v>175</v>
      </c>
      <c r="B30" s="58" t="s">
        <v>158</v>
      </c>
      <c r="C30" s="58">
        <v>3.335333946</v>
      </c>
      <c r="D30" s="58">
        <v>10.076306385000001</v>
      </c>
      <c r="E30" s="58">
        <v>86.224414081000006</v>
      </c>
      <c r="F30" s="59">
        <v>208346</v>
      </c>
      <c r="G30" s="58">
        <v>45.678558578999997</v>
      </c>
      <c r="H30" s="59">
        <v>543</v>
      </c>
      <c r="I30" s="59">
        <v>543</v>
      </c>
    </row>
    <row r="31" spans="1:9" ht="30" x14ac:dyDescent="0.25">
      <c r="A31" s="57" t="s">
        <v>176</v>
      </c>
      <c r="B31" s="58" t="s">
        <v>159</v>
      </c>
      <c r="C31" s="58" t="s">
        <v>158</v>
      </c>
      <c r="D31" s="58" t="s">
        <v>158</v>
      </c>
      <c r="E31" s="58">
        <v>89.202433885999994</v>
      </c>
      <c r="F31" s="59">
        <v>26606</v>
      </c>
      <c r="G31" s="58">
        <v>5.8331046950000003</v>
      </c>
      <c r="H31" s="59">
        <v>57</v>
      </c>
      <c r="I31" s="59">
        <v>57</v>
      </c>
    </row>
    <row r="32" spans="1:9" x14ac:dyDescent="0.25">
      <c r="A32" s="57" t="s">
        <v>177</v>
      </c>
      <c r="B32" s="58" t="s">
        <v>159</v>
      </c>
      <c r="C32" s="58" t="s">
        <v>158</v>
      </c>
      <c r="D32" s="58" t="s">
        <v>158</v>
      </c>
      <c r="E32" s="58">
        <v>84.399025022999993</v>
      </c>
      <c r="F32" s="59">
        <v>36145</v>
      </c>
      <c r="G32" s="58">
        <v>7.9246791679999999</v>
      </c>
      <c r="H32" s="59">
        <v>79</v>
      </c>
      <c r="I32" s="59">
        <v>79</v>
      </c>
    </row>
    <row r="33" spans="1:9" x14ac:dyDescent="0.25">
      <c r="A33" s="190" t="s">
        <v>178</v>
      </c>
      <c r="B33" s="191"/>
      <c r="C33" s="191"/>
      <c r="D33" s="191"/>
      <c r="E33" s="191"/>
      <c r="F33" s="191"/>
      <c r="G33" s="191"/>
      <c r="H33" s="191"/>
      <c r="I33" s="192"/>
    </row>
    <row r="34" spans="1:9" x14ac:dyDescent="0.25">
      <c r="A34" s="57" t="s">
        <v>179</v>
      </c>
      <c r="B34" s="58" t="s">
        <v>158</v>
      </c>
      <c r="C34" s="58" t="s">
        <v>158</v>
      </c>
      <c r="D34" s="58">
        <v>8.9022786430000007</v>
      </c>
      <c r="E34" s="58">
        <v>87.862780580000006</v>
      </c>
      <c r="F34" s="59">
        <v>197974</v>
      </c>
      <c r="G34" s="58">
        <v>43.404525765999999</v>
      </c>
      <c r="H34" s="59">
        <v>438</v>
      </c>
      <c r="I34" s="59">
        <v>438</v>
      </c>
    </row>
    <row r="35" spans="1:9" x14ac:dyDescent="0.25">
      <c r="A35" s="57" t="s">
        <v>127</v>
      </c>
      <c r="B35" s="58" t="s">
        <v>158</v>
      </c>
      <c r="C35" s="58">
        <v>4.4025244179999996</v>
      </c>
      <c r="D35" s="58">
        <v>10.630315603</v>
      </c>
      <c r="E35" s="58">
        <v>84.820874977000003</v>
      </c>
      <c r="F35" s="59">
        <v>258139</v>
      </c>
      <c r="G35" s="58">
        <v>56.595474234000001</v>
      </c>
      <c r="H35" s="59">
        <v>677</v>
      </c>
      <c r="I35" s="59">
        <v>677</v>
      </c>
    </row>
    <row r="36" spans="1:9" x14ac:dyDescent="0.25">
      <c r="A36" s="190" t="s">
        <v>180</v>
      </c>
      <c r="B36" s="191"/>
      <c r="C36" s="191"/>
      <c r="D36" s="191"/>
      <c r="E36" s="191"/>
      <c r="F36" s="191"/>
      <c r="G36" s="191"/>
      <c r="H36" s="191"/>
      <c r="I36" s="192"/>
    </row>
    <row r="37" spans="1:9" x14ac:dyDescent="0.25">
      <c r="A37" s="57" t="s">
        <v>181</v>
      </c>
      <c r="B37" s="58" t="s">
        <v>158</v>
      </c>
      <c r="C37" s="58">
        <v>3.1820932530000001</v>
      </c>
      <c r="D37" s="58">
        <v>10.317741255</v>
      </c>
      <c r="E37" s="58">
        <v>85.957390798000006</v>
      </c>
      <c r="F37" s="59">
        <v>415577</v>
      </c>
      <c r="G37" s="58">
        <v>91.112685447000004</v>
      </c>
      <c r="H37" s="59">
        <v>1052</v>
      </c>
      <c r="I37" s="59">
        <v>1052</v>
      </c>
    </row>
    <row r="38" spans="1:9" x14ac:dyDescent="0.25">
      <c r="A38" s="57" t="s">
        <v>182</v>
      </c>
      <c r="B38" s="58" t="s">
        <v>159</v>
      </c>
      <c r="C38" s="58" t="s">
        <v>158</v>
      </c>
      <c r="D38" s="58" t="s">
        <v>158</v>
      </c>
      <c r="E38" s="58">
        <v>88.025606999999994</v>
      </c>
      <c r="F38" s="59">
        <v>40536</v>
      </c>
      <c r="G38" s="58">
        <v>8.8873145529999995</v>
      </c>
      <c r="H38" s="59">
        <v>63</v>
      </c>
      <c r="I38" s="59">
        <v>63</v>
      </c>
    </row>
    <row r="39" spans="1:9" x14ac:dyDescent="0.25">
      <c r="A39" s="60" t="s">
        <v>144</v>
      </c>
      <c r="B39" s="58" t="s">
        <v>158</v>
      </c>
      <c r="C39" s="58">
        <v>3.4839943670000002</v>
      </c>
      <c r="D39" s="58">
        <v>9.8802693559999994</v>
      </c>
      <c r="E39" s="58">
        <v>86.141199678000007</v>
      </c>
      <c r="F39" s="59">
        <v>456113</v>
      </c>
      <c r="G39" s="58">
        <v>100</v>
      </c>
      <c r="H39" s="59">
        <v>1115</v>
      </c>
      <c r="I39" s="59">
        <v>1115</v>
      </c>
    </row>
  </sheetData>
  <mergeCells count="15">
    <mergeCell ref="A33:I33"/>
    <mergeCell ref="A36:I36"/>
    <mergeCell ref="A1:I1"/>
    <mergeCell ref="A8:I8"/>
    <mergeCell ref="A11:I11"/>
    <mergeCell ref="A16:I16"/>
    <mergeCell ref="A22:I22"/>
    <mergeCell ref="A28:I28"/>
    <mergeCell ref="A5:A7"/>
    <mergeCell ref="B5:E5"/>
    <mergeCell ref="F5:I5"/>
    <mergeCell ref="F6:G6"/>
    <mergeCell ref="I6:I7"/>
    <mergeCell ref="A2:I2"/>
    <mergeCell ref="A3:I3"/>
  </mergeCells>
  <conditionalFormatting sqref="A39:I39">
    <cfRule type="expression" dxfId="158" priority="1">
      <formula xml:space="preserve"> ROW() &gt;0</formula>
    </cfRule>
  </conditionalFormatting>
  <hyperlinks>
    <hyperlink ref="A1" location="INDEX!A1" display="INDEX" xr:uid="{1C33D88A-DCF0-46EF-AF82-5F865CB2C783}"/>
    <hyperlink ref="A1:H1" location="Inhaltsverzeichnis!A1" display="zurück zum Inhaltsverzeichnis" xr:uid="{290DA076-9969-4D61-9FD0-8A0815C39544}"/>
    <hyperlink ref="A1:I1" location="Indice!A1" display="torna all'indice" xr:uid="{842D8B9A-E1A2-418C-9460-396FE145FF53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9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Tabelle77">
    <tabColor rgb="FF00B050"/>
    <pageSetUpPr fitToPage="1"/>
  </sheetPr>
  <dimension ref="A1:K39"/>
  <sheetViews>
    <sheetView zoomScaleNormal="100" workbookViewId="0">
      <selection sqref="A1:I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1.42578125" style="1" customWidth="1"/>
    <col min="7" max="9" width="10.42578125" style="1" bestFit="1" customWidth="1"/>
    <col min="10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0"/>
      <c r="K1" s="6"/>
    </row>
    <row r="2" spans="1:11" ht="25.5" customHeight="1" x14ac:dyDescent="0.25">
      <c r="A2" s="139" t="str">
        <f>Indice!A88</f>
        <v>7.9 Nelle ultime 4 settimane, quanto spesso si è sentito felice?</v>
      </c>
      <c r="B2" s="139"/>
      <c r="C2" s="139"/>
      <c r="D2" s="139"/>
      <c r="E2" s="139"/>
      <c r="F2" s="139"/>
      <c r="G2" s="139"/>
      <c r="H2" s="139"/>
      <c r="I2" s="139"/>
    </row>
    <row r="3" spans="1:11" x14ac:dyDescent="0.25">
      <c r="A3" s="140" t="s">
        <v>225</v>
      </c>
      <c r="B3" s="140"/>
      <c r="C3" s="140"/>
      <c r="D3" s="140"/>
      <c r="E3" s="140"/>
      <c r="F3" s="140"/>
      <c r="G3" s="140"/>
      <c r="H3" s="140"/>
      <c r="I3" s="140"/>
    </row>
    <row r="5" spans="1:11" x14ac:dyDescent="0.25">
      <c r="A5" s="193" t="s">
        <v>142</v>
      </c>
      <c r="B5" s="196" t="s">
        <v>143</v>
      </c>
      <c r="C5" s="197"/>
      <c r="D5" s="197"/>
      <c r="E5" s="198"/>
      <c r="F5" s="199" t="s">
        <v>144</v>
      </c>
      <c r="G5" s="200"/>
      <c r="H5" s="200"/>
      <c r="I5" s="201"/>
    </row>
    <row r="6" spans="1:11" x14ac:dyDescent="0.25">
      <c r="A6" s="194"/>
      <c r="B6" s="56" t="s">
        <v>288</v>
      </c>
      <c r="C6" s="56" t="s">
        <v>289</v>
      </c>
      <c r="D6" s="56" t="s">
        <v>290</v>
      </c>
      <c r="E6" s="56" t="s">
        <v>291</v>
      </c>
      <c r="F6" s="202" t="s">
        <v>143</v>
      </c>
      <c r="G6" s="203"/>
      <c r="H6" s="56" t="s">
        <v>118</v>
      </c>
      <c r="I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151</v>
      </c>
      <c r="E7" s="56" t="s">
        <v>151</v>
      </c>
      <c r="F7" s="56" t="s">
        <v>152</v>
      </c>
      <c r="G7" s="56" t="s">
        <v>151</v>
      </c>
      <c r="H7" s="56" t="s">
        <v>150</v>
      </c>
      <c r="I7" s="195"/>
    </row>
    <row r="8" spans="1:11" x14ac:dyDescent="0.25">
      <c r="A8" s="190" t="s">
        <v>153</v>
      </c>
      <c r="B8" s="191"/>
      <c r="C8" s="191"/>
      <c r="D8" s="191"/>
      <c r="E8" s="191"/>
      <c r="F8" s="191"/>
      <c r="G8" s="191"/>
      <c r="H8" s="191"/>
      <c r="I8" s="192"/>
    </row>
    <row r="9" spans="1:11" x14ac:dyDescent="0.25">
      <c r="A9" s="57" t="s">
        <v>154</v>
      </c>
      <c r="B9" s="58">
        <v>14.535363384</v>
      </c>
      <c r="C9" s="58">
        <v>62.096717615000003</v>
      </c>
      <c r="D9" s="58">
        <v>18.090368081000001</v>
      </c>
      <c r="E9" s="58">
        <v>5.2775509209999996</v>
      </c>
      <c r="F9" s="59">
        <v>224612</v>
      </c>
      <c r="G9" s="58">
        <v>49.244814425999998</v>
      </c>
      <c r="H9" s="59">
        <v>545</v>
      </c>
      <c r="I9" s="59">
        <v>545</v>
      </c>
    </row>
    <row r="10" spans="1:11" x14ac:dyDescent="0.25">
      <c r="A10" s="57" t="s">
        <v>155</v>
      </c>
      <c r="B10" s="58">
        <v>10.549221620000001</v>
      </c>
      <c r="C10" s="58">
        <v>60.604679113000003</v>
      </c>
      <c r="D10" s="58">
        <v>24.094754948999999</v>
      </c>
      <c r="E10" s="58">
        <v>4.7513443180000001</v>
      </c>
      <c r="F10" s="59">
        <v>231501</v>
      </c>
      <c r="G10" s="58">
        <v>50.755185574000002</v>
      </c>
      <c r="H10" s="59">
        <v>570</v>
      </c>
      <c r="I10" s="59">
        <v>570</v>
      </c>
    </row>
    <row r="11" spans="1:11" x14ac:dyDescent="0.25">
      <c r="A11" s="190" t="s">
        <v>156</v>
      </c>
      <c r="B11" s="191"/>
      <c r="C11" s="191"/>
      <c r="D11" s="191"/>
      <c r="E11" s="191"/>
      <c r="F11" s="191"/>
      <c r="G11" s="191"/>
      <c r="H11" s="191"/>
      <c r="I11" s="192"/>
    </row>
    <row r="12" spans="1:11" x14ac:dyDescent="0.25">
      <c r="A12" s="57" t="s">
        <v>157</v>
      </c>
      <c r="B12" s="58" t="s">
        <v>158</v>
      </c>
      <c r="C12" s="58">
        <v>55.191853778000002</v>
      </c>
      <c r="D12" s="58">
        <v>25.940291825999999</v>
      </c>
      <c r="E12" s="58" t="s">
        <v>158</v>
      </c>
      <c r="F12" s="59">
        <v>24334</v>
      </c>
      <c r="G12" s="58">
        <v>5.3351068259999996</v>
      </c>
      <c r="H12" s="59">
        <v>57</v>
      </c>
      <c r="I12" s="59">
        <v>57</v>
      </c>
    </row>
    <row r="13" spans="1:11" x14ac:dyDescent="0.25">
      <c r="A13" s="57" t="s">
        <v>160</v>
      </c>
      <c r="B13" s="58">
        <v>9.6575226099999991</v>
      </c>
      <c r="C13" s="58">
        <v>70.3242884</v>
      </c>
      <c r="D13" s="58">
        <v>14.131779616999999</v>
      </c>
      <c r="E13" s="58">
        <v>5.8864093730000002</v>
      </c>
      <c r="F13" s="59">
        <v>131873</v>
      </c>
      <c r="G13" s="58">
        <v>28.912272521999999</v>
      </c>
      <c r="H13" s="59">
        <v>305</v>
      </c>
      <c r="I13" s="59">
        <v>305</v>
      </c>
    </row>
    <row r="14" spans="1:11" x14ac:dyDescent="0.25">
      <c r="A14" s="57" t="s">
        <v>161</v>
      </c>
      <c r="B14" s="58">
        <v>12.736782855</v>
      </c>
      <c r="C14" s="58">
        <v>60.667140637000003</v>
      </c>
      <c r="D14" s="58">
        <v>22.619915059</v>
      </c>
      <c r="E14" s="58">
        <v>3.9761614490000001</v>
      </c>
      <c r="F14" s="59">
        <v>191592</v>
      </c>
      <c r="G14" s="58">
        <v>42.005435485</v>
      </c>
      <c r="H14" s="59">
        <v>464</v>
      </c>
      <c r="I14" s="59">
        <v>464</v>
      </c>
    </row>
    <row r="15" spans="1:11" x14ac:dyDescent="0.25">
      <c r="A15" s="57" t="s">
        <v>162</v>
      </c>
      <c r="B15" s="58">
        <v>14.577269532000001</v>
      </c>
      <c r="C15" s="58">
        <v>52.970656208000001</v>
      </c>
      <c r="D15" s="58">
        <v>25.967503065999999</v>
      </c>
      <c r="E15" s="58">
        <v>6.4845711939999999</v>
      </c>
      <c r="F15" s="59">
        <v>108314</v>
      </c>
      <c r="G15" s="58">
        <v>23.747185167000001</v>
      </c>
      <c r="H15" s="59">
        <v>289</v>
      </c>
      <c r="I15" s="59">
        <v>289</v>
      </c>
    </row>
    <row r="16" spans="1:11" x14ac:dyDescent="0.25">
      <c r="A16" s="190" t="s">
        <v>163</v>
      </c>
      <c r="B16" s="191"/>
      <c r="C16" s="191"/>
      <c r="D16" s="191"/>
      <c r="E16" s="191"/>
      <c r="F16" s="191"/>
      <c r="G16" s="191"/>
      <c r="H16" s="191"/>
      <c r="I16" s="192"/>
    </row>
    <row r="17" spans="1:9" x14ac:dyDescent="0.25">
      <c r="A17" s="57" t="s">
        <v>164</v>
      </c>
      <c r="B17" s="58" t="s">
        <v>158</v>
      </c>
      <c r="C17" s="58">
        <v>61.563278981000003</v>
      </c>
      <c r="D17" s="58">
        <v>21.859231105999999</v>
      </c>
      <c r="E17" s="58">
        <v>11.825139103</v>
      </c>
      <c r="F17" s="59">
        <v>64170</v>
      </c>
      <c r="G17" s="58">
        <v>14.068774146000001</v>
      </c>
      <c r="H17" s="59">
        <v>156</v>
      </c>
      <c r="I17" s="59">
        <v>156</v>
      </c>
    </row>
    <row r="18" spans="1:9" x14ac:dyDescent="0.25">
      <c r="A18" s="57" t="s">
        <v>165</v>
      </c>
      <c r="B18" s="58">
        <v>14.086780082000001</v>
      </c>
      <c r="C18" s="58">
        <v>62.316166973000001</v>
      </c>
      <c r="D18" s="58">
        <v>19.241100545999998</v>
      </c>
      <c r="E18" s="58" t="s">
        <v>158</v>
      </c>
      <c r="F18" s="59">
        <v>121068</v>
      </c>
      <c r="G18" s="58">
        <v>26.543500839</v>
      </c>
      <c r="H18" s="59">
        <v>288</v>
      </c>
      <c r="I18" s="59">
        <v>288</v>
      </c>
    </row>
    <row r="19" spans="1:9" x14ac:dyDescent="0.25">
      <c r="A19" s="57" t="s">
        <v>166</v>
      </c>
      <c r="B19" s="58">
        <v>9.1155384599999998</v>
      </c>
      <c r="C19" s="58">
        <v>66.469423148000004</v>
      </c>
      <c r="D19" s="58">
        <v>20.476885403000001</v>
      </c>
      <c r="E19" s="58" t="s">
        <v>158</v>
      </c>
      <c r="F19" s="59">
        <v>106915</v>
      </c>
      <c r="G19" s="58">
        <v>23.440399565</v>
      </c>
      <c r="H19" s="59">
        <v>267</v>
      </c>
      <c r="I19" s="59">
        <v>267</v>
      </c>
    </row>
    <row r="20" spans="1:9" x14ac:dyDescent="0.25">
      <c r="A20" s="57" t="s">
        <v>167</v>
      </c>
      <c r="B20" s="58">
        <v>15.941097129999999</v>
      </c>
      <c r="C20" s="58">
        <v>59.038482193999997</v>
      </c>
      <c r="D20" s="58">
        <v>21.178232174000001</v>
      </c>
      <c r="E20" s="58" t="s">
        <v>158</v>
      </c>
      <c r="F20" s="59">
        <v>123697</v>
      </c>
      <c r="G20" s="58">
        <v>27.119746862</v>
      </c>
      <c r="H20" s="59">
        <v>304</v>
      </c>
      <c r="I20" s="59">
        <v>304</v>
      </c>
    </row>
    <row r="21" spans="1:9" x14ac:dyDescent="0.25">
      <c r="A21" s="57" t="s">
        <v>168</v>
      </c>
      <c r="B21" s="58">
        <v>18.629840562999998</v>
      </c>
      <c r="C21" s="58">
        <v>51.492653195000003</v>
      </c>
      <c r="D21" s="58">
        <v>27.323138531000001</v>
      </c>
      <c r="E21" s="58" t="s">
        <v>158</v>
      </c>
      <c r="F21" s="59">
        <v>40264</v>
      </c>
      <c r="G21" s="58">
        <v>8.8275785879999997</v>
      </c>
      <c r="H21" s="59">
        <v>100</v>
      </c>
      <c r="I21" s="59">
        <v>100</v>
      </c>
    </row>
    <row r="22" spans="1:9" x14ac:dyDescent="0.25">
      <c r="A22" s="190" t="s">
        <v>169</v>
      </c>
      <c r="B22" s="191"/>
      <c r="C22" s="191"/>
      <c r="D22" s="191"/>
      <c r="E22" s="191"/>
      <c r="F22" s="191"/>
      <c r="G22" s="191"/>
      <c r="H22" s="191"/>
      <c r="I22" s="192"/>
    </row>
    <row r="23" spans="1:9" x14ac:dyDescent="0.25">
      <c r="A23" s="57" t="s">
        <v>170</v>
      </c>
      <c r="B23" s="58">
        <v>11.116929627999999</v>
      </c>
      <c r="C23" s="58">
        <v>64.633902767999999</v>
      </c>
      <c r="D23" s="58">
        <v>19.712575817000001</v>
      </c>
      <c r="E23" s="58">
        <v>4.536591788</v>
      </c>
      <c r="F23" s="59">
        <v>261744</v>
      </c>
      <c r="G23" s="58">
        <v>57.385790938</v>
      </c>
      <c r="H23" s="59">
        <v>624</v>
      </c>
      <c r="I23" s="59">
        <v>624</v>
      </c>
    </row>
    <row r="24" spans="1:9" x14ac:dyDescent="0.25">
      <c r="A24" s="57" t="s">
        <v>209</v>
      </c>
      <c r="B24" s="58" t="s">
        <v>158</v>
      </c>
      <c r="C24" s="58">
        <v>53.120791376</v>
      </c>
      <c r="D24" s="58">
        <v>27.458927167999999</v>
      </c>
      <c r="E24" s="58" t="s">
        <v>158</v>
      </c>
      <c r="F24" s="59">
        <v>29944</v>
      </c>
      <c r="G24" s="58">
        <v>6.5650284780000003</v>
      </c>
      <c r="H24" s="59">
        <v>75</v>
      </c>
      <c r="I24" s="59">
        <v>75</v>
      </c>
    </row>
    <row r="25" spans="1:9" x14ac:dyDescent="0.25">
      <c r="A25" s="57" t="s">
        <v>171</v>
      </c>
      <c r="B25" s="58" t="s">
        <v>158</v>
      </c>
      <c r="C25" s="58">
        <v>63.818632633</v>
      </c>
      <c r="D25" s="58">
        <v>21.032834830999999</v>
      </c>
      <c r="E25" s="58" t="s">
        <v>158</v>
      </c>
      <c r="F25" s="59">
        <v>44553</v>
      </c>
      <c r="G25" s="58">
        <v>9.7678892869999991</v>
      </c>
      <c r="H25" s="59">
        <v>104</v>
      </c>
      <c r="I25" s="59">
        <v>104</v>
      </c>
    </row>
    <row r="26" spans="1:9" x14ac:dyDescent="0.25">
      <c r="A26" s="57" t="s">
        <v>210</v>
      </c>
      <c r="B26" s="58">
        <v>16.034074445000002</v>
      </c>
      <c r="C26" s="58">
        <v>55.476506944</v>
      </c>
      <c r="D26" s="58">
        <v>22.329636131000001</v>
      </c>
      <c r="E26" s="58">
        <v>6.1597824799999996</v>
      </c>
      <c r="F26" s="59">
        <v>113831</v>
      </c>
      <c r="G26" s="58">
        <v>24.956830527000001</v>
      </c>
      <c r="H26" s="59">
        <v>298</v>
      </c>
      <c r="I26" s="59">
        <v>298</v>
      </c>
    </row>
    <row r="27" spans="1:9" x14ac:dyDescent="0.25">
      <c r="A27" s="57" t="s">
        <v>172</v>
      </c>
      <c r="B27" s="58" t="s">
        <v>158</v>
      </c>
      <c r="C27" s="58" t="s">
        <v>158</v>
      </c>
      <c r="D27" s="58" t="s">
        <v>158</v>
      </c>
      <c r="E27" s="58" t="s">
        <v>158</v>
      </c>
      <c r="F27" s="59">
        <v>6041</v>
      </c>
      <c r="G27" s="58">
        <v>1.3244607690000001</v>
      </c>
      <c r="H27" s="59">
        <v>14</v>
      </c>
      <c r="I27" s="59">
        <v>14</v>
      </c>
    </row>
    <row r="28" spans="1:9" x14ac:dyDescent="0.25">
      <c r="A28" s="190" t="s">
        <v>173</v>
      </c>
      <c r="B28" s="191"/>
      <c r="C28" s="191"/>
      <c r="D28" s="191"/>
      <c r="E28" s="191"/>
      <c r="F28" s="191"/>
      <c r="G28" s="191"/>
      <c r="H28" s="191"/>
      <c r="I28" s="192"/>
    </row>
    <row r="29" spans="1:9" x14ac:dyDescent="0.25">
      <c r="A29" s="57" t="s">
        <v>174</v>
      </c>
      <c r="B29" s="58">
        <v>11.685980162</v>
      </c>
      <c r="C29" s="58">
        <v>63.821217470999997</v>
      </c>
      <c r="D29" s="58">
        <v>19.635320763999999</v>
      </c>
      <c r="E29" s="58">
        <v>4.8574816030000001</v>
      </c>
      <c r="F29" s="59">
        <v>178975</v>
      </c>
      <c r="G29" s="58">
        <v>39.239196788999998</v>
      </c>
      <c r="H29" s="59">
        <v>422</v>
      </c>
      <c r="I29" s="59">
        <v>422</v>
      </c>
    </row>
    <row r="30" spans="1:9" x14ac:dyDescent="0.25">
      <c r="A30" s="57" t="s">
        <v>175</v>
      </c>
      <c r="B30" s="58">
        <v>12.400583053</v>
      </c>
      <c r="C30" s="58">
        <v>62.562865965</v>
      </c>
      <c r="D30" s="58">
        <v>20.223202754999999</v>
      </c>
      <c r="E30" s="58">
        <v>4.8133482259999996</v>
      </c>
      <c r="F30" s="59">
        <v>208346</v>
      </c>
      <c r="G30" s="58">
        <v>45.678558578999997</v>
      </c>
      <c r="H30" s="59">
        <v>543</v>
      </c>
      <c r="I30" s="59">
        <v>543</v>
      </c>
    </row>
    <row r="31" spans="1:9" ht="30" x14ac:dyDescent="0.25">
      <c r="A31" s="57" t="s">
        <v>176</v>
      </c>
      <c r="B31" s="58" t="s">
        <v>158</v>
      </c>
      <c r="C31" s="58">
        <v>62.847308474999998</v>
      </c>
      <c r="D31" s="58" t="s">
        <v>158</v>
      </c>
      <c r="E31" s="58" t="s">
        <v>158</v>
      </c>
      <c r="F31" s="59">
        <v>26606</v>
      </c>
      <c r="G31" s="58">
        <v>5.8331046950000003</v>
      </c>
      <c r="H31" s="59">
        <v>57</v>
      </c>
      <c r="I31" s="59">
        <v>57</v>
      </c>
    </row>
    <row r="32" spans="1:9" x14ac:dyDescent="0.25">
      <c r="A32" s="57" t="s">
        <v>177</v>
      </c>
      <c r="B32" s="58">
        <v>18.872564179000001</v>
      </c>
      <c r="C32" s="58">
        <v>42.528974761999997</v>
      </c>
      <c r="D32" s="58">
        <v>31.850330678999999</v>
      </c>
      <c r="E32" s="58" t="s">
        <v>158</v>
      </c>
      <c r="F32" s="59">
        <v>36145</v>
      </c>
      <c r="G32" s="58">
        <v>7.9246791679999999</v>
      </c>
      <c r="H32" s="59">
        <v>79</v>
      </c>
      <c r="I32" s="59">
        <v>79</v>
      </c>
    </row>
    <row r="33" spans="1:9" x14ac:dyDescent="0.25">
      <c r="A33" s="190" t="s">
        <v>178</v>
      </c>
      <c r="B33" s="191"/>
      <c r="C33" s="191"/>
      <c r="D33" s="191"/>
      <c r="E33" s="191"/>
      <c r="F33" s="191"/>
      <c r="G33" s="191"/>
      <c r="H33" s="191"/>
      <c r="I33" s="192"/>
    </row>
    <row r="34" spans="1:9" x14ac:dyDescent="0.25">
      <c r="A34" s="57" t="s">
        <v>179</v>
      </c>
      <c r="B34" s="58">
        <v>14.154326866</v>
      </c>
      <c r="C34" s="58">
        <v>55.970549075000001</v>
      </c>
      <c r="D34" s="58">
        <v>23.292334568000001</v>
      </c>
      <c r="E34" s="58">
        <v>6.5827894909999998</v>
      </c>
      <c r="F34" s="59">
        <v>197974</v>
      </c>
      <c r="G34" s="58">
        <v>43.404525765999999</v>
      </c>
      <c r="H34" s="59">
        <v>438</v>
      </c>
      <c r="I34" s="59">
        <v>438</v>
      </c>
    </row>
    <row r="35" spans="1:9" x14ac:dyDescent="0.25">
      <c r="A35" s="57" t="s">
        <v>127</v>
      </c>
      <c r="B35" s="58">
        <v>11.252792505</v>
      </c>
      <c r="C35" s="58">
        <v>65.456964202999998</v>
      </c>
      <c r="D35" s="58">
        <v>19.485618892000002</v>
      </c>
      <c r="E35" s="58">
        <v>3.8046243999999998</v>
      </c>
      <c r="F35" s="59">
        <v>258139</v>
      </c>
      <c r="G35" s="58">
        <v>56.595474234000001</v>
      </c>
      <c r="H35" s="59">
        <v>677</v>
      </c>
      <c r="I35" s="59">
        <v>677</v>
      </c>
    </row>
    <row r="36" spans="1:9" x14ac:dyDescent="0.25">
      <c r="A36" s="190" t="s">
        <v>180</v>
      </c>
      <c r="B36" s="191"/>
      <c r="C36" s="191"/>
      <c r="D36" s="191"/>
      <c r="E36" s="191"/>
      <c r="F36" s="191"/>
      <c r="G36" s="191"/>
      <c r="H36" s="191"/>
      <c r="I36" s="192"/>
    </row>
    <row r="37" spans="1:9" x14ac:dyDescent="0.25">
      <c r="A37" s="57" t="s">
        <v>181</v>
      </c>
      <c r="B37" s="58">
        <v>12.013477424</v>
      </c>
      <c r="C37" s="58">
        <v>61.865985023</v>
      </c>
      <c r="D37" s="58">
        <v>21.464891925</v>
      </c>
      <c r="E37" s="58">
        <v>4.6556456280000003</v>
      </c>
      <c r="F37" s="59">
        <v>415577</v>
      </c>
      <c r="G37" s="58">
        <v>91.112685447000004</v>
      </c>
      <c r="H37" s="59">
        <v>1052</v>
      </c>
      <c r="I37" s="59">
        <v>1052</v>
      </c>
    </row>
    <row r="38" spans="1:9" x14ac:dyDescent="0.25">
      <c r="A38" s="57" t="s">
        <v>182</v>
      </c>
      <c r="B38" s="58" t="s">
        <v>158</v>
      </c>
      <c r="C38" s="58">
        <v>55.941199585</v>
      </c>
      <c r="D38" s="58" t="s">
        <v>158</v>
      </c>
      <c r="E38" s="58" t="s">
        <v>158</v>
      </c>
      <c r="F38" s="59">
        <v>40536</v>
      </c>
      <c r="G38" s="58">
        <v>8.8873145529999995</v>
      </c>
      <c r="H38" s="59">
        <v>63</v>
      </c>
      <c r="I38" s="59">
        <v>63</v>
      </c>
    </row>
    <row r="39" spans="1:9" x14ac:dyDescent="0.25">
      <c r="A39" s="60" t="s">
        <v>144</v>
      </c>
      <c r="B39" s="58">
        <v>12.512189734</v>
      </c>
      <c r="C39" s="58">
        <v>61.339430704999998</v>
      </c>
      <c r="D39" s="58">
        <v>21.137905778</v>
      </c>
      <c r="E39" s="58">
        <v>5.0104737830000001</v>
      </c>
      <c r="F39" s="59">
        <v>456113</v>
      </c>
      <c r="G39" s="58">
        <v>100</v>
      </c>
      <c r="H39" s="59">
        <v>1115</v>
      </c>
      <c r="I39" s="59">
        <v>1115</v>
      </c>
    </row>
  </sheetData>
  <mergeCells count="15">
    <mergeCell ref="A33:I33"/>
    <mergeCell ref="A36:I36"/>
    <mergeCell ref="A1:I1"/>
    <mergeCell ref="A8:I8"/>
    <mergeCell ref="A11:I11"/>
    <mergeCell ref="A16:I16"/>
    <mergeCell ref="A22:I22"/>
    <mergeCell ref="A28:I28"/>
    <mergeCell ref="A5:A7"/>
    <mergeCell ref="B5:E5"/>
    <mergeCell ref="F5:I5"/>
    <mergeCell ref="F6:G6"/>
    <mergeCell ref="I6:I7"/>
    <mergeCell ref="A2:I2"/>
    <mergeCell ref="A3:I3"/>
  </mergeCells>
  <conditionalFormatting sqref="A39:I39">
    <cfRule type="expression" dxfId="157" priority="1">
      <formula xml:space="preserve"> ROW() &gt;0</formula>
    </cfRule>
  </conditionalFormatting>
  <hyperlinks>
    <hyperlink ref="A1" location="INDEX!A1" display="INDEX" xr:uid="{9A7CDF2F-C095-447A-972F-36B389DCAE95}"/>
    <hyperlink ref="A1:H1" location="Inhaltsverzeichnis!A1" display="zurück zum Inhaltsverzeichnis" xr:uid="{0FE647EA-6415-4946-B57F-CE4B1C54165E}"/>
    <hyperlink ref="A1:I1" location="Indice!A1" display="torna all'indice" xr:uid="{D78A5A70-05B3-4D91-906D-E9E922F12264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8">
    <tabColor rgb="FFFF0000"/>
    <pageSetUpPr fitToPage="1"/>
  </sheetPr>
  <dimension ref="A1:K37"/>
  <sheetViews>
    <sheetView zoomScaleNormal="100" workbookViewId="0">
      <selection sqref="A1:I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1.28515625" style="1" customWidth="1"/>
    <col min="7" max="9" width="10.42578125" style="1" bestFit="1" customWidth="1"/>
    <col min="10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6"/>
      <c r="K1" s="6"/>
    </row>
    <row r="2" spans="1:11" ht="25.5" customHeight="1" x14ac:dyDescent="0.25">
      <c r="A2" s="139" t="str">
        <f>Indice!A13</f>
        <v>5.8 Si organizza con colleghi o compagni per utilizzare una sola vettura?</v>
      </c>
      <c r="B2" s="139"/>
      <c r="C2" s="139"/>
      <c r="D2" s="139"/>
      <c r="E2" s="139"/>
      <c r="F2" s="139"/>
      <c r="G2" s="139"/>
      <c r="H2" s="139"/>
      <c r="I2" s="139"/>
    </row>
    <row r="3" spans="1:11" x14ac:dyDescent="0.25">
      <c r="A3" s="171" t="s">
        <v>194</v>
      </c>
      <c r="B3" s="171"/>
      <c r="C3" s="171"/>
      <c r="D3" s="171"/>
      <c r="E3" s="171"/>
      <c r="F3" s="171"/>
      <c r="G3" s="171"/>
      <c r="H3" s="171"/>
      <c r="I3" s="171"/>
    </row>
    <row r="5" spans="1:11" x14ac:dyDescent="0.25">
      <c r="A5" s="141" t="s">
        <v>142</v>
      </c>
      <c r="B5" s="144" t="s">
        <v>143</v>
      </c>
      <c r="C5" s="145"/>
      <c r="D5" s="145"/>
      <c r="E5" s="146"/>
      <c r="F5" s="147" t="s">
        <v>144</v>
      </c>
      <c r="G5" s="148"/>
      <c r="H5" s="148"/>
      <c r="I5" s="149"/>
    </row>
    <row r="6" spans="1:11" ht="30" x14ac:dyDescent="0.25">
      <c r="A6" s="142"/>
      <c r="B6" s="37" t="s">
        <v>202</v>
      </c>
      <c r="C6" s="37" t="s">
        <v>300</v>
      </c>
      <c r="D6" s="37" t="s">
        <v>203</v>
      </c>
      <c r="E6" s="37" t="s">
        <v>204</v>
      </c>
      <c r="F6" s="150" t="s">
        <v>143</v>
      </c>
      <c r="G6" s="151"/>
      <c r="H6" s="37" t="s">
        <v>118</v>
      </c>
      <c r="I6" s="141" t="s">
        <v>150</v>
      </c>
    </row>
    <row r="7" spans="1:11" ht="45" x14ac:dyDescent="0.25">
      <c r="A7" s="143"/>
      <c r="B7" s="37" t="s">
        <v>151</v>
      </c>
      <c r="C7" s="37" t="s">
        <v>151</v>
      </c>
      <c r="D7" s="37" t="s">
        <v>151</v>
      </c>
      <c r="E7" s="37" t="s">
        <v>151</v>
      </c>
      <c r="F7" s="37" t="s">
        <v>152</v>
      </c>
      <c r="G7" s="37" t="s">
        <v>151</v>
      </c>
      <c r="H7" s="37" t="s">
        <v>150</v>
      </c>
      <c r="I7" s="143"/>
    </row>
    <row r="8" spans="1:11" x14ac:dyDescent="0.25">
      <c r="A8" s="135" t="s">
        <v>153</v>
      </c>
      <c r="B8" s="136"/>
      <c r="C8" s="136"/>
      <c r="D8" s="136"/>
      <c r="E8" s="136"/>
      <c r="F8" s="136"/>
      <c r="G8" s="136"/>
      <c r="H8" s="136"/>
      <c r="I8" s="137"/>
    </row>
    <row r="9" spans="1:11" x14ac:dyDescent="0.25">
      <c r="A9" s="41" t="s">
        <v>154</v>
      </c>
      <c r="B9" s="42">
        <v>9.4035895000000007</v>
      </c>
      <c r="C9" s="42">
        <v>9.7983231610000008</v>
      </c>
      <c r="D9" s="42">
        <v>18.302164241</v>
      </c>
      <c r="E9" s="42">
        <v>62.495923097000002</v>
      </c>
      <c r="F9" s="43">
        <v>136775</v>
      </c>
      <c r="G9" s="42">
        <v>56.781011780999997</v>
      </c>
      <c r="H9" s="43">
        <v>319</v>
      </c>
      <c r="I9" s="43">
        <v>319</v>
      </c>
    </row>
    <row r="10" spans="1:11" x14ac:dyDescent="0.25">
      <c r="A10" s="41" t="s">
        <v>155</v>
      </c>
      <c r="B10" s="42" t="s">
        <v>158</v>
      </c>
      <c r="C10" s="42">
        <v>11.845558171</v>
      </c>
      <c r="D10" s="42">
        <v>18.081797090999999</v>
      </c>
      <c r="E10" s="42">
        <v>65.295846939</v>
      </c>
      <c r="F10" s="43">
        <v>104107</v>
      </c>
      <c r="G10" s="42">
        <v>43.218988219000003</v>
      </c>
      <c r="H10" s="43">
        <v>264</v>
      </c>
      <c r="I10" s="43">
        <v>264</v>
      </c>
    </row>
    <row r="11" spans="1:11" x14ac:dyDescent="0.25">
      <c r="A11" s="135" t="s">
        <v>156</v>
      </c>
      <c r="B11" s="136"/>
      <c r="C11" s="136"/>
      <c r="D11" s="136"/>
      <c r="E11" s="136"/>
      <c r="F11" s="136"/>
      <c r="G11" s="136"/>
      <c r="H11" s="136"/>
      <c r="I11" s="137"/>
    </row>
    <row r="12" spans="1:11" x14ac:dyDescent="0.25">
      <c r="A12" s="41" t="s">
        <v>157</v>
      </c>
      <c r="B12" s="42" t="s">
        <v>158</v>
      </c>
      <c r="C12" s="42">
        <v>19.386267910000001</v>
      </c>
      <c r="D12" s="42">
        <v>13.382925325</v>
      </c>
      <c r="E12" s="42">
        <v>56.644200810999997</v>
      </c>
      <c r="F12" s="43">
        <v>43752</v>
      </c>
      <c r="G12" s="42">
        <v>18.163356779000001</v>
      </c>
      <c r="H12" s="43">
        <v>115</v>
      </c>
      <c r="I12" s="43">
        <v>115</v>
      </c>
    </row>
    <row r="13" spans="1:11" x14ac:dyDescent="0.25">
      <c r="A13" s="41" t="s">
        <v>160</v>
      </c>
      <c r="B13" s="42">
        <v>8.3638050079999999</v>
      </c>
      <c r="C13" s="42">
        <v>14.317705991</v>
      </c>
      <c r="D13" s="42">
        <v>22.498235431000001</v>
      </c>
      <c r="E13" s="42">
        <v>54.820253571000002</v>
      </c>
      <c r="F13" s="43">
        <v>89704</v>
      </c>
      <c r="G13" s="42">
        <v>37.239606948000002</v>
      </c>
      <c r="H13" s="43">
        <v>210</v>
      </c>
      <c r="I13" s="43">
        <v>210</v>
      </c>
    </row>
    <row r="14" spans="1:11" x14ac:dyDescent="0.25">
      <c r="A14" s="41" t="s">
        <v>161</v>
      </c>
      <c r="B14" s="42" t="s">
        <v>158</v>
      </c>
      <c r="C14" s="42" t="s">
        <v>158</v>
      </c>
      <c r="D14" s="42">
        <v>17.143649711999998</v>
      </c>
      <c r="E14" s="42">
        <v>73.447559893000005</v>
      </c>
      <c r="F14" s="43">
        <v>103946</v>
      </c>
      <c r="G14" s="42">
        <v>43.152310002999997</v>
      </c>
      <c r="H14" s="43">
        <v>247</v>
      </c>
      <c r="I14" s="43">
        <v>247</v>
      </c>
    </row>
    <row r="15" spans="1:11" x14ac:dyDescent="0.25">
      <c r="A15" s="41" t="s">
        <v>162</v>
      </c>
      <c r="B15" s="42" t="s">
        <v>158</v>
      </c>
      <c r="C15" s="42" t="s">
        <v>158</v>
      </c>
      <c r="D15" s="42" t="s">
        <v>158</v>
      </c>
      <c r="E15" s="42" t="s">
        <v>158</v>
      </c>
      <c r="F15" s="43">
        <v>3480</v>
      </c>
      <c r="G15" s="42">
        <v>1.444726269</v>
      </c>
      <c r="H15" s="43">
        <v>11</v>
      </c>
      <c r="I15" s="43">
        <v>11</v>
      </c>
    </row>
    <row r="16" spans="1:11" x14ac:dyDescent="0.25">
      <c r="A16" s="135" t="s">
        <v>163</v>
      </c>
      <c r="B16" s="136"/>
      <c r="C16" s="136"/>
      <c r="D16" s="136"/>
      <c r="E16" s="136"/>
      <c r="F16" s="136"/>
      <c r="G16" s="136"/>
      <c r="H16" s="136"/>
      <c r="I16" s="137"/>
    </row>
    <row r="17" spans="1:9" x14ac:dyDescent="0.25">
      <c r="A17" s="41" t="s">
        <v>164</v>
      </c>
      <c r="B17" s="42" t="s">
        <v>158</v>
      </c>
      <c r="C17" s="42" t="s">
        <v>158</v>
      </c>
      <c r="D17" s="42">
        <v>17.827795421000001</v>
      </c>
      <c r="E17" s="42">
        <v>74.627447767999996</v>
      </c>
      <c r="F17" s="43">
        <v>36116</v>
      </c>
      <c r="G17" s="42">
        <v>14.993223306000001</v>
      </c>
      <c r="H17" s="43">
        <v>88</v>
      </c>
      <c r="I17" s="43">
        <v>88</v>
      </c>
    </row>
    <row r="18" spans="1:9" x14ac:dyDescent="0.25">
      <c r="A18" s="41" t="s">
        <v>165</v>
      </c>
      <c r="B18" s="42" t="s">
        <v>158</v>
      </c>
      <c r="C18" s="42">
        <v>9.4686947220000004</v>
      </c>
      <c r="D18" s="42">
        <v>21.39605925</v>
      </c>
      <c r="E18" s="42">
        <v>65.670680817999994</v>
      </c>
      <c r="F18" s="43">
        <v>66627</v>
      </c>
      <c r="G18" s="42">
        <v>27.659684515999999</v>
      </c>
      <c r="H18" s="43">
        <v>158</v>
      </c>
      <c r="I18" s="43">
        <v>158</v>
      </c>
    </row>
    <row r="19" spans="1:9" x14ac:dyDescent="0.25">
      <c r="A19" s="41" t="s">
        <v>166</v>
      </c>
      <c r="B19" s="42" t="s">
        <v>158</v>
      </c>
      <c r="C19" s="42" t="s">
        <v>158</v>
      </c>
      <c r="D19" s="42">
        <v>20.259840928999999</v>
      </c>
      <c r="E19" s="42">
        <v>61.166879954999999</v>
      </c>
      <c r="F19" s="43">
        <v>54796</v>
      </c>
      <c r="G19" s="42">
        <v>22.748231499999999</v>
      </c>
      <c r="H19" s="43">
        <v>132</v>
      </c>
      <c r="I19" s="43">
        <v>132</v>
      </c>
    </row>
    <row r="20" spans="1:9" x14ac:dyDescent="0.25">
      <c r="A20" s="41" t="s">
        <v>167</v>
      </c>
      <c r="B20" s="42" t="s">
        <v>158</v>
      </c>
      <c r="C20" s="42">
        <v>14.260934174999999</v>
      </c>
      <c r="D20" s="42">
        <v>14.455117118</v>
      </c>
      <c r="E20" s="42">
        <v>59.990964486999999</v>
      </c>
      <c r="F20" s="43">
        <v>52218</v>
      </c>
      <c r="G20" s="42">
        <v>21.677606948000001</v>
      </c>
      <c r="H20" s="43">
        <v>120</v>
      </c>
      <c r="I20" s="43">
        <v>120</v>
      </c>
    </row>
    <row r="21" spans="1:9" x14ac:dyDescent="0.25">
      <c r="A21" s="41" t="s">
        <v>168</v>
      </c>
      <c r="B21" s="42" t="s">
        <v>158</v>
      </c>
      <c r="C21" s="42" t="s">
        <v>158</v>
      </c>
      <c r="D21" s="42" t="s">
        <v>158</v>
      </c>
      <c r="E21" s="42">
        <v>56.252467580999998</v>
      </c>
      <c r="F21" s="43">
        <v>23309</v>
      </c>
      <c r="G21" s="42">
        <v>9.6765158860000007</v>
      </c>
      <c r="H21" s="43">
        <v>61</v>
      </c>
      <c r="I21" s="43">
        <v>61</v>
      </c>
    </row>
    <row r="22" spans="1:9" x14ac:dyDescent="0.25">
      <c r="A22" s="135" t="s">
        <v>169</v>
      </c>
      <c r="B22" s="136"/>
      <c r="C22" s="136"/>
      <c r="D22" s="136"/>
      <c r="E22" s="136"/>
      <c r="F22" s="136"/>
      <c r="G22" s="136"/>
      <c r="H22" s="136"/>
      <c r="I22" s="137"/>
    </row>
    <row r="23" spans="1:9" x14ac:dyDescent="0.25">
      <c r="A23" s="41" t="s">
        <v>170</v>
      </c>
      <c r="B23" s="42">
        <v>6.0137137430000003</v>
      </c>
      <c r="C23" s="42">
        <v>6.739615616</v>
      </c>
      <c r="D23" s="42">
        <v>18.884534259999999</v>
      </c>
      <c r="E23" s="42">
        <v>68.362136380999999</v>
      </c>
      <c r="F23" s="43">
        <v>176432</v>
      </c>
      <c r="G23" s="42">
        <v>73.24390271</v>
      </c>
      <c r="H23" s="43">
        <v>421</v>
      </c>
      <c r="I23" s="43">
        <v>421</v>
      </c>
    </row>
    <row r="24" spans="1:9" x14ac:dyDescent="0.25">
      <c r="A24" s="41" t="s">
        <v>171</v>
      </c>
      <c r="B24" s="42" t="s">
        <v>158</v>
      </c>
      <c r="C24" s="42">
        <v>24.626333448</v>
      </c>
      <c r="D24" s="42">
        <v>19.058961019000002</v>
      </c>
      <c r="E24" s="42">
        <v>44.799346565</v>
      </c>
      <c r="F24" s="43">
        <v>36125</v>
      </c>
      <c r="G24" s="42">
        <v>14.996773172999999</v>
      </c>
      <c r="H24" s="43">
        <v>83</v>
      </c>
      <c r="I24" s="43">
        <v>83</v>
      </c>
    </row>
    <row r="25" spans="1:9" x14ac:dyDescent="0.25">
      <c r="A25" s="41" t="s">
        <v>172</v>
      </c>
      <c r="B25" s="42" t="s">
        <v>158</v>
      </c>
      <c r="C25" s="42">
        <v>17.463627378000002</v>
      </c>
      <c r="D25" s="42" t="s">
        <v>158</v>
      </c>
      <c r="E25" s="42">
        <v>58.816890622999999</v>
      </c>
      <c r="F25" s="43">
        <v>28326</v>
      </c>
      <c r="G25" s="42">
        <v>11.759324117</v>
      </c>
      <c r="H25" s="43">
        <v>79</v>
      </c>
      <c r="I25" s="43">
        <v>79</v>
      </c>
    </row>
    <row r="26" spans="1:9" x14ac:dyDescent="0.25">
      <c r="A26" s="135" t="s">
        <v>173</v>
      </c>
      <c r="B26" s="136"/>
      <c r="C26" s="136"/>
      <c r="D26" s="136"/>
      <c r="E26" s="136"/>
      <c r="F26" s="136"/>
      <c r="G26" s="136"/>
      <c r="H26" s="136"/>
      <c r="I26" s="137"/>
    </row>
    <row r="27" spans="1:9" x14ac:dyDescent="0.25">
      <c r="A27" s="41" t="s">
        <v>174</v>
      </c>
      <c r="B27" s="42">
        <v>7.5545582050000002</v>
      </c>
      <c r="C27" s="42">
        <v>14.598513521999999</v>
      </c>
      <c r="D27" s="42">
        <v>19.910800107</v>
      </c>
      <c r="E27" s="42">
        <v>57.936128165</v>
      </c>
      <c r="F27" s="43">
        <v>143426</v>
      </c>
      <c r="G27" s="42">
        <v>59.542137355999998</v>
      </c>
      <c r="H27" s="43">
        <v>349</v>
      </c>
      <c r="I27" s="43">
        <v>349</v>
      </c>
    </row>
    <row r="28" spans="1:9" x14ac:dyDescent="0.25">
      <c r="A28" s="41" t="s">
        <v>175</v>
      </c>
      <c r="B28" s="42">
        <v>7.5084643050000004</v>
      </c>
      <c r="C28" s="42" t="s">
        <v>158</v>
      </c>
      <c r="D28" s="42">
        <v>15.742839744999999</v>
      </c>
      <c r="E28" s="42">
        <v>72.018689855000005</v>
      </c>
      <c r="F28" s="43">
        <v>82710</v>
      </c>
      <c r="G28" s="42">
        <v>34.336304490000003</v>
      </c>
      <c r="H28" s="43">
        <v>202</v>
      </c>
      <c r="I28" s="43">
        <v>202</v>
      </c>
    </row>
    <row r="29" spans="1:9" ht="30" x14ac:dyDescent="0.25">
      <c r="A29" s="41" t="s">
        <v>176</v>
      </c>
      <c r="B29" s="42" t="s">
        <v>158</v>
      </c>
      <c r="C29" s="42" t="s">
        <v>158</v>
      </c>
      <c r="D29" s="42" t="s">
        <v>158</v>
      </c>
      <c r="E29" s="42" t="s">
        <v>158</v>
      </c>
      <c r="F29" s="43">
        <v>11311</v>
      </c>
      <c r="G29" s="42">
        <v>4.6954972269999997</v>
      </c>
      <c r="H29" s="43">
        <v>24</v>
      </c>
      <c r="I29" s="43">
        <v>24</v>
      </c>
    </row>
    <row r="30" spans="1:9" x14ac:dyDescent="0.25">
      <c r="A30" s="41" t="s">
        <v>177</v>
      </c>
      <c r="B30" s="42" t="s">
        <v>158</v>
      </c>
      <c r="C30" s="42" t="s">
        <v>158</v>
      </c>
      <c r="D30" s="42" t="s">
        <v>158</v>
      </c>
      <c r="E30" s="42" t="s">
        <v>158</v>
      </c>
      <c r="F30" s="43">
        <v>3435</v>
      </c>
      <c r="G30" s="42">
        <v>1.426060927</v>
      </c>
      <c r="H30" s="43">
        <v>8</v>
      </c>
      <c r="I30" s="43">
        <v>8</v>
      </c>
    </row>
    <row r="31" spans="1:9" x14ac:dyDescent="0.25">
      <c r="A31" s="135" t="s">
        <v>178</v>
      </c>
      <c r="B31" s="136"/>
      <c r="C31" s="136"/>
      <c r="D31" s="136"/>
      <c r="E31" s="136"/>
      <c r="F31" s="136"/>
      <c r="G31" s="136"/>
      <c r="H31" s="136"/>
      <c r="I31" s="137"/>
    </row>
    <row r="32" spans="1:9" x14ac:dyDescent="0.25">
      <c r="A32" s="41" t="s">
        <v>179</v>
      </c>
      <c r="B32" s="42" t="s">
        <v>158</v>
      </c>
      <c r="C32" s="42">
        <v>7.3707535579999997</v>
      </c>
      <c r="D32" s="42">
        <v>14.335621529000001</v>
      </c>
      <c r="E32" s="42">
        <v>74.830009309999994</v>
      </c>
      <c r="F32" s="43">
        <v>100022</v>
      </c>
      <c r="G32" s="42">
        <v>41.523027517000003</v>
      </c>
      <c r="H32" s="43">
        <v>219</v>
      </c>
      <c r="I32" s="43">
        <v>219</v>
      </c>
    </row>
    <row r="33" spans="1:9" x14ac:dyDescent="0.25">
      <c r="A33" s="41" t="s">
        <v>127</v>
      </c>
      <c r="B33" s="42">
        <v>10.201860026</v>
      </c>
      <c r="C33" s="42">
        <v>13.035143694</v>
      </c>
      <c r="D33" s="42">
        <v>20.955838162999999</v>
      </c>
      <c r="E33" s="42">
        <v>55.807158117</v>
      </c>
      <c r="F33" s="43">
        <v>140861</v>
      </c>
      <c r="G33" s="42">
        <v>58.476972482999997</v>
      </c>
      <c r="H33" s="43">
        <v>364</v>
      </c>
      <c r="I33" s="43">
        <v>364</v>
      </c>
    </row>
    <row r="34" spans="1:9" x14ac:dyDescent="0.25">
      <c r="A34" s="135" t="s">
        <v>180</v>
      </c>
      <c r="B34" s="136"/>
      <c r="C34" s="136"/>
      <c r="D34" s="136"/>
      <c r="E34" s="136"/>
      <c r="F34" s="136"/>
      <c r="G34" s="136"/>
      <c r="H34" s="136"/>
      <c r="I34" s="137"/>
    </row>
    <row r="35" spans="1:9" x14ac:dyDescent="0.25">
      <c r="A35" s="41" t="s">
        <v>181</v>
      </c>
      <c r="B35" s="42">
        <v>7.1456042179999999</v>
      </c>
      <c r="C35" s="42">
        <v>11.762953381000001</v>
      </c>
      <c r="D35" s="42">
        <v>18.359093584</v>
      </c>
      <c r="E35" s="42">
        <v>62.732348817000002</v>
      </c>
      <c r="F35" s="43">
        <v>218769</v>
      </c>
      <c r="G35" s="42">
        <v>90.820026849000001</v>
      </c>
      <c r="H35" s="43">
        <v>551</v>
      </c>
      <c r="I35" s="43">
        <v>551</v>
      </c>
    </row>
    <row r="36" spans="1:9" x14ac:dyDescent="0.25">
      <c r="A36" s="41" t="s">
        <v>182</v>
      </c>
      <c r="B36" s="42" t="s">
        <v>158</v>
      </c>
      <c r="C36" s="42" t="s">
        <v>159</v>
      </c>
      <c r="D36" s="42" t="s">
        <v>158</v>
      </c>
      <c r="E36" s="42">
        <v>73.338839915999998</v>
      </c>
      <c r="F36" s="43">
        <v>22113</v>
      </c>
      <c r="G36" s="42">
        <v>9.1799731510000004</v>
      </c>
      <c r="H36" s="43">
        <v>32</v>
      </c>
      <c r="I36" s="43">
        <v>32</v>
      </c>
    </row>
    <row r="37" spans="1:9" x14ac:dyDescent="0.25">
      <c r="A37" s="44" t="s">
        <v>144</v>
      </c>
      <c r="B37" s="42">
        <v>7.4039369400000004</v>
      </c>
      <c r="C37" s="42">
        <v>10.683117419</v>
      </c>
      <c r="D37" s="42">
        <v>18.206923788000001</v>
      </c>
      <c r="E37" s="42">
        <v>63.706021853000003</v>
      </c>
      <c r="F37" s="43">
        <v>240882</v>
      </c>
      <c r="G37" s="42">
        <v>100</v>
      </c>
      <c r="H37" s="43">
        <v>583</v>
      </c>
      <c r="I37" s="43">
        <v>583</v>
      </c>
    </row>
  </sheetData>
  <mergeCells count="15">
    <mergeCell ref="A1:I1"/>
    <mergeCell ref="A2:I2"/>
    <mergeCell ref="A3:I3"/>
    <mergeCell ref="A5:A7"/>
    <mergeCell ref="B5:E5"/>
    <mergeCell ref="F5:I5"/>
    <mergeCell ref="F6:G6"/>
    <mergeCell ref="I6:I7"/>
    <mergeCell ref="A34:I34"/>
    <mergeCell ref="A8:I8"/>
    <mergeCell ref="A11:I11"/>
    <mergeCell ref="A16:I16"/>
    <mergeCell ref="A22:I22"/>
    <mergeCell ref="A26:I26"/>
    <mergeCell ref="A31:I31"/>
  </mergeCells>
  <conditionalFormatting sqref="A37:I37">
    <cfRule type="expression" dxfId="228" priority="1">
      <formula xml:space="preserve"> ROW() &gt;0</formula>
    </cfRule>
  </conditionalFormatting>
  <hyperlinks>
    <hyperlink ref="A1" location="INDEX!A1" display="INDEX" xr:uid="{68A6B5B7-0A10-4435-8E71-352975B604A9}"/>
    <hyperlink ref="A1:I1" location="Indice!A1" display="torna all'indice" xr:uid="{D62F40AD-B8E9-4911-BA18-8DC3E3CBDF10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Tabelle82">
    <tabColor rgb="FF00B050"/>
    <pageSetUpPr fitToPage="1"/>
  </sheetPr>
  <dimension ref="A1:K39"/>
  <sheetViews>
    <sheetView zoomScaleNormal="100" workbookViewId="0">
      <selection sqref="A1:I1"/>
    </sheetView>
  </sheetViews>
  <sheetFormatPr baseColWidth="10" defaultColWidth="11.140625" defaultRowHeight="15" x14ac:dyDescent="0.25"/>
  <cols>
    <col min="1" max="1" width="52.28515625" style="1" bestFit="1" customWidth="1"/>
    <col min="2" max="4" width="15.7109375" style="1" bestFit="1" customWidth="1"/>
    <col min="5" max="5" width="11" style="1" customWidth="1"/>
    <col min="6" max="9" width="10.42578125" style="1" bestFit="1" customWidth="1"/>
    <col min="10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6"/>
      <c r="K1" s="6"/>
    </row>
    <row r="2" spans="1:11" ht="25.5" customHeight="1" x14ac:dyDescent="0.25">
      <c r="A2" s="139" t="str">
        <f>Indice!A89</f>
        <v>8.1 Ha l'abitudine di ascoltare la radio?</v>
      </c>
      <c r="B2" s="139"/>
      <c r="C2" s="139"/>
      <c r="D2" s="139"/>
      <c r="E2" s="139"/>
      <c r="F2" s="139"/>
      <c r="G2" s="139"/>
      <c r="H2" s="139"/>
      <c r="I2" s="139"/>
    </row>
    <row r="3" spans="1:11" x14ac:dyDescent="0.25">
      <c r="A3" s="140" t="s">
        <v>214</v>
      </c>
      <c r="B3" s="140"/>
      <c r="C3" s="140"/>
      <c r="D3" s="140"/>
      <c r="E3" s="140"/>
      <c r="F3" s="140"/>
      <c r="G3" s="140"/>
      <c r="H3" s="140"/>
      <c r="I3" s="140"/>
    </row>
    <row r="5" spans="1:11" x14ac:dyDescent="0.25">
      <c r="A5" s="193" t="s">
        <v>142</v>
      </c>
      <c r="B5" s="196" t="s">
        <v>143</v>
      </c>
      <c r="C5" s="197"/>
      <c r="D5" s="198"/>
      <c r="E5" s="199" t="s">
        <v>144</v>
      </c>
      <c r="F5" s="200"/>
      <c r="G5" s="200"/>
      <c r="H5" s="200"/>
      <c r="I5" s="201"/>
    </row>
    <row r="6" spans="1:11" x14ac:dyDescent="0.25">
      <c r="A6" s="194"/>
      <c r="B6" s="56" t="s">
        <v>227</v>
      </c>
      <c r="C6" s="56" t="s">
        <v>387</v>
      </c>
      <c r="D6" s="56" t="s">
        <v>487</v>
      </c>
      <c r="E6" s="202" t="s">
        <v>143</v>
      </c>
      <c r="F6" s="203"/>
      <c r="G6" s="56" t="s">
        <v>118</v>
      </c>
      <c r="H6" s="56" t="s">
        <v>120</v>
      </c>
      <c r="I6" s="193" t="s">
        <v>150</v>
      </c>
    </row>
    <row r="7" spans="1:11" ht="60" x14ac:dyDescent="0.25">
      <c r="A7" s="195"/>
      <c r="B7" s="56" t="s">
        <v>151</v>
      </c>
      <c r="C7" s="56" t="s">
        <v>151</v>
      </c>
      <c r="D7" s="56" t="s">
        <v>151</v>
      </c>
      <c r="E7" s="56" t="s">
        <v>152</v>
      </c>
      <c r="F7" s="56" t="s">
        <v>151</v>
      </c>
      <c r="G7" s="56" t="s">
        <v>150</v>
      </c>
      <c r="H7" s="56" t="s">
        <v>150</v>
      </c>
      <c r="I7" s="195"/>
    </row>
    <row r="8" spans="1:11" x14ac:dyDescent="0.25">
      <c r="A8" s="190" t="s">
        <v>153</v>
      </c>
      <c r="B8" s="191"/>
      <c r="C8" s="191"/>
      <c r="D8" s="191"/>
      <c r="E8" s="191"/>
      <c r="F8" s="191"/>
      <c r="G8" s="191"/>
      <c r="H8" s="191"/>
      <c r="I8" s="192"/>
    </row>
    <row r="9" spans="1:11" x14ac:dyDescent="0.25">
      <c r="A9" s="57" t="s">
        <v>154</v>
      </c>
      <c r="B9" s="58">
        <v>33.799818199000001</v>
      </c>
      <c r="C9" s="58">
        <v>41.209206586999997</v>
      </c>
      <c r="D9" s="58">
        <v>24.990975214999999</v>
      </c>
      <c r="E9" s="59">
        <v>256647</v>
      </c>
      <c r="F9" s="58">
        <v>49.450182513000001</v>
      </c>
      <c r="G9" s="59">
        <v>620</v>
      </c>
      <c r="H9" s="59">
        <v>7</v>
      </c>
      <c r="I9" s="59">
        <v>627</v>
      </c>
    </row>
    <row r="10" spans="1:11" x14ac:dyDescent="0.25">
      <c r="A10" s="57" t="s">
        <v>155</v>
      </c>
      <c r="B10" s="58">
        <v>30.281339940999999</v>
      </c>
      <c r="C10" s="58">
        <v>41.056200828999998</v>
      </c>
      <c r="D10" s="58">
        <v>28.66245923</v>
      </c>
      <c r="E10" s="59">
        <v>262355</v>
      </c>
      <c r="F10" s="58">
        <v>50.549817486999999</v>
      </c>
      <c r="G10" s="59">
        <v>647</v>
      </c>
      <c r="H10" s="59">
        <v>5</v>
      </c>
      <c r="I10" s="59">
        <v>652</v>
      </c>
    </row>
    <row r="11" spans="1:11" x14ac:dyDescent="0.25">
      <c r="A11" s="190" t="s">
        <v>156</v>
      </c>
      <c r="B11" s="191"/>
      <c r="C11" s="191"/>
      <c r="D11" s="191"/>
      <c r="E11" s="191"/>
      <c r="F11" s="191"/>
      <c r="G11" s="191"/>
      <c r="H11" s="191"/>
      <c r="I11" s="192"/>
    </row>
    <row r="12" spans="1:11" x14ac:dyDescent="0.25">
      <c r="A12" s="57" t="s">
        <v>157</v>
      </c>
      <c r="B12" s="58">
        <v>56.803326755999997</v>
      </c>
      <c r="C12" s="58">
        <v>20.711497863000002</v>
      </c>
      <c r="D12" s="58">
        <v>22.485175381000001</v>
      </c>
      <c r="E12" s="59">
        <v>87223</v>
      </c>
      <c r="F12" s="58">
        <v>16.805942869999999</v>
      </c>
      <c r="G12" s="59">
        <v>220</v>
      </c>
      <c r="H12" s="59">
        <v>1</v>
      </c>
      <c r="I12" s="59">
        <v>221</v>
      </c>
    </row>
    <row r="13" spans="1:11" x14ac:dyDescent="0.25">
      <c r="A13" s="57" t="s">
        <v>160</v>
      </c>
      <c r="B13" s="58">
        <v>38.386488061000001</v>
      </c>
      <c r="C13" s="58">
        <v>31.932774474999999</v>
      </c>
      <c r="D13" s="58">
        <v>29.680737464</v>
      </c>
      <c r="E13" s="59">
        <v>131873</v>
      </c>
      <c r="F13" s="58">
        <v>25.408883603</v>
      </c>
      <c r="G13" s="59">
        <v>304</v>
      </c>
      <c r="H13" s="59">
        <v>1</v>
      </c>
      <c r="I13" s="59">
        <v>305</v>
      </c>
    </row>
    <row r="14" spans="1:11" x14ac:dyDescent="0.25">
      <c r="A14" s="57" t="s">
        <v>161</v>
      </c>
      <c r="B14" s="58">
        <v>18.800108624</v>
      </c>
      <c r="C14" s="58">
        <v>50.704795114</v>
      </c>
      <c r="D14" s="58">
        <v>30.495096262000001</v>
      </c>
      <c r="E14" s="59">
        <v>191592</v>
      </c>
      <c r="F14" s="58">
        <v>36.915507769999998</v>
      </c>
      <c r="G14" s="59">
        <v>463</v>
      </c>
      <c r="H14" s="59">
        <v>1</v>
      </c>
      <c r="I14" s="59">
        <v>464</v>
      </c>
    </row>
    <row r="15" spans="1:11" x14ac:dyDescent="0.25">
      <c r="A15" s="57" t="s">
        <v>162</v>
      </c>
      <c r="B15" s="58">
        <v>27.695576865</v>
      </c>
      <c r="C15" s="58">
        <v>52.056773229999997</v>
      </c>
      <c r="D15" s="58">
        <v>20.247649904999999</v>
      </c>
      <c r="E15" s="59">
        <v>108314</v>
      </c>
      <c r="F15" s="58">
        <v>20.869665756</v>
      </c>
      <c r="G15" s="59">
        <v>280</v>
      </c>
      <c r="H15" s="59">
        <v>9</v>
      </c>
      <c r="I15" s="59">
        <v>289</v>
      </c>
    </row>
    <row r="16" spans="1:11" x14ac:dyDescent="0.25">
      <c r="A16" s="190" t="s">
        <v>163</v>
      </c>
      <c r="B16" s="191"/>
      <c r="C16" s="191"/>
      <c r="D16" s="191"/>
      <c r="E16" s="191"/>
      <c r="F16" s="191"/>
      <c r="G16" s="191"/>
      <c r="H16" s="191"/>
      <c r="I16" s="192"/>
    </row>
    <row r="17" spans="1:9" x14ac:dyDescent="0.25">
      <c r="A17" s="57" t="s">
        <v>164</v>
      </c>
      <c r="B17" s="58">
        <v>34.088088284000001</v>
      </c>
      <c r="C17" s="58">
        <v>38.914841099</v>
      </c>
      <c r="D17" s="58">
        <v>26.997070615999998</v>
      </c>
      <c r="E17" s="59">
        <v>64170</v>
      </c>
      <c r="F17" s="58">
        <v>12.364017543999999</v>
      </c>
      <c r="G17" s="59">
        <v>156</v>
      </c>
      <c r="H17" s="59" t="s">
        <v>159</v>
      </c>
      <c r="I17" s="59">
        <v>156</v>
      </c>
    </row>
    <row r="18" spans="1:9" x14ac:dyDescent="0.25">
      <c r="A18" s="57" t="s">
        <v>165</v>
      </c>
      <c r="B18" s="58">
        <v>27.071743058999999</v>
      </c>
      <c r="C18" s="58">
        <v>40.044893051999999</v>
      </c>
      <c r="D18" s="58">
        <v>32.883363889999998</v>
      </c>
      <c r="E18" s="59">
        <v>121068</v>
      </c>
      <c r="F18" s="58">
        <v>23.327143265</v>
      </c>
      <c r="G18" s="59">
        <v>287</v>
      </c>
      <c r="H18" s="59">
        <v>1</v>
      </c>
      <c r="I18" s="59">
        <v>288</v>
      </c>
    </row>
    <row r="19" spans="1:9" x14ac:dyDescent="0.25">
      <c r="A19" s="57" t="s">
        <v>166</v>
      </c>
      <c r="B19" s="58">
        <v>19.988458531999999</v>
      </c>
      <c r="C19" s="58">
        <v>55.148539628999998</v>
      </c>
      <c r="D19" s="58">
        <v>24.863001838999999</v>
      </c>
      <c r="E19" s="59">
        <v>106915</v>
      </c>
      <c r="F19" s="58">
        <v>20.600054309000001</v>
      </c>
      <c r="G19" s="59">
        <v>265</v>
      </c>
      <c r="H19" s="59">
        <v>2</v>
      </c>
      <c r="I19" s="59">
        <v>267</v>
      </c>
    </row>
    <row r="20" spans="1:9" x14ac:dyDescent="0.25">
      <c r="A20" s="57" t="s">
        <v>167</v>
      </c>
      <c r="B20" s="58">
        <v>33.358026606000003</v>
      </c>
      <c r="C20" s="58">
        <v>38.2342309</v>
      </c>
      <c r="D20" s="58">
        <v>28.407742494000001</v>
      </c>
      <c r="E20" s="59">
        <v>123697</v>
      </c>
      <c r="F20" s="58">
        <v>23.833563785999999</v>
      </c>
      <c r="G20" s="59">
        <v>299</v>
      </c>
      <c r="H20" s="59">
        <v>5</v>
      </c>
      <c r="I20" s="59">
        <v>304</v>
      </c>
    </row>
    <row r="21" spans="1:9" x14ac:dyDescent="0.25">
      <c r="A21" s="57" t="s">
        <v>168</v>
      </c>
      <c r="B21" s="58">
        <v>42.921224711999997</v>
      </c>
      <c r="C21" s="58">
        <v>35.613116622</v>
      </c>
      <c r="D21" s="58">
        <v>21.465658665999999</v>
      </c>
      <c r="E21" s="59">
        <v>85043</v>
      </c>
      <c r="F21" s="58">
        <v>16.385817553999999</v>
      </c>
      <c r="G21" s="59">
        <v>211</v>
      </c>
      <c r="H21" s="59">
        <v>4</v>
      </c>
      <c r="I21" s="59">
        <v>215</v>
      </c>
    </row>
    <row r="22" spans="1:9" x14ac:dyDescent="0.25">
      <c r="A22" s="190" t="s">
        <v>169</v>
      </c>
      <c r="B22" s="191"/>
      <c r="C22" s="191"/>
      <c r="D22" s="191"/>
      <c r="E22" s="191"/>
      <c r="F22" s="191"/>
      <c r="G22" s="191"/>
      <c r="H22" s="191"/>
      <c r="I22" s="192"/>
    </row>
    <row r="23" spans="1:9" x14ac:dyDescent="0.25">
      <c r="A23" s="57" t="s">
        <v>170</v>
      </c>
      <c r="B23" s="58">
        <v>24.239157442</v>
      </c>
      <c r="C23" s="58">
        <v>45.753135479999997</v>
      </c>
      <c r="D23" s="58">
        <v>30.007707076999999</v>
      </c>
      <c r="E23" s="59">
        <v>261744</v>
      </c>
      <c r="F23" s="58">
        <v>50.432178284000003</v>
      </c>
      <c r="G23" s="59">
        <v>623</v>
      </c>
      <c r="H23" s="59">
        <v>1</v>
      </c>
      <c r="I23" s="59">
        <v>624</v>
      </c>
    </row>
    <row r="24" spans="1:9" x14ac:dyDescent="0.25">
      <c r="A24" s="57" t="s">
        <v>209</v>
      </c>
      <c r="B24" s="58">
        <v>31.082781532999999</v>
      </c>
      <c r="C24" s="58">
        <v>38.955735388999997</v>
      </c>
      <c r="D24" s="58">
        <v>29.961483078000001</v>
      </c>
      <c r="E24" s="59">
        <v>29944</v>
      </c>
      <c r="F24" s="58">
        <v>5.7695238010000001</v>
      </c>
      <c r="G24" s="59">
        <v>73</v>
      </c>
      <c r="H24" s="59">
        <v>2</v>
      </c>
      <c r="I24" s="59">
        <v>75</v>
      </c>
    </row>
    <row r="25" spans="1:9" x14ac:dyDescent="0.25">
      <c r="A25" s="57" t="s">
        <v>171</v>
      </c>
      <c r="B25" s="58">
        <v>52.397646006999999</v>
      </c>
      <c r="C25" s="58">
        <v>16.027763307000001</v>
      </c>
      <c r="D25" s="58">
        <v>31.574590686000001</v>
      </c>
      <c r="E25" s="59">
        <v>44553</v>
      </c>
      <c r="F25" s="58">
        <v>8.5842841219999997</v>
      </c>
      <c r="G25" s="59">
        <v>103</v>
      </c>
      <c r="H25" s="59">
        <v>1</v>
      </c>
      <c r="I25" s="59">
        <v>104</v>
      </c>
    </row>
    <row r="26" spans="1:9" x14ac:dyDescent="0.25">
      <c r="A26" s="57" t="s">
        <v>210</v>
      </c>
      <c r="B26" s="58">
        <v>24.523426454999999</v>
      </c>
      <c r="C26" s="58">
        <v>53.808258586000001</v>
      </c>
      <c r="D26" s="58">
        <v>21.668314959</v>
      </c>
      <c r="E26" s="59">
        <v>113831</v>
      </c>
      <c r="F26" s="58">
        <v>21.932734670999999</v>
      </c>
      <c r="G26" s="59">
        <v>291</v>
      </c>
      <c r="H26" s="59">
        <v>7</v>
      </c>
      <c r="I26" s="59">
        <v>298</v>
      </c>
    </row>
    <row r="27" spans="1:9" x14ac:dyDescent="0.25">
      <c r="A27" s="57" t="s">
        <v>172</v>
      </c>
      <c r="B27" s="58">
        <v>61.274670780999998</v>
      </c>
      <c r="C27" s="58">
        <v>19.924882786000001</v>
      </c>
      <c r="D27" s="58">
        <v>18.800446432000001</v>
      </c>
      <c r="E27" s="59">
        <v>68930</v>
      </c>
      <c r="F27" s="58">
        <v>13.281279122000001</v>
      </c>
      <c r="G27" s="59">
        <v>177</v>
      </c>
      <c r="H27" s="59">
        <v>1</v>
      </c>
      <c r="I27" s="59">
        <v>178</v>
      </c>
    </row>
    <row r="28" spans="1:9" x14ac:dyDescent="0.25">
      <c r="A28" s="190" t="s">
        <v>173</v>
      </c>
      <c r="B28" s="191"/>
      <c r="C28" s="191"/>
      <c r="D28" s="191"/>
      <c r="E28" s="191"/>
      <c r="F28" s="191"/>
      <c r="G28" s="191"/>
      <c r="H28" s="191"/>
      <c r="I28" s="192"/>
    </row>
    <row r="29" spans="1:9" x14ac:dyDescent="0.25">
      <c r="A29" s="57" t="s">
        <v>174</v>
      </c>
      <c r="B29" s="58">
        <v>35.199700004</v>
      </c>
      <c r="C29" s="58">
        <v>35.050204931000003</v>
      </c>
      <c r="D29" s="58">
        <v>29.750095065</v>
      </c>
      <c r="E29" s="59">
        <v>178975</v>
      </c>
      <c r="F29" s="58">
        <v>34.484462719</v>
      </c>
      <c r="G29" s="59">
        <v>421</v>
      </c>
      <c r="H29" s="59">
        <v>1</v>
      </c>
      <c r="I29" s="59">
        <v>422</v>
      </c>
    </row>
    <row r="30" spans="1:9" x14ac:dyDescent="0.25">
      <c r="A30" s="57" t="s">
        <v>175</v>
      </c>
      <c r="B30" s="58">
        <v>22.108699469000001</v>
      </c>
      <c r="C30" s="58">
        <v>49.378256010000001</v>
      </c>
      <c r="D30" s="58">
        <v>28.513044521000001</v>
      </c>
      <c r="E30" s="59">
        <v>208346</v>
      </c>
      <c r="F30" s="58">
        <v>40.143547249999997</v>
      </c>
      <c r="G30" s="59">
        <v>537</v>
      </c>
      <c r="H30" s="59">
        <v>6</v>
      </c>
      <c r="I30" s="59">
        <v>543</v>
      </c>
    </row>
    <row r="31" spans="1:9" ht="30" x14ac:dyDescent="0.25">
      <c r="A31" s="57" t="s">
        <v>176</v>
      </c>
      <c r="B31" s="58" t="s">
        <v>158</v>
      </c>
      <c r="C31" s="58">
        <v>53.940880796000002</v>
      </c>
      <c r="D31" s="58">
        <v>28.926064542999999</v>
      </c>
      <c r="E31" s="59">
        <v>26606</v>
      </c>
      <c r="F31" s="58">
        <v>5.1262894719999998</v>
      </c>
      <c r="G31" s="59">
        <v>56</v>
      </c>
      <c r="H31" s="59">
        <v>1</v>
      </c>
      <c r="I31" s="59">
        <v>57</v>
      </c>
    </row>
    <row r="32" spans="1:9" x14ac:dyDescent="0.25">
      <c r="A32" s="57" t="s">
        <v>177</v>
      </c>
      <c r="B32" s="58">
        <v>28.256724648999999</v>
      </c>
      <c r="C32" s="58">
        <v>55.408634157000002</v>
      </c>
      <c r="D32" s="58" t="s">
        <v>158</v>
      </c>
      <c r="E32" s="59">
        <v>36145</v>
      </c>
      <c r="F32" s="58">
        <v>6.9644214379999996</v>
      </c>
      <c r="G32" s="59">
        <v>76</v>
      </c>
      <c r="H32" s="59">
        <v>3</v>
      </c>
      <c r="I32" s="59">
        <v>79</v>
      </c>
    </row>
    <row r="33" spans="1:9" x14ac:dyDescent="0.25">
      <c r="A33" s="190" t="s">
        <v>178</v>
      </c>
      <c r="B33" s="191"/>
      <c r="C33" s="191"/>
      <c r="D33" s="191"/>
      <c r="E33" s="191"/>
      <c r="F33" s="191"/>
      <c r="G33" s="191"/>
      <c r="H33" s="191"/>
      <c r="I33" s="192"/>
    </row>
    <row r="34" spans="1:9" x14ac:dyDescent="0.25">
      <c r="A34" s="57" t="s">
        <v>179</v>
      </c>
      <c r="B34" s="58">
        <v>38.541080043999997</v>
      </c>
      <c r="C34" s="58">
        <v>37.364112208999998</v>
      </c>
      <c r="D34" s="58">
        <v>24.094807747000001</v>
      </c>
      <c r="E34" s="59">
        <v>225301</v>
      </c>
      <c r="F34" s="58">
        <v>43.410343279999999</v>
      </c>
      <c r="G34" s="59">
        <v>488</v>
      </c>
      <c r="H34" s="59">
        <v>7</v>
      </c>
      <c r="I34" s="59">
        <v>495</v>
      </c>
    </row>
    <row r="35" spans="1:9" x14ac:dyDescent="0.25">
      <c r="A35" s="57" t="s">
        <v>127</v>
      </c>
      <c r="B35" s="58">
        <v>27.057646981000001</v>
      </c>
      <c r="C35" s="58">
        <v>43.997782178000001</v>
      </c>
      <c r="D35" s="58">
        <v>28.944570841000001</v>
      </c>
      <c r="E35" s="59">
        <v>293701</v>
      </c>
      <c r="F35" s="58">
        <v>56.589656720000001</v>
      </c>
      <c r="G35" s="59">
        <v>779</v>
      </c>
      <c r="H35" s="59">
        <v>5</v>
      </c>
      <c r="I35" s="59">
        <v>784</v>
      </c>
    </row>
    <row r="36" spans="1:9" x14ac:dyDescent="0.25">
      <c r="A36" s="190" t="s">
        <v>180</v>
      </c>
      <c r="B36" s="191"/>
      <c r="C36" s="191"/>
      <c r="D36" s="191"/>
      <c r="E36" s="191"/>
      <c r="F36" s="191"/>
      <c r="G36" s="191"/>
      <c r="H36" s="191"/>
      <c r="I36" s="192"/>
    </row>
    <row r="37" spans="1:9" x14ac:dyDescent="0.25">
      <c r="A37" s="57" t="s">
        <v>181</v>
      </c>
      <c r="B37" s="58">
        <v>29.831625955</v>
      </c>
      <c r="C37" s="58">
        <v>43.234728545999999</v>
      </c>
      <c r="D37" s="58">
        <v>26.933645499000001</v>
      </c>
      <c r="E37" s="59">
        <v>465799</v>
      </c>
      <c r="F37" s="58">
        <v>89.749037043000001</v>
      </c>
      <c r="G37" s="59">
        <v>1189</v>
      </c>
      <c r="H37" s="59">
        <v>11</v>
      </c>
      <c r="I37" s="59">
        <v>1200</v>
      </c>
    </row>
    <row r="38" spans="1:9" x14ac:dyDescent="0.25">
      <c r="A38" s="57" t="s">
        <v>182</v>
      </c>
      <c r="B38" s="58">
        <v>51.256389792999997</v>
      </c>
      <c r="C38" s="58">
        <v>22.636380173999999</v>
      </c>
      <c r="D38" s="58">
        <v>26.107230033</v>
      </c>
      <c r="E38" s="59">
        <v>53203</v>
      </c>
      <c r="F38" s="58">
        <v>10.250962957</v>
      </c>
      <c r="G38" s="59">
        <v>78</v>
      </c>
      <c r="H38" s="59">
        <v>1</v>
      </c>
      <c r="I38" s="59">
        <v>79</v>
      </c>
    </row>
    <row r="39" spans="1:9" x14ac:dyDescent="0.25">
      <c r="A39" s="60" t="s">
        <v>144</v>
      </c>
      <c r="B39" s="58">
        <v>32.018962750999997</v>
      </c>
      <c r="C39" s="58">
        <v>41.131763693000003</v>
      </c>
      <c r="D39" s="58">
        <v>26.849273556</v>
      </c>
      <c r="E39" s="59">
        <v>519002</v>
      </c>
      <c r="F39" s="58">
        <v>100</v>
      </c>
      <c r="G39" s="59">
        <v>1267</v>
      </c>
      <c r="H39" s="59">
        <v>12</v>
      </c>
      <c r="I39" s="59">
        <v>1279</v>
      </c>
    </row>
  </sheetData>
  <mergeCells count="15">
    <mergeCell ref="A36:I36"/>
    <mergeCell ref="A8:I8"/>
    <mergeCell ref="A11:I11"/>
    <mergeCell ref="A16:I16"/>
    <mergeCell ref="A22:I22"/>
    <mergeCell ref="A28:I28"/>
    <mergeCell ref="A33:I33"/>
    <mergeCell ref="A1:I1"/>
    <mergeCell ref="A2:I2"/>
    <mergeCell ref="A3:I3"/>
    <mergeCell ref="A5:A7"/>
    <mergeCell ref="B5:D5"/>
    <mergeCell ref="E5:I5"/>
    <mergeCell ref="E6:F6"/>
    <mergeCell ref="I6:I7"/>
  </mergeCells>
  <conditionalFormatting sqref="A39:I39">
    <cfRule type="expression" dxfId="156" priority="1">
      <formula xml:space="preserve"> ROW() &gt;0</formula>
    </cfRule>
  </conditionalFormatting>
  <hyperlinks>
    <hyperlink ref="A1" location="INDEX!A1" display="INDEX" xr:uid="{2DEA13D1-60F9-49C3-B5E7-D6036D5FDEBB}"/>
    <hyperlink ref="A1:H1" location="Inhaltsverzeichnis!A1" display="zurück zum Inhaltsverzeichnis" xr:uid="{CFB51708-1CB8-4124-8518-AF24D9575CC4}"/>
    <hyperlink ref="A1:I1" location="Indice!A1" display="torna all'indice" xr:uid="{8BB9DA4A-1645-4496-AB89-07F2F46810A4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9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Tabelle83">
    <tabColor rgb="FF00B050"/>
    <pageSetUpPr fitToPage="1"/>
  </sheetPr>
  <dimension ref="A1:K39"/>
  <sheetViews>
    <sheetView zoomScaleNormal="100" workbookViewId="0">
      <selection sqref="A1:I1"/>
    </sheetView>
  </sheetViews>
  <sheetFormatPr baseColWidth="10" defaultColWidth="11.140625" defaultRowHeight="15" x14ac:dyDescent="0.25"/>
  <cols>
    <col min="1" max="1" width="52.28515625" style="1" bestFit="1" customWidth="1"/>
    <col min="2" max="4" width="15.7109375" style="1" bestFit="1" customWidth="1"/>
    <col min="5" max="5" width="11.42578125" style="1" customWidth="1"/>
    <col min="6" max="9" width="10.42578125" style="1" bestFit="1" customWidth="1"/>
    <col min="10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6"/>
      <c r="K1" s="6"/>
    </row>
    <row r="2" spans="1:11" ht="25.5" customHeight="1" x14ac:dyDescent="0.25">
      <c r="A2" s="139" t="str">
        <f>Indice!A90</f>
        <v>9.1 Ha l'abitudine di guardare la TV?</v>
      </c>
      <c r="B2" s="139"/>
      <c r="C2" s="139"/>
      <c r="D2" s="139"/>
      <c r="E2" s="139"/>
      <c r="F2" s="139"/>
      <c r="G2" s="139"/>
      <c r="H2" s="139"/>
      <c r="I2" s="139"/>
    </row>
    <row r="3" spans="1:11" x14ac:dyDescent="0.25">
      <c r="A3" s="140" t="s">
        <v>214</v>
      </c>
      <c r="B3" s="140"/>
      <c r="C3" s="140"/>
      <c r="D3" s="140"/>
      <c r="E3" s="140"/>
      <c r="F3" s="140"/>
      <c r="G3" s="140"/>
      <c r="H3" s="140"/>
      <c r="I3" s="140"/>
    </row>
    <row r="5" spans="1:11" x14ac:dyDescent="0.25">
      <c r="A5" s="193" t="s">
        <v>142</v>
      </c>
      <c r="B5" s="196" t="s">
        <v>143</v>
      </c>
      <c r="C5" s="197"/>
      <c r="D5" s="198"/>
      <c r="E5" s="199" t="s">
        <v>144</v>
      </c>
      <c r="F5" s="200"/>
      <c r="G5" s="200"/>
      <c r="H5" s="200"/>
      <c r="I5" s="201"/>
    </row>
    <row r="6" spans="1:11" x14ac:dyDescent="0.25">
      <c r="A6" s="194"/>
      <c r="B6" s="56" t="s">
        <v>227</v>
      </c>
      <c r="C6" s="56" t="s">
        <v>292</v>
      </c>
      <c r="D6" s="56" t="s">
        <v>488</v>
      </c>
      <c r="E6" s="202" t="s">
        <v>143</v>
      </c>
      <c r="F6" s="203"/>
      <c r="G6" s="56" t="s">
        <v>118</v>
      </c>
      <c r="H6" s="56" t="s">
        <v>120</v>
      </c>
      <c r="I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151</v>
      </c>
      <c r="E7" s="56" t="s">
        <v>152</v>
      </c>
      <c r="F7" s="56" t="s">
        <v>151</v>
      </c>
      <c r="G7" s="56" t="s">
        <v>150</v>
      </c>
      <c r="H7" s="56" t="s">
        <v>150</v>
      </c>
      <c r="I7" s="195"/>
    </row>
    <row r="8" spans="1:11" x14ac:dyDescent="0.25">
      <c r="A8" s="190" t="s">
        <v>153</v>
      </c>
      <c r="B8" s="191"/>
      <c r="C8" s="191"/>
      <c r="D8" s="191"/>
      <c r="E8" s="191"/>
      <c r="F8" s="191"/>
      <c r="G8" s="191"/>
      <c r="H8" s="191"/>
      <c r="I8" s="192"/>
    </row>
    <row r="9" spans="1:11" x14ac:dyDescent="0.25">
      <c r="A9" s="57" t="s">
        <v>154</v>
      </c>
      <c r="B9" s="58">
        <v>14.511981809</v>
      </c>
      <c r="C9" s="58">
        <v>61.899659182000001</v>
      </c>
      <c r="D9" s="58">
        <v>23.588359009000001</v>
      </c>
      <c r="E9" s="59">
        <v>256647</v>
      </c>
      <c r="F9" s="58">
        <v>49.450182513000001</v>
      </c>
      <c r="G9" s="59">
        <v>624</v>
      </c>
      <c r="H9" s="59">
        <v>3</v>
      </c>
      <c r="I9" s="59">
        <v>627</v>
      </c>
    </row>
    <row r="10" spans="1:11" x14ac:dyDescent="0.25">
      <c r="A10" s="57" t="s">
        <v>155</v>
      </c>
      <c r="B10" s="58">
        <v>12.770358748</v>
      </c>
      <c r="C10" s="58">
        <v>62.888603740000001</v>
      </c>
      <c r="D10" s="58">
        <v>24.341037512</v>
      </c>
      <c r="E10" s="59">
        <v>262355</v>
      </c>
      <c r="F10" s="58">
        <v>50.549817486999999</v>
      </c>
      <c r="G10" s="59">
        <v>645</v>
      </c>
      <c r="H10" s="59">
        <v>7</v>
      </c>
      <c r="I10" s="59">
        <v>652</v>
      </c>
    </row>
    <row r="11" spans="1:11" x14ac:dyDescent="0.25">
      <c r="A11" s="190" t="s">
        <v>156</v>
      </c>
      <c r="B11" s="191"/>
      <c r="C11" s="191"/>
      <c r="D11" s="191"/>
      <c r="E11" s="191"/>
      <c r="F11" s="191"/>
      <c r="G11" s="191"/>
      <c r="H11" s="191"/>
      <c r="I11" s="192"/>
    </row>
    <row r="12" spans="1:11" x14ac:dyDescent="0.25">
      <c r="A12" s="57" t="s">
        <v>157</v>
      </c>
      <c r="B12" s="58">
        <v>13.02428364</v>
      </c>
      <c r="C12" s="58">
        <v>62.208167209000003</v>
      </c>
      <c r="D12" s="58">
        <v>24.767549151000001</v>
      </c>
      <c r="E12" s="59">
        <v>87223</v>
      </c>
      <c r="F12" s="58">
        <v>16.805942869999999</v>
      </c>
      <c r="G12" s="59">
        <v>221</v>
      </c>
      <c r="H12" s="59" t="s">
        <v>159</v>
      </c>
      <c r="I12" s="59">
        <v>221</v>
      </c>
    </row>
    <row r="13" spans="1:11" x14ac:dyDescent="0.25">
      <c r="A13" s="57" t="s">
        <v>160</v>
      </c>
      <c r="B13" s="58">
        <v>27.486304745999998</v>
      </c>
      <c r="C13" s="58">
        <v>36.910005212999998</v>
      </c>
      <c r="D13" s="58">
        <v>35.603690041</v>
      </c>
      <c r="E13" s="59">
        <v>131873</v>
      </c>
      <c r="F13" s="58">
        <v>25.408883603</v>
      </c>
      <c r="G13" s="59">
        <v>303</v>
      </c>
      <c r="H13" s="59">
        <v>2</v>
      </c>
      <c r="I13" s="59">
        <v>305</v>
      </c>
    </row>
    <row r="14" spans="1:11" x14ac:dyDescent="0.25">
      <c r="A14" s="57" t="s">
        <v>161</v>
      </c>
      <c r="B14" s="58">
        <v>9.6470966919999999</v>
      </c>
      <c r="C14" s="58">
        <v>66.637491627000003</v>
      </c>
      <c r="D14" s="58">
        <v>23.715411681999999</v>
      </c>
      <c r="E14" s="59">
        <v>191592</v>
      </c>
      <c r="F14" s="58">
        <v>36.915507769999998</v>
      </c>
      <c r="G14" s="59">
        <v>461</v>
      </c>
      <c r="H14" s="59">
        <v>3</v>
      </c>
      <c r="I14" s="59">
        <v>464</v>
      </c>
    </row>
    <row r="15" spans="1:11" x14ac:dyDescent="0.25">
      <c r="A15" s="57" t="s">
        <v>162</v>
      </c>
      <c r="B15" s="58" t="s">
        <v>158</v>
      </c>
      <c r="C15" s="58">
        <v>86.322778310999993</v>
      </c>
      <c r="D15" s="58">
        <v>9.4496341879999992</v>
      </c>
      <c r="E15" s="59">
        <v>108314</v>
      </c>
      <c r="F15" s="58">
        <v>20.869665756</v>
      </c>
      <c r="G15" s="59">
        <v>284</v>
      </c>
      <c r="H15" s="59">
        <v>5</v>
      </c>
      <c r="I15" s="59">
        <v>289</v>
      </c>
    </row>
    <row r="16" spans="1:11" x14ac:dyDescent="0.25">
      <c r="A16" s="190" t="s">
        <v>163</v>
      </c>
      <c r="B16" s="191"/>
      <c r="C16" s="191"/>
      <c r="D16" s="191"/>
      <c r="E16" s="191"/>
      <c r="F16" s="191"/>
      <c r="G16" s="191"/>
      <c r="H16" s="191"/>
      <c r="I16" s="192"/>
    </row>
    <row r="17" spans="1:9" x14ac:dyDescent="0.25">
      <c r="A17" s="57" t="s">
        <v>164</v>
      </c>
      <c r="B17" s="58">
        <v>21.117384361999999</v>
      </c>
      <c r="C17" s="58">
        <v>52.894368413000002</v>
      </c>
      <c r="D17" s="58">
        <v>25.988247224999999</v>
      </c>
      <c r="E17" s="59">
        <v>64170</v>
      </c>
      <c r="F17" s="58">
        <v>12.364017543999999</v>
      </c>
      <c r="G17" s="59">
        <v>156</v>
      </c>
      <c r="H17" s="59" t="s">
        <v>159</v>
      </c>
      <c r="I17" s="59">
        <v>156</v>
      </c>
    </row>
    <row r="18" spans="1:9" x14ac:dyDescent="0.25">
      <c r="A18" s="57" t="s">
        <v>165</v>
      </c>
      <c r="B18" s="58">
        <v>14.126345479999999</v>
      </c>
      <c r="C18" s="58">
        <v>57.032410308999999</v>
      </c>
      <c r="D18" s="58">
        <v>28.841244210999999</v>
      </c>
      <c r="E18" s="59">
        <v>121068</v>
      </c>
      <c r="F18" s="58">
        <v>23.327143265</v>
      </c>
      <c r="G18" s="59">
        <v>285</v>
      </c>
      <c r="H18" s="59">
        <v>3</v>
      </c>
      <c r="I18" s="59">
        <v>288</v>
      </c>
    </row>
    <row r="19" spans="1:9" x14ac:dyDescent="0.25">
      <c r="A19" s="57" t="s">
        <v>166</v>
      </c>
      <c r="B19" s="58">
        <v>11.664657782000001</v>
      </c>
      <c r="C19" s="58">
        <v>62.748786160999998</v>
      </c>
      <c r="D19" s="58">
        <v>25.586556056999999</v>
      </c>
      <c r="E19" s="59">
        <v>106915</v>
      </c>
      <c r="F19" s="58">
        <v>20.600054309000001</v>
      </c>
      <c r="G19" s="59">
        <v>267</v>
      </c>
      <c r="H19" s="59" t="s">
        <v>159</v>
      </c>
      <c r="I19" s="59">
        <v>267</v>
      </c>
    </row>
    <row r="20" spans="1:9" x14ac:dyDescent="0.25">
      <c r="A20" s="57" t="s">
        <v>167</v>
      </c>
      <c r="B20" s="58">
        <v>15.707359197000001</v>
      </c>
      <c r="C20" s="58">
        <v>61.332727126000002</v>
      </c>
      <c r="D20" s="58">
        <v>22.959913676999999</v>
      </c>
      <c r="E20" s="59">
        <v>123697</v>
      </c>
      <c r="F20" s="58">
        <v>23.833563785999999</v>
      </c>
      <c r="G20" s="59">
        <v>300</v>
      </c>
      <c r="H20" s="59">
        <v>4</v>
      </c>
      <c r="I20" s="59">
        <v>304</v>
      </c>
    </row>
    <row r="21" spans="1:9" x14ac:dyDescent="0.25">
      <c r="A21" s="57" t="s">
        <v>168</v>
      </c>
      <c r="B21" s="58">
        <v>7.627244417</v>
      </c>
      <c r="C21" s="58">
        <v>75.549010933000005</v>
      </c>
      <c r="D21" s="58">
        <v>16.823744649999998</v>
      </c>
      <c r="E21" s="59">
        <v>85043</v>
      </c>
      <c r="F21" s="58">
        <v>16.385817553999999</v>
      </c>
      <c r="G21" s="59">
        <v>212</v>
      </c>
      <c r="H21" s="59">
        <v>3</v>
      </c>
      <c r="I21" s="59">
        <v>215</v>
      </c>
    </row>
    <row r="22" spans="1:9" x14ac:dyDescent="0.25">
      <c r="A22" s="190" t="s">
        <v>169</v>
      </c>
      <c r="B22" s="191"/>
      <c r="C22" s="191"/>
      <c r="D22" s="191"/>
      <c r="E22" s="191"/>
      <c r="F22" s="191"/>
      <c r="G22" s="191"/>
      <c r="H22" s="191"/>
      <c r="I22" s="192"/>
    </row>
    <row r="23" spans="1:9" x14ac:dyDescent="0.25">
      <c r="A23" s="57" t="s">
        <v>170</v>
      </c>
      <c r="B23" s="58">
        <v>15.044363663</v>
      </c>
      <c r="C23" s="58">
        <v>56.697951863</v>
      </c>
      <c r="D23" s="58">
        <v>28.257684474000001</v>
      </c>
      <c r="E23" s="59">
        <v>261744</v>
      </c>
      <c r="F23" s="58">
        <v>50.432178284000003</v>
      </c>
      <c r="G23" s="59">
        <v>620</v>
      </c>
      <c r="H23" s="59">
        <v>4</v>
      </c>
      <c r="I23" s="59">
        <v>624</v>
      </c>
    </row>
    <row r="24" spans="1:9" x14ac:dyDescent="0.25">
      <c r="A24" s="57" t="s">
        <v>209</v>
      </c>
      <c r="B24" s="58" t="s">
        <v>158</v>
      </c>
      <c r="C24" s="58">
        <v>68.972992151</v>
      </c>
      <c r="D24" s="58">
        <v>22.133916845000002</v>
      </c>
      <c r="E24" s="59">
        <v>29944</v>
      </c>
      <c r="F24" s="58">
        <v>5.7695238010000001</v>
      </c>
      <c r="G24" s="59">
        <v>73</v>
      </c>
      <c r="H24" s="59">
        <v>2</v>
      </c>
      <c r="I24" s="59">
        <v>75</v>
      </c>
    </row>
    <row r="25" spans="1:9" x14ac:dyDescent="0.25">
      <c r="A25" s="57" t="s">
        <v>171</v>
      </c>
      <c r="B25" s="58">
        <v>35.457561761999997</v>
      </c>
      <c r="C25" s="58">
        <v>21.599332292</v>
      </c>
      <c r="D25" s="58">
        <v>42.943105946999999</v>
      </c>
      <c r="E25" s="59">
        <v>44553</v>
      </c>
      <c r="F25" s="58">
        <v>8.5842841219999997</v>
      </c>
      <c r="G25" s="59">
        <v>103</v>
      </c>
      <c r="H25" s="59">
        <v>1</v>
      </c>
      <c r="I25" s="59">
        <v>104</v>
      </c>
    </row>
    <row r="26" spans="1:9" x14ac:dyDescent="0.25">
      <c r="A26" s="57" t="s">
        <v>210</v>
      </c>
      <c r="B26" s="58" t="s">
        <v>158</v>
      </c>
      <c r="C26" s="58">
        <v>85.274937045000001</v>
      </c>
      <c r="D26" s="58">
        <v>9.7300753269999998</v>
      </c>
      <c r="E26" s="59">
        <v>113831</v>
      </c>
      <c r="F26" s="58">
        <v>21.932734670999999</v>
      </c>
      <c r="G26" s="59">
        <v>295</v>
      </c>
      <c r="H26" s="59">
        <v>3</v>
      </c>
      <c r="I26" s="59">
        <v>298</v>
      </c>
    </row>
    <row r="27" spans="1:9" x14ac:dyDescent="0.25">
      <c r="A27" s="57" t="s">
        <v>172</v>
      </c>
      <c r="B27" s="58">
        <v>10.504700327</v>
      </c>
      <c r="C27" s="58">
        <v>69.772329361999994</v>
      </c>
      <c r="D27" s="58">
        <v>19.722970311000001</v>
      </c>
      <c r="E27" s="59">
        <v>68930</v>
      </c>
      <c r="F27" s="58">
        <v>13.281279122000001</v>
      </c>
      <c r="G27" s="59">
        <v>178</v>
      </c>
      <c r="H27" s="59" t="s">
        <v>159</v>
      </c>
      <c r="I27" s="59">
        <v>178</v>
      </c>
    </row>
    <row r="28" spans="1:9" x14ac:dyDescent="0.25">
      <c r="A28" s="190" t="s">
        <v>173</v>
      </c>
      <c r="B28" s="191"/>
      <c r="C28" s="191"/>
      <c r="D28" s="191"/>
      <c r="E28" s="191"/>
      <c r="F28" s="191"/>
      <c r="G28" s="191"/>
      <c r="H28" s="191"/>
      <c r="I28" s="192"/>
    </row>
    <row r="29" spans="1:9" x14ac:dyDescent="0.25">
      <c r="A29" s="57" t="s">
        <v>174</v>
      </c>
      <c r="B29" s="58">
        <v>23.364392529</v>
      </c>
      <c r="C29" s="58">
        <v>41.650172273999999</v>
      </c>
      <c r="D29" s="58">
        <v>34.985435197000001</v>
      </c>
      <c r="E29" s="59">
        <v>178975</v>
      </c>
      <c r="F29" s="58">
        <v>34.484462719</v>
      </c>
      <c r="G29" s="59">
        <v>421</v>
      </c>
      <c r="H29" s="59">
        <v>1</v>
      </c>
      <c r="I29" s="59">
        <v>422</v>
      </c>
    </row>
    <row r="30" spans="1:9" x14ac:dyDescent="0.25">
      <c r="A30" s="57" t="s">
        <v>175</v>
      </c>
      <c r="B30" s="58">
        <v>8.662771158</v>
      </c>
      <c r="C30" s="58">
        <v>73.170792203999994</v>
      </c>
      <c r="D30" s="58">
        <v>18.166436639</v>
      </c>
      <c r="E30" s="59">
        <v>208346</v>
      </c>
      <c r="F30" s="58">
        <v>40.143547249999997</v>
      </c>
      <c r="G30" s="59">
        <v>538</v>
      </c>
      <c r="H30" s="59">
        <v>5</v>
      </c>
      <c r="I30" s="59">
        <v>543</v>
      </c>
    </row>
    <row r="31" spans="1:9" ht="30" x14ac:dyDescent="0.25">
      <c r="A31" s="57" t="s">
        <v>176</v>
      </c>
      <c r="B31" s="58" t="s">
        <v>158</v>
      </c>
      <c r="C31" s="58">
        <v>64.988362592000001</v>
      </c>
      <c r="D31" s="58">
        <v>23.454427774999999</v>
      </c>
      <c r="E31" s="59">
        <v>26606</v>
      </c>
      <c r="F31" s="58">
        <v>5.1262894719999998</v>
      </c>
      <c r="G31" s="59">
        <v>55</v>
      </c>
      <c r="H31" s="59">
        <v>2</v>
      </c>
      <c r="I31" s="59">
        <v>57</v>
      </c>
    </row>
    <row r="32" spans="1:9" x14ac:dyDescent="0.25">
      <c r="A32" s="57" t="s">
        <v>177</v>
      </c>
      <c r="B32" s="58" t="s">
        <v>158</v>
      </c>
      <c r="C32" s="58">
        <v>88.124404960999996</v>
      </c>
      <c r="D32" s="58" t="s">
        <v>158</v>
      </c>
      <c r="E32" s="59">
        <v>36145</v>
      </c>
      <c r="F32" s="58">
        <v>6.9644214379999996</v>
      </c>
      <c r="G32" s="59">
        <v>77</v>
      </c>
      <c r="H32" s="59">
        <v>2</v>
      </c>
      <c r="I32" s="59">
        <v>79</v>
      </c>
    </row>
    <row r="33" spans="1:9" x14ac:dyDescent="0.25">
      <c r="A33" s="190" t="s">
        <v>178</v>
      </c>
      <c r="B33" s="191"/>
      <c r="C33" s="191"/>
      <c r="D33" s="191"/>
      <c r="E33" s="191"/>
      <c r="F33" s="191"/>
      <c r="G33" s="191"/>
      <c r="H33" s="191"/>
      <c r="I33" s="192"/>
    </row>
    <row r="34" spans="1:9" x14ac:dyDescent="0.25">
      <c r="A34" s="57" t="s">
        <v>179</v>
      </c>
      <c r="B34" s="58">
        <v>12.780571997999999</v>
      </c>
      <c r="C34" s="58">
        <v>65.526821188</v>
      </c>
      <c r="D34" s="58">
        <v>21.692606814000001</v>
      </c>
      <c r="E34" s="59">
        <v>225301</v>
      </c>
      <c r="F34" s="58">
        <v>43.410343279999999</v>
      </c>
      <c r="G34" s="59">
        <v>491</v>
      </c>
      <c r="H34" s="59">
        <v>4</v>
      </c>
      <c r="I34" s="59">
        <v>495</v>
      </c>
    </row>
    <row r="35" spans="1:9" x14ac:dyDescent="0.25">
      <c r="A35" s="57" t="s">
        <v>127</v>
      </c>
      <c r="B35" s="58">
        <v>14.291566943999999</v>
      </c>
      <c r="C35" s="58">
        <v>59.994324978999998</v>
      </c>
      <c r="D35" s="58">
        <v>25.714108076999999</v>
      </c>
      <c r="E35" s="59">
        <v>293701</v>
      </c>
      <c r="F35" s="58">
        <v>56.589656720000001</v>
      </c>
      <c r="G35" s="59">
        <v>778</v>
      </c>
      <c r="H35" s="59">
        <v>6</v>
      </c>
      <c r="I35" s="59">
        <v>784</v>
      </c>
    </row>
    <row r="36" spans="1:9" x14ac:dyDescent="0.25">
      <c r="A36" s="190" t="s">
        <v>180</v>
      </c>
      <c r="B36" s="191"/>
      <c r="C36" s="191"/>
      <c r="D36" s="191"/>
      <c r="E36" s="191"/>
      <c r="F36" s="191"/>
      <c r="G36" s="191"/>
      <c r="H36" s="191"/>
      <c r="I36" s="192"/>
    </row>
    <row r="37" spans="1:9" x14ac:dyDescent="0.25">
      <c r="A37" s="57" t="s">
        <v>181</v>
      </c>
      <c r="B37" s="58">
        <v>13.731990155</v>
      </c>
      <c r="C37" s="58">
        <v>62.199989651000003</v>
      </c>
      <c r="D37" s="58">
        <v>24.068020193999999</v>
      </c>
      <c r="E37" s="59">
        <v>465799</v>
      </c>
      <c r="F37" s="58">
        <v>89.749037043000001</v>
      </c>
      <c r="G37" s="59">
        <v>1192</v>
      </c>
      <c r="H37" s="59">
        <v>8</v>
      </c>
      <c r="I37" s="59">
        <v>1200</v>
      </c>
    </row>
    <row r="38" spans="1:9" x14ac:dyDescent="0.25">
      <c r="A38" s="57" t="s">
        <v>182</v>
      </c>
      <c r="B38" s="58" t="s">
        <v>158</v>
      </c>
      <c r="C38" s="58">
        <v>64.150690515999997</v>
      </c>
      <c r="D38" s="58">
        <v>23.072960162000001</v>
      </c>
      <c r="E38" s="59">
        <v>53203</v>
      </c>
      <c r="F38" s="58">
        <v>10.250962957</v>
      </c>
      <c r="G38" s="59">
        <v>77</v>
      </c>
      <c r="H38" s="59">
        <v>2</v>
      </c>
      <c r="I38" s="59">
        <v>79</v>
      </c>
    </row>
    <row r="39" spans="1:9" x14ac:dyDescent="0.25">
      <c r="A39" s="60" t="s">
        <v>144</v>
      </c>
      <c r="B39" s="58">
        <v>13.635227755000001</v>
      </c>
      <c r="C39" s="58">
        <v>62.397505799999998</v>
      </c>
      <c r="D39" s="58">
        <v>23.967266445</v>
      </c>
      <c r="E39" s="59">
        <v>519002</v>
      </c>
      <c r="F39" s="58">
        <v>100</v>
      </c>
      <c r="G39" s="59">
        <v>1269</v>
      </c>
      <c r="H39" s="59">
        <v>10</v>
      </c>
      <c r="I39" s="59">
        <v>1279</v>
      </c>
    </row>
  </sheetData>
  <mergeCells count="15">
    <mergeCell ref="A36:I36"/>
    <mergeCell ref="A8:I8"/>
    <mergeCell ref="A11:I11"/>
    <mergeCell ref="A16:I16"/>
    <mergeCell ref="A22:I22"/>
    <mergeCell ref="A28:I28"/>
    <mergeCell ref="A33:I33"/>
    <mergeCell ref="A1:I1"/>
    <mergeCell ref="A2:I2"/>
    <mergeCell ref="A3:I3"/>
    <mergeCell ref="A5:A7"/>
    <mergeCell ref="B5:D5"/>
    <mergeCell ref="E5:I5"/>
    <mergeCell ref="E6:F6"/>
    <mergeCell ref="I6:I7"/>
  </mergeCells>
  <conditionalFormatting sqref="A39:I39">
    <cfRule type="expression" dxfId="155" priority="1">
      <formula xml:space="preserve"> ROW() &gt;0</formula>
    </cfRule>
  </conditionalFormatting>
  <hyperlinks>
    <hyperlink ref="A1" location="INDEX!A1" display="INDEX" xr:uid="{386293A8-8DAA-4856-9D16-A605BC7C22EC}"/>
    <hyperlink ref="A1:H1" location="Inhaltsverzeichnis!A1" display="zurück zum Inhaltsverzeichnis" xr:uid="{7AD786C1-B2AA-48BB-B0A3-66883D43A2DE}"/>
    <hyperlink ref="A1:I1" location="Indice!A1" display="torna all'indice" xr:uid="{8C0C89BC-AF44-40AA-88AD-80F31685C277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9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Tabelle84"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1.2851562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Indice!A91</f>
        <v>10.1 Negli ultimi 12 mesi con che frequenza ha visto film o  serie TV in televisione, su canali televisivi a pagamento, in streaming gratis o a pagamento, su dvd/blue-ray ecc.?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214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193" t="s">
        <v>142</v>
      </c>
      <c r="B5" s="196" t="s">
        <v>143</v>
      </c>
      <c r="C5" s="197"/>
      <c r="D5" s="197"/>
      <c r="E5" s="198"/>
      <c r="F5" s="199" t="s">
        <v>144</v>
      </c>
      <c r="G5" s="200"/>
      <c r="H5" s="200"/>
      <c r="I5" s="200"/>
      <c r="J5" s="201"/>
    </row>
    <row r="6" spans="1:11" ht="30" x14ac:dyDescent="0.25">
      <c r="A6" s="194"/>
      <c r="B6" s="56" t="s">
        <v>293</v>
      </c>
      <c r="C6" s="56" t="s">
        <v>294</v>
      </c>
      <c r="D6" s="56" t="s">
        <v>295</v>
      </c>
      <c r="E6" s="56" t="s">
        <v>204</v>
      </c>
      <c r="F6" s="202" t="s">
        <v>143</v>
      </c>
      <c r="G6" s="203"/>
      <c r="H6" s="56" t="s">
        <v>118</v>
      </c>
      <c r="I6" s="56" t="s">
        <v>120</v>
      </c>
      <c r="J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151</v>
      </c>
      <c r="E7" s="56" t="s">
        <v>151</v>
      </c>
      <c r="F7" s="56" t="s">
        <v>152</v>
      </c>
      <c r="G7" s="56" t="s">
        <v>151</v>
      </c>
      <c r="H7" s="56" t="s">
        <v>150</v>
      </c>
      <c r="I7" s="56" t="s">
        <v>150</v>
      </c>
      <c r="J7" s="195"/>
    </row>
    <row r="8" spans="1:11" x14ac:dyDescent="0.25">
      <c r="A8" s="190" t="s">
        <v>153</v>
      </c>
      <c r="B8" s="191"/>
      <c r="C8" s="191"/>
      <c r="D8" s="191"/>
      <c r="E8" s="191"/>
      <c r="F8" s="191"/>
      <c r="G8" s="191"/>
      <c r="H8" s="191"/>
      <c r="I8" s="191"/>
      <c r="J8" s="192"/>
    </row>
    <row r="9" spans="1:11" x14ac:dyDescent="0.25">
      <c r="A9" s="57" t="s">
        <v>154</v>
      </c>
      <c r="B9" s="58">
        <v>32.392738862000002</v>
      </c>
      <c r="C9" s="58">
        <v>15.282852081</v>
      </c>
      <c r="D9" s="58">
        <v>14.010774065</v>
      </c>
      <c r="E9" s="58">
        <v>38.313634993000001</v>
      </c>
      <c r="F9" s="59">
        <v>256647</v>
      </c>
      <c r="G9" s="58">
        <v>49.450182513000001</v>
      </c>
      <c r="H9" s="59">
        <v>615</v>
      </c>
      <c r="I9" s="59">
        <v>12</v>
      </c>
      <c r="J9" s="59">
        <v>627</v>
      </c>
    </row>
    <row r="10" spans="1:11" x14ac:dyDescent="0.25">
      <c r="A10" s="57" t="s">
        <v>155</v>
      </c>
      <c r="B10" s="58">
        <v>39.184973229000001</v>
      </c>
      <c r="C10" s="58">
        <v>16.066856262999998</v>
      </c>
      <c r="D10" s="58">
        <v>9.4491403520000006</v>
      </c>
      <c r="E10" s="58">
        <v>35.299030154999997</v>
      </c>
      <c r="F10" s="59">
        <v>262355</v>
      </c>
      <c r="G10" s="58">
        <v>50.549817486999999</v>
      </c>
      <c r="H10" s="59">
        <v>626</v>
      </c>
      <c r="I10" s="59">
        <v>26</v>
      </c>
      <c r="J10" s="59">
        <v>652</v>
      </c>
    </row>
    <row r="11" spans="1:11" x14ac:dyDescent="0.25">
      <c r="A11" s="190" t="s">
        <v>156</v>
      </c>
      <c r="B11" s="191"/>
      <c r="C11" s="191"/>
      <c r="D11" s="191"/>
      <c r="E11" s="191"/>
      <c r="F11" s="191"/>
      <c r="G11" s="191"/>
      <c r="H11" s="191"/>
      <c r="I11" s="191"/>
      <c r="J11" s="192"/>
    </row>
    <row r="12" spans="1:11" x14ac:dyDescent="0.25">
      <c r="A12" s="57" t="s">
        <v>157</v>
      </c>
      <c r="B12" s="58">
        <v>37.756126633999997</v>
      </c>
      <c r="C12" s="58">
        <v>22.537923736</v>
      </c>
      <c r="D12" s="58">
        <v>10.620802802</v>
      </c>
      <c r="E12" s="58">
        <v>29.085146827999999</v>
      </c>
      <c r="F12" s="59">
        <v>87223</v>
      </c>
      <c r="G12" s="58">
        <v>16.805942869999999</v>
      </c>
      <c r="H12" s="59">
        <v>218</v>
      </c>
      <c r="I12" s="59">
        <v>3</v>
      </c>
      <c r="J12" s="59">
        <v>221</v>
      </c>
    </row>
    <row r="13" spans="1:11" x14ac:dyDescent="0.25">
      <c r="A13" s="57" t="s">
        <v>160</v>
      </c>
      <c r="B13" s="58">
        <v>41.287167521999997</v>
      </c>
      <c r="C13" s="58">
        <v>19.052273929999998</v>
      </c>
      <c r="D13" s="58">
        <v>15.099545461</v>
      </c>
      <c r="E13" s="58">
        <v>24.561013086999999</v>
      </c>
      <c r="F13" s="59">
        <v>131873</v>
      </c>
      <c r="G13" s="58">
        <v>25.408883603</v>
      </c>
      <c r="H13" s="59">
        <v>300</v>
      </c>
      <c r="I13" s="59">
        <v>5</v>
      </c>
      <c r="J13" s="59">
        <v>305</v>
      </c>
    </row>
    <row r="14" spans="1:11" x14ac:dyDescent="0.25">
      <c r="A14" s="57" t="s">
        <v>161</v>
      </c>
      <c r="B14" s="58">
        <v>34.505492783000001</v>
      </c>
      <c r="C14" s="58">
        <v>14.781459436</v>
      </c>
      <c r="D14" s="58">
        <v>11.305092791</v>
      </c>
      <c r="E14" s="58">
        <v>39.407954990999997</v>
      </c>
      <c r="F14" s="59">
        <v>191592</v>
      </c>
      <c r="G14" s="58">
        <v>36.915507769999998</v>
      </c>
      <c r="H14" s="59">
        <v>454</v>
      </c>
      <c r="I14" s="59">
        <v>10</v>
      </c>
      <c r="J14" s="59">
        <v>464</v>
      </c>
    </row>
    <row r="15" spans="1:11" x14ac:dyDescent="0.25">
      <c r="A15" s="57" t="s">
        <v>162</v>
      </c>
      <c r="B15" s="58">
        <v>29.344926056999999</v>
      </c>
      <c r="C15" s="58">
        <v>7.0248267780000004</v>
      </c>
      <c r="D15" s="58">
        <v>9.1263858790000008</v>
      </c>
      <c r="E15" s="58">
        <v>54.503861286000003</v>
      </c>
      <c r="F15" s="59">
        <v>108314</v>
      </c>
      <c r="G15" s="58">
        <v>20.869665756</v>
      </c>
      <c r="H15" s="59">
        <v>269</v>
      </c>
      <c r="I15" s="59">
        <v>20</v>
      </c>
      <c r="J15" s="59">
        <v>289</v>
      </c>
    </row>
    <row r="16" spans="1:11" x14ac:dyDescent="0.25">
      <c r="A16" s="190" t="s">
        <v>163</v>
      </c>
      <c r="B16" s="191"/>
      <c r="C16" s="191"/>
      <c r="D16" s="191"/>
      <c r="E16" s="191"/>
      <c r="F16" s="191"/>
      <c r="G16" s="191"/>
      <c r="H16" s="191"/>
      <c r="I16" s="191"/>
      <c r="J16" s="192"/>
    </row>
    <row r="17" spans="1:10" x14ac:dyDescent="0.25">
      <c r="A17" s="57" t="s">
        <v>164</v>
      </c>
      <c r="B17" s="58">
        <v>46.175266073000003</v>
      </c>
      <c r="C17" s="58">
        <v>10.662229404</v>
      </c>
      <c r="D17" s="58">
        <v>13.926702084</v>
      </c>
      <c r="E17" s="58">
        <v>29.235802439</v>
      </c>
      <c r="F17" s="59">
        <v>64170</v>
      </c>
      <c r="G17" s="58">
        <v>12.364017543999999</v>
      </c>
      <c r="H17" s="59">
        <v>155</v>
      </c>
      <c r="I17" s="59">
        <v>1</v>
      </c>
      <c r="J17" s="59">
        <v>156</v>
      </c>
    </row>
    <row r="18" spans="1:10" x14ac:dyDescent="0.25">
      <c r="A18" s="57" t="s">
        <v>165</v>
      </c>
      <c r="B18" s="58">
        <v>37.069341915999999</v>
      </c>
      <c r="C18" s="58">
        <v>19.718944162</v>
      </c>
      <c r="D18" s="58">
        <v>12.527974299</v>
      </c>
      <c r="E18" s="58">
        <v>30.683739622000001</v>
      </c>
      <c r="F18" s="59">
        <v>121068</v>
      </c>
      <c r="G18" s="58">
        <v>23.327143265</v>
      </c>
      <c r="H18" s="59">
        <v>280</v>
      </c>
      <c r="I18" s="59">
        <v>8</v>
      </c>
      <c r="J18" s="59">
        <v>288</v>
      </c>
    </row>
    <row r="19" spans="1:10" x14ac:dyDescent="0.25">
      <c r="A19" s="57" t="s">
        <v>166</v>
      </c>
      <c r="B19" s="58">
        <v>30.237892690999999</v>
      </c>
      <c r="C19" s="58">
        <v>13.015857322</v>
      </c>
      <c r="D19" s="58">
        <v>14.838190277000001</v>
      </c>
      <c r="E19" s="58">
        <v>41.908059709</v>
      </c>
      <c r="F19" s="59">
        <v>106915</v>
      </c>
      <c r="G19" s="58">
        <v>20.600054309000001</v>
      </c>
      <c r="H19" s="59">
        <v>264</v>
      </c>
      <c r="I19" s="59">
        <v>3</v>
      </c>
      <c r="J19" s="59">
        <v>267</v>
      </c>
    </row>
    <row r="20" spans="1:10" x14ac:dyDescent="0.25">
      <c r="A20" s="57" t="s">
        <v>167</v>
      </c>
      <c r="B20" s="58">
        <v>31.997676169999998</v>
      </c>
      <c r="C20" s="58">
        <v>15.967826323000001</v>
      </c>
      <c r="D20" s="58">
        <v>9.1334919429999992</v>
      </c>
      <c r="E20" s="58">
        <v>42.901005564000002</v>
      </c>
      <c r="F20" s="59">
        <v>123697</v>
      </c>
      <c r="G20" s="58">
        <v>23.833563785999999</v>
      </c>
      <c r="H20" s="59">
        <v>286</v>
      </c>
      <c r="I20" s="59">
        <v>18</v>
      </c>
      <c r="J20" s="59">
        <v>304</v>
      </c>
    </row>
    <row r="21" spans="1:10" x14ac:dyDescent="0.25">
      <c r="A21" s="57" t="s">
        <v>168</v>
      </c>
      <c r="B21" s="58">
        <v>41.621780721</v>
      </c>
      <c r="C21" s="58">
        <v>13.808731647</v>
      </c>
      <c r="D21" s="58">
        <v>7.434347517</v>
      </c>
      <c r="E21" s="58">
        <v>37.135140116000002</v>
      </c>
      <c r="F21" s="59">
        <v>85043</v>
      </c>
      <c r="G21" s="58">
        <v>16.385817553999999</v>
      </c>
      <c r="H21" s="59">
        <v>209</v>
      </c>
      <c r="I21" s="59">
        <v>6</v>
      </c>
      <c r="J21" s="59">
        <v>215</v>
      </c>
    </row>
    <row r="22" spans="1:10" x14ac:dyDescent="0.25">
      <c r="A22" s="190" t="s">
        <v>169</v>
      </c>
      <c r="B22" s="191"/>
      <c r="C22" s="191"/>
      <c r="D22" s="191"/>
      <c r="E22" s="191"/>
      <c r="F22" s="191"/>
      <c r="G22" s="191"/>
      <c r="H22" s="191"/>
      <c r="I22" s="191"/>
      <c r="J22" s="192"/>
    </row>
    <row r="23" spans="1:10" x14ac:dyDescent="0.25">
      <c r="A23" s="57" t="s">
        <v>170</v>
      </c>
      <c r="B23" s="58">
        <v>37.42450041</v>
      </c>
      <c r="C23" s="58">
        <v>15.216587641</v>
      </c>
      <c r="D23" s="58">
        <v>14.097422529999999</v>
      </c>
      <c r="E23" s="58">
        <v>33.261489419</v>
      </c>
      <c r="F23" s="59">
        <v>261744</v>
      </c>
      <c r="G23" s="58">
        <v>50.432178284000003</v>
      </c>
      <c r="H23" s="59">
        <v>614</v>
      </c>
      <c r="I23" s="59">
        <v>10</v>
      </c>
      <c r="J23" s="59">
        <v>624</v>
      </c>
    </row>
    <row r="24" spans="1:10" x14ac:dyDescent="0.25">
      <c r="A24" s="57" t="s">
        <v>209</v>
      </c>
      <c r="B24" s="58">
        <v>39.626033036999999</v>
      </c>
      <c r="C24" s="58" t="s">
        <v>158</v>
      </c>
      <c r="D24" s="58" t="s">
        <v>158</v>
      </c>
      <c r="E24" s="58">
        <v>46.193990243000002</v>
      </c>
      <c r="F24" s="59">
        <v>29944</v>
      </c>
      <c r="G24" s="58">
        <v>5.7695238010000001</v>
      </c>
      <c r="H24" s="59">
        <v>69</v>
      </c>
      <c r="I24" s="59">
        <v>6</v>
      </c>
      <c r="J24" s="59">
        <v>75</v>
      </c>
    </row>
    <row r="25" spans="1:10" x14ac:dyDescent="0.25">
      <c r="A25" s="57" t="s">
        <v>171</v>
      </c>
      <c r="B25" s="58">
        <v>33.311241950000003</v>
      </c>
      <c r="C25" s="58">
        <v>29.185901159</v>
      </c>
      <c r="D25" s="58" t="s">
        <v>158</v>
      </c>
      <c r="E25" s="58">
        <v>26.392346508999999</v>
      </c>
      <c r="F25" s="59">
        <v>44553</v>
      </c>
      <c r="G25" s="58">
        <v>8.5842841219999997</v>
      </c>
      <c r="H25" s="59">
        <v>102</v>
      </c>
      <c r="I25" s="59">
        <v>2</v>
      </c>
      <c r="J25" s="59">
        <v>104</v>
      </c>
    </row>
    <row r="26" spans="1:10" x14ac:dyDescent="0.25">
      <c r="A26" s="57" t="s">
        <v>210</v>
      </c>
      <c r="B26" s="58">
        <v>30.176587533999999</v>
      </c>
      <c r="C26" s="58">
        <v>8.2792488409999994</v>
      </c>
      <c r="D26" s="58">
        <v>8.3308508840000002</v>
      </c>
      <c r="E26" s="58">
        <v>53.213312741000003</v>
      </c>
      <c r="F26" s="59">
        <v>113831</v>
      </c>
      <c r="G26" s="58">
        <v>21.932734670999999</v>
      </c>
      <c r="H26" s="59">
        <v>281</v>
      </c>
      <c r="I26" s="59">
        <v>17</v>
      </c>
      <c r="J26" s="59">
        <v>298</v>
      </c>
    </row>
    <row r="27" spans="1:10" x14ac:dyDescent="0.25">
      <c r="A27" s="57" t="s">
        <v>172</v>
      </c>
      <c r="B27" s="58">
        <v>38.421310947999999</v>
      </c>
      <c r="C27" s="58">
        <v>22.453711655999999</v>
      </c>
      <c r="D27" s="58">
        <v>11.644443238999999</v>
      </c>
      <c r="E27" s="58">
        <v>27.480534158000001</v>
      </c>
      <c r="F27" s="59">
        <v>68930</v>
      </c>
      <c r="G27" s="58">
        <v>13.281279122000001</v>
      </c>
      <c r="H27" s="59">
        <v>175</v>
      </c>
      <c r="I27" s="59">
        <v>3</v>
      </c>
      <c r="J27" s="59">
        <v>178</v>
      </c>
    </row>
    <row r="28" spans="1:10" x14ac:dyDescent="0.25">
      <c r="A28" s="190" t="s">
        <v>173</v>
      </c>
      <c r="B28" s="191"/>
      <c r="C28" s="191"/>
      <c r="D28" s="191"/>
      <c r="E28" s="191"/>
      <c r="F28" s="191"/>
      <c r="G28" s="191"/>
      <c r="H28" s="191"/>
      <c r="I28" s="191"/>
      <c r="J28" s="192"/>
    </row>
    <row r="29" spans="1:10" x14ac:dyDescent="0.25">
      <c r="A29" s="57" t="s">
        <v>174</v>
      </c>
      <c r="B29" s="58">
        <v>35.155791155000003</v>
      </c>
      <c r="C29" s="58">
        <v>19.048853813000001</v>
      </c>
      <c r="D29" s="58">
        <v>13.595834529999999</v>
      </c>
      <c r="E29" s="58">
        <v>32.199520501999999</v>
      </c>
      <c r="F29" s="59">
        <v>178975</v>
      </c>
      <c r="G29" s="58">
        <v>34.484462719</v>
      </c>
      <c r="H29" s="59">
        <v>416</v>
      </c>
      <c r="I29" s="59">
        <v>6</v>
      </c>
      <c r="J29" s="59">
        <v>422</v>
      </c>
    </row>
    <row r="30" spans="1:10" x14ac:dyDescent="0.25">
      <c r="A30" s="57" t="s">
        <v>175</v>
      </c>
      <c r="B30" s="58">
        <v>36.750171151000004</v>
      </c>
      <c r="C30" s="58">
        <v>12.653712508</v>
      </c>
      <c r="D30" s="58">
        <v>9.6063313570000002</v>
      </c>
      <c r="E30" s="58">
        <v>40.989784984000003</v>
      </c>
      <c r="F30" s="59">
        <v>208346</v>
      </c>
      <c r="G30" s="58">
        <v>40.143547249999997</v>
      </c>
      <c r="H30" s="59">
        <v>526</v>
      </c>
      <c r="I30" s="59">
        <v>17</v>
      </c>
      <c r="J30" s="59">
        <v>543</v>
      </c>
    </row>
    <row r="31" spans="1:10" ht="30" x14ac:dyDescent="0.25">
      <c r="A31" s="57" t="s">
        <v>176</v>
      </c>
      <c r="B31" s="58">
        <v>28.886852298000001</v>
      </c>
      <c r="C31" s="58" t="s">
        <v>158</v>
      </c>
      <c r="D31" s="58" t="s">
        <v>158</v>
      </c>
      <c r="E31" s="58">
        <v>51.716010464</v>
      </c>
      <c r="F31" s="59">
        <v>26606</v>
      </c>
      <c r="G31" s="58">
        <v>5.1262894719999998</v>
      </c>
      <c r="H31" s="59">
        <v>55</v>
      </c>
      <c r="I31" s="59">
        <v>2</v>
      </c>
      <c r="J31" s="59">
        <v>57</v>
      </c>
    </row>
    <row r="32" spans="1:10" x14ac:dyDescent="0.25">
      <c r="A32" s="57" t="s">
        <v>177</v>
      </c>
      <c r="B32" s="58">
        <v>32.98709513</v>
      </c>
      <c r="C32" s="58" t="s">
        <v>158</v>
      </c>
      <c r="D32" s="58" t="s">
        <v>158</v>
      </c>
      <c r="E32" s="58">
        <v>44.049326968000003</v>
      </c>
      <c r="F32" s="59">
        <v>36145</v>
      </c>
      <c r="G32" s="58">
        <v>6.9644214379999996</v>
      </c>
      <c r="H32" s="59">
        <v>69</v>
      </c>
      <c r="I32" s="59">
        <v>10</v>
      </c>
      <c r="J32" s="59">
        <v>79</v>
      </c>
    </row>
    <row r="33" spans="1:10" x14ac:dyDescent="0.25">
      <c r="A33" s="190" t="s">
        <v>178</v>
      </c>
      <c r="B33" s="191"/>
      <c r="C33" s="191"/>
      <c r="D33" s="191"/>
      <c r="E33" s="191"/>
      <c r="F33" s="191"/>
      <c r="G33" s="191"/>
      <c r="H33" s="191"/>
      <c r="I33" s="191"/>
      <c r="J33" s="192"/>
    </row>
    <row r="34" spans="1:10" x14ac:dyDescent="0.25">
      <c r="A34" s="57" t="s">
        <v>179</v>
      </c>
      <c r="B34" s="58">
        <v>42.135663759000003</v>
      </c>
      <c r="C34" s="58">
        <v>13.862096927</v>
      </c>
      <c r="D34" s="58">
        <v>8.8791064189999993</v>
      </c>
      <c r="E34" s="58">
        <v>35.123132894999998</v>
      </c>
      <c r="F34" s="59">
        <v>225301</v>
      </c>
      <c r="G34" s="58">
        <v>43.410343279999999</v>
      </c>
      <c r="H34" s="59">
        <v>480</v>
      </c>
      <c r="I34" s="59">
        <v>15</v>
      </c>
      <c r="J34" s="59">
        <v>495</v>
      </c>
    </row>
    <row r="35" spans="1:10" x14ac:dyDescent="0.25">
      <c r="A35" s="57" t="s">
        <v>127</v>
      </c>
      <c r="B35" s="58">
        <v>30.909625232</v>
      </c>
      <c r="C35" s="58">
        <v>17.066327712</v>
      </c>
      <c r="D35" s="58">
        <v>13.922778661000001</v>
      </c>
      <c r="E35" s="58">
        <v>38.101268396000002</v>
      </c>
      <c r="F35" s="59">
        <v>293701</v>
      </c>
      <c r="G35" s="58">
        <v>56.589656720000001</v>
      </c>
      <c r="H35" s="59">
        <v>761</v>
      </c>
      <c r="I35" s="59">
        <v>23</v>
      </c>
      <c r="J35" s="59">
        <v>784</v>
      </c>
    </row>
    <row r="36" spans="1:10" x14ac:dyDescent="0.25">
      <c r="A36" s="190" t="s">
        <v>180</v>
      </c>
      <c r="B36" s="191"/>
      <c r="C36" s="191"/>
      <c r="D36" s="191"/>
      <c r="E36" s="191"/>
      <c r="F36" s="191"/>
      <c r="G36" s="191"/>
      <c r="H36" s="191"/>
      <c r="I36" s="191"/>
      <c r="J36" s="192"/>
    </row>
    <row r="37" spans="1:10" x14ac:dyDescent="0.25">
      <c r="A37" s="57" t="s">
        <v>181</v>
      </c>
      <c r="B37" s="58">
        <v>34.551268811</v>
      </c>
      <c r="C37" s="58">
        <v>16.263379637</v>
      </c>
      <c r="D37" s="58">
        <v>11.582600324</v>
      </c>
      <c r="E37" s="58">
        <v>37.602751228999999</v>
      </c>
      <c r="F37" s="59">
        <v>465799</v>
      </c>
      <c r="G37" s="58">
        <v>89.749037043000001</v>
      </c>
      <c r="H37" s="59">
        <v>1167</v>
      </c>
      <c r="I37" s="59">
        <v>33</v>
      </c>
      <c r="J37" s="59">
        <v>1200</v>
      </c>
    </row>
    <row r="38" spans="1:10" x14ac:dyDescent="0.25">
      <c r="A38" s="57" t="s">
        <v>182</v>
      </c>
      <c r="B38" s="58">
        <v>47.029743215000003</v>
      </c>
      <c r="C38" s="58" t="s">
        <v>158</v>
      </c>
      <c r="D38" s="58" t="s">
        <v>158</v>
      </c>
      <c r="E38" s="58">
        <v>29.566506787000002</v>
      </c>
      <c r="F38" s="59">
        <v>53203</v>
      </c>
      <c r="G38" s="58">
        <v>10.250962957</v>
      </c>
      <c r="H38" s="59">
        <v>74</v>
      </c>
      <c r="I38" s="59">
        <v>5</v>
      </c>
      <c r="J38" s="59">
        <v>79</v>
      </c>
    </row>
    <row r="39" spans="1:10" x14ac:dyDescent="0.25">
      <c r="A39" s="60" t="s">
        <v>144</v>
      </c>
      <c r="B39" s="58">
        <v>35.785868051999998</v>
      </c>
      <c r="C39" s="58">
        <v>15.674509278</v>
      </c>
      <c r="D39" s="58">
        <v>11.731963930999999</v>
      </c>
      <c r="E39" s="58">
        <v>36.807658738999997</v>
      </c>
      <c r="F39" s="59">
        <v>519002</v>
      </c>
      <c r="G39" s="58">
        <v>100</v>
      </c>
      <c r="H39" s="59">
        <v>1241</v>
      </c>
      <c r="I39" s="59">
        <v>38</v>
      </c>
      <c r="J39" s="59">
        <v>1279</v>
      </c>
    </row>
  </sheetData>
  <mergeCells count="15">
    <mergeCell ref="A36:J36"/>
    <mergeCell ref="A8:J8"/>
    <mergeCell ref="A11:J11"/>
    <mergeCell ref="A16:J16"/>
    <mergeCell ref="A22:J22"/>
    <mergeCell ref="A28:J28"/>
    <mergeCell ref="A33:J33"/>
    <mergeCell ref="A1:J1"/>
    <mergeCell ref="A2:J2"/>
    <mergeCell ref="A3:J3"/>
    <mergeCell ref="A5:A7"/>
    <mergeCell ref="B5:E5"/>
    <mergeCell ref="F5:J5"/>
    <mergeCell ref="F6:G6"/>
    <mergeCell ref="J6:J7"/>
  </mergeCells>
  <conditionalFormatting sqref="A39:J39">
    <cfRule type="expression" dxfId="154" priority="1">
      <formula xml:space="preserve"> ROW() &gt;0</formula>
    </cfRule>
  </conditionalFormatting>
  <hyperlinks>
    <hyperlink ref="A1" location="INDEX!A1" display="INDEX" xr:uid="{12DACEDD-0919-4CBE-BAFA-6E3F36AACA4D}"/>
    <hyperlink ref="A1:H1" location="Inhaltsverzeichnis!A1" display="zurück zum Inhaltsverzeichnis" xr:uid="{2923BE74-2117-4B00-9DDC-323780DD3686}"/>
    <hyperlink ref="A1:J1" location="Indice!A1" display="torna all'indice" xr:uid="{18E17F6A-1789-49D4-9C37-FE96292F3101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Tabelle85">
    <tabColor rgb="FF00B050"/>
    <pageSetUpPr fitToPage="1"/>
  </sheetPr>
  <dimension ref="A1:K39"/>
  <sheetViews>
    <sheetView zoomScaleNormal="100" workbookViewId="0">
      <selection sqref="A1:H1"/>
    </sheetView>
  </sheetViews>
  <sheetFormatPr baseColWidth="10" defaultColWidth="11.140625" defaultRowHeight="15" x14ac:dyDescent="0.25"/>
  <cols>
    <col min="1" max="1" width="52.28515625" style="1" bestFit="1" customWidth="1"/>
    <col min="2" max="3" width="15.7109375" style="1" bestFit="1" customWidth="1"/>
    <col min="4" max="4" width="11.28515625" style="1" customWidth="1"/>
    <col min="5" max="8" width="10.42578125" style="1" bestFit="1" customWidth="1"/>
    <col min="9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6"/>
      <c r="J1" s="6"/>
      <c r="K1" s="6"/>
    </row>
    <row r="2" spans="1:11" ht="25.5" customHeight="1" x14ac:dyDescent="0.25">
      <c r="A2" s="139" t="str">
        <f>Indice!A92</f>
        <v>11.1 Negli ultimi 12 mesi è stato in una biblioteca?</v>
      </c>
      <c r="B2" s="139"/>
      <c r="C2" s="139"/>
      <c r="D2" s="139"/>
      <c r="E2" s="139"/>
      <c r="F2" s="139"/>
      <c r="G2" s="139"/>
      <c r="H2" s="139"/>
    </row>
    <row r="3" spans="1:11" x14ac:dyDescent="0.25">
      <c r="A3" s="140" t="s">
        <v>214</v>
      </c>
      <c r="B3" s="140"/>
      <c r="C3" s="140"/>
      <c r="D3" s="140"/>
      <c r="E3" s="140"/>
      <c r="F3" s="140"/>
      <c r="G3" s="140"/>
      <c r="H3" s="140"/>
    </row>
    <row r="5" spans="1:11" x14ac:dyDescent="0.25">
      <c r="A5" s="193" t="s">
        <v>142</v>
      </c>
      <c r="B5" s="196" t="s">
        <v>143</v>
      </c>
      <c r="C5" s="198"/>
      <c r="D5" s="199" t="s">
        <v>144</v>
      </c>
      <c r="E5" s="200"/>
      <c r="F5" s="200"/>
      <c r="G5" s="200"/>
      <c r="H5" s="201"/>
    </row>
    <row r="6" spans="1:11" x14ac:dyDescent="0.25">
      <c r="A6" s="194"/>
      <c r="B6" s="56" t="s">
        <v>212</v>
      </c>
      <c r="C6" s="56" t="s">
        <v>213</v>
      </c>
      <c r="D6" s="202" t="s">
        <v>143</v>
      </c>
      <c r="E6" s="203"/>
      <c r="F6" s="56" t="s">
        <v>118</v>
      </c>
      <c r="G6" s="56" t="s">
        <v>120</v>
      </c>
      <c r="H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152</v>
      </c>
      <c r="E7" s="56" t="s">
        <v>151</v>
      </c>
      <c r="F7" s="56" t="s">
        <v>150</v>
      </c>
      <c r="G7" s="56" t="s">
        <v>150</v>
      </c>
      <c r="H7" s="195"/>
    </row>
    <row r="8" spans="1:11" x14ac:dyDescent="0.25">
      <c r="A8" s="190" t="s">
        <v>153</v>
      </c>
      <c r="B8" s="191"/>
      <c r="C8" s="191"/>
      <c r="D8" s="191"/>
      <c r="E8" s="191"/>
      <c r="F8" s="191"/>
      <c r="G8" s="191"/>
      <c r="H8" s="192"/>
    </row>
    <row r="9" spans="1:11" x14ac:dyDescent="0.25">
      <c r="A9" s="57" t="s">
        <v>154</v>
      </c>
      <c r="B9" s="58">
        <v>73.704786744000003</v>
      </c>
      <c r="C9" s="58">
        <v>26.295213256</v>
      </c>
      <c r="D9" s="59">
        <v>256647</v>
      </c>
      <c r="E9" s="58">
        <v>49.450182513000001</v>
      </c>
      <c r="F9" s="59">
        <v>621</v>
      </c>
      <c r="G9" s="59">
        <v>6</v>
      </c>
      <c r="H9" s="59">
        <v>627</v>
      </c>
    </row>
    <row r="10" spans="1:11" x14ac:dyDescent="0.25">
      <c r="A10" s="57" t="s">
        <v>155</v>
      </c>
      <c r="B10" s="58">
        <v>57.610561097000001</v>
      </c>
      <c r="C10" s="58">
        <v>42.389438902999999</v>
      </c>
      <c r="D10" s="59">
        <v>262355</v>
      </c>
      <c r="E10" s="58">
        <v>50.549817486999999</v>
      </c>
      <c r="F10" s="59">
        <v>645</v>
      </c>
      <c r="G10" s="59">
        <v>7</v>
      </c>
      <c r="H10" s="59">
        <v>652</v>
      </c>
    </row>
    <row r="11" spans="1:11" x14ac:dyDescent="0.25">
      <c r="A11" s="190" t="s">
        <v>156</v>
      </c>
      <c r="B11" s="191"/>
      <c r="C11" s="191"/>
      <c r="D11" s="191"/>
      <c r="E11" s="191"/>
      <c r="F11" s="191"/>
      <c r="G11" s="191"/>
      <c r="H11" s="192"/>
    </row>
    <row r="12" spans="1:11" x14ac:dyDescent="0.25">
      <c r="A12" s="57" t="s">
        <v>157</v>
      </c>
      <c r="B12" s="58">
        <v>28.808243291</v>
      </c>
      <c r="C12" s="58">
        <v>71.191756709000003</v>
      </c>
      <c r="D12" s="59">
        <v>87223</v>
      </c>
      <c r="E12" s="58">
        <v>16.805942869999999</v>
      </c>
      <c r="F12" s="59">
        <v>221</v>
      </c>
      <c r="G12" s="59" t="s">
        <v>159</v>
      </c>
      <c r="H12" s="59">
        <v>221</v>
      </c>
    </row>
    <row r="13" spans="1:11" x14ac:dyDescent="0.25">
      <c r="A13" s="57" t="s">
        <v>160</v>
      </c>
      <c r="B13" s="58">
        <v>65.409059424000006</v>
      </c>
      <c r="C13" s="58">
        <v>34.590940576000001</v>
      </c>
      <c r="D13" s="59">
        <v>131873</v>
      </c>
      <c r="E13" s="58">
        <v>25.408883603</v>
      </c>
      <c r="F13" s="59">
        <v>303</v>
      </c>
      <c r="G13" s="59">
        <v>2</v>
      </c>
      <c r="H13" s="59">
        <v>305</v>
      </c>
    </row>
    <row r="14" spans="1:11" x14ac:dyDescent="0.25">
      <c r="A14" s="57" t="s">
        <v>161</v>
      </c>
      <c r="B14" s="58">
        <v>75.003114756000002</v>
      </c>
      <c r="C14" s="58">
        <v>24.996885244000001</v>
      </c>
      <c r="D14" s="59">
        <v>191592</v>
      </c>
      <c r="E14" s="58">
        <v>36.915507769999998</v>
      </c>
      <c r="F14" s="59">
        <v>463</v>
      </c>
      <c r="G14" s="59">
        <v>1</v>
      </c>
      <c r="H14" s="59">
        <v>464</v>
      </c>
    </row>
    <row r="15" spans="1:11" x14ac:dyDescent="0.25">
      <c r="A15" s="57" t="s">
        <v>162</v>
      </c>
      <c r="B15" s="58">
        <v>79.238068060000003</v>
      </c>
      <c r="C15" s="58">
        <v>20.76193194</v>
      </c>
      <c r="D15" s="59">
        <v>108314</v>
      </c>
      <c r="E15" s="58">
        <v>20.869665756</v>
      </c>
      <c r="F15" s="59">
        <v>279</v>
      </c>
      <c r="G15" s="59">
        <v>10</v>
      </c>
      <c r="H15" s="59">
        <v>289</v>
      </c>
    </row>
    <row r="16" spans="1:11" x14ac:dyDescent="0.25">
      <c r="A16" s="190" t="s">
        <v>163</v>
      </c>
      <c r="B16" s="191"/>
      <c r="C16" s="191"/>
      <c r="D16" s="191"/>
      <c r="E16" s="191"/>
      <c r="F16" s="191"/>
      <c r="G16" s="191"/>
      <c r="H16" s="192"/>
    </row>
    <row r="17" spans="1:8" x14ac:dyDescent="0.25">
      <c r="A17" s="57" t="s">
        <v>164</v>
      </c>
      <c r="B17" s="58">
        <v>65.069804579999996</v>
      </c>
      <c r="C17" s="58">
        <v>34.930195419999997</v>
      </c>
      <c r="D17" s="59">
        <v>64170</v>
      </c>
      <c r="E17" s="58">
        <v>12.364017543999999</v>
      </c>
      <c r="F17" s="59">
        <v>156</v>
      </c>
      <c r="G17" s="59" t="s">
        <v>159</v>
      </c>
      <c r="H17" s="59">
        <v>156</v>
      </c>
    </row>
    <row r="18" spans="1:8" x14ac:dyDescent="0.25">
      <c r="A18" s="57" t="s">
        <v>165</v>
      </c>
      <c r="B18" s="58">
        <v>63.275316273999998</v>
      </c>
      <c r="C18" s="58">
        <v>36.724683726000002</v>
      </c>
      <c r="D18" s="59">
        <v>121068</v>
      </c>
      <c r="E18" s="58">
        <v>23.327143265</v>
      </c>
      <c r="F18" s="59">
        <v>286</v>
      </c>
      <c r="G18" s="59">
        <v>2</v>
      </c>
      <c r="H18" s="59">
        <v>288</v>
      </c>
    </row>
    <row r="19" spans="1:8" x14ac:dyDescent="0.25">
      <c r="A19" s="57" t="s">
        <v>166</v>
      </c>
      <c r="B19" s="58">
        <v>71.580958534000004</v>
      </c>
      <c r="C19" s="58">
        <v>28.419041465999999</v>
      </c>
      <c r="D19" s="59">
        <v>106915</v>
      </c>
      <c r="E19" s="58">
        <v>20.600054309000001</v>
      </c>
      <c r="F19" s="59">
        <v>265</v>
      </c>
      <c r="G19" s="59">
        <v>2</v>
      </c>
      <c r="H19" s="59">
        <v>267</v>
      </c>
    </row>
    <row r="20" spans="1:8" x14ac:dyDescent="0.25">
      <c r="A20" s="57" t="s">
        <v>167</v>
      </c>
      <c r="B20" s="58">
        <v>76.918672415000003</v>
      </c>
      <c r="C20" s="58">
        <v>23.081327585</v>
      </c>
      <c r="D20" s="59">
        <v>123697</v>
      </c>
      <c r="E20" s="58">
        <v>23.833563785999999</v>
      </c>
      <c r="F20" s="59">
        <v>300</v>
      </c>
      <c r="G20" s="59">
        <v>4</v>
      </c>
      <c r="H20" s="59">
        <v>304</v>
      </c>
    </row>
    <row r="21" spans="1:8" x14ac:dyDescent="0.25">
      <c r="A21" s="57" t="s">
        <v>168</v>
      </c>
      <c r="B21" s="58">
        <v>52.423149236</v>
      </c>
      <c r="C21" s="58">
        <v>47.576850764</v>
      </c>
      <c r="D21" s="59">
        <v>85043</v>
      </c>
      <c r="E21" s="58">
        <v>16.385817553999999</v>
      </c>
      <c r="F21" s="59">
        <v>210</v>
      </c>
      <c r="G21" s="59">
        <v>5</v>
      </c>
      <c r="H21" s="59">
        <v>215</v>
      </c>
    </row>
    <row r="22" spans="1:8" x14ac:dyDescent="0.25">
      <c r="A22" s="190" t="s">
        <v>169</v>
      </c>
      <c r="B22" s="191"/>
      <c r="C22" s="191"/>
      <c r="D22" s="191"/>
      <c r="E22" s="191"/>
      <c r="F22" s="191"/>
      <c r="G22" s="191"/>
      <c r="H22" s="192"/>
    </row>
    <row r="23" spans="1:8" x14ac:dyDescent="0.25">
      <c r="A23" s="57" t="s">
        <v>170</v>
      </c>
      <c r="B23" s="58">
        <v>75.467684878</v>
      </c>
      <c r="C23" s="58">
        <v>24.532315122</v>
      </c>
      <c r="D23" s="59">
        <v>261744</v>
      </c>
      <c r="E23" s="58">
        <v>50.432178284000003</v>
      </c>
      <c r="F23" s="59">
        <v>622</v>
      </c>
      <c r="G23" s="59">
        <v>2</v>
      </c>
      <c r="H23" s="59">
        <v>624</v>
      </c>
    </row>
    <row r="24" spans="1:8" x14ac:dyDescent="0.25">
      <c r="A24" s="57" t="s">
        <v>209</v>
      </c>
      <c r="B24" s="58">
        <v>70.256018502000003</v>
      </c>
      <c r="C24" s="58">
        <v>29.743981498</v>
      </c>
      <c r="D24" s="59">
        <v>29944</v>
      </c>
      <c r="E24" s="58">
        <v>5.7695238010000001</v>
      </c>
      <c r="F24" s="59">
        <v>73</v>
      </c>
      <c r="G24" s="59">
        <v>2</v>
      </c>
      <c r="H24" s="59">
        <v>75</v>
      </c>
    </row>
    <row r="25" spans="1:8" x14ac:dyDescent="0.25">
      <c r="A25" s="57" t="s">
        <v>171</v>
      </c>
      <c r="B25" s="58">
        <v>34.900283383000001</v>
      </c>
      <c r="C25" s="58">
        <v>65.099716616999999</v>
      </c>
      <c r="D25" s="59">
        <v>44553</v>
      </c>
      <c r="E25" s="58">
        <v>8.5842841219999997</v>
      </c>
      <c r="F25" s="59">
        <v>103</v>
      </c>
      <c r="G25" s="59">
        <v>1</v>
      </c>
      <c r="H25" s="59">
        <v>104</v>
      </c>
    </row>
    <row r="26" spans="1:8" x14ac:dyDescent="0.25">
      <c r="A26" s="57" t="s">
        <v>210</v>
      </c>
      <c r="B26" s="58">
        <v>78.483422825999995</v>
      </c>
      <c r="C26" s="58">
        <v>21.516577173999998</v>
      </c>
      <c r="D26" s="59">
        <v>113831</v>
      </c>
      <c r="E26" s="58">
        <v>21.932734670999999</v>
      </c>
      <c r="F26" s="59">
        <v>290</v>
      </c>
      <c r="G26" s="59">
        <v>8</v>
      </c>
      <c r="H26" s="59">
        <v>298</v>
      </c>
    </row>
    <row r="27" spans="1:8" x14ac:dyDescent="0.25">
      <c r="A27" s="57" t="s">
        <v>172</v>
      </c>
      <c r="B27" s="58">
        <v>25.025987371999999</v>
      </c>
      <c r="C27" s="58">
        <v>74.974012627999997</v>
      </c>
      <c r="D27" s="59">
        <v>68930</v>
      </c>
      <c r="E27" s="58">
        <v>13.281279122000001</v>
      </c>
      <c r="F27" s="59">
        <v>178</v>
      </c>
      <c r="G27" s="59" t="s">
        <v>159</v>
      </c>
      <c r="H27" s="59">
        <v>178</v>
      </c>
    </row>
    <row r="28" spans="1:8" x14ac:dyDescent="0.25">
      <c r="A28" s="190" t="s">
        <v>173</v>
      </c>
      <c r="B28" s="191"/>
      <c r="C28" s="191"/>
      <c r="D28" s="191"/>
      <c r="E28" s="191"/>
      <c r="F28" s="191"/>
      <c r="G28" s="191"/>
      <c r="H28" s="192"/>
    </row>
    <row r="29" spans="1:8" x14ac:dyDescent="0.25">
      <c r="A29" s="57" t="s">
        <v>174</v>
      </c>
      <c r="B29" s="58">
        <v>67.385331941000004</v>
      </c>
      <c r="C29" s="58">
        <v>32.614668059000003</v>
      </c>
      <c r="D29" s="59">
        <v>178975</v>
      </c>
      <c r="E29" s="58">
        <v>34.484462719</v>
      </c>
      <c r="F29" s="59">
        <v>420</v>
      </c>
      <c r="G29" s="59">
        <v>2</v>
      </c>
      <c r="H29" s="59">
        <v>422</v>
      </c>
    </row>
    <row r="30" spans="1:8" x14ac:dyDescent="0.25">
      <c r="A30" s="57" t="s">
        <v>175</v>
      </c>
      <c r="B30" s="58">
        <v>74.803123518999996</v>
      </c>
      <c r="C30" s="58">
        <v>25.196876481</v>
      </c>
      <c r="D30" s="59">
        <v>208346</v>
      </c>
      <c r="E30" s="58">
        <v>40.143547249999997</v>
      </c>
      <c r="F30" s="59">
        <v>535</v>
      </c>
      <c r="G30" s="59">
        <v>8</v>
      </c>
      <c r="H30" s="59">
        <v>543</v>
      </c>
    </row>
    <row r="31" spans="1:8" ht="30" x14ac:dyDescent="0.25">
      <c r="A31" s="57" t="s">
        <v>176</v>
      </c>
      <c r="B31" s="58">
        <v>74.177357125</v>
      </c>
      <c r="C31" s="58">
        <v>25.822642875</v>
      </c>
      <c r="D31" s="59">
        <v>26606</v>
      </c>
      <c r="E31" s="58">
        <v>5.1262894719999998</v>
      </c>
      <c r="F31" s="59">
        <v>57</v>
      </c>
      <c r="G31" s="59" t="s">
        <v>159</v>
      </c>
      <c r="H31" s="59">
        <v>57</v>
      </c>
    </row>
    <row r="32" spans="1:8" x14ac:dyDescent="0.25">
      <c r="A32" s="57" t="s">
        <v>177</v>
      </c>
      <c r="B32" s="58">
        <v>75.622087789999995</v>
      </c>
      <c r="C32" s="58">
        <v>24.377912210000002</v>
      </c>
      <c r="D32" s="59">
        <v>36145</v>
      </c>
      <c r="E32" s="58">
        <v>6.9644214379999996</v>
      </c>
      <c r="F32" s="59">
        <v>76</v>
      </c>
      <c r="G32" s="59">
        <v>3</v>
      </c>
      <c r="H32" s="59">
        <v>79</v>
      </c>
    </row>
    <row r="33" spans="1:8" x14ac:dyDescent="0.25">
      <c r="A33" s="190" t="s">
        <v>178</v>
      </c>
      <c r="B33" s="191"/>
      <c r="C33" s="191"/>
      <c r="D33" s="191"/>
      <c r="E33" s="191"/>
      <c r="F33" s="191"/>
      <c r="G33" s="191"/>
      <c r="H33" s="192"/>
    </row>
    <row r="34" spans="1:8" x14ac:dyDescent="0.25">
      <c r="A34" s="57" t="s">
        <v>179</v>
      </c>
      <c r="B34" s="58">
        <v>63.216807006000003</v>
      </c>
      <c r="C34" s="58">
        <v>36.783192993999997</v>
      </c>
      <c r="D34" s="59">
        <v>225301</v>
      </c>
      <c r="E34" s="58">
        <v>43.410343279999999</v>
      </c>
      <c r="F34" s="59">
        <v>490</v>
      </c>
      <c r="G34" s="59">
        <v>5</v>
      </c>
      <c r="H34" s="59">
        <v>495</v>
      </c>
    </row>
    <row r="35" spans="1:8" x14ac:dyDescent="0.25">
      <c r="A35" s="57" t="s">
        <v>127</v>
      </c>
      <c r="B35" s="58">
        <v>67.393981861</v>
      </c>
      <c r="C35" s="58">
        <v>32.606018139</v>
      </c>
      <c r="D35" s="59">
        <v>293701</v>
      </c>
      <c r="E35" s="58">
        <v>56.589656720000001</v>
      </c>
      <c r="F35" s="59">
        <v>776</v>
      </c>
      <c r="G35" s="59">
        <v>8</v>
      </c>
      <c r="H35" s="59">
        <v>784</v>
      </c>
    </row>
    <row r="36" spans="1:8" x14ac:dyDescent="0.25">
      <c r="A36" s="190" t="s">
        <v>180</v>
      </c>
      <c r="B36" s="191"/>
      <c r="C36" s="191"/>
      <c r="D36" s="191"/>
      <c r="E36" s="191"/>
      <c r="F36" s="191"/>
      <c r="G36" s="191"/>
      <c r="H36" s="192"/>
    </row>
    <row r="37" spans="1:8" x14ac:dyDescent="0.25">
      <c r="A37" s="57" t="s">
        <v>181</v>
      </c>
      <c r="B37" s="58">
        <v>65.132598745999999</v>
      </c>
      <c r="C37" s="58">
        <v>34.867401254000001</v>
      </c>
      <c r="D37" s="59">
        <v>465799</v>
      </c>
      <c r="E37" s="58">
        <v>89.749037043000001</v>
      </c>
      <c r="F37" s="59">
        <v>1187</v>
      </c>
      <c r="G37" s="59">
        <v>13</v>
      </c>
      <c r="H37" s="59">
        <v>1200</v>
      </c>
    </row>
    <row r="38" spans="1:8" x14ac:dyDescent="0.25">
      <c r="A38" s="57" t="s">
        <v>182</v>
      </c>
      <c r="B38" s="58">
        <v>69.454125289999993</v>
      </c>
      <c r="C38" s="58">
        <v>30.54587471</v>
      </c>
      <c r="D38" s="59">
        <v>53203</v>
      </c>
      <c r="E38" s="58">
        <v>10.250962957</v>
      </c>
      <c r="F38" s="59">
        <v>79</v>
      </c>
      <c r="G38" s="59" t="s">
        <v>159</v>
      </c>
      <c r="H38" s="59">
        <v>79</v>
      </c>
    </row>
    <row r="39" spans="1:8" x14ac:dyDescent="0.25">
      <c r="A39" s="60" t="s">
        <v>144</v>
      </c>
      <c r="B39" s="58">
        <v>65.579907641999995</v>
      </c>
      <c r="C39" s="58">
        <v>34.420092357999998</v>
      </c>
      <c r="D39" s="59">
        <v>519002</v>
      </c>
      <c r="E39" s="58">
        <v>100</v>
      </c>
      <c r="F39" s="59">
        <v>1266</v>
      </c>
      <c r="G39" s="59">
        <v>13</v>
      </c>
      <c r="H39" s="59">
        <v>1279</v>
      </c>
    </row>
  </sheetData>
  <mergeCells count="15">
    <mergeCell ref="A36:H36"/>
    <mergeCell ref="A8:H8"/>
    <mergeCell ref="A11:H11"/>
    <mergeCell ref="A16:H16"/>
    <mergeCell ref="A22:H22"/>
    <mergeCell ref="A28:H28"/>
    <mergeCell ref="A33:H33"/>
    <mergeCell ref="A1:H1"/>
    <mergeCell ref="A2:H2"/>
    <mergeCell ref="A3:H3"/>
    <mergeCell ref="A5:A7"/>
    <mergeCell ref="B5:C5"/>
    <mergeCell ref="D5:H5"/>
    <mergeCell ref="D6:E6"/>
    <mergeCell ref="H6:H7"/>
  </mergeCells>
  <conditionalFormatting sqref="A39:H39">
    <cfRule type="expression" dxfId="153" priority="1">
      <formula xml:space="preserve"> ROW() &gt;0</formula>
    </cfRule>
  </conditionalFormatting>
  <hyperlinks>
    <hyperlink ref="A1" location="INDEX!A1" display="INDEX" xr:uid="{40D76E03-C079-43EE-A93B-CE6BEBD7B907}"/>
    <hyperlink ref="A1:H1" location="Indice!A1" display="torna all'indice" xr:uid="{FA356569-0AF0-455E-A6DA-A1E052855E65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81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Tabelle87">
    <tabColor rgb="FF00B050"/>
    <pageSetUpPr fitToPage="1"/>
  </sheetPr>
  <dimension ref="A1:K39"/>
  <sheetViews>
    <sheetView zoomScaleNormal="100" workbookViewId="0">
      <selection sqref="A1:I1"/>
    </sheetView>
  </sheetViews>
  <sheetFormatPr baseColWidth="10" defaultColWidth="11.140625" defaultRowHeight="15" x14ac:dyDescent="0.25"/>
  <cols>
    <col min="1" max="1" width="52.28515625" style="1" bestFit="1" customWidth="1"/>
    <col min="2" max="4" width="15.7109375" style="1" bestFit="1" customWidth="1"/>
    <col min="5" max="5" width="12.140625" style="1" customWidth="1"/>
    <col min="6" max="9" width="10.42578125" style="1" bestFit="1" customWidth="1"/>
    <col min="10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6"/>
      <c r="K1" s="6"/>
    </row>
    <row r="2" spans="1:11" ht="25.5" customHeight="1" x14ac:dyDescent="0.25">
      <c r="A2" s="139" t="str">
        <f>Indice!A93</f>
        <v>12.1 Negli ultimi 12 mesi con che frequenza è andato a teatro?</v>
      </c>
      <c r="B2" s="139"/>
      <c r="C2" s="139"/>
      <c r="D2" s="139"/>
      <c r="E2" s="139"/>
      <c r="F2" s="139"/>
      <c r="G2" s="139"/>
      <c r="H2" s="139"/>
      <c r="I2" s="139"/>
    </row>
    <row r="3" spans="1:11" x14ac:dyDescent="0.25">
      <c r="A3" s="140" t="s">
        <v>214</v>
      </c>
      <c r="B3" s="140"/>
      <c r="C3" s="140"/>
      <c r="D3" s="140"/>
      <c r="E3" s="140"/>
      <c r="F3" s="140"/>
      <c r="G3" s="140"/>
      <c r="H3" s="140"/>
      <c r="I3" s="140"/>
    </row>
    <row r="5" spans="1:11" x14ac:dyDescent="0.25">
      <c r="A5" s="193" t="s">
        <v>142</v>
      </c>
      <c r="B5" s="196" t="s">
        <v>143</v>
      </c>
      <c r="C5" s="197"/>
      <c r="D5" s="198"/>
      <c r="E5" s="199" t="s">
        <v>144</v>
      </c>
      <c r="F5" s="200"/>
      <c r="G5" s="200"/>
      <c r="H5" s="200"/>
      <c r="I5" s="201"/>
    </row>
    <row r="6" spans="1:11" x14ac:dyDescent="0.25">
      <c r="A6" s="194"/>
      <c r="B6" s="91" t="s">
        <v>204</v>
      </c>
      <c r="C6" s="105" t="s">
        <v>474</v>
      </c>
      <c r="D6" s="105" t="s">
        <v>475</v>
      </c>
      <c r="E6" s="202" t="s">
        <v>143</v>
      </c>
      <c r="F6" s="203"/>
      <c r="G6" s="56" t="s">
        <v>118</v>
      </c>
      <c r="H6" s="56" t="s">
        <v>120</v>
      </c>
      <c r="I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151</v>
      </c>
      <c r="E7" s="56" t="s">
        <v>152</v>
      </c>
      <c r="F7" s="56" t="s">
        <v>151</v>
      </c>
      <c r="G7" s="56" t="s">
        <v>150</v>
      </c>
      <c r="H7" s="56" t="s">
        <v>150</v>
      </c>
      <c r="I7" s="195"/>
    </row>
    <row r="8" spans="1:11" x14ac:dyDescent="0.25">
      <c r="A8" s="190" t="s">
        <v>153</v>
      </c>
      <c r="B8" s="191"/>
      <c r="C8" s="191"/>
      <c r="D8" s="191"/>
      <c r="E8" s="191"/>
      <c r="F8" s="191"/>
      <c r="G8" s="191"/>
      <c r="H8" s="191"/>
      <c r="I8" s="192"/>
    </row>
    <row r="9" spans="1:11" x14ac:dyDescent="0.25">
      <c r="A9" s="57" t="s">
        <v>154</v>
      </c>
      <c r="B9" s="58">
        <v>72.511438502999994</v>
      </c>
      <c r="C9" s="58">
        <v>25.966478922</v>
      </c>
      <c r="D9" s="58" t="s">
        <v>158</v>
      </c>
      <c r="E9" s="59">
        <v>256647</v>
      </c>
      <c r="F9" s="58">
        <v>49.450182513000001</v>
      </c>
      <c r="G9" s="59">
        <v>615</v>
      </c>
      <c r="H9" s="59">
        <v>12</v>
      </c>
      <c r="I9" s="59">
        <v>627</v>
      </c>
    </row>
    <row r="10" spans="1:11" x14ac:dyDescent="0.25">
      <c r="A10" s="57" t="s">
        <v>155</v>
      </c>
      <c r="B10" s="58">
        <v>63.604358077000001</v>
      </c>
      <c r="C10" s="58">
        <v>34.703589246</v>
      </c>
      <c r="D10" s="58" t="s">
        <v>158</v>
      </c>
      <c r="E10" s="59">
        <v>262355</v>
      </c>
      <c r="F10" s="58">
        <v>50.549817486999999</v>
      </c>
      <c r="G10" s="59">
        <v>631</v>
      </c>
      <c r="H10" s="59">
        <v>21</v>
      </c>
      <c r="I10" s="59">
        <v>652</v>
      </c>
    </row>
    <row r="11" spans="1:11" x14ac:dyDescent="0.25">
      <c r="A11" s="190" t="s">
        <v>156</v>
      </c>
      <c r="B11" s="191"/>
      <c r="C11" s="191"/>
      <c r="D11" s="191"/>
      <c r="E11" s="191"/>
      <c r="F11" s="191"/>
      <c r="G11" s="191"/>
      <c r="H11" s="191"/>
      <c r="I11" s="192"/>
    </row>
    <row r="12" spans="1:11" x14ac:dyDescent="0.25">
      <c r="A12" s="57" t="s">
        <v>157</v>
      </c>
      <c r="B12" s="58">
        <v>51.669750332</v>
      </c>
      <c r="C12" s="58">
        <v>47.843605846000003</v>
      </c>
      <c r="D12" s="58" t="s">
        <v>158</v>
      </c>
      <c r="E12" s="59">
        <v>87223</v>
      </c>
      <c r="F12" s="58">
        <v>16.805942869999999</v>
      </c>
      <c r="G12" s="59">
        <v>216</v>
      </c>
      <c r="H12" s="59">
        <v>5</v>
      </c>
      <c r="I12" s="59">
        <v>221</v>
      </c>
    </row>
    <row r="13" spans="1:11" x14ac:dyDescent="0.25">
      <c r="A13" s="57" t="s">
        <v>160</v>
      </c>
      <c r="B13" s="58">
        <v>67.142912198000005</v>
      </c>
      <c r="C13" s="58">
        <v>31.372298900000001</v>
      </c>
      <c r="D13" s="58" t="s">
        <v>158</v>
      </c>
      <c r="E13" s="59">
        <v>131873</v>
      </c>
      <c r="F13" s="58">
        <v>25.408883603</v>
      </c>
      <c r="G13" s="59">
        <v>301</v>
      </c>
      <c r="H13" s="59">
        <v>4</v>
      </c>
      <c r="I13" s="59">
        <v>305</v>
      </c>
    </row>
    <row r="14" spans="1:11" x14ac:dyDescent="0.25">
      <c r="A14" s="57" t="s">
        <v>161</v>
      </c>
      <c r="B14" s="58">
        <v>69.326998123999999</v>
      </c>
      <c r="C14" s="58">
        <v>28.002716436</v>
      </c>
      <c r="D14" s="58" t="s">
        <v>158</v>
      </c>
      <c r="E14" s="59">
        <v>191592</v>
      </c>
      <c r="F14" s="58">
        <v>36.915507769999998</v>
      </c>
      <c r="G14" s="59">
        <v>454</v>
      </c>
      <c r="H14" s="59">
        <v>10</v>
      </c>
      <c r="I14" s="59">
        <v>464</v>
      </c>
    </row>
    <row r="15" spans="1:11" x14ac:dyDescent="0.25">
      <c r="A15" s="57" t="s">
        <v>162</v>
      </c>
      <c r="B15" s="58">
        <v>80.530150762000005</v>
      </c>
      <c r="C15" s="58">
        <v>18.709897102999999</v>
      </c>
      <c r="D15" s="58" t="s">
        <v>158</v>
      </c>
      <c r="E15" s="59">
        <v>108314</v>
      </c>
      <c r="F15" s="58">
        <v>20.869665756</v>
      </c>
      <c r="G15" s="59">
        <v>275</v>
      </c>
      <c r="H15" s="59">
        <v>14</v>
      </c>
      <c r="I15" s="59">
        <v>289</v>
      </c>
    </row>
    <row r="16" spans="1:11" x14ac:dyDescent="0.25">
      <c r="A16" s="190" t="s">
        <v>163</v>
      </c>
      <c r="B16" s="191"/>
      <c r="C16" s="191"/>
      <c r="D16" s="191"/>
      <c r="E16" s="191"/>
      <c r="F16" s="191"/>
      <c r="G16" s="191"/>
      <c r="H16" s="191"/>
      <c r="I16" s="192"/>
    </row>
    <row r="17" spans="1:9" x14ac:dyDescent="0.25">
      <c r="A17" s="57" t="s">
        <v>164</v>
      </c>
      <c r="B17" s="58">
        <v>57.581280188000001</v>
      </c>
      <c r="C17" s="58">
        <v>35.926312185999997</v>
      </c>
      <c r="D17" s="58" t="s">
        <v>158</v>
      </c>
      <c r="E17" s="59">
        <v>64170</v>
      </c>
      <c r="F17" s="58">
        <v>12.364017543999999</v>
      </c>
      <c r="G17" s="59">
        <v>155</v>
      </c>
      <c r="H17" s="59">
        <v>1</v>
      </c>
      <c r="I17" s="59">
        <v>156</v>
      </c>
    </row>
    <row r="18" spans="1:9" x14ac:dyDescent="0.25">
      <c r="A18" s="57" t="s">
        <v>165</v>
      </c>
      <c r="B18" s="58">
        <v>67.341683099999997</v>
      </c>
      <c r="C18" s="58">
        <v>30.383340234999999</v>
      </c>
      <c r="D18" s="58" t="s">
        <v>158</v>
      </c>
      <c r="E18" s="59">
        <v>121068</v>
      </c>
      <c r="F18" s="58">
        <v>23.327143265</v>
      </c>
      <c r="G18" s="59">
        <v>282</v>
      </c>
      <c r="H18" s="59">
        <v>6</v>
      </c>
      <c r="I18" s="59">
        <v>288</v>
      </c>
    </row>
    <row r="19" spans="1:9" x14ac:dyDescent="0.25">
      <c r="A19" s="57" t="s">
        <v>166</v>
      </c>
      <c r="B19" s="58">
        <v>68.594148723000004</v>
      </c>
      <c r="C19" s="58">
        <v>30.979786185999998</v>
      </c>
      <c r="D19" s="58" t="s">
        <v>158</v>
      </c>
      <c r="E19" s="59">
        <v>106915</v>
      </c>
      <c r="F19" s="58">
        <v>20.600054309000001</v>
      </c>
      <c r="G19" s="59">
        <v>263</v>
      </c>
      <c r="H19" s="59">
        <v>4</v>
      </c>
      <c r="I19" s="59">
        <v>267</v>
      </c>
    </row>
    <row r="20" spans="1:9" x14ac:dyDescent="0.25">
      <c r="A20" s="57" t="s">
        <v>167</v>
      </c>
      <c r="B20" s="58">
        <v>75.380070883000002</v>
      </c>
      <c r="C20" s="58">
        <v>23.892414269</v>
      </c>
      <c r="D20" s="58" t="s">
        <v>158</v>
      </c>
      <c r="E20" s="59">
        <v>123697</v>
      </c>
      <c r="F20" s="58">
        <v>23.833563785999999</v>
      </c>
      <c r="G20" s="59">
        <v>293</v>
      </c>
      <c r="H20" s="59">
        <v>11</v>
      </c>
      <c r="I20" s="59">
        <v>304</v>
      </c>
    </row>
    <row r="21" spans="1:9" x14ac:dyDescent="0.25">
      <c r="A21" s="57" t="s">
        <v>168</v>
      </c>
      <c r="B21" s="58">
        <v>62.989882827999999</v>
      </c>
      <c r="C21" s="58">
        <v>37.010117172000001</v>
      </c>
      <c r="D21" s="58" t="s">
        <v>159</v>
      </c>
      <c r="E21" s="59">
        <v>85043</v>
      </c>
      <c r="F21" s="58">
        <v>16.385817553999999</v>
      </c>
      <c r="G21" s="59">
        <v>206</v>
      </c>
      <c r="H21" s="59">
        <v>9</v>
      </c>
      <c r="I21" s="59">
        <v>215</v>
      </c>
    </row>
    <row r="22" spans="1:9" x14ac:dyDescent="0.25">
      <c r="A22" s="190" t="s">
        <v>169</v>
      </c>
      <c r="B22" s="191"/>
      <c r="C22" s="191"/>
      <c r="D22" s="191"/>
      <c r="E22" s="191"/>
      <c r="F22" s="191"/>
      <c r="G22" s="191"/>
      <c r="H22" s="191"/>
      <c r="I22" s="192"/>
    </row>
    <row r="23" spans="1:9" x14ac:dyDescent="0.25">
      <c r="A23" s="57" t="s">
        <v>170</v>
      </c>
      <c r="B23" s="58">
        <v>69.989300352000001</v>
      </c>
      <c r="C23" s="58">
        <v>27.965781310000001</v>
      </c>
      <c r="D23" s="58" t="s">
        <v>158</v>
      </c>
      <c r="E23" s="59">
        <v>261744</v>
      </c>
      <c r="F23" s="58">
        <v>50.432178284000003</v>
      </c>
      <c r="G23" s="59">
        <v>613</v>
      </c>
      <c r="H23" s="59">
        <v>11</v>
      </c>
      <c r="I23" s="59">
        <v>624</v>
      </c>
    </row>
    <row r="24" spans="1:9" x14ac:dyDescent="0.25">
      <c r="A24" s="57" t="s">
        <v>209</v>
      </c>
      <c r="B24" s="58">
        <v>70.488374702000002</v>
      </c>
      <c r="C24" s="58">
        <v>29.511625297999998</v>
      </c>
      <c r="D24" s="58" t="s">
        <v>159</v>
      </c>
      <c r="E24" s="59">
        <v>29944</v>
      </c>
      <c r="F24" s="58">
        <v>5.7695238010000001</v>
      </c>
      <c r="G24" s="59">
        <v>72</v>
      </c>
      <c r="H24" s="59">
        <v>3</v>
      </c>
      <c r="I24" s="59">
        <v>75</v>
      </c>
    </row>
    <row r="25" spans="1:9" x14ac:dyDescent="0.25">
      <c r="A25" s="57" t="s">
        <v>171</v>
      </c>
      <c r="B25" s="58">
        <v>53.434053321</v>
      </c>
      <c r="C25" s="58">
        <v>43.575007591999999</v>
      </c>
      <c r="D25" s="58" t="s">
        <v>158</v>
      </c>
      <c r="E25" s="59">
        <v>44553</v>
      </c>
      <c r="F25" s="58">
        <v>8.5842841219999997</v>
      </c>
      <c r="G25" s="59">
        <v>103</v>
      </c>
      <c r="H25" s="59">
        <v>1</v>
      </c>
      <c r="I25" s="59">
        <v>104</v>
      </c>
    </row>
    <row r="26" spans="1:9" x14ac:dyDescent="0.25">
      <c r="A26" s="57" t="s">
        <v>210</v>
      </c>
      <c r="B26" s="58">
        <v>79.875768391999998</v>
      </c>
      <c r="C26" s="58">
        <v>18.693585387999999</v>
      </c>
      <c r="D26" s="58" t="s">
        <v>158</v>
      </c>
      <c r="E26" s="59">
        <v>113831</v>
      </c>
      <c r="F26" s="58">
        <v>21.932734670999999</v>
      </c>
      <c r="G26" s="59">
        <v>285</v>
      </c>
      <c r="H26" s="59">
        <v>13</v>
      </c>
      <c r="I26" s="59">
        <v>298</v>
      </c>
    </row>
    <row r="27" spans="1:9" x14ac:dyDescent="0.25">
      <c r="A27" s="57" t="s">
        <v>172</v>
      </c>
      <c r="B27" s="58">
        <v>50.121438136999998</v>
      </c>
      <c r="C27" s="58">
        <v>49.878561863000002</v>
      </c>
      <c r="D27" s="58" t="s">
        <v>159</v>
      </c>
      <c r="E27" s="59">
        <v>68930</v>
      </c>
      <c r="F27" s="58">
        <v>13.281279122000001</v>
      </c>
      <c r="G27" s="59">
        <v>173</v>
      </c>
      <c r="H27" s="59">
        <v>5</v>
      </c>
      <c r="I27" s="59">
        <v>178</v>
      </c>
    </row>
    <row r="28" spans="1:9" x14ac:dyDescent="0.25">
      <c r="A28" s="190" t="s">
        <v>173</v>
      </c>
      <c r="B28" s="191"/>
      <c r="C28" s="191"/>
      <c r="D28" s="191"/>
      <c r="E28" s="191"/>
      <c r="F28" s="191"/>
      <c r="G28" s="191"/>
      <c r="H28" s="191"/>
      <c r="I28" s="192"/>
    </row>
    <row r="29" spans="1:9" x14ac:dyDescent="0.25">
      <c r="A29" s="57" t="s">
        <v>174</v>
      </c>
      <c r="B29" s="58">
        <v>69.125702133999994</v>
      </c>
      <c r="C29" s="58">
        <v>28.419768697999999</v>
      </c>
      <c r="D29" s="58" t="s">
        <v>158</v>
      </c>
      <c r="E29" s="59">
        <v>178975</v>
      </c>
      <c r="F29" s="58">
        <v>34.484462719</v>
      </c>
      <c r="G29" s="59">
        <v>418</v>
      </c>
      <c r="H29" s="59">
        <v>4</v>
      </c>
      <c r="I29" s="59">
        <v>422</v>
      </c>
    </row>
    <row r="30" spans="1:9" x14ac:dyDescent="0.25">
      <c r="A30" s="57" t="s">
        <v>175</v>
      </c>
      <c r="B30" s="58">
        <v>71.927205564999994</v>
      </c>
      <c r="C30" s="58">
        <v>26.375004137000001</v>
      </c>
      <c r="D30" s="58" t="s">
        <v>158</v>
      </c>
      <c r="E30" s="59">
        <v>208346</v>
      </c>
      <c r="F30" s="58">
        <v>40.143547249999997</v>
      </c>
      <c r="G30" s="59">
        <v>525</v>
      </c>
      <c r="H30" s="59">
        <v>18</v>
      </c>
      <c r="I30" s="59">
        <v>543</v>
      </c>
    </row>
    <row r="31" spans="1:9" ht="30" x14ac:dyDescent="0.25">
      <c r="A31" s="57" t="s">
        <v>176</v>
      </c>
      <c r="B31" s="58">
        <v>65.602932242999998</v>
      </c>
      <c r="C31" s="58">
        <v>34.397067757000002</v>
      </c>
      <c r="D31" s="58" t="s">
        <v>159</v>
      </c>
      <c r="E31" s="59">
        <v>26606</v>
      </c>
      <c r="F31" s="58">
        <v>5.1262894719999998</v>
      </c>
      <c r="G31" s="59">
        <v>56</v>
      </c>
      <c r="H31" s="59">
        <v>1</v>
      </c>
      <c r="I31" s="59">
        <v>57</v>
      </c>
    </row>
    <row r="32" spans="1:9" x14ac:dyDescent="0.25">
      <c r="A32" s="57" t="s">
        <v>177</v>
      </c>
      <c r="B32" s="58">
        <v>77.025780603000001</v>
      </c>
      <c r="C32" s="58">
        <v>21.882558835000001</v>
      </c>
      <c r="D32" s="58" t="s">
        <v>158</v>
      </c>
      <c r="E32" s="59">
        <v>36145</v>
      </c>
      <c r="F32" s="58">
        <v>6.9644214379999996</v>
      </c>
      <c r="G32" s="59">
        <v>74</v>
      </c>
      <c r="H32" s="59">
        <v>5</v>
      </c>
      <c r="I32" s="59">
        <v>79</v>
      </c>
    </row>
    <row r="33" spans="1:9" x14ac:dyDescent="0.25">
      <c r="A33" s="190" t="s">
        <v>178</v>
      </c>
      <c r="B33" s="191"/>
      <c r="C33" s="191"/>
      <c r="D33" s="191"/>
      <c r="E33" s="191"/>
      <c r="F33" s="191"/>
      <c r="G33" s="191"/>
      <c r="H33" s="191"/>
      <c r="I33" s="192"/>
    </row>
    <row r="34" spans="1:9" x14ac:dyDescent="0.25">
      <c r="A34" s="57" t="s">
        <v>179</v>
      </c>
      <c r="B34" s="58">
        <v>63.348071087000001</v>
      </c>
      <c r="C34" s="58">
        <v>33.550587135999997</v>
      </c>
      <c r="D34" s="58" t="s">
        <v>158</v>
      </c>
      <c r="E34" s="59">
        <v>225301</v>
      </c>
      <c r="F34" s="58">
        <v>43.410343279999999</v>
      </c>
      <c r="G34" s="59">
        <v>488</v>
      </c>
      <c r="H34" s="59">
        <v>7</v>
      </c>
      <c r="I34" s="59">
        <v>495</v>
      </c>
    </row>
    <row r="35" spans="1:9" x14ac:dyDescent="0.25">
      <c r="A35" s="57" t="s">
        <v>127</v>
      </c>
      <c r="B35" s="58">
        <v>71.715835083000002</v>
      </c>
      <c r="C35" s="58">
        <v>27.842909688999999</v>
      </c>
      <c r="D35" s="58" t="s">
        <v>158</v>
      </c>
      <c r="E35" s="59">
        <v>293701</v>
      </c>
      <c r="F35" s="58">
        <v>56.589656720000001</v>
      </c>
      <c r="G35" s="59">
        <v>758</v>
      </c>
      <c r="H35" s="59">
        <v>26</v>
      </c>
      <c r="I35" s="59">
        <v>784</v>
      </c>
    </row>
    <row r="36" spans="1:9" x14ac:dyDescent="0.25">
      <c r="A36" s="190" t="s">
        <v>180</v>
      </c>
      <c r="B36" s="191"/>
      <c r="C36" s="191"/>
      <c r="D36" s="191"/>
      <c r="E36" s="191"/>
      <c r="F36" s="191"/>
      <c r="G36" s="191"/>
      <c r="H36" s="191"/>
      <c r="I36" s="192"/>
    </row>
    <row r="37" spans="1:9" x14ac:dyDescent="0.25">
      <c r="A37" s="57" t="s">
        <v>181</v>
      </c>
      <c r="B37" s="58">
        <v>67.325783165999994</v>
      </c>
      <c r="C37" s="58">
        <v>31.008035640999999</v>
      </c>
      <c r="D37" s="58">
        <v>1.6661811929999999</v>
      </c>
      <c r="E37" s="59">
        <v>465799</v>
      </c>
      <c r="F37" s="58">
        <v>89.749037043000001</v>
      </c>
      <c r="G37" s="59">
        <v>1169</v>
      </c>
      <c r="H37" s="59">
        <v>31</v>
      </c>
      <c r="I37" s="59">
        <v>1200</v>
      </c>
    </row>
    <row r="38" spans="1:9" x14ac:dyDescent="0.25">
      <c r="A38" s="57" t="s">
        <v>182</v>
      </c>
      <c r="B38" s="58">
        <v>74.387298991999998</v>
      </c>
      <c r="C38" s="58">
        <v>24.522675057000001</v>
      </c>
      <c r="D38" s="58" t="s">
        <v>158</v>
      </c>
      <c r="E38" s="59">
        <v>53203</v>
      </c>
      <c r="F38" s="58">
        <v>10.250962957</v>
      </c>
      <c r="G38" s="59">
        <v>77</v>
      </c>
      <c r="H38" s="59">
        <v>2</v>
      </c>
      <c r="I38" s="59">
        <v>79</v>
      </c>
    </row>
    <row r="39" spans="1:9" x14ac:dyDescent="0.25">
      <c r="A39" s="60" t="s">
        <v>144</v>
      </c>
      <c r="B39" s="58">
        <v>68.047974088999993</v>
      </c>
      <c r="C39" s="58">
        <v>30.344768905999999</v>
      </c>
      <c r="D39" s="58">
        <v>1.6072570049999999</v>
      </c>
      <c r="E39" s="59">
        <v>519002</v>
      </c>
      <c r="F39" s="58">
        <v>100</v>
      </c>
      <c r="G39" s="59">
        <v>1246</v>
      </c>
      <c r="H39" s="59">
        <v>33</v>
      </c>
      <c r="I39" s="59">
        <v>1279</v>
      </c>
    </row>
  </sheetData>
  <mergeCells count="15">
    <mergeCell ref="A36:I36"/>
    <mergeCell ref="A8:I8"/>
    <mergeCell ref="A11:I11"/>
    <mergeCell ref="A16:I16"/>
    <mergeCell ref="A22:I22"/>
    <mergeCell ref="A28:I28"/>
    <mergeCell ref="A33:I33"/>
    <mergeCell ref="A1:I1"/>
    <mergeCell ref="A2:I2"/>
    <mergeCell ref="A3:I3"/>
    <mergeCell ref="A5:A7"/>
    <mergeCell ref="B5:D5"/>
    <mergeCell ref="E5:I5"/>
    <mergeCell ref="E6:F6"/>
    <mergeCell ref="I6:I7"/>
  </mergeCells>
  <conditionalFormatting sqref="A39:I39">
    <cfRule type="expression" dxfId="152" priority="1">
      <formula xml:space="preserve"> ROW() &gt;0</formula>
    </cfRule>
  </conditionalFormatting>
  <hyperlinks>
    <hyperlink ref="A1" location="INDEX!A1" display="INDEX" xr:uid="{4D78F8FB-C94C-4F3E-B978-EC89C4B085B5}"/>
    <hyperlink ref="A1:H1" location="Inhaltsverzeichnis!A1" display="zurück zum Inhaltsverzeichnis" xr:uid="{D2DF25E3-F7E5-4425-BD81-F749647AF691}"/>
    <hyperlink ref="A1:I1" location="Indice!A1" display="torna all'indice" xr:uid="{EF7F362C-38DD-4060-8D22-CD0566FEA427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9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Tabelle88">
    <tabColor rgb="FF00B050"/>
    <pageSetUpPr fitToPage="1"/>
  </sheetPr>
  <dimension ref="A1:K39"/>
  <sheetViews>
    <sheetView zoomScaleNormal="100" workbookViewId="0">
      <selection sqref="A1:I1"/>
    </sheetView>
  </sheetViews>
  <sheetFormatPr baseColWidth="10" defaultColWidth="11.140625" defaultRowHeight="15" x14ac:dyDescent="0.25"/>
  <cols>
    <col min="1" max="1" width="52.28515625" style="1" bestFit="1" customWidth="1"/>
    <col min="2" max="4" width="15.7109375" style="1" bestFit="1" customWidth="1"/>
    <col min="5" max="5" width="11.140625" style="1"/>
    <col min="6" max="9" width="10.42578125" style="1" bestFit="1" customWidth="1"/>
    <col min="10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6"/>
      <c r="K1" s="6"/>
    </row>
    <row r="2" spans="1:11" ht="25.5" customHeight="1" x14ac:dyDescent="0.25">
      <c r="A2" s="139" t="str">
        <f>Indice!A94</f>
        <v>12.1 2 Negli ultimi 12 mesi con che frequenza è andato al cinema?</v>
      </c>
      <c r="B2" s="139"/>
      <c r="C2" s="139"/>
      <c r="D2" s="139"/>
      <c r="E2" s="139"/>
      <c r="F2" s="139"/>
      <c r="G2" s="139"/>
      <c r="H2" s="139"/>
      <c r="I2" s="139"/>
    </row>
    <row r="3" spans="1:11" x14ac:dyDescent="0.25">
      <c r="A3" s="140" t="s">
        <v>214</v>
      </c>
      <c r="B3" s="140"/>
      <c r="C3" s="140"/>
      <c r="D3" s="140"/>
      <c r="E3" s="140"/>
      <c r="F3" s="140"/>
      <c r="G3" s="140"/>
      <c r="H3" s="140"/>
      <c r="I3" s="140"/>
    </row>
    <row r="5" spans="1:11" x14ac:dyDescent="0.25">
      <c r="A5" s="193" t="s">
        <v>142</v>
      </c>
      <c r="B5" s="196" t="s">
        <v>143</v>
      </c>
      <c r="C5" s="197"/>
      <c r="D5" s="198"/>
      <c r="E5" s="199" t="s">
        <v>144</v>
      </c>
      <c r="F5" s="200"/>
      <c r="G5" s="200"/>
      <c r="H5" s="200"/>
      <c r="I5" s="201"/>
    </row>
    <row r="6" spans="1:11" x14ac:dyDescent="0.25">
      <c r="A6" s="194"/>
      <c r="B6" s="91" t="s">
        <v>204</v>
      </c>
      <c r="C6" s="105" t="s">
        <v>474</v>
      </c>
      <c r="D6" s="105" t="s">
        <v>475</v>
      </c>
      <c r="E6" s="202" t="s">
        <v>143</v>
      </c>
      <c r="F6" s="203"/>
      <c r="G6" s="56" t="s">
        <v>118</v>
      </c>
      <c r="H6" s="56" t="s">
        <v>120</v>
      </c>
      <c r="I6" s="193" t="s">
        <v>150</v>
      </c>
    </row>
    <row r="7" spans="1:11" ht="60" x14ac:dyDescent="0.25">
      <c r="A7" s="195"/>
      <c r="B7" s="56" t="s">
        <v>151</v>
      </c>
      <c r="C7" s="56" t="s">
        <v>151</v>
      </c>
      <c r="D7" s="56" t="s">
        <v>151</v>
      </c>
      <c r="E7" s="56" t="s">
        <v>152</v>
      </c>
      <c r="F7" s="56" t="s">
        <v>151</v>
      </c>
      <c r="G7" s="56" t="s">
        <v>150</v>
      </c>
      <c r="H7" s="56" t="s">
        <v>150</v>
      </c>
      <c r="I7" s="195"/>
    </row>
    <row r="8" spans="1:11" x14ac:dyDescent="0.25">
      <c r="A8" s="190" t="s">
        <v>153</v>
      </c>
      <c r="B8" s="191"/>
      <c r="C8" s="191"/>
      <c r="D8" s="191"/>
      <c r="E8" s="191"/>
      <c r="F8" s="191"/>
      <c r="G8" s="191"/>
      <c r="H8" s="191"/>
      <c r="I8" s="192"/>
    </row>
    <row r="9" spans="1:11" x14ac:dyDescent="0.25">
      <c r="A9" s="57" t="s">
        <v>154</v>
      </c>
      <c r="B9" s="58">
        <v>56.226866856999997</v>
      </c>
      <c r="C9" s="58">
        <v>40.58889928</v>
      </c>
      <c r="D9" s="58">
        <v>3.1842338620000001</v>
      </c>
      <c r="E9" s="59">
        <v>256647</v>
      </c>
      <c r="F9" s="58">
        <v>49.450182513000001</v>
      </c>
      <c r="G9" s="59">
        <v>617</v>
      </c>
      <c r="H9" s="59">
        <v>10</v>
      </c>
      <c r="I9" s="59">
        <v>627</v>
      </c>
    </row>
    <row r="10" spans="1:11" x14ac:dyDescent="0.25">
      <c r="A10" s="57" t="s">
        <v>155</v>
      </c>
      <c r="B10" s="58">
        <v>54.829384363000003</v>
      </c>
      <c r="C10" s="58">
        <v>41.278643578999997</v>
      </c>
      <c r="D10" s="58">
        <v>3.8919720579999999</v>
      </c>
      <c r="E10" s="59">
        <v>262355</v>
      </c>
      <c r="F10" s="58">
        <v>50.549817486999999</v>
      </c>
      <c r="G10" s="59">
        <v>630</v>
      </c>
      <c r="H10" s="59">
        <v>22</v>
      </c>
      <c r="I10" s="59">
        <v>652</v>
      </c>
    </row>
    <row r="11" spans="1:11" x14ac:dyDescent="0.25">
      <c r="A11" s="190" t="s">
        <v>156</v>
      </c>
      <c r="B11" s="191"/>
      <c r="C11" s="191"/>
      <c r="D11" s="191"/>
      <c r="E11" s="191"/>
      <c r="F11" s="191"/>
      <c r="G11" s="191"/>
      <c r="H11" s="191"/>
      <c r="I11" s="192"/>
    </row>
    <row r="12" spans="1:11" x14ac:dyDescent="0.25">
      <c r="A12" s="57" t="s">
        <v>157</v>
      </c>
      <c r="B12" s="58">
        <v>24.701406795</v>
      </c>
      <c r="C12" s="58">
        <v>72.985138360999997</v>
      </c>
      <c r="D12" s="58" t="s">
        <v>158</v>
      </c>
      <c r="E12" s="59">
        <v>87223</v>
      </c>
      <c r="F12" s="58">
        <v>16.805942869999999</v>
      </c>
      <c r="G12" s="59">
        <v>219</v>
      </c>
      <c r="H12" s="59">
        <v>2</v>
      </c>
      <c r="I12" s="59">
        <v>221</v>
      </c>
    </row>
    <row r="13" spans="1:11" x14ac:dyDescent="0.25">
      <c r="A13" s="57" t="s">
        <v>160</v>
      </c>
      <c r="B13" s="58">
        <v>41.737255988000001</v>
      </c>
      <c r="C13" s="58">
        <v>52.242001786000003</v>
      </c>
      <c r="D13" s="58">
        <v>6.0207422250000002</v>
      </c>
      <c r="E13" s="59">
        <v>131873</v>
      </c>
      <c r="F13" s="58">
        <v>25.408883603</v>
      </c>
      <c r="G13" s="59">
        <v>301</v>
      </c>
      <c r="H13" s="59">
        <v>4</v>
      </c>
      <c r="I13" s="59">
        <v>305</v>
      </c>
    </row>
    <row r="14" spans="1:11" x14ac:dyDescent="0.25">
      <c r="A14" s="57" t="s">
        <v>161</v>
      </c>
      <c r="B14" s="58">
        <v>61.600569638000003</v>
      </c>
      <c r="C14" s="58">
        <v>35.551280306999999</v>
      </c>
      <c r="D14" s="58" t="s">
        <v>158</v>
      </c>
      <c r="E14" s="59">
        <v>191592</v>
      </c>
      <c r="F14" s="58">
        <v>36.915507769999998</v>
      </c>
      <c r="G14" s="59">
        <v>457</v>
      </c>
      <c r="H14" s="59">
        <v>7</v>
      </c>
      <c r="I14" s="59">
        <v>464</v>
      </c>
    </row>
    <row r="15" spans="1:11" x14ac:dyDescent="0.25">
      <c r="A15" s="57" t="s">
        <v>162</v>
      </c>
      <c r="B15" s="58">
        <v>88.383172259000006</v>
      </c>
      <c r="C15" s="58">
        <v>8.9294314349999997</v>
      </c>
      <c r="D15" s="58" t="s">
        <v>158</v>
      </c>
      <c r="E15" s="59">
        <v>108314</v>
      </c>
      <c r="F15" s="58">
        <v>20.869665756</v>
      </c>
      <c r="G15" s="59">
        <v>270</v>
      </c>
      <c r="H15" s="59">
        <v>19</v>
      </c>
      <c r="I15" s="59">
        <v>289</v>
      </c>
    </row>
    <row r="16" spans="1:11" x14ac:dyDescent="0.25">
      <c r="A16" s="190" t="s">
        <v>163</v>
      </c>
      <c r="B16" s="191"/>
      <c r="C16" s="191"/>
      <c r="D16" s="191"/>
      <c r="E16" s="191"/>
      <c r="F16" s="191"/>
      <c r="G16" s="191"/>
      <c r="H16" s="191"/>
      <c r="I16" s="192"/>
    </row>
    <row r="17" spans="1:9" x14ac:dyDescent="0.25">
      <c r="A17" s="57" t="s">
        <v>164</v>
      </c>
      <c r="B17" s="58">
        <v>40.734058900999997</v>
      </c>
      <c r="C17" s="58">
        <v>51.900740712000001</v>
      </c>
      <c r="D17" s="58" t="s">
        <v>158</v>
      </c>
      <c r="E17" s="59">
        <v>64170</v>
      </c>
      <c r="F17" s="58">
        <v>12.364017543999999</v>
      </c>
      <c r="G17" s="59">
        <v>156</v>
      </c>
      <c r="H17" s="59" t="s">
        <v>159</v>
      </c>
      <c r="I17" s="59">
        <v>156</v>
      </c>
    </row>
    <row r="18" spans="1:9" x14ac:dyDescent="0.25">
      <c r="A18" s="57" t="s">
        <v>165</v>
      </c>
      <c r="B18" s="58">
        <v>48.885511626000003</v>
      </c>
      <c r="C18" s="58">
        <v>46.189807754999997</v>
      </c>
      <c r="D18" s="58" t="s">
        <v>158</v>
      </c>
      <c r="E18" s="59">
        <v>121068</v>
      </c>
      <c r="F18" s="58">
        <v>23.327143265</v>
      </c>
      <c r="G18" s="59">
        <v>282</v>
      </c>
      <c r="H18" s="59">
        <v>6</v>
      </c>
      <c r="I18" s="59">
        <v>288</v>
      </c>
    </row>
    <row r="19" spans="1:9" x14ac:dyDescent="0.25">
      <c r="A19" s="57" t="s">
        <v>166</v>
      </c>
      <c r="B19" s="58">
        <v>64.554865007000004</v>
      </c>
      <c r="C19" s="58">
        <v>33.15204696</v>
      </c>
      <c r="D19" s="58" t="s">
        <v>158</v>
      </c>
      <c r="E19" s="59">
        <v>106915</v>
      </c>
      <c r="F19" s="58">
        <v>20.600054309000001</v>
      </c>
      <c r="G19" s="59">
        <v>260</v>
      </c>
      <c r="H19" s="59">
        <v>7</v>
      </c>
      <c r="I19" s="59">
        <v>267</v>
      </c>
    </row>
    <row r="20" spans="1:9" x14ac:dyDescent="0.25">
      <c r="A20" s="57" t="s">
        <v>167</v>
      </c>
      <c r="B20" s="58">
        <v>64.844092290999995</v>
      </c>
      <c r="C20" s="58">
        <v>30.988719088</v>
      </c>
      <c r="D20" s="58" t="s">
        <v>158</v>
      </c>
      <c r="E20" s="59">
        <v>123697</v>
      </c>
      <c r="F20" s="58">
        <v>23.833563785999999</v>
      </c>
      <c r="G20" s="59">
        <v>294</v>
      </c>
      <c r="H20" s="59">
        <v>10</v>
      </c>
      <c r="I20" s="59">
        <v>304</v>
      </c>
    </row>
    <row r="21" spans="1:9" x14ac:dyDescent="0.25">
      <c r="A21" s="57" t="s">
        <v>168</v>
      </c>
      <c r="B21" s="58">
        <v>52.912791159999998</v>
      </c>
      <c r="C21" s="58">
        <v>47.087208840000002</v>
      </c>
      <c r="D21" s="58" t="s">
        <v>159</v>
      </c>
      <c r="E21" s="59">
        <v>85043</v>
      </c>
      <c r="F21" s="58">
        <v>16.385817553999999</v>
      </c>
      <c r="G21" s="59">
        <v>208</v>
      </c>
      <c r="H21" s="59">
        <v>7</v>
      </c>
      <c r="I21" s="59">
        <v>215</v>
      </c>
    </row>
    <row r="22" spans="1:9" x14ac:dyDescent="0.25">
      <c r="A22" s="190" t="s">
        <v>169</v>
      </c>
      <c r="B22" s="191"/>
      <c r="C22" s="191"/>
      <c r="D22" s="191"/>
      <c r="E22" s="191"/>
      <c r="F22" s="191"/>
      <c r="G22" s="191"/>
      <c r="H22" s="191"/>
      <c r="I22" s="192"/>
    </row>
    <row r="23" spans="1:9" x14ac:dyDescent="0.25">
      <c r="A23" s="57" t="s">
        <v>170</v>
      </c>
      <c r="B23" s="58">
        <v>54.506659296999999</v>
      </c>
      <c r="C23" s="58">
        <v>41.870740957999999</v>
      </c>
      <c r="D23" s="58">
        <v>3.622599745</v>
      </c>
      <c r="E23" s="59">
        <v>261744</v>
      </c>
      <c r="F23" s="58">
        <v>50.432178284000003</v>
      </c>
      <c r="G23" s="59">
        <v>617</v>
      </c>
      <c r="H23" s="59">
        <v>7</v>
      </c>
      <c r="I23" s="59">
        <v>624</v>
      </c>
    </row>
    <row r="24" spans="1:9" x14ac:dyDescent="0.25">
      <c r="A24" s="57" t="s">
        <v>209</v>
      </c>
      <c r="B24" s="58">
        <v>75.616642780000006</v>
      </c>
      <c r="C24" s="58">
        <v>24.383357220000001</v>
      </c>
      <c r="D24" s="58" t="s">
        <v>159</v>
      </c>
      <c r="E24" s="59">
        <v>29944</v>
      </c>
      <c r="F24" s="58">
        <v>5.7695238010000001</v>
      </c>
      <c r="G24" s="59">
        <v>70</v>
      </c>
      <c r="H24" s="59">
        <v>5</v>
      </c>
      <c r="I24" s="59">
        <v>75</v>
      </c>
    </row>
    <row r="25" spans="1:9" x14ac:dyDescent="0.25">
      <c r="A25" s="57" t="s">
        <v>171</v>
      </c>
      <c r="B25" s="58">
        <v>18.838038826999998</v>
      </c>
      <c r="C25" s="58">
        <v>68.558143798000003</v>
      </c>
      <c r="D25" s="58" t="s">
        <v>158</v>
      </c>
      <c r="E25" s="59">
        <v>44553</v>
      </c>
      <c r="F25" s="58">
        <v>8.5842841219999997</v>
      </c>
      <c r="G25" s="59">
        <v>102</v>
      </c>
      <c r="H25" s="59">
        <v>2</v>
      </c>
      <c r="I25" s="59">
        <v>104</v>
      </c>
    </row>
    <row r="26" spans="1:9" x14ac:dyDescent="0.25">
      <c r="A26" s="57" t="s">
        <v>210</v>
      </c>
      <c r="B26" s="58">
        <v>85.701570094000004</v>
      </c>
      <c r="C26" s="58">
        <v>11.993407217</v>
      </c>
      <c r="D26" s="58" t="s">
        <v>158</v>
      </c>
      <c r="E26" s="59">
        <v>113831</v>
      </c>
      <c r="F26" s="58">
        <v>21.932734670999999</v>
      </c>
      <c r="G26" s="59">
        <v>282</v>
      </c>
      <c r="H26" s="59">
        <v>16</v>
      </c>
      <c r="I26" s="59">
        <v>298</v>
      </c>
    </row>
    <row r="27" spans="1:9" x14ac:dyDescent="0.25">
      <c r="A27" s="57" t="s">
        <v>172</v>
      </c>
      <c r="B27" s="58">
        <v>27.275762066999999</v>
      </c>
      <c r="C27" s="58">
        <v>71.926717362999995</v>
      </c>
      <c r="D27" s="58" t="s">
        <v>158</v>
      </c>
      <c r="E27" s="59">
        <v>68930</v>
      </c>
      <c r="F27" s="58">
        <v>13.281279122000001</v>
      </c>
      <c r="G27" s="59">
        <v>176</v>
      </c>
      <c r="H27" s="59">
        <v>2</v>
      </c>
      <c r="I27" s="59">
        <v>178</v>
      </c>
    </row>
    <row r="28" spans="1:9" x14ac:dyDescent="0.25">
      <c r="A28" s="190" t="s">
        <v>173</v>
      </c>
      <c r="B28" s="191"/>
      <c r="C28" s="191"/>
      <c r="D28" s="191"/>
      <c r="E28" s="191"/>
      <c r="F28" s="191"/>
      <c r="G28" s="191"/>
      <c r="H28" s="191"/>
      <c r="I28" s="192"/>
    </row>
    <row r="29" spans="1:9" x14ac:dyDescent="0.25">
      <c r="A29" s="57" t="s">
        <v>174</v>
      </c>
      <c r="B29" s="58">
        <v>45.288792463999997</v>
      </c>
      <c r="C29" s="58">
        <v>48.260179342000001</v>
      </c>
      <c r="D29" s="58">
        <v>6.451028193</v>
      </c>
      <c r="E29" s="59">
        <v>178975</v>
      </c>
      <c r="F29" s="58">
        <v>34.484462719</v>
      </c>
      <c r="G29" s="59">
        <v>418</v>
      </c>
      <c r="H29" s="59">
        <v>4</v>
      </c>
      <c r="I29" s="59">
        <v>422</v>
      </c>
    </row>
    <row r="30" spans="1:9" x14ac:dyDescent="0.25">
      <c r="A30" s="57" t="s">
        <v>175</v>
      </c>
      <c r="B30" s="58">
        <v>68.054445724999994</v>
      </c>
      <c r="C30" s="58">
        <v>29.420370456000001</v>
      </c>
      <c r="D30" s="58" t="s">
        <v>158</v>
      </c>
      <c r="E30" s="59">
        <v>208346</v>
      </c>
      <c r="F30" s="58">
        <v>40.143547249999997</v>
      </c>
      <c r="G30" s="59">
        <v>524</v>
      </c>
      <c r="H30" s="59">
        <v>19</v>
      </c>
      <c r="I30" s="59">
        <v>543</v>
      </c>
    </row>
    <row r="31" spans="1:9" ht="30" x14ac:dyDescent="0.25">
      <c r="A31" s="57" t="s">
        <v>176</v>
      </c>
      <c r="B31" s="58">
        <v>57.089010448000003</v>
      </c>
      <c r="C31" s="58">
        <v>39.629299031999999</v>
      </c>
      <c r="D31" s="58" t="s">
        <v>158</v>
      </c>
      <c r="E31" s="59">
        <v>26606</v>
      </c>
      <c r="F31" s="58">
        <v>5.1262894719999998</v>
      </c>
      <c r="G31" s="59">
        <v>56</v>
      </c>
      <c r="H31" s="59">
        <v>1</v>
      </c>
      <c r="I31" s="59">
        <v>57</v>
      </c>
    </row>
    <row r="32" spans="1:9" x14ac:dyDescent="0.25">
      <c r="A32" s="57" t="s">
        <v>177</v>
      </c>
      <c r="B32" s="58">
        <v>91.240311442999996</v>
      </c>
      <c r="C32" s="58" t="s">
        <v>158</v>
      </c>
      <c r="D32" s="58" t="s">
        <v>159</v>
      </c>
      <c r="E32" s="59">
        <v>36145</v>
      </c>
      <c r="F32" s="58">
        <v>6.9644214379999996</v>
      </c>
      <c r="G32" s="59">
        <v>73</v>
      </c>
      <c r="H32" s="59">
        <v>6</v>
      </c>
      <c r="I32" s="59">
        <v>79</v>
      </c>
    </row>
    <row r="33" spans="1:9" x14ac:dyDescent="0.25">
      <c r="A33" s="190" t="s">
        <v>178</v>
      </c>
      <c r="B33" s="191"/>
      <c r="C33" s="191"/>
      <c r="D33" s="191"/>
      <c r="E33" s="191"/>
      <c r="F33" s="191"/>
      <c r="G33" s="191"/>
      <c r="H33" s="191"/>
      <c r="I33" s="192"/>
    </row>
    <row r="34" spans="1:9" x14ac:dyDescent="0.25">
      <c r="A34" s="57" t="s">
        <v>179</v>
      </c>
      <c r="B34" s="58">
        <v>46.119285495</v>
      </c>
      <c r="C34" s="58">
        <v>48.982609357999998</v>
      </c>
      <c r="D34" s="58">
        <v>4.898105148</v>
      </c>
      <c r="E34" s="59">
        <v>225301</v>
      </c>
      <c r="F34" s="58">
        <v>43.410343279999999</v>
      </c>
      <c r="G34" s="59">
        <v>490</v>
      </c>
      <c r="H34" s="59">
        <v>5</v>
      </c>
      <c r="I34" s="59">
        <v>495</v>
      </c>
    </row>
    <row r="35" spans="1:9" x14ac:dyDescent="0.25">
      <c r="A35" s="57" t="s">
        <v>127</v>
      </c>
      <c r="B35" s="58">
        <v>62.926643052000003</v>
      </c>
      <c r="C35" s="58">
        <v>34.604621614000003</v>
      </c>
      <c r="D35" s="58">
        <v>2.4687353349999999</v>
      </c>
      <c r="E35" s="59">
        <v>293701</v>
      </c>
      <c r="F35" s="58">
        <v>56.589656720000001</v>
      </c>
      <c r="G35" s="59">
        <v>757</v>
      </c>
      <c r="H35" s="59">
        <v>27</v>
      </c>
      <c r="I35" s="59">
        <v>784</v>
      </c>
    </row>
    <row r="36" spans="1:9" x14ac:dyDescent="0.25">
      <c r="A36" s="190" t="s">
        <v>180</v>
      </c>
      <c r="B36" s="191"/>
      <c r="C36" s="191"/>
      <c r="D36" s="191"/>
      <c r="E36" s="191"/>
      <c r="F36" s="191"/>
      <c r="G36" s="191"/>
      <c r="H36" s="191"/>
      <c r="I36" s="192"/>
    </row>
    <row r="37" spans="1:9" x14ac:dyDescent="0.25">
      <c r="A37" s="57" t="s">
        <v>181</v>
      </c>
      <c r="B37" s="58">
        <v>54.550760781000001</v>
      </c>
      <c r="C37" s="58">
        <v>41.507772957999997</v>
      </c>
      <c r="D37" s="58">
        <v>3.941466261</v>
      </c>
      <c r="E37" s="59">
        <v>465799</v>
      </c>
      <c r="F37" s="58">
        <v>89.749037043000001</v>
      </c>
      <c r="G37" s="59">
        <v>1170</v>
      </c>
      <c r="H37" s="59">
        <v>30</v>
      </c>
      <c r="I37" s="59">
        <v>1200</v>
      </c>
    </row>
    <row r="38" spans="1:9" x14ac:dyDescent="0.25">
      <c r="A38" s="57" t="s">
        <v>182</v>
      </c>
      <c r="B38" s="58">
        <v>64.101264612999998</v>
      </c>
      <c r="C38" s="58">
        <v>35.898735387000002</v>
      </c>
      <c r="D38" s="58" t="s">
        <v>159</v>
      </c>
      <c r="E38" s="59">
        <v>53203</v>
      </c>
      <c r="F38" s="58">
        <v>10.250962957</v>
      </c>
      <c r="G38" s="59">
        <v>77</v>
      </c>
      <c r="H38" s="59">
        <v>2</v>
      </c>
      <c r="I38" s="59">
        <v>79</v>
      </c>
    </row>
    <row r="39" spans="1:9" x14ac:dyDescent="0.25">
      <c r="A39" s="60" t="s">
        <v>144</v>
      </c>
      <c r="B39" s="58">
        <v>55.528044905000002</v>
      </c>
      <c r="C39" s="58">
        <v>40.933811261999999</v>
      </c>
      <c r="D39" s="58">
        <v>3.5381438319999998</v>
      </c>
      <c r="E39" s="59">
        <v>519002</v>
      </c>
      <c r="F39" s="58">
        <v>100</v>
      </c>
      <c r="G39" s="59">
        <v>1247</v>
      </c>
      <c r="H39" s="59">
        <v>32</v>
      </c>
      <c r="I39" s="59">
        <v>1279</v>
      </c>
    </row>
  </sheetData>
  <mergeCells count="15">
    <mergeCell ref="A36:I36"/>
    <mergeCell ref="A8:I8"/>
    <mergeCell ref="A11:I11"/>
    <mergeCell ref="A16:I16"/>
    <mergeCell ref="A22:I22"/>
    <mergeCell ref="A28:I28"/>
    <mergeCell ref="A33:I33"/>
    <mergeCell ref="A1:I1"/>
    <mergeCell ref="A2:I2"/>
    <mergeCell ref="A3:I3"/>
    <mergeCell ref="A5:A7"/>
    <mergeCell ref="B5:D5"/>
    <mergeCell ref="E5:I5"/>
    <mergeCell ref="E6:F6"/>
    <mergeCell ref="I6:I7"/>
  </mergeCells>
  <conditionalFormatting sqref="A39:I39">
    <cfRule type="expression" dxfId="151" priority="1">
      <formula xml:space="preserve"> ROW() &gt;0</formula>
    </cfRule>
  </conditionalFormatting>
  <hyperlinks>
    <hyperlink ref="A1" location="INDEX!A1" display="INDEX" xr:uid="{99D05EDC-5022-441F-833D-AD9D3414A20F}"/>
    <hyperlink ref="A1:H1" location="Inhaltsverzeichnis!A1" display="zurück zum Inhaltsverzeichnis" xr:uid="{2BDE31D9-3620-4570-85B5-47FDA5A0FBB7}"/>
    <hyperlink ref="A1:I1" location="Indice!A1" display="torna all'indice" xr:uid="{D529F0D0-2ED9-4DAB-9D33-FF5DBCF2F015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9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Tabelle89">
    <tabColor rgb="FF00B050"/>
    <pageSetUpPr fitToPage="1"/>
  </sheetPr>
  <dimension ref="A1:K39"/>
  <sheetViews>
    <sheetView zoomScaleNormal="100" workbookViewId="0">
      <selection sqref="A1:I1"/>
    </sheetView>
  </sheetViews>
  <sheetFormatPr baseColWidth="10" defaultColWidth="11.140625" defaultRowHeight="15" x14ac:dyDescent="0.25"/>
  <cols>
    <col min="1" max="1" width="52.28515625" style="1" bestFit="1" customWidth="1"/>
    <col min="2" max="4" width="15.7109375" style="1" bestFit="1" customWidth="1"/>
    <col min="5" max="5" width="11.140625" style="1"/>
    <col min="6" max="9" width="10.42578125" style="1" bestFit="1" customWidth="1"/>
    <col min="10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6"/>
      <c r="K1" s="6"/>
    </row>
    <row r="2" spans="1:11" ht="25.5" customHeight="1" x14ac:dyDescent="0.25">
      <c r="A2" s="139" t="str">
        <f>Indice!A95</f>
        <v>12.1 3 Negli ultimi 12 mesi con che frequenza è andato a visitare musei o mostre?</v>
      </c>
      <c r="B2" s="139"/>
      <c r="C2" s="139"/>
      <c r="D2" s="139"/>
      <c r="E2" s="139"/>
      <c r="F2" s="139"/>
      <c r="G2" s="139"/>
      <c r="H2" s="139"/>
      <c r="I2" s="139"/>
    </row>
    <row r="3" spans="1:11" x14ac:dyDescent="0.25">
      <c r="A3" s="140" t="s">
        <v>214</v>
      </c>
      <c r="B3" s="140"/>
      <c r="C3" s="140"/>
      <c r="D3" s="140"/>
      <c r="E3" s="140"/>
      <c r="F3" s="140"/>
      <c r="G3" s="140"/>
      <c r="H3" s="140"/>
      <c r="I3" s="140"/>
    </row>
    <row r="5" spans="1:11" x14ac:dyDescent="0.25">
      <c r="A5" s="193" t="s">
        <v>142</v>
      </c>
      <c r="B5" s="196" t="s">
        <v>143</v>
      </c>
      <c r="C5" s="197"/>
      <c r="D5" s="198"/>
      <c r="E5" s="199" t="s">
        <v>144</v>
      </c>
      <c r="F5" s="200"/>
      <c r="G5" s="200"/>
      <c r="H5" s="200"/>
      <c r="I5" s="201"/>
    </row>
    <row r="6" spans="1:11" x14ac:dyDescent="0.25">
      <c r="A6" s="194"/>
      <c r="B6" s="91" t="s">
        <v>204</v>
      </c>
      <c r="C6" s="105" t="s">
        <v>474</v>
      </c>
      <c r="D6" s="105" t="s">
        <v>475</v>
      </c>
      <c r="E6" s="202" t="s">
        <v>143</v>
      </c>
      <c r="F6" s="203"/>
      <c r="G6" s="56" t="s">
        <v>118</v>
      </c>
      <c r="H6" s="56" t="s">
        <v>120</v>
      </c>
      <c r="I6" s="193" t="s">
        <v>150</v>
      </c>
    </row>
    <row r="7" spans="1:11" ht="60" x14ac:dyDescent="0.25">
      <c r="A7" s="195"/>
      <c r="B7" s="56" t="s">
        <v>151</v>
      </c>
      <c r="C7" s="56" t="s">
        <v>151</v>
      </c>
      <c r="D7" s="56" t="s">
        <v>151</v>
      </c>
      <c r="E7" s="56" t="s">
        <v>152</v>
      </c>
      <c r="F7" s="56" t="s">
        <v>151</v>
      </c>
      <c r="G7" s="56" t="s">
        <v>150</v>
      </c>
      <c r="H7" s="56" t="s">
        <v>150</v>
      </c>
      <c r="I7" s="195"/>
    </row>
    <row r="8" spans="1:11" x14ac:dyDescent="0.25">
      <c r="A8" s="190" t="s">
        <v>153</v>
      </c>
      <c r="B8" s="191"/>
      <c r="C8" s="191"/>
      <c r="D8" s="191"/>
      <c r="E8" s="191"/>
      <c r="F8" s="191"/>
      <c r="G8" s="191"/>
      <c r="H8" s="191"/>
      <c r="I8" s="192"/>
    </row>
    <row r="9" spans="1:11" x14ac:dyDescent="0.25">
      <c r="A9" s="57" t="s">
        <v>154</v>
      </c>
      <c r="B9" s="58">
        <v>63.196529962</v>
      </c>
      <c r="C9" s="58">
        <v>34.056417248000002</v>
      </c>
      <c r="D9" s="58">
        <v>2.7470527910000002</v>
      </c>
      <c r="E9" s="59">
        <v>256647</v>
      </c>
      <c r="F9" s="58">
        <v>49.450182513000001</v>
      </c>
      <c r="G9" s="59">
        <v>617</v>
      </c>
      <c r="H9" s="59">
        <v>10</v>
      </c>
      <c r="I9" s="59">
        <v>627</v>
      </c>
    </row>
    <row r="10" spans="1:11" x14ac:dyDescent="0.25">
      <c r="A10" s="57" t="s">
        <v>155</v>
      </c>
      <c r="B10" s="58">
        <v>58.894817242000002</v>
      </c>
      <c r="C10" s="58">
        <v>38.520635873000003</v>
      </c>
      <c r="D10" s="58">
        <v>2.584546885</v>
      </c>
      <c r="E10" s="59">
        <v>262355</v>
      </c>
      <c r="F10" s="58">
        <v>50.549817486999999</v>
      </c>
      <c r="G10" s="59">
        <v>627</v>
      </c>
      <c r="H10" s="59">
        <v>25</v>
      </c>
      <c r="I10" s="59">
        <v>652</v>
      </c>
    </row>
    <row r="11" spans="1:11" x14ac:dyDescent="0.25">
      <c r="A11" s="190" t="s">
        <v>156</v>
      </c>
      <c r="B11" s="191"/>
      <c r="C11" s="191"/>
      <c r="D11" s="191"/>
      <c r="E11" s="191"/>
      <c r="F11" s="191"/>
      <c r="G11" s="191"/>
      <c r="H11" s="191"/>
      <c r="I11" s="192"/>
    </row>
    <row r="12" spans="1:11" x14ac:dyDescent="0.25">
      <c r="A12" s="57" t="s">
        <v>157</v>
      </c>
      <c r="B12" s="58">
        <v>47.607267272000001</v>
      </c>
      <c r="C12" s="58">
        <v>51.819306582999999</v>
      </c>
      <c r="D12" s="58" t="s">
        <v>158</v>
      </c>
      <c r="E12" s="59">
        <v>87223</v>
      </c>
      <c r="F12" s="58">
        <v>16.805942869999999</v>
      </c>
      <c r="G12" s="59">
        <v>217</v>
      </c>
      <c r="H12" s="59">
        <v>4</v>
      </c>
      <c r="I12" s="59">
        <v>221</v>
      </c>
    </row>
    <row r="13" spans="1:11" x14ac:dyDescent="0.25">
      <c r="A13" s="57" t="s">
        <v>160</v>
      </c>
      <c r="B13" s="58">
        <v>55.669532787999998</v>
      </c>
      <c r="C13" s="58">
        <v>38.46242049</v>
      </c>
      <c r="D13" s="58">
        <v>5.868046723</v>
      </c>
      <c r="E13" s="59">
        <v>131873</v>
      </c>
      <c r="F13" s="58">
        <v>25.408883603</v>
      </c>
      <c r="G13" s="59">
        <v>300</v>
      </c>
      <c r="H13" s="59">
        <v>5</v>
      </c>
      <c r="I13" s="59">
        <v>305</v>
      </c>
    </row>
    <row r="14" spans="1:11" x14ac:dyDescent="0.25">
      <c r="A14" s="57" t="s">
        <v>161</v>
      </c>
      <c r="B14" s="58">
        <v>62.140675455999997</v>
      </c>
      <c r="C14" s="58">
        <v>35.877082291999997</v>
      </c>
      <c r="D14" s="58" t="s">
        <v>158</v>
      </c>
      <c r="E14" s="59">
        <v>191592</v>
      </c>
      <c r="F14" s="58">
        <v>36.915507769999998</v>
      </c>
      <c r="G14" s="59">
        <v>452</v>
      </c>
      <c r="H14" s="59">
        <v>12</v>
      </c>
      <c r="I14" s="59">
        <v>464</v>
      </c>
    </row>
    <row r="15" spans="1:11" x14ac:dyDescent="0.25">
      <c r="A15" s="57" t="s">
        <v>162</v>
      </c>
      <c r="B15" s="58">
        <v>77.036488930999994</v>
      </c>
      <c r="C15" s="58">
        <v>21.332738301999999</v>
      </c>
      <c r="D15" s="58" t="s">
        <v>158</v>
      </c>
      <c r="E15" s="59">
        <v>108314</v>
      </c>
      <c r="F15" s="58">
        <v>20.869665756</v>
      </c>
      <c r="G15" s="59">
        <v>275</v>
      </c>
      <c r="H15" s="59">
        <v>14</v>
      </c>
      <c r="I15" s="59">
        <v>289</v>
      </c>
    </row>
    <row r="16" spans="1:11" x14ac:dyDescent="0.25">
      <c r="A16" s="190" t="s">
        <v>163</v>
      </c>
      <c r="B16" s="191"/>
      <c r="C16" s="191"/>
      <c r="D16" s="191"/>
      <c r="E16" s="191"/>
      <c r="F16" s="191"/>
      <c r="G16" s="191"/>
      <c r="H16" s="191"/>
      <c r="I16" s="192"/>
    </row>
    <row r="17" spans="1:9" x14ac:dyDescent="0.25">
      <c r="A17" s="57" t="s">
        <v>164</v>
      </c>
      <c r="B17" s="58">
        <v>36.371121553000002</v>
      </c>
      <c r="C17" s="58">
        <v>54.006438817999999</v>
      </c>
      <c r="D17" s="58">
        <v>9.6224396290000005</v>
      </c>
      <c r="E17" s="59">
        <v>64170</v>
      </c>
      <c r="F17" s="58">
        <v>12.364017543999999</v>
      </c>
      <c r="G17" s="59">
        <v>156</v>
      </c>
      <c r="H17" s="59" t="s">
        <v>159</v>
      </c>
      <c r="I17" s="59">
        <v>156</v>
      </c>
    </row>
    <row r="18" spans="1:9" x14ac:dyDescent="0.25">
      <c r="A18" s="57" t="s">
        <v>165</v>
      </c>
      <c r="B18" s="58">
        <v>56.584149771</v>
      </c>
      <c r="C18" s="58">
        <v>40.381640791999999</v>
      </c>
      <c r="D18" s="58" t="s">
        <v>158</v>
      </c>
      <c r="E18" s="59">
        <v>121068</v>
      </c>
      <c r="F18" s="58">
        <v>23.327143265</v>
      </c>
      <c r="G18" s="59">
        <v>281</v>
      </c>
      <c r="H18" s="59">
        <v>7</v>
      </c>
      <c r="I18" s="59">
        <v>288</v>
      </c>
    </row>
    <row r="19" spans="1:9" x14ac:dyDescent="0.25">
      <c r="A19" s="57" t="s">
        <v>166</v>
      </c>
      <c r="B19" s="58">
        <v>65.235308004999993</v>
      </c>
      <c r="C19" s="58">
        <v>33.329197020999999</v>
      </c>
      <c r="D19" s="58" t="s">
        <v>158</v>
      </c>
      <c r="E19" s="59">
        <v>106915</v>
      </c>
      <c r="F19" s="58">
        <v>20.600054309000001</v>
      </c>
      <c r="G19" s="59">
        <v>259</v>
      </c>
      <c r="H19" s="59">
        <v>8</v>
      </c>
      <c r="I19" s="59">
        <v>267</v>
      </c>
    </row>
    <row r="20" spans="1:9" x14ac:dyDescent="0.25">
      <c r="A20" s="57" t="s">
        <v>167</v>
      </c>
      <c r="B20" s="58">
        <v>72.418489979</v>
      </c>
      <c r="C20" s="58">
        <v>25.709849891000001</v>
      </c>
      <c r="D20" s="58" t="s">
        <v>158</v>
      </c>
      <c r="E20" s="59">
        <v>123697</v>
      </c>
      <c r="F20" s="58">
        <v>23.833563785999999</v>
      </c>
      <c r="G20" s="59">
        <v>293</v>
      </c>
      <c r="H20" s="59">
        <v>11</v>
      </c>
      <c r="I20" s="59">
        <v>304</v>
      </c>
    </row>
    <row r="21" spans="1:9" x14ac:dyDescent="0.25">
      <c r="A21" s="57" t="s">
        <v>168</v>
      </c>
      <c r="B21" s="58">
        <v>63.500510548999998</v>
      </c>
      <c r="C21" s="58">
        <v>36.499489451000002</v>
      </c>
      <c r="D21" s="58" t="s">
        <v>159</v>
      </c>
      <c r="E21" s="59">
        <v>85043</v>
      </c>
      <c r="F21" s="58">
        <v>16.385817553999999</v>
      </c>
      <c r="G21" s="59">
        <v>208</v>
      </c>
      <c r="H21" s="59">
        <v>7</v>
      </c>
      <c r="I21" s="59">
        <v>215</v>
      </c>
    </row>
    <row r="22" spans="1:9" x14ac:dyDescent="0.25">
      <c r="A22" s="190" t="s">
        <v>169</v>
      </c>
      <c r="B22" s="191"/>
      <c r="C22" s="191"/>
      <c r="D22" s="191"/>
      <c r="E22" s="191"/>
      <c r="F22" s="191"/>
      <c r="G22" s="191"/>
      <c r="H22" s="191"/>
      <c r="I22" s="192"/>
    </row>
    <row r="23" spans="1:9" x14ac:dyDescent="0.25">
      <c r="A23" s="57" t="s">
        <v>170</v>
      </c>
      <c r="B23" s="58">
        <v>61.922901263</v>
      </c>
      <c r="C23" s="58">
        <v>35.266400445999999</v>
      </c>
      <c r="D23" s="58">
        <v>2.810698291</v>
      </c>
      <c r="E23" s="59">
        <v>261744</v>
      </c>
      <c r="F23" s="58">
        <v>50.432178284000003</v>
      </c>
      <c r="G23" s="59">
        <v>611</v>
      </c>
      <c r="H23" s="59">
        <v>13</v>
      </c>
      <c r="I23" s="59">
        <v>624</v>
      </c>
    </row>
    <row r="24" spans="1:9" x14ac:dyDescent="0.25">
      <c r="A24" s="57" t="s">
        <v>209</v>
      </c>
      <c r="B24" s="58">
        <v>76.438050160000003</v>
      </c>
      <c r="C24" s="58">
        <v>23.56194984</v>
      </c>
      <c r="D24" s="58" t="s">
        <v>159</v>
      </c>
      <c r="E24" s="59">
        <v>29944</v>
      </c>
      <c r="F24" s="58">
        <v>5.7695238010000001</v>
      </c>
      <c r="G24" s="59">
        <v>71</v>
      </c>
      <c r="H24" s="59">
        <v>4</v>
      </c>
      <c r="I24" s="59">
        <v>75</v>
      </c>
    </row>
    <row r="25" spans="1:9" x14ac:dyDescent="0.25">
      <c r="A25" s="57" t="s">
        <v>171</v>
      </c>
      <c r="B25" s="58">
        <v>33.669226964000003</v>
      </c>
      <c r="C25" s="58">
        <v>57.330588511000002</v>
      </c>
      <c r="D25" s="58" t="s">
        <v>158</v>
      </c>
      <c r="E25" s="59">
        <v>44553</v>
      </c>
      <c r="F25" s="58">
        <v>8.5842841219999997</v>
      </c>
      <c r="G25" s="59">
        <v>102</v>
      </c>
      <c r="H25" s="59">
        <v>2</v>
      </c>
      <c r="I25" s="59">
        <v>104</v>
      </c>
    </row>
    <row r="26" spans="1:9" x14ac:dyDescent="0.25">
      <c r="A26" s="57" t="s">
        <v>210</v>
      </c>
      <c r="B26" s="58">
        <v>73.665095285000007</v>
      </c>
      <c r="C26" s="58">
        <v>24.208561989</v>
      </c>
      <c r="D26" s="58" t="s">
        <v>158</v>
      </c>
      <c r="E26" s="59">
        <v>113831</v>
      </c>
      <c r="F26" s="58">
        <v>21.932734670999999</v>
      </c>
      <c r="G26" s="59">
        <v>286</v>
      </c>
      <c r="H26" s="59">
        <v>12</v>
      </c>
      <c r="I26" s="59">
        <v>298</v>
      </c>
    </row>
    <row r="27" spans="1:9" x14ac:dyDescent="0.25">
      <c r="A27" s="57" t="s">
        <v>172</v>
      </c>
      <c r="B27" s="58">
        <v>48.697434221999998</v>
      </c>
      <c r="C27" s="58">
        <v>51.302565778000002</v>
      </c>
      <c r="D27" s="58" t="s">
        <v>159</v>
      </c>
      <c r="E27" s="59">
        <v>68930</v>
      </c>
      <c r="F27" s="58">
        <v>13.281279122000001</v>
      </c>
      <c r="G27" s="59">
        <v>174</v>
      </c>
      <c r="H27" s="59">
        <v>4</v>
      </c>
      <c r="I27" s="59">
        <v>178</v>
      </c>
    </row>
    <row r="28" spans="1:9" x14ac:dyDescent="0.25">
      <c r="A28" s="190" t="s">
        <v>173</v>
      </c>
      <c r="B28" s="191"/>
      <c r="C28" s="191"/>
      <c r="D28" s="191"/>
      <c r="E28" s="191"/>
      <c r="F28" s="191"/>
      <c r="G28" s="191"/>
      <c r="H28" s="191"/>
      <c r="I28" s="192"/>
    </row>
    <row r="29" spans="1:9" x14ac:dyDescent="0.25">
      <c r="A29" s="57" t="s">
        <v>174</v>
      </c>
      <c r="B29" s="58">
        <v>55.275490574000003</v>
      </c>
      <c r="C29" s="58">
        <v>39.384217376999999</v>
      </c>
      <c r="D29" s="58">
        <v>5.3402920490000003</v>
      </c>
      <c r="E29" s="59">
        <v>178975</v>
      </c>
      <c r="F29" s="58">
        <v>34.484462719</v>
      </c>
      <c r="G29" s="59">
        <v>416</v>
      </c>
      <c r="H29" s="59">
        <v>6</v>
      </c>
      <c r="I29" s="59">
        <v>422</v>
      </c>
    </row>
    <row r="30" spans="1:9" x14ac:dyDescent="0.25">
      <c r="A30" s="57" t="s">
        <v>175</v>
      </c>
      <c r="B30" s="58">
        <v>67.764828653999999</v>
      </c>
      <c r="C30" s="58">
        <v>30.538602021999999</v>
      </c>
      <c r="D30" s="58" t="s">
        <v>158</v>
      </c>
      <c r="E30" s="59">
        <v>208346</v>
      </c>
      <c r="F30" s="58">
        <v>40.143547249999997</v>
      </c>
      <c r="G30" s="59">
        <v>523</v>
      </c>
      <c r="H30" s="59">
        <v>20</v>
      </c>
      <c r="I30" s="59">
        <v>543</v>
      </c>
    </row>
    <row r="31" spans="1:9" ht="30" x14ac:dyDescent="0.25">
      <c r="A31" s="57" t="s">
        <v>176</v>
      </c>
      <c r="B31" s="58">
        <v>63.134033451000001</v>
      </c>
      <c r="C31" s="58">
        <v>34.394630472000003</v>
      </c>
      <c r="D31" s="58" t="s">
        <v>158</v>
      </c>
      <c r="E31" s="59">
        <v>26606</v>
      </c>
      <c r="F31" s="58">
        <v>5.1262894719999998</v>
      </c>
      <c r="G31" s="59">
        <v>56</v>
      </c>
      <c r="H31" s="59">
        <v>1</v>
      </c>
      <c r="I31" s="59">
        <v>57</v>
      </c>
    </row>
    <row r="32" spans="1:9" x14ac:dyDescent="0.25">
      <c r="A32" s="57" t="s">
        <v>177</v>
      </c>
      <c r="B32" s="58">
        <v>74.252751810000007</v>
      </c>
      <c r="C32" s="58">
        <v>25.747248190000001</v>
      </c>
      <c r="D32" s="58" t="s">
        <v>159</v>
      </c>
      <c r="E32" s="59">
        <v>36145</v>
      </c>
      <c r="F32" s="58">
        <v>6.9644214379999996</v>
      </c>
      <c r="G32" s="59">
        <v>75</v>
      </c>
      <c r="H32" s="59">
        <v>4</v>
      </c>
      <c r="I32" s="59">
        <v>79</v>
      </c>
    </row>
    <row r="33" spans="1:9" x14ac:dyDescent="0.25">
      <c r="A33" s="190" t="s">
        <v>178</v>
      </c>
      <c r="B33" s="191"/>
      <c r="C33" s="191"/>
      <c r="D33" s="191"/>
      <c r="E33" s="191"/>
      <c r="F33" s="191"/>
      <c r="G33" s="191"/>
      <c r="H33" s="191"/>
      <c r="I33" s="192"/>
    </row>
    <row r="34" spans="1:9" x14ac:dyDescent="0.25">
      <c r="A34" s="57" t="s">
        <v>179</v>
      </c>
      <c r="B34" s="58">
        <v>54.392647152999999</v>
      </c>
      <c r="C34" s="58">
        <v>40.499910051999997</v>
      </c>
      <c r="D34" s="58">
        <v>5.107442796</v>
      </c>
      <c r="E34" s="59">
        <v>225301</v>
      </c>
      <c r="F34" s="58">
        <v>43.410343279999999</v>
      </c>
      <c r="G34" s="59">
        <v>488</v>
      </c>
      <c r="H34" s="59">
        <v>7</v>
      </c>
      <c r="I34" s="59">
        <v>495</v>
      </c>
    </row>
    <row r="35" spans="1:9" x14ac:dyDescent="0.25">
      <c r="A35" s="57" t="s">
        <v>127</v>
      </c>
      <c r="B35" s="58">
        <v>66.278509671999998</v>
      </c>
      <c r="C35" s="58">
        <v>32.972866070999999</v>
      </c>
      <c r="D35" s="58" t="s">
        <v>158</v>
      </c>
      <c r="E35" s="59">
        <v>293701</v>
      </c>
      <c r="F35" s="58">
        <v>56.589656720000001</v>
      </c>
      <c r="G35" s="59">
        <v>756</v>
      </c>
      <c r="H35" s="59">
        <v>28</v>
      </c>
      <c r="I35" s="59">
        <v>784</v>
      </c>
    </row>
    <row r="36" spans="1:9" x14ac:dyDescent="0.25">
      <c r="A36" s="190" t="s">
        <v>180</v>
      </c>
      <c r="B36" s="191"/>
      <c r="C36" s="191"/>
      <c r="D36" s="191"/>
      <c r="E36" s="191"/>
      <c r="F36" s="191"/>
      <c r="G36" s="191"/>
      <c r="H36" s="191"/>
      <c r="I36" s="192"/>
    </row>
    <row r="37" spans="1:9" x14ac:dyDescent="0.25">
      <c r="A37" s="57" t="s">
        <v>181</v>
      </c>
      <c r="B37" s="58">
        <v>59.628016465999998</v>
      </c>
      <c r="C37" s="58">
        <v>37.504645885000002</v>
      </c>
      <c r="D37" s="58">
        <v>2.867337649</v>
      </c>
      <c r="E37" s="59">
        <v>465799</v>
      </c>
      <c r="F37" s="58">
        <v>89.749037043000001</v>
      </c>
      <c r="G37" s="59">
        <v>1168</v>
      </c>
      <c r="H37" s="59">
        <v>32</v>
      </c>
      <c r="I37" s="59">
        <v>1200</v>
      </c>
    </row>
    <row r="38" spans="1:9" x14ac:dyDescent="0.25">
      <c r="A38" s="57" t="s">
        <v>182</v>
      </c>
      <c r="B38" s="58">
        <v>73.701946359999994</v>
      </c>
      <c r="C38" s="58">
        <v>25.423466123000001</v>
      </c>
      <c r="D38" s="58" t="s">
        <v>158</v>
      </c>
      <c r="E38" s="59">
        <v>53203</v>
      </c>
      <c r="F38" s="58">
        <v>10.250962957</v>
      </c>
      <c r="G38" s="59">
        <v>76</v>
      </c>
      <c r="H38" s="59">
        <v>3</v>
      </c>
      <c r="I38" s="59">
        <v>79</v>
      </c>
    </row>
    <row r="39" spans="1:9" x14ac:dyDescent="0.25">
      <c r="A39" s="60" t="s">
        <v>144</v>
      </c>
      <c r="B39" s="58">
        <v>61.050186549999999</v>
      </c>
      <c r="C39" s="58">
        <v>36.283843126000001</v>
      </c>
      <c r="D39" s="58">
        <v>2.6659703239999999</v>
      </c>
      <c r="E39" s="59">
        <v>519002</v>
      </c>
      <c r="F39" s="58">
        <v>100</v>
      </c>
      <c r="G39" s="59">
        <v>1244</v>
      </c>
      <c r="H39" s="59">
        <v>35</v>
      </c>
      <c r="I39" s="59">
        <v>1279</v>
      </c>
    </row>
  </sheetData>
  <mergeCells count="15">
    <mergeCell ref="A36:I36"/>
    <mergeCell ref="A8:I8"/>
    <mergeCell ref="A11:I11"/>
    <mergeCell ref="A16:I16"/>
    <mergeCell ref="A22:I22"/>
    <mergeCell ref="A28:I28"/>
    <mergeCell ref="A33:I33"/>
    <mergeCell ref="A1:I1"/>
    <mergeCell ref="A2:I2"/>
    <mergeCell ref="A3:I3"/>
    <mergeCell ref="A5:A7"/>
    <mergeCell ref="B5:D5"/>
    <mergeCell ref="E5:I5"/>
    <mergeCell ref="E6:F6"/>
    <mergeCell ref="I6:I7"/>
  </mergeCells>
  <conditionalFormatting sqref="A39:I39">
    <cfRule type="expression" dxfId="150" priority="1">
      <formula xml:space="preserve"> ROW() &gt;0</formula>
    </cfRule>
  </conditionalFormatting>
  <hyperlinks>
    <hyperlink ref="A1" location="INDEX!A1" display="INDEX" xr:uid="{E6F6C46E-8858-4E52-ABF3-F97BA9918039}"/>
    <hyperlink ref="A1:H1" location="Inhaltsverzeichnis!A1" display="zurück zum Inhaltsverzeichnis" xr:uid="{8C27BE31-7742-4828-A99A-7ACECF23DFEF}"/>
    <hyperlink ref="A1:I1" location="Indice!A1" display="torna all'indice" xr:uid="{9EB6E3CC-5D37-4EF1-B59C-E6FCA2BE3AA9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9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Tabelle90">
    <tabColor rgb="FF00B050"/>
    <pageSetUpPr fitToPage="1"/>
  </sheetPr>
  <dimension ref="A1:K39"/>
  <sheetViews>
    <sheetView zoomScaleNormal="100" workbookViewId="0">
      <selection sqref="A1:I1"/>
    </sheetView>
  </sheetViews>
  <sheetFormatPr baseColWidth="10" defaultColWidth="11.140625" defaultRowHeight="15" x14ac:dyDescent="0.25"/>
  <cols>
    <col min="1" max="1" width="52.28515625" style="1" bestFit="1" customWidth="1"/>
    <col min="2" max="4" width="15.7109375" style="1" bestFit="1" customWidth="1"/>
    <col min="5" max="5" width="11.28515625" style="1" customWidth="1"/>
    <col min="6" max="9" width="10.42578125" style="1" bestFit="1" customWidth="1"/>
    <col min="10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6"/>
      <c r="K1" s="6"/>
    </row>
    <row r="2" spans="1:11" ht="25.5" customHeight="1" x14ac:dyDescent="0.25">
      <c r="A2" s="139" t="str">
        <f>Indice!A96</f>
        <v>12.1 4 Negli ultimi 12 mesi con che frequenza è andato ad ascoltare concerti di musica classica o l'opera?</v>
      </c>
      <c r="B2" s="139"/>
      <c r="C2" s="139"/>
      <c r="D2" s="139"/>
      <c r="E2" s="139"/>
      <c r="F2" s="139"/>
      <c r="G2" s="139"/>
      <c r="H2" s="139"/>
      <c r="I2" s="139"/>
    </row>
    <row r="3" spans="1:11" x14ac:dyDescent="0.25">
      <c r="A3" s="140" t="s">
        <v>214</v>
      </c>
      <c r="B3" s="140"/>
      <c r="C3" s="140"/>
      <c r="D3" s="140"/>
      <c r="E3" s="140"/>
      <c r="F3" s="140"/>
      <c r="G3" s="140"/>
      <c r="H3" s="140"/>
      <c r="I3" s="140"/>
    </row>
    <row r="5" spans="1:11" x14ac:dyDescent="0.25">
      <c r="A5" s="193" t="s">
        <v>142</v>
      </c>
      <c r="B5" s="196" t="s">
        <v>143</v>
      </c>
      <c r="C5" s="197"/>
      <c r="D5" s="198"/>
      <c r="E5" s="199" t="s">
        <v>144</v>
      </c>
      <c r="F5" s="200"/>
      <c r="G5" s="200"/>
      <c r="H5" s="200"/>
      <c r="I5" s="201"/>
    </row>
    <row r="6" spans="1:11" x14ac:dyDescent="0.25">
      <c r="A6" s="194"/>
      <c r="B6" s="91" t="s">
        <v>204</v>
      </c>
      <c r="C6" s="105" t="s">
        <v>474</v>
      </c>
      <c r="D6" s="105" t="s">
        <v>475</v>
      </c>
      <c r="E6" s="202" t="s">
        <v>143</v>
      </c>
      <c r="F6" s="203"/>
      <c r="G6" s="56" t="s">
        <v>118</v>
      </c>
      <c r="H6" s="56" t="s">
        <v>120</v>
      </c>
      <c r="I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151</v>
      </c>
      <c r="E7" s="56" t="s">
        <v>152</v>
      </c>
      <c r="F7" s="56" t="s">
        <v>151</v>
      </c>
      <c r="G7" s="56" t="s">
        <v>150</v>
      </c>
      <c r="H7" s="56" t="s">
        <v>150</v>
      </c>
      <c r="I7" s="195"/>
    </row>
    <row r="8" spans="1:11" x14ac:dyDescent="0.25">
      <c r="A8" s="190" t="s">
        <v>153</v>
      </c>
      <c r="B8" s="191"/>
      <c r="C8" s="191"/>
      <c r="D8" s="191"/>
      <c r="E8" s="191"/>
      <c r="F8" s="191"/>
      <c r="G8" s="191"/>
      <c r="H8" s="191"/>
      <c r="I8" s="192"/>
    </row>
    <row r="9" spans="1:11" x14ac:dyDescent="0.25">
      <c r="A9" s="57" t="s">
        <v>154</v>
      </c>
      <c r="B9" s="58">
        <v>88.008668420000006</v>
      </c>
      <c r="C9" s="58">
        <v>10.982577701</v>
      </c>
      <c r="D9" s="58" t="s">
        <v>158</v>
      </c>
      <c r="E9" s="59">
        <v>256647</v>
      </c>
      <c r="F9" s="58">
        <v>49.450182513000001</v>
      </c>
      <c r="G9" s="59">
        <v>615</v>
      </c>
      <c r="H9" s="59">
        <v>12</v>
      </c>
      <c r="I9" s="59">
        <v>627</v>
      </c>
    </row>
    <row r="10" spans="1:11" x14ac:dyDescent="0.25">
      <c r="A10" s="57" t="s">
        <v>155</v>
      </c>
      <c r="B10" s="58">
        <v>85.653323220999994</v>
      </c>
      <c r="C10" s="58">
        <v>13.083620136</v>
      </c>
      <c r="D10" s="58" t="s">
        <v>158</v>
      </c>
      <c r="E10" s="59">
        <v>262355</v>
      </c>
      <c r="F10" s="58">
        <v>50.549817486999999</v>
      </c>
      <c r="G10" s="59">
        <v>627</v>
      </c>
      <c r="H10" s="59">
        <v>25</v>
      </c>
      <c r="I10" s="59">
        <v>652</v>
      </c>
    </row>
    <row r="11" spans="1:11" x14ac:dyDescent="0.25">
      <c r="A11" s="190" t="s">
        <v>156</v>
      </c>
      <c r="B11" s="191"/>
      <c r="C11" s="191"/>
      <c r="D11" s="191"/>
      <c r="E11" s="191"/>
      <c r="F11" s="191"/>
      <c r="G11" s="191"/>
      <c r="H11" s="191"/>
      <c r="I11" s="192"/>
    </row>
    <row r="12" spans="1:11" x14ac:dyDescent="0.25">
      <c r="A12" s="57" t="s">
        <v>157</v>
      </c>
      <c r="B12" s="58">
        <v>90.789891463000004</v>
      </c>
      <c r="C12" s="58">
        <v>8.8826462900000003</v>
      </c>
      <c r="D12" s="58" t="s">
        <v>158</v>
      </c>
      <c r="E12" s="59">
        <v>87223</v>
      </c>
      <c r="F12" s="58">
        <v>16.805942869999999</v>
      </c>
      <c r="G12" s="59">
        <v>219</v>
      </c>
      <c r="H12" s="59">
        <v>2</v>
      </c>
      <c r="I12" s="59">
        <v>221</v>
      </c>
    </row>
    <row r="13" spans="1:11" x14ac:dyDescent="0.25">
      <c r="A13" s="57" t="s">
        <v>160</v>
      </c>
      <c r="B13" s="58">
        <v>87.654163984999997</v>
      </c>
      <c r="C13" s="58">
        <v>12.345836015</v>
      </c>
      <c r="D13" s="58" t="s">
        <v>159</v>
      </c>
      <c r="E13" s="59">
        <v>131873</v>
      </c>
      <c r="F13" s="58">
        <v>25.408883603</v>
      </c>
      <c r="G13" s="59">
        <v>299</v>
      </c>
      <c r="H13" s="59">
        <v>6</v>
      </c>
      <c r="I13" s="59">
        <v>305</v>
      </c>
    </row>
    <row r="14" spans="1:11" x14ac:dyDescent="0.25">
      <c r="A14" s="57" t="s">
        <v>161</v>
      </c>
      <c r="B14" s="58">
        <v>84.161490494000006</v>
      </c>
      <c r="C14" s="58">
        <v>13.899538374</v>
      </c>
      <c r="D14" s="58" t="s">
        <v>158</v>
      </c>
      <c r="E14" s="59">
        <v>191592</v>
      </c>
      <c r="F14" s="58">
        <v>36.915507769999998</v>
      </c>
      <c r="G14" s="59">
        <v>450</v>
      </c>
      <c r="H14" s="59">
        <v>14</v>
      </c>
      <c r="I14" s="59">
        <v>464</v>
      </c>
    </row>
    <row r="15" spans="1:11" x14ac:dyDescent="0.25">
      <c r="A15" s="57" t="s">
        <v>162</v>
      </c>
      <c r="B15" s="58">
        <v>87.291084792000007</v>
      </c>
      <c r="C15" s="58">
        <v>10.919752034</v>
      </c>
      <c r="D15" s="58" t="s">
        <v>158</v>
      </c>
      <c r="E15" s="59">
        <v>108314</v>
      </c>
      <c r="F15" s="58">
        <v>20.869665756</v>
      </c>
      <c r="G15" s="59">
        <v>274</v>
      </c>
      <c r="H15" s="59">
        <v>15</v>
      </c>
      <c r="I15" s="59">
        <v>289</v>
      </c>
    </row>
    <row r="16" spans="1:11" x14ac:dyDescent="0.25">
      <c r="A16" s="190" t="s">
        <v>163</v>
      </c>
      <c r="B16" s="191"/>
      <c r="C16" s="191"/>
      <c r="D16" s="191"/>
      <c r="E16" s="191"/>
      <c r="F16" s="191"/>
      <c r="G16" s="191"/>
      <c r="H16" s="191"/>
      <c r="I16" s="192"/>
    </row>
    <row r="17" spans="1:9" x14ac:dyDescent="0.25">
      <c r="A17" s="57" t="s">
        <v>164</v>
      </c>
      <c r="B17" s="58">
        <v>70.894278317000001</v>
      </c>
      <c r="C17" s="58">
        <v>25.246169375000001</v>
      </c>
      <c r="D17" s="58" t="s">
        <v>158</v>
      </c>
      <c r="E17" s="59">
        <v>64170</v>
      </c>
      <c r="F17" s="58">
        <v>12.364017543999999</v>
      </c>
      <c r="G17" s="59">
        <v>156</v>
      </c>
      <c r="H17" s="59" t="s">
        <v>159</v>
      </c>
      <c r="I17" s="59">
        <v>156</v>
      </c>
    </row>
    <row r="18" spans="1:9" x14ac:dyDescent="0.25">
      <c r="A18" s="57" t="s">
        <v>165</v>
      </c>
      <c r="B18" s="58">
        <v>86.993793324999999</v>
      </c>
      <c r="C18" s="58">
        <v>12.266391053</v>
      </c>
      <c r="D18" s="58" t="s">
        <v>158</v>
      </c>
      <c r="E18" s="59">
        <v>121068</v>
      </c>
      <c r="F18" s="58">
        <v>23.327143265</v>
      </c>
      <c r="G18" s="59">
        <v>278</v>
      </c>
      <c r="H18" s="59">
        <v>10</v>
      </c>
      <c r="I18" s="59">
        <v>288</v>
      </c>
    </row>
    <row r="19" spans="1:9" x14ac:dyDescent="0.25">
      <c r="A19" s="57" t="s">
        <v>166</v>
      </c>
      <c r="B19" s="58">
        <v>84.456526615000001</v>
      </c>
      <c r="C19" s="58">
        <v>14.486062988</v>
      </c>
      <c r="D19" s="58" t="s">
        <v>158</v>
      </c>
      <c r="E19" s="59">
        <v>106915</v>
      </c>
      <c r="F19" s="58">
        <v>20.600054309000001</v>
      </c>
      <c r="G19" s="59">
        <v>261</v>
      </c>
      <c r="H19" s="59">
        <v>6</v>
      </c>
      <c r="I19" s="59">
        <v>267</v>
      </c>
    </row>
    <row r="20" spans="1:9" x14ac:dyDescent="0.25">
      <c r="A20" s="57" t="s">
        <v>167</v>
      </c>
      <c r="B20" s="58">
        <v>93.161697900999997</v>
      </c>
      <c r="C20" s="58">
        <v>6.546323857</v>
      </c>
      <c r="D20" s="58" t="s">
        <v>158</v>
      </c>
      <c r="E20" s="59">
        <v>123697</v>
      </c>
      <c r="F20" s="58">
        <v>23.833563785999999</v>
      </c>
      <c r="G20" s="59">
        <v>290</v>
      </c>
      <c r="H20" s="59">
        <v>14</v>
      </c>
      <c r="I20" s="59">
        <v>304</v>
      </c>
    </row>
    <row r="21" spans="1:9" x14ac:dyDescent="0.25">
      <c r="A21" s="57" t="s">
        <v>168</v>
      </c>
      <c r="B21" s="58">
        <v>90.090056446999995</v>
      </c>
      <c r="C21" s="58">
        <v>8.7792312290000005</v>
      </c>
      <c r="D21" s="58" t="s">
        <v>158</v>
      </c>
      <c r="E21" s="59">
        <v>85043</v>
      </c>
      <c r="F21" s="58">
        <v>16.385817553999999</v>
      </c>
      <c r="G21" s="59">
        <v>210</v>
      </c>
      <c r="H21" s="59">
        <v>5</v>
      </c>
      <c r="I21" s="59">
        <v>215</v>
      </c>
    </row>
    <row r="22" spans="1:9" x14ac:dyDescent="0.25">
      <c r="A22" s="190" t="s">
        <v>169</v>
      </c>
      <c r="B22" s="191"/>
      <c r="C22" s="191"/>
      <c r="D22" s="191"/>
      <c r="E22" s="191"/>
      <c r="F22" s="191"/>
      <c r="G22" s="191"/>
      <c r="H22" s="191"/>
      <c r="I22" s="192"/>
    </row>
    <row r="23" spans="1:9" x14ac:dyDescent="0.25">
      <c r="A23" s="57" t="s">
        <v>170</v>
      </c>
      <c r="B23" s="58">
        <v>86.437026212999996</v>
      </c>
      <c r="C23" s="58">
        <v>12.28911386</v>
      </c>
      <c r="D23" s="58" t="s">
        <v>158</v>
      </c>
      <c r="E23" s="59">
        <v>261744</v>
      </c>
      <c r="F23" s="58">
        <v>50.432178284000003</v>
      </c>
      <c r="G23" s="59">
        <v>610</v>
      </c>
      <c r="H23" s="59">
        <v>14</v>
      </c>
      <c r="I23" s="59">
        <v>624</v>
      </c>
    </row>
    <row r="24" spans="1:9" x14ac:dyDescent="0.25">
      <c r="A24" s="57" t="s">
        <v>209</v>
      </c>
      <c r="B24" s="58">
        <v>90.790103801000001</v>
      </c>
      <c r="C24" s="58" t="s">
        <v>158</v>
      </c>
      <c r="D24" s="58" t="s">
        <v>158</v>
      </c>
      <c r="E24" s="59">
        <v>29944</v>
      </c>
      <c r="F24" s="58">
        <v>5.7695238010000001</v>
      </c>
      <c r="G24" s="59">
        <v>71</v>
      </c>
      <c r="H24" s="59">
        <v>4</v>
      </c>
      <c r="I24" s="59">
        <v>75</v>
      </c>
    </row>
    <row r="25" spans="1:9" x14ac:dyDescent="0.25">
      <c r="A25" s="57" t="s">
        <v>171</v>
      </c>
      <c r="B25" s="58">
        <v>82.870720472000002</v>
      </c>
      <c r="C25" s="58">
        <v>17.129279528000001</v>
      </c>
      <c r="D25" s="58" t="s">
        <v>159</v>
      </c>
      <c r="E25" s="59">
        <v>44553</v>
      </c>
      <c r="F25" s="58">
        <v>8.5842841219999997</v>
      </c>
      <c r="G25" s="59">
        <v>100</v>
      </c>
      <c r="H25" s="59">
        <v>4</v>
      </c>
      <c r="I25" s="59">
        <v>104</v>
      </c>
    </row>
    <row r="26" spans="1:9" x14ac:dyDescent="0.25">
      <c r="A26" s="57" t="s">
        <v>210</v>
      </c>
      <c r="B26" s="58">
        <v>86.599231266999993</v>
      </c>
      <c r="C26" s="58">
        <v>11.697567276999999</v>
      </c>
      <c r="D26" s="58" t="s">
        <v>158</v>
      </c>
      <c r="E26" s="59">
        <v>113831</v>
      </c>
      <c r="F26" s="58">
        <v>21.932734670999999</v>
      </c>
      <c r="G26" s="59">
        <v>285</v>
      </c>
      <c r="H26" s="59">
        <v>13</v>
      </c>
      <c r="I26" s="59">
        <v>298</v>
      </c>
    </row>
    <row r="27" spans="1:9" x14ac:dyDescent="0.25">
      <c r="A27" s="57" t="s">
        <v>172</v>
      </c>
      <c r="B27" s="58">
        <v>89.529882267999994</v>
      </c>
      <c r="C27" s="58">
        <v>10.055272551</v>
      </c>
      <c r="D27" s="58" t="s">
        <v>158</v>
      </c>
      <c r="E27" s="59">
        <v>68930</v>
      </c>
      <c r="F27" s="58">
        <v>13.281279122000001</v>
      </c>
      <c r="G27" s="59">
        <v>176</v>
      </c>
      <c r="H27" s="59">
        <v>2</v>
      </c>
      <c r="I27" s="59">
        <v>178</v>
      </c>
    </row>
    <row r="28" spans="1:9" x14ac:dyDescent="0.25">
      <c r="A28" s="190" t="s">
        <v>173</v>
      </c>
      <c r="B28" s="191"/>
      <c r="C28" s="191"/>
      <c r="D28" s="191"/>
      <c r="E28" s="191"/>
      <c r="F28" s="191"/>
      <c r="G28" s="191"/>
      <c r="H28" s="191"/>
      <c r="I28" s="192"/>
    </row>
    <row r="29" spans="1:9" x14ac:dyDescent="0.25">
      <c r="A29" s="57" t="s">
        <v>174</v>
      </c>
      <c r="B29" s="58">
        <v>86.705945792999998</v>
      </c>
      <c r="C29" s="58">
        <v>12.559949061999999</v>
      </c>
      <c r="D29" s="58" t="s">
        <v>158</v>
      </c>
      <c r="E29" s="59">
        <v>178975</v>
      </c>
      <c r="F29" s="58">
        <v>34.484462719</v>
      </c>
      <c r="G29" s="59">
        <v>414</v>
      </c>
      <c r="H29" s="59">
        <v>8</v>
      </c>
      <c r="I29" s="59">
        <v>422</v>
      </c>
    </row>
    <row r="30" spans="1:9" x14ac:dyDescent="0.25">
      <c r="A30" s="57" t="s">
        <v>175</v>
      </c>
      <c r="B30" s="58">
        <v>86.570526779000005</v>
      </c>
      <c r="C30" s="58">
        <v>11.357883125000001</v>
      </c>
      <c r="D30" s="58" t="s">
        <v>158</v>
      </c>
      <c r="E30" s="59">
        <v>208346</v>
      </c>
      <c r="F30" s="58">
        <v>40.143547249999997</v>
      </c>
      <c r="G30" s="59">
        <v>522</v>
      </c>
      <c r="H30" s="59">
        <v>21</v>
      </c>
      <c r="I30" s="59">
        <v>543</v>
      </c>
    </row>
    <row r="31" spans="1:9" ht="30" x14ac:dyDescent="0.25">
      <c r="A31" s="57" t="s">
        <v>176</v>
      </c>
      <c r="B31" s="58">
        <v>78.847211177999995</v>
      </c>
      <c r="C31" s="58" t="s">
        <v>158</v>
      </c>
      <c r="D31" s="58" t="s">
        <v>159</v>
      </c>
      <c r="E31" s="59">
        <v>26606</v>
      </c>
      <c r="F31" s="58">
        <v>5.1262894719999998</v>
      </c>
      <c r="G31" s="59">
        <v>56</v>
      </c>
      <c r="H31" s="59">
        <v>1</v>
      </c>
      <c r="I31" s="59">
        <v>57</v>
      </c>
    </row>
    <row r="32" spans="1:9" x14ac:dyDescent="0.25">
      <c r="A32" s="57" t="s">
        <v>177</v>
      </c>
      <c r="B32" s="58">
        <v>89.704718338999996</v>
      </c>
      <c r="C32" s="58" t="s">
        <v>158</v>
      </c>
      <c r="D32" s="58" t="s">
        <v>159</v>
      </c>
      <c r="E32" s="59">
        <v>36145</v>
      </c>
      <c r="F32" s="58">
        <v>6.9644214379999996</v>
      </c>
      <c r="G32" s="59">
        <v>74</v>
      </c>
      <c r="H32" s="59">
        <v>5</v>
      </c>
      <c r="I32" s="59">
        <v>79</v>
      </c>
    </row>
    <row r="33" spans="1:9" x14ac:dyDescent="0.25">
      <c r="A33" s="190" t="s">
        <v>178</v>
      </c>
      <c r="B33" s="191"/>
      <c r="C33" s="191"/>
      <c r="D33" s="191"/>
      <c r="E33" s="191"/>
      <c r="F33" s="191"/>
      <c r="G33" s="191"/>
      <c r="H33" s="191"/>
      <c r="I33" s="192"/>
    </row>
    <row r="34" spans="1:9" x14ac:dyDescent="0.25">
      <c r="A34" s="57" t="s">
        <v>179</v>
      </c>
      <c r="B34" s="58">
        <v>85.939229410999999</v>
      </c>
      <c r="C34" s="58">
        <v>12.557431859999999</v>
      </c>
      <c r="D34" s="58" t="s">
        <v>158</v>
      </c>
      <c r="E34" s="59">
        <v>225301</v>
      </c>
      <c r="F34" s="58">
        <v>43.410343279999999</v>
      </c>
      <c r="G34" s="59">
        <v>488</v>
      </c>
      <c r="H34" s="59">
        <v>7</v>
      </c>
      <c r="I34" s="59">
        <v>495</v>
      </c>
    </row>
    <row r="35" spans="1:9" x14ac:dyDescent="0.25">
      <c r="A35" s="57" t="s">
        <v>127</v>
      </c>
      <c r="B35" s="58">
        <v>87.531139745999994</v>
      </c>
      <c r="C35" s="58">
        <v>11.621608765</v>
      </c>
      <c r="D35" s="58" t="s">
        <v>158</v>
      </c>
      <c r="E35" s="59">
        <v>293701</v>
      </c>
      <c r="F35" s="58">
        <v>56.589656720000001</v>
      </c>
      <c r="G35" s="59">
        <v>754</v>
      </c>
      <c r="H35" s="59">
        <v>30</v>
      </c>
      <c r="I35" s="59">
        <v>784</v>
      </c>
    </row>
    <row r="36" spans="1:9" x14ac:dyDescent="0.25">
      <c r="A36" s="190" t="s">
        <v>180</v>
      </c>
      <c r="B36" s="191"/>
      <c r="C36" s="191"/>
      <c r="D36" s="191"/>
      <c r="E36" s="191"/>
      <c r="F36" s="191"/>
      <c r="G36" s="191"/>
      <c r="H36" s="191"/>
      <c r="I36" s="192"/>
    </row>
    <row r="37" spans="1:9" x14ac:dyDescent="0.25">
      <c r="A37" s="57" t="s">
        <v>181</v>
      </c>
      <c r="B37" s="58">
        <v>86.127731718000007</v>
      </c>
      <c r="C37" s="58">
        <v>12.606415566000001</v>
      </c>
      <c r="D37" s="58" t="s">
        <v>158</v>
      </c>
      <c r="E37" s="59">
        <v>465799</v>
      </c>
      <c r="F37" s="58">
        <v>89.749037043000001</v>
      </c>
      <c r="G37" s="59">
        <v>1165</v>
      </c>
      <c r="H37" s="59">
        <v>35</v>
      </c>
      <c r="I37" s="59">
        <v>1200</v>
      </c>
    </row>
    <row r="38" spans="1:9" x14ac:dyDescent="0.25">
      <c r="A38" s="57" t="s">
        <v>182</v>
      </c>
      <c r="B38" s="58">
        <v>92.977114220999994</v>
      </c>
      <c r="C38" s="58" t="s">
        <v>158</v>
      </c>
      <c r="D38" s="58" t="s">
        <v>159</v>
      </c>
      <c r="E38" s="59">
        <v>53203</v>
      </c>
      <c r="F38" s="58">
        <v>10.250962957</v>
      </c>
      <c r="G38" s="59">
        <v>77</v>
      </c>
      <c r="H38" s="59">
        <v>2</v>
      </c>
      <c r="I38" s="59">
        <v>79</v>
      </c>
    </row>
    <row r="39" spans="1:9" x14ac:dyDescent="0.25">
      <c r="A39" s="60" t="s">
        <v>144</v>
      </c>
      <c r="B39" s="58">
        <v>86.830674830999996</v>
      </c>
      <c r="C39" s="58">
        <v>12.033385252</v>
      </c>
      <c r="D39" s="58" t="s">
        <v>158</v>
      </c>
      <c r="E39" s="59">
        <v>519002</v>
      </c>
      <c r="F39" s="58">
        <v>100</v>
      </c>
      <c r="G39" s="59">
        <v>1242</v>
      </c>
      <c r="H39" s="59">
        <v>37</v>
      </c>
      <c r="I39" s="59">
        <v>1279</v>
      </c>
    </row>
  </sheetData>
  <mergeCells count="15">
    <mergeCell ref="A36:I36"/>
    <mergeCell ref="A8:I8"/>
    <mergeCell ref="A11:I11"/>
    <mergeCell ref="A16:I16"/>
    <mergeCell ref="A22:I22"/>
    <mergeCell ref="A28:I28"/>
    <mergeCell ref="A33:I33"/>
    <mergeCell ref="A1:I1"/>
    <mergeCell ref="A2:I2"/>
    <mergeCell ref="A3:I3"/>
    <mergeCell ref="A5:A7"/>
    <mergeCell ref="B5:D5"/>
    <mergeCell ref="E5:I5"/>
    <mergeCell ref="E6:F6"/>
    <mergeCell ref="I6:I7"/>
  </mergeCells>
  <conditionalFormatting sqref="A39:I39">
    <cfRule type="expression" dxfId="149" priority="1">
      <formula xml:space="preserve"> ROW() &gt;0</formula>
    </cfRule>
  </conditionalFormatting>
  <hyperlinks>
    <hyperlink ref="A1" location="INDEX!A1" display="INDEX" xr:uid="{91811886-E40D-455A-ADBC-84272832F2E4}"/>
    <hyperlink ref="A1:H1" location="Inhaltsverzeichnis!A1" display="zurück zum Inhaltsverzeichnis" xr:uid="{DD262B0C-FE98-425A-B959-B4AE17DCF7FA}"/>
    <hyperlink ref="A1:I1" location="Indice!A1" display="torna all'indice" xr:uid="{430BFE1D-A8F0-49B2-90E4-E9307CC996A3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9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Tabelle81">
    <tabColor rgb="FF00B050"/>
    <pageSetUpPr fitToPage="1"/>
  </sheetPr>
  <dimension ref="A1:K39"/>
  <sheetViews>
    <sheetView zoomScaleNormal="100" workbookViewId="0">
      <selection sqref="A1:I1"/>
    </sheetView>
  </sheetViews>
  <sheetFormatPr baseColWidth="10" defaultColWidth="11.140625" defaultRowHeight="15" x14ac:dyDescent="0.25"/>
  <cols>
    <col min="1" max="1" width="52.28515625" style="1" bestFit="1" customWidth="1"/>
    <col min="2" max="4" width="15.7109375" style="1" bestFit="1" customWidth="1"/>
    <col min="5" max="5" width="11.42578125" style="1" customWidth="1"/>
    <col min="6" max="9" width="10.42578125" style="1" bestFit="1" customWidth="1"/>
    <col min="10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6"/>
      <c r="K1" s="6"/>
    </row>
    <row r="2" spans="1:11" ht="25.5" customHeight="1" x14ac:dyDescent="0.25">
      <c r="A2" s="139" t="str">
        <f>Indice!A97</f>
        <v>12.1 5 Negli ultimi 12 mesi con che frequenza è andato ad altri concerti di musica?</v>
      </c>
      <c r="B2" s="139"/>
      <c r="C2" s="139"/>
      <c r="D2" s="139"/>
      <c r="E2" s="139"/>
      <c r="F2" s="139"/>
      <c r="G2" s="139"/>
      <c r="H2" s="139"/>
      <c r="I2" s="139"/>
    </row>
    <row r="3" spans="1:11" x14ac:dyDescent="0.25">
      <c r="A3" s="140" t="s">
        <v>214</v>
      </c>
      <c r="B3" s="140"/>
      <c r="C3" s="140"/>
      <c r="D3" s="140"/>
      <c r="E3" s="140"/>
      <c r="F3" s="140"/>
      <c r="G3" s="140"/>
      <c r="H3" s="140"/>
      <c r="I3" s="140"/>
    </row>
    <row r="5" spans="1:11" x14ac:dyDescent="0.25">
      <c r="A5" s="193" t="s">
        <v>142</v>
      </c>
      <c r="B5" s="196" t="s">
        <v>143</v>
      </c>
      <c r="C5" s="197"/>
      <c r="D5" s="198"/>
      <c r="E5" s="199" t="s">
        <v>144</v>
      </c>
      <c r="F5" s="200"/>
      <c r="G5" s="200"/>
      <c r="H5" s="200"/>
      <c r="I5" s="201"/>
    </row>
    <row r="6" spans="1:11" x14ac:dyDescent="0.25">
      <c r="A6" s="194"/>
      <c r="B6" s="91" t="s">
        <v>204</v>
      </c>
      <c r="C6" s="105" t="s">
        <v>474</v>
      </c>
      <c r="D6" s="105" t="s">
        <v>475</v>
      </c>
      <c r="E6" s="202" t="s">
        <v>143</v>
      </c>
      <c r="F6" s="203"/>
      <c r="G6" s="56" t="s">
        <v>118</v>
      </c>
      <c r="H6" s="56" t="s">
        <v>120</v>
      </c>
      <c r="I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151</v>
      </c>
      <c r="E7" s="56" t="s">
        <v>152</v>
      </c>
      <c r="F7" s="56" t="s">
        <v>151</v>
      </c>
      <c r="G7" s="56" t="s">
        <v>150</v>
      </c>
      <c r="H7" s="56" t="s">
        <v>150</v>
      </c>
      <c r="I7" s="195"/>
    </row>
    <row r="8" spans="1:11" x14ac:dyDescent="0.25">
      <c r="A8" s="190" t="s">
        <v>153</v>
      </c>
      <c r="B8" s="191"/>
      <c r="C8" s="191"/>
      <c r="D8" s="191"/>
      <c r="E8" s="191"/>
      <c r="F8" s="191"/>
      <c r="G8" s="191"/>
      <c r="H8" s="191"/>
      <c r="I8" s="192"/>
    </row>
    <row r="9" spans="1:11" x14ac:dyDescent="0.25">
      <c r="A9" s="57" t="s">
        <v>154</v>
      </c>
      <c r="B9" s="58">
        <v>64.639388475999993</v>
      </c>
      <c r="C9" s="58">
        <v>33.481499194999998</v>
      </c>
      <c r="D9" s="58" t="s">
        <v>158</v>
      </c>
      <c r="E9" s="59">
        <v>256647</v>
      </c>
      <c r="F9" s="58">
        <v>49.450182513000001</v>
      </c>
      <c r="G9" s="59">
        <v>612</v>
      </c>
      <c r="H9" s="59">
        <v>15</v>
      </c>
      <c r="I9" s="59">
        <v>627</v>
      </c>
    </row>
    <row r="10" spans="1:11" x14ac:dyDescent="0.25">
      <c r="A10" s="57" t="s">
        <v>155</v>
      </c>
      <c r="B10" s="58">
        <v>60.871135817999999</v>
      </c>
      <c r="C10" s="58">
        <v>38.162598510000002</v>
      </c>
      <c r="D10" s="58" t="s">
        <v>158</v>
      </c>
      <c r="E10" s="59">
        <v>262355</v>
      </c>
      <c r="F10" s="58">
        <v>50.549817486999999</v>
      </c>
      <c r="G10" s="59">
        <v>629</v>
      </c>
      <c r="H10" s="59">
        <v>23</v>
      </c>
      <c r="I10" s="59">
        <v>652</v>
      </c>
    </row>
    <row r="11" spans="1:11" x14ac:dyDescent="0.25">
      <c r="A11" s="190" t="s">
        <v>156</v>
      </c>
      <c r="B11" s="191"/>
      <c r="C11" s="191"/>
      <c r="D11" s="191"/>
      <c r="E11" s="191"/>
      <c r="F11" s="191"/>
      <c r="G11" s="191"/>
      <c r="H11" s="191"/>
      <c r="I11" s="192"/>
    </row>
    <row r="12" spans="1:11" x14ac:dyDescent="0.25">
      <c r="A12" s="57" t="s">
        <v>157</v>
      </c>
      <c r="B12" s="58">
        <v>69.942445598999996</v>
      </c>
      <c r="C12" s="58">
        <v>29.363986240999999</v>
      </c>
      <c r="D12" s="58" t="s">
        <v>158</v>
      </c>
      <c r="E12" s="59">
        <v>87223</v>
      </c>
      <c r="F12" s="58">
        <v>16.805942869999999</v>
      </c>
      <c r="G12" s="59">
        <v>219</v>
      </c>
      <c r="H12" s="59">
        <v>2</v>
      </c>
      <c r="I12" s="59">
        <v>221</v>
      </c>
    </row>
    <row r="13" spans="1:11" x14ac:dyDescent="0.25">
      <c r="A13" s="57" t="s">
        <v>160</v>
      </c>
      <c r="B13" s="58">
        <v>50.943711639</v>
      </c>
      <c r="C13" s="58">
        <v>47.455687808</v>
      </c>
      <c r="D13" s="58" t="s">
        <v>158</v>
      </c>
      <c r="E13" s="59">
        <v>131873</v>
      </c>
      <c r="F13" s="58">
        <v>25.408883603</v>
      </c>
      <c r="G13" s="59">
        <v>300</v>
      </c>
      <c r="H13" s="59">
        <v>5</v>
      </c>
      <c r="I13" s="59">
        <v>305</v>
      </c>
    </row>
    <row r="14" spans="1:11" x14ac:dyDescent="0.25">
      <c r="A14" s="57" t="s">
        <v>161</v>
      </c>
      <c r="B14" s="58">
        <v>58.894383224999999</v>
      </c>
      <c r="C14" s="58">
        <v>38.898599562999998</v>
      </c>
      <c r="D14" s="58" t="s">
        <v>158</v>
      </c>
      <c r="E14" s="59">
        <v>191592</v>
      </c>
      <c r="F14" s="58">
        <v>36.915507769999998</v>
      </c>
      <c r="G14" s="59">
        <v>450</v>
      </c>
      <c r="H14" s="59">
        <v>14</v>
      </c>
      <c r="I14" s="59">
        <v>464</v>
      </c>
    </row>
    <row r="15" spans="1:11" x14ac:dyDescent="0.25">
      <c r="A15" s="57" t="s">
        <v>162</v>
      </c>
      <c r="B15" s="58">
        <v>78.713746466999993</v>
      </c>
      <c r="C15" s="58">
        <v>20.913921129999999</v>
      </c>
      <c r="D15" s="58" t="s">
        <v>158</v>
      </c>
      <c r="E15" s="59">
        <v>108314</v>
      </c>
      <c r="F15" s="58">
        <v>20.869665756</v>
      </c>
      <c r="G15" s="59">
        <v>272</v>
      </c>
      <c r="H15" s="59">
        <v>17</v>
      </c>
      <c r="I15" s="59">
        <v>289</v>
      </c>
    </row>
    <row r="16" spans="1:11" x14ac:dyDescent="0.25">
      <c r="A16" s="190" t="s">
        <v>163</v>
      </c>
      <c r="B16" s="191"/>
      <c r="C16" s="191"/>
      <c r="D16" s="191"/>
      <c r="E16" s="191"/>
      <c r="F16" s="191"/>
      <c r="G16" s="191"/>
      <c r="H16" s="191"/>
      <c r="I16" s="192"/>
    </row>
    <row r="17" spans="1:9" x14ac:dyDescent="0.25">
      <c r="A17" s="57" t="s">
        <v>164</v>
      </c>
      <c r="B17" s="58">
        <v>52.960453012999999</v>
      </c>
      <c r="C17" s="58">
        <v>43.941185167999997</v>
      </c>
      <c r="D17" s="58" t="s">
        <v>158</v>
      </c>
      <c r="E17" s="59">
        <v>64170</v>
      </c>
      <c r="F17" s="58">
        <v>12.364017543999999</v>
      </c>
      <c r="G17" s="59">
        <v>152</v>
      </c>
      <c r="H17" s="59">
        <v>4</v>
      </c>
      <c r="I17" s="59">
        <v>156</v>
      </c>
    </row>
    <row r="18" spans="1:9" x14ac:dyDescent="0.25">
      <c r="A18" s="57" t="s">
        <v>165</v>
      </c>
      <c r="B18" s="58">
        <v>51.174673646999999</v>
      </c>
      <c r="C18" s="58">
        <v>46.804918399000002</v>
      </c>
      <c r="D18" s="58" t="s">
        <v>158</v>
      </c>
      <c r="E18" s="59">
        <v>121068</v>
      </c>
      <c r="F18" s="58">
        <v>23.327143265</v>
      </c>
      <c r="G18" s="59">
        <v>280</v>
      </c>
      <c r="H18" s="59">
        <v>8</v>
      </c>
      <c r="I18" s="59">
        <v>288</v>
      </c>
    </row>
    <row r="19" spans="1:9" x14ac:dyDescent="0.25">
      <c r="A19" s="57" t="s">
        <v>166</v>
      </c>
      <c r="B19" s="58">
        <v>60.094505075000001</v>
      </c>
      <c r="C19" s="58">
        <v>38.443920173000002</v>
      </c>
      <c r="D19" s="58" t="s">
        <v>158</v>
      </c>
      <c r="E19" s="59">
        <v>106915</v>
      </c>
      <c r="F19" s="58">
        <v>20.600054309000001</v>
      </c>
      <c r="G19" s="59">
        <v>261</v>
      </c>
      <c r="H19" s="59">
        <v>6</v>
      </c>
      <c r="I19" s="59">
        <v>267</v>
      </c>
    </row>
    <row r="20" spans="1:9" x14ac:dyDescent="0.25">
      <c r="A20" s="57" t="s">
        <v>167</v>
      </c>
      <c r="B20" s="58">
        <v>68.295732067000003</v>
      </c>
      <c r="C20" s="58">
        <v>31.104346235000001</v>
      </c>
      <c r="D20" s="58" t="s">
        <v>158</v>
      </c>
      <c r="E20" s="59">
        <v>123697</v>
      </c>
      <c r="F20" s="58">
        <v>23.833563785999999</v>
      </c>
      <c r="G20" s="59">
        <v>292</v>
      </c>
      <c r="H20" s="59">
        <v>12</v>
      </c>
      <c r="I20" s="59">
        <v>304</v>
      </c>
    </row>
    <row r="21" spans="1:9" x14ac:dyDescent="0.25">
      <c r="A21" s="57" t="s">
        <v>168</v>
      </c>
      <c r="B21" s="58">
        <v>78.801947334000005</v>
      </c>
      <c r="C21" s="58">
        <v>20.854389011999999</v>
      </c>
      <c r="D21" s="58" t="s">
        <v>158</v>
      </c>
      <c r="E21" s="59">
        <v>85043</v>
      </c>
      <c r="F21" s="58">
        <v>16.385817553999999</v>
      </c>
      <c r="G21" s="59">
        <v>209</v>
      </c>
      <c r="H21" s="59">
        <v>6</v>
      </c>
      <c r="I21" s="59">
        <v>215</v>
      </c>
    </row>
    <row r="22" spans="1:9" x14ac:dyDescent="0.25">
      <c r="A22" s="190" t="s">
        <v>169</v>
      </c>
      <c r="B22" s="191"/>
      <c r="C22" s="191"/>
      <c r="D22" s="191"/>
      <c r="E22" s="191"/>
      <c r="F22" s="191"/>
      <c r="G22" s="191"/>
      <c r="H22" s="191"/>
      <c r="I22" s="192"/>
    </row>
    <row r="23" spans="1:9" x14ac:dyDescent="0.25">
      <c r="A23" s="57" t="s">
        <v>170</v>
      </c>
      <c r="B23" s="58">
        <v>56.940191775999999</v>
      </c>
      <c r="C23" s="58">
        <v>41.097185476999996</v>
      </c>
      <c r="D23" s="58" t="s">
        <v>158</v>
      </c>
      <c r="E23" s="59">
        <v>261744</v>
      </c>
      <c r="F23" s="58">
        <v>50.432178284000003</v>
      </c>
      <c r="G23" s="59">
        <v>610</v>
      </c>
      <c r="H23" s="59">
        <v>14</v>
      </c>
      <c r="I23" s="59">
        <v>624</v>
      </c>
    </row>
    <row r="24" spans="1:9" x14ac:dyDescent="0.25">
      <c r="A24" s="57" t="s">
        <v>209</v>
      </c>
      <c r="B24" s="58">
        <v>75.034256056000004</v>
      </c>
      <c r="C24" s="58">
        <v>23.671154058999999</v>
      </c>
      <c r="D24" s="58" t="s">
        <v>158</v>
      </c>
      <c r="E24" s="59">
        <v>29944</v>
      </c>
      <c r="F24" s="58">
        <v>5.7695238010000001</v>
      </c>
      <c r="G24" s="59">
        <v>70</v>
      </c>
      <c r="H24" s="59">
        <v>5</v>
      </c>
      <c r="I24" s="59">
        <v>75</v>
      </c>
    </row>
    <row r="25" spans="1:9" x14ac:dyDescent="0.25">
      <c r="A25" s="57" t="s">
        <v>171</v>
      </c>
      <c r="B25" s="58">
        <v>44.750733773</v>
      </c>
      <c r="C25" s="58">
        <v>54.212831839000003</v>
      </c>
      <c r="D25" s="58" t="s">
        <v>158</v>
      </c>
      <c r="E25" s="59">
        <v>44553</v>
      </c>
      <c r="F25" s="58">
        <v>8.5842841219999997</v>
      </c>
      <c r="G25" s="59">
        <v>101</v>
      </c>
      <c r="H25" s="59">
        <v>3</v>
      </c>
      <c r="I25" s="59">
        <v>104</v>
      </c>
    </row>
    <row r="26" spans="1:9" x14ac:dyDescent="0.25">
      <c r="A26" s="57" t="s">
        <v>210</v>
      </c>
      <c r="B26" s="58">
        <v>75.203529498999998</v>
      </c>
      <c r="C26" s="58">
        <v>24.128468118000001</v>
      </c>
      <c r="D26" s="58" t="s">
        <v>158</v>
      </c>
      <c r="E26" s="59">
        <v>113831</v>
      </c>
      <c r="F26" s="58">
        <v>21.932734670999999</v>
      </c>
      <c r="G26" s="59">
        <v>284</v>
      </c>
      <c r="H26" s="59">
        <v>14</v>
      </c>
      <c r="I26" s="59">
        <v>298</v>
      </c>
    </row>
    <row r="27" spans="1:9" x14ac:dyDescent="0.25">
      <c r="A27" s="57" t="s">
        <v>172</v>
      </c>
      <c r="B27" s="58">
        <v>71.268518068999995</v>
      </c>
      <c r="C27" s="58">
        <v>27.852835884000001</v>
      </c>
      <c r="D27" s="58" t="s">
        <v>158</v>
      </c>
      <c r="E27" s="59">
        <v>68930</v>
      </c>
      <c r="F27" s="58">
        <v>13.281279122000001</v>
      </c>
      <c r="G27" s="59">
        <v>176</v>
      </c>
      <c r="H27" s="59">
        <v>2</v>
      </c>
      <c r="I27" s="59">
        <v>178</v>
      </c>
    </row>
    <row r="28" spans="1:9" x14ac:dyDescent="0.25">
      <c r="A28" s="190" t="s">
        <v>173</v>
      </c>
      <c r="B28" s="191"/>
      <c r="C28" s="191"/>
      <c r="D28" s="191"/>
      <c r="E28" s="191"/>
      <c r="F28" s="191"/>
      <c r="G28" s="191"/>
      <c r="H28" s="191"/>
      <c r="I28" s="192"/>
    </row>
    <row r="29" spans="1:9" x14ac:dyDescent="0.25">
      <c r="A29" s="57" t="s">
        <v>174</v>
      </c>
      <c r="B29" s="58">
        <v>55.607370848000002</v>
      </c>
      <c r="C29" s="58">
        <v>42.952639587999997</v>
      </c>
      <c r="D29" s="58" t="s">
        <v>158</v>
      </c>
      <c r="E29" s="59">
        <v>178975</v>
      </c>
      <c r="F29" s="58">
        <v>34.484462719</v>
      </c>
      <c r="G29" s="59">
        <v>415</v>
      </c>
      <c r="H29" s="59">
        <v>7</v>
      </c>
      <c r="I29" s="59">
        <v>422</v>
      </c>
    </row>
    <row r="30" spans="1:9" x14ac:dyDescent="0.25">
      <c r="A30" s="57" t="s">
        <v>175</v>
      </c>
      <c r="B30" s="58">
        <v>64.768941419000001</v>
      </c>
      <c r="C30" s="58">
        <v>33.221253517999997</v>
      </c>
      <c r="D30" s="58" t="s">
        <v>158</v>
      </c>
      <c r="E30" s="59">
        <v>208346</v>
      </c>
      <c r="F30" s="58">
        <v>40.143547249999997</v>
      </c>
      <c r="G30" s="59">
        <v>521</v>
      </c>
      <c r="H30" s="59">
        <v>22</v>
      </c>
      <c r="I30" s="59">
        <v>543</v>
      </c>
    </row>
    <row r="31" spans="1:9" ht="30" x14ac:dyDescent="0.25">
      <c r="A31" s="57" t="s">
        <v>176</v>
      </c>
      <c r="B31" s="58">
        <v>52.543957517999999</v>
      </c>
      <c r="C31" s="58">
        <v>47.456042482000001</v>
      </c>
      <c r="D31" s="58" t="s">
        <v>159</v>
      </c>
      <c r="E31" s="59">
        <v>26606</v>
      </c>
      <c r="F31" s="58">
        <v>5.1262894719999998</v>
      </c>
      <c r="G31" s="59">
        <v>56</v>
      </c>
      <c r="H31" s="59">
        <v>1</v>
      </c>
      <c r="I31" s="59">
        <v>57</v>
      </c>
    </row>
    <row r="32" spans="1:9" x14ac:dyDescent="0.25">
      <c r="A32" s="57" t="s">
        <v>177</v>
      </c>
      <c r="B32" s="58">
        <v>78.785102257999995</v>
      </c>
      <c r="C32" s="58">
        <v>21.214897742000002</v>
      </c>
      <c r="D32" s="58" t="s">
        <v>159</v>
      </c>
      <c r="E32" s="59">
        <v>36145</v>
      </c>
      <c r="F32" s="58">
        <v>6.9644214379999996</v>
      </c>
      <c r="G32" s="59">
        <v>73</v>
      </c>
      <c r="H32" s="59">
        <v>6</v>
      </c>
      <c r="I32" s="59">
        <v>79</v>
      </c>
    </row>
    <row r="33" spans="1:9" x14ac:dyDescent="0.25">
      <c r="A33" s="190" t="s">
        <v>178</v>
      </c>
      <c r="B33" s="191"/>
      <c r="C33" s="191"/>
      <c r="D33" s="191"/>
      <c r="E33" s="191"/>
      <c r="F33" s="191"/>
      <c r="G33" s="191"/>
      <c r="H33" s="191"/>
      <c r="I33" s="192"/>
    </row>
    <row r="34" spans="1:9" x14ac:dyDescent="0.25">
      <c r="A34" s="57" t="s">
        <v>179</v>
      </c>
      <c r="B34" s="58">
        <v>68.903947174999999</v>
      </c>
      <c r="C34" s="58">
        <v>29.517073351000001</v>
      </c>
      <c r="D34" s="58" t="s">
        <v>158</v>
      </c>
      <c r="E34" s="59">
        <v>225301</v>
      </c>
      <c r="F34" s="58">
        <v>43.410343279999999</v>
      </c>
      <c r="G34" s="59">
        <v>486</v>
      </c>
      <c r="H34" s="59">
        <v>9</v>
      </c>
      <c r="I34" s="59">
        <v>495</v>
      </c>
    </row>
    <row r="35" spans="1:9" x14ac:dyDescent="0.25">
      <c r="A35" s="57" t="s">
        <v>127</v>
      </c>
      <c r="B35" s="58">
        <v>57.944142368000001</v>
      </c>
      <c r="C35" s="58">
        <v>40.757729277000003</v>
      </c>
      <c r="D35" s="58" t="s">
        <v>158</v>
      </c>
      <c r="E35" s="59">
        <v>293701</v>
      </c>
      <c r="F35" s="58">
        <v>56.589656720000001</v>
      </c>
      <c r="G35" s="59">
        <v>755</v>
      </c>
      <c r="H35" s="59">
        <v>29</v>
      </c>
      <c r="I35" s="59">
        <v>784</v>
      </c>
    </row>
    <row r="36" spans="1:9" x14ac:dyDescent="0.25">
      <c r="A36" s="190" t="s">
        <v>180</v>
      </c>
      <c r="B36" s="191"/>
      <c r="C36" s="191"/>
      <c r="D36" s="191"/>
      <c r="E36" s="191"/>
      <c r="F36" s="191"/>
      <c r="G36" s="191"/>
      <c r="H36" s="191"/>
      <c r="I36" s="192"/>
    </row>
    <row r="37" spans="1:9" x14ac:dyDescent="0.25">
      <c r="A37" s="57" t="s">
        <v>181</v>
      </c>
      <c r="B37" s="58">
        <v>60.393037079000003</v>
      </c>
      <c r="C37" s="58">
        <v>38.023122131999997</v>
      </c>
      <c r="D37" s="58">
        <v>1.5838407889999999</v>
      </c>
      <c r="E37" s="59">
        <v>465799</v>
      </c>
      <c r="F37" s="58">
        <v>89.749037043000001</v>
      </c>
      <c r="G37" s="59">
        <v>1164</v>
      </c>
      <c r="H37" s="59">
        <v>36</v>
      </c>
      <c r="I37" s="59">
        <v>1200</v>
      </c>
    </row>
    <row r="38" spans="1:9" x14ac:dyDescent="0.25">
      <c r="A38" s="57" t="s">
        <v>182</v>
      </c>
      <c r="B38" s="58">
        <v>83.349036318000003</v>
      </c>
      <c r="C38" s="58" t="s">
        <v>158</v>
      </c>
      <c r="D38" s="58" t="s">
        <v>159</v>
      </c>
      <c r="E38" s="59">
        <v>53203</v>
      </c>
      <c r="F38" s="58">
        <v>10.250962957</v>
      </c>
      <c r="G38" s="59">
        <v>77</v>
      </c>
      <c r="H38" s="59">
        <v>2</v>
      </c>
      <c r="I38" s="59">
        <v>79</v>
      </c>
    </row>
    <row r="39" spans="1:9" x14ac:dyDescent="0.25">
      <c r="A39" s="60" t="s">
        <v>144</v>
      </c>
      <c r="B39" s="58">
        <v>62.749385459999999</v>
      </c>
      <c r="C39" s="58">
        <v>35.829349147000002</v>
      </c>
      <c r="D39" s="58">
        <v>1.421265392</v>
      </c>
      <c r="E39" s="59">
        <v>519002</v>
      </c>
      <c r="F39" s="58">
        <v>100</v>
      </c>
      <c r="G39" s="59">
        <v>1241</v>
      </c>
      <c r="H39" s="59">
        <v>38</v>
      </c>
      <c r="I39" s="59">
        <v>1279</v>
      </c>
    </row>
  </sheetData>
  <mergeCells count="15">
    <mergeCell ref="A36:I36"/>
    <mergeCell ref="A8:I8"/>
    <mergeCell ref="A11:I11"/>
    <mergeCell ref="A16:I16"/>
    <mergeCell ref="A22:I22"/>
    <mergeCell ref="A28:I28"/>
    <mergeCell ref="A33:I33"/>
    <mergeCell ref="A1:I1"/>
    <mergeCell ref="A2:I2"/>
    <mergeCell ref="A3:I3"/>
    <mergeCell ref="A5:A7"/>
    <mergeCell ref="B5:D5"/>
    <mergeCell ref="E5:I5"/>
    <mergeCell ref="E6:F6"/>
    <mergeCell ref="I6:I7"/>
  </mergeCells>
  <conditionalFormatting sqref="A39:I39">
    <cfRule type="expression" dxfId="148" priority="1">
      <formula xml:space="preserve"> ROW() &gt;0</formula>
    </cfRule>
  </conditionalFormatting>
  <hyperlinks>
    <hyperlink ref="A1" location="INDEX!A1" display="INDEX" xr:uid="{5B8DB3E1-0CED-4171-A92B-231B6ECC6230}"/>
    <hyperlink ref="A1:H1" location="Inhaltsverzeichnis!A1" display="zurück zum Inhaltsverzeichnis" xr:uid="{FDE7875A-F361-41F3-9092-50AEFA6D0348}"/>
    <hyperlink ref="A1:I1" location="Indice!A1" display="torna all'indice" xr:uid="{C2F0CC61-44E4-4845-9329-74E353CD952F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9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Tabelle80">
    <tabColor rgb="FF00B050"/>
    <pageSetUpPr fitToPage="1"/>
  </sheetPr>
  <dimension ref="A1:K39"/>
  <sheetViews>
    <sheetView zoomScaleNormal="100" workbookViewId="0">
      <selection sqref="A1:I1"/>
    </sheetView>
  </sheetViews>
  <sheetFormatPr baseColWidth="10" defaultColWidth="11.140625" defaultRowHeight="15" x14ac:dyDescent="0.25"/>
  <cols>
    <col min="1" max="1" width="52.28515625" style="1" bestFit="1" customWidth="1"/>
    <col min="2" max="4" width="15.7109375" style="1" bestFit="1" customWidth="1"/>
    <col min="5" max="5" width="11.42578125" style="1" customWidth="1"/>
    <col min="6" max="9" width="10.42578125" style="1" bestFit="1" customWidth="1"/>
    <col min="10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6"/>
      <c r="K1" s="6"/>
    </row>
    <row r="2" spans="1:11" ht="25.5" customHeight="1" x14ac:dyDescent="0.25">
      <c r="A2" s="139" t="str">
        <f>Indice!A98</f>
        <v>12.1 6 Negli ultimi 12 mesi con che frequenza è andato a vedere spettacoli sportivi?</v>
      </c>
      <c r="B2" s="139"/>
      <c r="C2" s="139"/>
      <c r="D2" s="139"/>
      <c r="E2" s="139"/>
      <c r="F2" s="139"/>
      <c r="G2" s="139"/>
      <c r="H2" s="139"/>
      <c r="I2" s="139"/>
    </row>
    <row r="3" spans="1:11" x14ac:dyDescent="0.25">
      <c r="A3" s="140" t="s">
        <v>214</v>
      </c>
      <c r="B3" s="140"/>
      <c r="C3" s="140"/>
      <c r="D3" s="140"/>
      <c r="E3" s="140"/>
      <c r="F3" s="140"/>
      <c r="G3" s="140"/>
      <c r="H3" s="140"/>
      <c r="I3" s="140"/>
    </row>
    <row r="5" spans="1:11" x14ac:dyDescent="0.25">
      <c r="A5" s="193" t="s">
        <v>142</v>
      </c>
      <c r="B5" s="196" t="s">
        <v>143</v>
      </c>
      <c r="C5" s="197"/>
      <c r="D5" s="198"/>
      <c r="E5" s="199" t="s">
        <v>144</v>
      </c>
      <c r="F5" s="200"/>
      <c r="G5" s="200"/>
      <c r="H5" s="200"/>
      <c r="I5" s="201"/>
    </row>
    <row r="6" spans="1:11" x14ac:dyDescent="0.25">
      <c r="A6" s="194"/>
      <c r="B6" s="91" t="s">
        <v>204</v>
      </c>
      <c r="C6" s="105" t="s">
        <v>474</v>
      </c>
      <c r="D6" s="105" t="s">
        <v>475</v>
      </c>
      <c r="E6" s="202" t="s">
        <v>143</v>
      </c>
      <c r="F6" s="203"/>
      <c r="G6" s="56" t="s">
        <v>118</v>
      </c>
      <c r="H6" s="56" t="s">
        <v>120</v>
      </c>
      <c r="I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151</v>
      </c>
      <c r="E7" s="56" t="s">
        <v>152</v>
      </c>
      <c r="F7" s="56" t="s">
        <v>151</v>
      </c>
      <c r="G7" s="56" t="s">
        <v>150</v>
      </c>
      <c r="H7" s="56" t="s">
        <v>150</v>
      </c>
      <c r="I7" s="195"/>
    </row>
    <row r="8" spans="1:11" x14ac:dyDescent="0.25">
      <c r="A8" s="190" t="s">
        <v>153</v>
      </c>
      <c r="B8" s="191"/>
      <c r="C8" s="191"/>
      <c r="D8" s="191"/>
      <c r="E8" s="191"/>
      <c r="F8" s="191"/>
      <c r="G8" s="191"/>
      <c r="H8" s="191"/>
      <c r="I8" s="192"/>
    </row>
    <row r="9" spans="1:11" x14ac:dyDescent="0.25">
      <c r="A9" s="57" t="s">
        <v>154</v>
      </c>
      <c r="B9" s="58">
        <v>50.599164766999998</v>
      </c>
      <c r="C9" s="58">
        <v>42.557215462999999</v>
      </c>
      <c r="D9" s="58">
        <v>6.8436197700000001</v>
      </c>
      <c r="E9" s="59">
        <v>256647</v>
      </c>
      <c r="F9" s="58">
        <v>49.450182513000001</v>
      </c>
      <c r="G9" s="59">
        <v>614</v>
      </c>
      <c r="H9" s="59">
        <v>13</v>
      </c>
      <c r="I9" s="59">
        <v>627</v>
      </c>
    </row>
    <row r="10" spans="1:11" x14ac:dyDescent="0.25">
      <c r="A10" s="57" t="s">
        <v>155</v>
      </c>
      <c r="B10" s="58">
        <v>63.194258542</v>
      </c>
      <c r="C10" s="58">
        <v>32.324657518000002</v>
      </c>
      <c r="D10" s="58">
        <v>4.4810839390000003</v>
      </c>
      <c r="E10" s="59">
        <v>262355</v>
      </c>
      <c r="F10" s="58">
        <v>50.549817486999999</v>
      </c>
      <c r="G10" s="59">
        <v>627</v>
      </c>
      <c r="H10" s="59">
        <v>25</v>
      </c>
      <c r="I10" s="59">
        <v>652</v>
      </c>
    </row>
    <row r="11" spans="1:11" x14ac:dyDescent="0.25">
      <c r="A11" s="190" t="s">
        <v>156</v>
      </c>
      <c r="B11" s="191"/>
      <c r="C11" s="191"/>
      <c r="D11" s="191"/>
      <c r="E11" s="191"/>
      <c r="F11" s="191"/>
      <c r="G11" s="191"/>
      <c r="H11" s="191"/>
      <c r="I11" s="192"/>
    </row>
    <row r="12" spans="1:11" x14ac:dyDescent="0.25">
      <c r="A12" s="57" t="s">
        <v>157</v>
      </c>
      <c r="B12" s="58">
        <v>39.538613886999997</v>
      </c>
      <c r="C12" s="58">
        <v>51.402055230999999</v>
      </c>
      <c r="D12" s="58">
        <v>9.0593308819999994</v>
      </c>
      <c r="E12" s="59">
        <v>87223</v>
      </c>
      <c r="F12" s="58">
        <v>16.805942869999999</v>
      </c>
      <c r="G12" s="59">
        <v>219</v>
      </c>
      <c r="H12" s="59">
        <v>2</v>
      </c>
      <c r="I12" s="59">
        <v>221</v>
      </c>
    </row>
    <row r="13" spans="1:11" x14ac:dyDescent="0.25">
      <c r="A13" s="57" t="s">
        <v>160</v>
      </c>
      <c r="B13" s="58">
        <v>51.839565690999997</v>
      </c>
      <c r="C13" s="58">
        <v>40.999831334</v>
      </c>
      <c r="D13" s="58">
        <v>7.1606029749999998</v>
      </c>
      <c r="E13" s="59">
        <v>131873</v>
      </c>
      <c r="F13" s="58">
        <v>25.408883603</v>
      </c>
      <c r="G13" s="59">
        <v>302</v>
      </c>
      <c r="H13" s="59">
        <v>3</v>
      </c>
      <c r="I13" s="59">
        <v>305</v>
      </c>
    </row>
    <row r="14" spans="1:11" x14ac:dyDescent="0.25">
      <c r="A14" s="57" t="s">
        <v>161</v>
      </c>
      <c r="B14" s="58">
        <v>55.850566120000003</v>
      </c>
      <c r="C14" s="58">
        <v>39.392286534999997</v>
      </c>
      <c r="D14" s="58">
        <v>4.7571473449999999</v>
      </c>
      <c r="E14" s="59">
        <v>191592</v>
      </c>
      <c r="F14" s="58">
        <v>36.915507769999998</v>
      </c>
      <c r="G14" s="59">
        <v>450</v>
      </c>
      <c r="H14" s="59">
        <v>14</v>
      </c>
      <c r="I14" s="59">
        <v>464</v>
      </c>
    </row>
    <row r="15" spans="1:11" x14ac:dyDescent="0.25">
      <c r="A15" s="57" t="s">
        <v>162</v>
      </c>
      <c r="B15" s="58">
        <v>80.172772742999996</v>
      </c>
      <c r="C15" s="58">
        <v>17.327882247000002</v>
      </c>
      <c r="D15" s="58" t="s">
        <v>158</v>
      </c>
      <c r="E15" s="59">
        <v>108314</v>
      </c>
      <c r="F15" s="58">
        <v>20.869665756</v>
      </c>
      <c r="G15" s="59">
        <v>270</v>
      </c>
      <c r="H15" s="59">
        <v>19</v>
      </c>
      <c r="I15" s="59">
        <v>289</v>
      </c>
    </row>
    <row r="16" spans="1:11" x14ac:dyDescent="0.25">
      <c r="A16" s="190" t="s">
        <v>163</v>
      </c>
      <c r="B16" s="191"/>
      <c r="C16" s="191"/>
      <c r="D16" s="191"/>
      <c r="E16" s="191"/>
      <c r="F16" s="191"/>
      <c r="G16" s="191"/>
      <c r="H16" s="191"/>
      <c r="I16" s="192"/>
    </row>
    <row r="17" spans="1:9" x14ac:dyDescent="0.25">
      <c r="A17" s="57" t="s">
        <v>164</v>
      </c>
      <c r="B17" s="58">
        <v>57.993699264999997</v>
      </c>
      <c r="C17" s="58">
        <v>37.117832557</v>
      </c>
      <c r="D17" s="58" t="s">
        <v>158</v>
      </c>
      <c r="E17" s="59">
        <v>64170</v>
      </c>
      <c r="F17" s="58">
        <v>12.364017543999999</v>
      </c>
      <c r="G17" s="59">
        <v>155</v>
      </c>
      <c r="H17" s="59">
        <v>1</v>
      </c>
      <c r="I17" s="59">
        <v>156</v>
      </c>
    </row>
    <row r="18" spans="1:9" x14ac:dyDescent="0.25">
      <c r="A18" s="57" t="s">
        <v>165</v>
      </c>
      <c r="B18" s="58">
        <v>49.883545499</v>
      </c>
      <c r="C18" s="58">
        <v>44.548825225000002</v>
      </c>
      <c r="D18" s="58">
        <v>5.5676292759999999</v>
      </c>
      <c r="E18" s="59">
        <v>121068</v>
      </c>
      <c r="F18" s="58">
        <v>23.327143265</v>
      </c>
      <c r="G18" s="59">
        <v>279</v>
      </c>
      <c r="H18" s="59">
        <v>9</v>
      </c>
      <c r="I18" s="59">
        <v>288</v>
      </c>
    </row>
    <row r="19" spans="1:9" x14ac:dyDescent="0.25">
      <c r="A19" s="57" t="s">
        <v>166</v>
      </c>
      <c r="B19" s="58">
        <v>57.307115545000002</v>
      </c>
      <c r="C19" s="58">
        <v>35.603840106</v>
      </c>
      <c r="D19" s="58">
        <v>7.0890443489999999</v>
      </c>
      <c r="E19" s="59">
        <v>106915</v>
      </c>
      <c r="F19" s="58">
        <v>20.600054309000001</v>
      </c>
      <c r="G19" s="59">
        <v>261</v>
      </c>
      <c r="H19" s="59">
        <v>6</v>
      </c>
      <c r="I19" s="59">
        <v>267</v>
      </c>
    </row>
    <row r="20" spans="1:9" x14ac:dyDescent="0.25">
      <c r="A20" s="57" t="s">
        <v>167</v>
      </c>
      <c r="B20" s="58">
        <v>64.051119169000003</v>
      </c>
      <c r="C20" s="58">
        <v>32.486018381999997</v>
      </c>
      <c r="D20" s="58" t="s">
        <v>158</v>
      </c>
      <c r="E20" s="59">
        <v>123697</v>
      </c>
      <c r="F20" s="58">
        <v>23.833563785999999</v>
      </c>
      <c r="G20" s="59">
        <v>291</v>
      </c>
      <c r="H20" s="59">
        <v>13</v>
      </c>
      <c r="I20" s="59">
        <v>304</v>
      </c>
    </row>
    <row r="21" spans="1:9" x14ac:dyDescent="0.25">
      <c r="A21" s="57" t="s">
        <v>168</v>
      </c>
      <c r="B21" s="58">
        <v>55.165598625999998</v>
      </c>
      <c r="C21" s="58">
        <v>37.974836805000002</v>
      </c>
      <c r="D21" s="58" t="s">
        <v>158</v>
      </c>
      <c r="E21" s="59">
        <v>85043</v>
      </c>
      <c r="F21" s="58">
        <v>16.385817553999999</v>
      </c>
      <c r="G21" s="59">
        <v>208</v>
      </c>
      <c r="H21" s="59">
        <v>7</v>
      </c>
      <c r="I21" s="59">
        <v>215</v>
      </c>
    </row>
    <row r="22" spans="1:9" x14ac:dyDescent="0.25">
      <c r="A22" s="190" t="s">
        <v>169</v>
      </c>
      <c r="B22" s="191"/>
      <c r="C22" s="191"/>
      <c r="D22" s="191"/>
      <c r="E22" s="191"/>
      <c r="F22" s="191"/>
      <c r="G22" s="191"/>
      <c r="H22" s="191"/>
      <c r="I22" s="192"/>
    </row>
    <row r="23" spans="1:9" x14ac:dyDescent="0.25">
      <c r="A23" s="57" t="s">
        <v>170</v>
      </c>
      <c r="B23" s="58">
        <v>54.091723094999999</v>
      </c>
      <c r="C23" s="58">
        <v>39.974415512</v>
      </c>
      <c r="D23" s="58">
        <v>5.9338613919999998</v>
      </c>
      <c r="E23" s="59">
        <v>261744</v>
      </c>
      <c r="F23" s="58">
        <v>50.432178284000003</v>
      </c>
      <c r="G23" s="59">
        <v>611</v>
      </c>
      <c r="H23" s="59">
        <v>13</v>
      </c>
      <c r="I23" s="59">
        <v>624</v>
      </c>
    </row>
    <row r="24" spans="1:9" x14ac:dyDescent="0.25">
      <c r="A24" s="57" t="s">
        <v>209</v>
      </c>
      <c r="B24" s="58">
        <v>76.955048930000004</v>
      </c>
      <c r="C24" s="58">
        <v>21.837006786</v>
      </c>
      <c r="D24" s="58" t="s">
        <v>158</v>
      </c>
      <c r="E24" s="59">
        <v>29944</v>
      </c>
      <c r="F24" s="58">
        <v>5.7695238010000001</v>
      </c>
      <c r="G24" s="59">
        <v>69</v>
      </c>
      <c r="H24" s="59">
        <v>6</v>
      </c>
      <c r="I24" s="59">
        <v>75</v>
      </c>
    </row>
    <row r="25" spans="1:9" x14ac:dyDescent="0.25">
      <c r="A25" s="57" t="s">
        <v>171</v>
      </c>
      <c r="B25" s="58">
        <v>39.399366708000002</v>
      </c>
      <c r="C25" s="58">
        <v>52.249657151999997</v>
      </c>
      <c r="D25" s="58" t="s">
        <v>158</v>
      </c>
      <c r="E25" s="59">
        <v>44553</v>
      </c>
      <c r="F25" s="58">
        <v>8.5842841219999997</v>
      </c>
      <c r="G25" s="59">
        <v>103</v>
      </c>
      <c r="H25" s="59">
        <v>1</v>
      </c>
      <c r="I25" s="59">
        <v>104</v>
      </c>
    </row>
    <row r="26" spans="1:9" x14ac:dyDescent="0.25">
      <c r="A26" s="57" t="s">
        <v>210</v>
      </c>
      <c r="B26" s="58">
        <v>75.876899856999998</v>
      </c>
      <c r="C26" s="58">
        <v>20.706667464999999</v>
      </c>
      <c r="D26" s="58" t="s">
        <v>158</v>
      </c>
      <c r="E26" s="59">
        <v>113831</v>
      </c>
      <c r="F26" s="58">
        <v>21.932734670999999</v>
      </c>
      <c r="G26" s="59">
        <v>282</v>
      </c>
      <c r="H26" s="59">
        <v>16</v>
      </c>
      <c r="I26" s="59">
        <v>298</v>
      </c>
    </row>
    <row r="27" spans="1:9" x14ac:dyDescent="0.25">
      <c r="A27" s="57" t="s">
        <v>172</v>
      </c>
      <c r="B27" s="58">
        <v>40.789844942000002</v>
      </c>
      <c r="C27" s="58">
        <v>50.983729820000001</v>
      </c>
      <c r="D27" s="58" t="s">
        <v>158</v>
      </c>
      <c r="E27" s="59">
        <v>68930</v>
      </c>
      <c r="F27" s="58">
        <v>13.281279122000001</v>
      </c>
      <c r="G27" s="59">
        <v>176</v>
      </c>
      <c r="H27" s="59">
        <v>2</v>
      </c>
      <c r="I27" s="59">
        <v>178</v>
      </c>
    </row>
    <row r="28" spans="1:9" x14ac:dyDescent="0.25">
      <c r="A28" s="190" t="s">
        <v>173</v>
      </c>
      <c r="B28" s="191"/>
      <c r="C28" s="191"/>
      <c r="D28" s="191"/>
      <c r="E28" s="191"/>
      <c r="F28" s="191"/>
      <c r="G28" s="191"/>
      <c r="H28" s="191"/>
      <c r="I28" s="192"/>
    </row>
    <row r="29" spans="1:9" x14ac:dyDescent="0.25">
      <c r="A29" s="57" t="s">
        <v>174</v>
      </c>
      <c r="B29" s="58">
        <v>53.042917430000003</v>
      </c>
      <c r="C29" s="58">
        <v>40.883083880999997</v>
      </c>
      <c r="D29" s="58">
        <v>6.0739986889999997</v>
      </c>
      <c r="E29" s="59">
        <v>178975</v>
      </c>
      <c r="F29" s="58">
        <v>34.484462719</v>
      </c>
      <c r="G29" s="59">
        <v>417</v>
      </c>
      <c r="H29" s="59">
        <v>5</v>
      </c>
      <c r="I29" s="59">
        <v>422</v>
      </c>
    </row>
    <row r="30" spans="1:9" x14ac:dyDescent="0.25">
      <c r="A30" s="57" t="s">
        <v>175</v>
      </c>
      <c r="B30" s="58">
        <v>61.466021325</v>
      </c>
      <c r="C30" s="58">
        <v>33.060940758999998</v>
      </c>
      <c r="D30" s="58">
        <v>5.4730379149999999</v>
      </c>
      <c r="E30" s="59">
        <v>208346</v>
      </c>
      <c r="F30" s="58">
        <v>40.143547249999997</v>
      </c>
      <c r="G30" s="59">
        <v>520</v>
      </c>
      <c r="H30" s="59">
        <v>23</v>
      </c>
      <c r="I30" s="59">
        <v>543</v>
      </c>
    </row>
    <row r="31" spans="1:9" ht="30" x14ac:dyDescent="0.25">
      <c r="A31" s="57" t="s">
        <v>176</v>
      </c>
      <c r="B31" s="58">
        <v>58.020428318</v>
      </c>
      <c r="C31" s="58">
        <v>39.508235606</v>
      </c>
      <c r="D31" s="58" t="s">
        <v>158</v>
      </c>
      <c r="E31" s="59">
        <v>26606</v>
      </c>
      <c r="F31" s="58">
        <v>5.1262894719999998</v>
      </c>
      <c r="G31" s="59">
        <v>56</v>
      </c>
      <c r="H31" s="59">
        <v>1</v>
      </c>
      <c r="I31" s="59">
        <v>57</v>
      </c>
    </row>
    <row r="32" spans="1:9" x14ac:dyDescent="0.25">
      <c r="A32" s="57" t="s">
        <v>177</v>
      </c>
      <c r="B32" s="58">
        <v>82.111025979999994</v>
      </c>
      <c r="C32" s="58" t="s">
        <v>158</v>
      </c>
      <c r="D32" s="58" t="s">
        <v>158</v>
      </c>
      <c r="E32" s="59">
        <v>36145</v>
      </c>
      <c r="F32" s="58">
        <v>6.9644214379999996</v>
      </c>
      <c r="G32" s="59">
        <v>72</v>
      </c>
      <c r="H32" s="59">
        <v>7</v>
      </c>
      <c r="I32" s="59">
        <v>79</v>
      </c>
    </row>
    <row r="33" spans="1:9" x14ac:dyDescent="0.25">
      <c r="A33" s="190" t="s">
        <v>178</v>
      </c>
      <c r="B33" s="191"/>
      <c r="C33" s="191"/>
      <c r="D33" s="191"/>
      <c r="E33" s="191"/>
      <c r="F33" s="191"/>
      <c r="G33" s="191"/>
      <c r="H33" s="191"/>
      <c r="I33" s="192"/>
    </row>
    <row r="34" spans="1:9" x14ac:dyDescent="0.25">
      <c r="A34" s="57" t="s">
        <v>179</v>
      </c>
      <c r="B34" s="58">
        <v>62.181982218999998</v>
      </c>
      <c r="C34" s="58">
        <v>34.642141639000002</v>
      </c>
      <c r="D34" s="58" t="s">
        <v>158</v>
      </c>
      <c r="E34" s="59">
        <v>225301</v>
      </c>
      <c r="F34" s="58">
        <v>43.410343279999999</v>
      </c>
      <c r="G34" s="59">
        <v>482</v>
      </c>
      <c r="H34" s="59">
        <v>13</v>
      </c>
      <c r="I34" s="59">
        <v>495</v>
      </c>
    </row>
    <row r="35" spans="1:9" x14ac:dyDescent="0.25">
      <c r="A35" s="57" t="s">
        <v>127</v>
      </c>
      <c r="B35" s="58">
        <v>52.838768536000003</v>
      </c>
      <c r="C35" s="58">
        <v>39.584670584999998</v>
      </c>
      <c r="D35" s="58">
        <v>7.5765608789999996</v>
      </c>
      <c r="E35" s="59">
        <v>293701</v>
      </c>
      <c r="F35" s="58">
        <v>56.589656720000001</v>
      </c>
      <c r="G35" s="59">
        <v>759</v>
      </c>
      <c r="H35" s="59">
        <v>25</v>
      </c>
      <c r="I35" s="59">
        <v>784</v>
      </c>
    </row>
    <row r="36" spans="1:9" x14ac:dyDescent="0.25">
      <c r="A36" s="190" t="s">
        <v>180</v>
      </c>
      <c r="B36" s="191"/>
      <c r="C36" s="191"/>
      <c r="D36" s="191"/>
      <c r="E36" s="191"/>
      <c r="F36" s="191"/>
      <c r="G36" s="191"/>
      <c r="H36" s="191"/>
      <c r="I36" s="192"/>
    </row>
    <row r="37" spans="1:9" x14ac:dyDescent="0.25">
      <c r="A37" s="57" t="s">
        <v>181</v>
      </c>
      <c r="B37" s="58">
        <v>54.793994884</v>
      </c>
      <c r="C37" s="58">
        <v>38.997545617</v>
      </c>
      <c r="D37" s="58">
        <v>6.2084595</v>
      </c>
      <c r="E37" s="59">
        <v>465799</v>
      </c>
      <c r="F37" s="58">
        <v>89.749037043000001</v>
      </c>
      <c r="G37" s="59">
        <v>1165</v>
      </c>
      <c r="H37" s="59">
        <v>35</v>
      </c>
      <c r="I37" s="59">
        <v>1200</v>
      </c>
    </row>
    <row r="38" spans="1:9" x14ac:dyDescent="0.25">
      <c r="A38" s="57" t="s">
        <v>182</v>
      </c>
      <c r="B38" s="58">
        <v>75.659546034000002</v>
      </c>
      <c r="C38" s="58">
        <v>23.543796821000001</v>
      </c>
      <c r="D38" s="58" t="s">
        <v>158</v>
      </c>
      <c r="E38" s="59">
        <v>53203</v>
      </c>
      <c r="F38" s="58">
        <v>10.250962957</v>
      </c>
      <c r="G38" s="59">
        <v>76</v>
      </c>
      <c r="H38" s="59">
        <v>3</v>
      </c>
      <c r="I38" s="59">
        <v>79</v>
      </c>
    </row>
    <row r="39" spans="1:9" x14ac:dyDescent="0.25">
      <c r="A39" s="60" t="s">
        <v>144</v>
      </c>
      <c r="B39" s="58">
        <v>56.906958762000002</v>
      </c>
      <c r="C39" s="58">
        <v>37.432611494</v>
      </c>
      <c r="D39" s="58">
        <v>5.660429744</v>
      </c>
      <c r="E39" s="59">
        <v>519002</v>
      </c>
      <c r="F39" s="58">
        <v>100</v>
      </c>
      <c r="G39" s="59">
        <v>1241</v>
      </c>
      <c r="H39" s="59">
        <v>38</v>
      </c>
      <c r="I39" s="59">
        <v>1279</v>
      </c>
    </row>
  </sheetData>
  <mergeCells count="15">
    <mergeCell ref="A36:I36"/>
    <mergeCell ref="A8:I8"/>
    <mergeCell ref="A11:I11"/>
    <mergeCell ref="A16:I16"/>
    <mergeCell ref="A22:I22"/>
    <mergeCell ref="A28:I28"/>
    <mergeCell ref="A33:I33"/>
    <mergeCell ref="A1:I1"/>
    <mergeCell ref="A2:I2"/>
    <mergeCell ref="A3:I3"/>
    <mergeCell ref="A5:A7"/>
    <mergeCell ref="B5:D5"/>
    <mergeCell ref="E5:I5"/>
    <mergeCell ref="E6:F6"/>
    <mergeCell ref="I6:I7"/>
  </mergeCells>
  <conditionalFormatting sqref="A39:I39">
    <cfRule type="expression" dxfId="147" priority="1">
      <formula xml:space="preserve"> ROW() &gt;0</formula>
    </cfRule>
  </conditionalFormatting>
  <hyperlinks>
    <hyperlink ref="A1" location="INDEX!A1" display="INDEX" xr:uid="{4A6D268C-1439-4645-AED5-30679D8B3258}"/>
    <hyperlink ref="A1:H1" location="Inhaltsverzeichnis!A1" display="zurück zum Inhaltsverzeichnis" xr:uid="{F5B76C3F-C425-4EAB-BC71-04D8A4309DCB}"/>
    <hyperlink ref="A1:I1" location="Indice!A1" display="torna all'indice" xr:uid="{440F12A5-05F4-499D-80BA-5E4EBFFC99EE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9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C7CDCB-5A97-4F7F-AB24-A3CC6974FDFD}">
  <sheetPr>
    <tabColor rgb="FFFF0000"/>
    <pageSetUpPr fitToPage="1"/>
  </sheetPr>
  <dimension ref="A1:K39"/>
  <sheetViews>
    <sheetView zoomScaleNormal="100" workbookViewId="0">
      <selection sqref="A1:I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1.28515625" style="1" customWidth="1"/>
    <col min="7" max="9" width="10.42578125" style="1" bestFit="1" customWidth="1"/>
    <col min="10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6"/>
      <c r="K1" s="6"/>
    </row>
    <row r="2" spans="1:11" ht="25.5" customHeight="1" x14ac:dyDescent="0.25">
      <c r="A2" s="139" t="str">
        <f>Indice!A14</f>
        <v>6.2 Il Suo lavoro domestico e familiare è caratterizzato da attività fisica scarsa, moderata o pesante?</v>
      </c>
      <c r="B2" s="139"/>
      <c r="C2" s="139"/>
      <c r="D2" s="139"/>
      <c r="E2" s="139"/>
      <c r="F2" s="139"/>
      <c r="G2" s="139"/>
      <c r="H2" s="139"/>
      <c r="I2" s="139"/>
    </row>
    <row r="3" spans="1:11" x14ac:dyDescent="0.25">
      <c r="A3" s="171" t="s">
        <v>205</v>
      </c>
      <c r="B3" s="171"/>
      <c r="C3" s="171"/>
      <c r="D3" s="171"/>
      <c r="E3" s="171"/>
      <c r="F3" s="171"/>
      <c r="G3" s="171"/>
      <c r="H3" s="171"/>
      <c r="I3" s="171"/>
    </row>
    <row r="5" spans="1:11" x14ac:dyDescent="0.25">
      <c r="A5" s="141" t="s">
        <v>142</v>
      </c>
      <c r="B5" s="144" t="s">
        <v>143</v>
      </c>
      <c r="C5" s="145"/>
      <c r="D5" s="146"/>
      <c r="E5" s="147" t="s">
        <v>144</v>
      </c>
      <c r="F5" s="148"/>
      <c r="G5" s="148"/>
      <c r="H5" s="148"/>
      <c r="I5" s="149"/>
    </row>
    <row r="6" spans="1:11" x14ac:dyDescent="0.25">
      <c r="A6" s="142"/>
      <c r="B6" s="37" t="s">
        <v>206</v>
      </c>
      <c r="C6" s="37" t="s">
        <v>207</v>
      </c>
      <c r="D6" s="37" t="s">
        <v>208</v>
      </c>
      <c r="E6" s="150" t="s">
        <v>143</v>
      </c>
      <c r="F6" s="151"/>
      <c r="G6" s="37" t="s">
        <v>118</v>
      </c>
      <c r="H6" s="37" t="s">
        <v>120</v>
      </c>
      <c r="I6" s="141" t="s">
        <v>150</v>
      </c>
    </row>
    <row r="7" spans="1:11" ht="30" x14ac:dyDescent="0.25">
      <c r="A7" s="143"/>
      <c r="B7" s="37" t="s">
        <v>151</v>
      </c>
      <c r="C7" s="37" t="s">
        <v>151</v>
      </c>
      <c r="D7" s="37" t="s">
        <v>151</v>
      </c>
      <c r="E7" s="37" t="s">
        <v>152</v>
      </c>
      <c r="F7" s="37" t="s">
        <v>151</v>
      </c>
      <c r="G7" s="37" t="s">
        <v>150</v>
      </c>
      <c r="H7" s="37" t="s">
        <v>150</v>
      </c>
      <c r="I7" s="143"/>
    </row>
    <row r="8" spans="1:11" x14ac:dyDescent="0.25">
      <c r="A8" s="135" t="s">
        <v>153</v>
      </c>
      <c r="B8" s="136"/>
      <c r="C8" s="136"/>
      <c r="D8" s="136"/>
      <c r="E8" s="136"/>
      <c r="F8" s="136"/>
      <c r="G8" s="136"/>
      <c r="H8" s="136"/>
      <c r="I8" s="137"/>
    </row>
    <row r="9" spans="1:11" x14ac:dyDescent="0.25">
      <c r="A9" s="41" t="s">
        <v>154</v>
      </c>
      <c r="B9" s="42">
        <v>53.406690951999998</v>
      </c>
      <c r="C9" s="42">
        <v>44.805698241000002</v>
      </c>
      <c r="D9" s="42" t="s">
        <v>158</v>
      </c>
      <c r="E9" s="43">
        <v>224612</v>
      </c>
      <c r="F9" s="42">
        <v>49.244814425999998</v>
      </c>
      <c r="G9" s="43">
        <v>422</v>
      </c>
      <c r="H9" s="43">
        <v>123</v>
      </c>
      <c r="I9" s="43">
        <v>545</v>
      </c>
    </row>
    <row r="10" spans="1:11" x14ac:dyDescent="0.25">
      <c r="A10" s="41" t="s">
        <v>155</v>
      </c>
      <c r="B10" s="42">
        <v>27.749989951</v>
      </c>
      <c r="C10" s="42">
        <v>67.045477994999999</v>
      </c>
      <c r="D10" s="42">
        <v>5.2045320540000004</v>
      </c>
      <c r="E10" s="43">
        <v>231501</v>
      </c>
      <c r="F10" s="42">
        <v>50.755185574000002</v>
      </c>
      <c r="G10" s="43">
        <v>517</v>
      </c>
      <c r="H10" s="43">
        <v>53</v>
      </c>
      <c r="I10" s="43">
        <v>570</v>
      </c>
    </row>
    <row r="11" spans="1:11" x14ac:dyDescent="0.25">
      <c r="A11" s="135" t="s">
        <v>156</v>
      </c>
      <c r="B11" s="136"/>
      <c r="C11" s="136"/>
      <c r="D11" s="136"/>
      <c r="E11" s="136"/>
      <c r="F11" s="136"/>
      <c r="G11" s="136"/>
      <c r="H11" s="136"/>
      <c r="I11" s="137"/>
    </row>
    <row r="12" spans="1:11" x14ac:dyDescent="0.25">
      <c r="A12" s="41" t="s">
        <v>157</v>
      </c>
      <c r="B12" s="42">
        <v>63.379469866000001</v>
      </c>
      <c r="C12" s="42">
        <v>36.620530133999999</v>
      </c>
      <c r="D12" s="42" t="s">
        <v>159</v>
      </c>
      <c r="E12" s="43">
        <v>24334</v>
      </c>
      <c r="F12" s="42">
        <v>5.3351068259999996</v>
      </c>
      <c r="G12" s="43">
        <v>30</v>
      </c>
      <c r="H12" s="43">
        <v>27</v>
      </c>
      <c r="I12" s="43">
        <v>57</v>
      </c>
    </row>
    <row r="13" spans="1:11" x14ac:dyDescent="0.25">
      <c r="A13" s="41" t="s">
        <v>160</v>
      </c>
      <c r="B13" s="42">
        <v>47.720059186</v>
      </c>
      <c r="C13" s="42">
        <v>48.286027240000003</v>
      </c>
      <c r="D13" s="42" t="s">
        <v>158</v>
      </c>
      <c r="E13" s="43">
        <v>131873</v>
      </c>
      <c r="F13" s="42">
        <v>28.912272521999999</v>
      </c>
      <c r="G13" s="43">
        <v>242</v>
      </c>
      <c r="H13" s="43">
        <v>63</v>
      </c>
      <c r="I13" s="43">
        <v>305</v>
      </c>
    </row>
    <row r="14" spans="1:11" x14ac:dyDescent="0.25">
      <c r="A14" s="41" t="s">
        <v>161</v>
      </c>
      <c r="B14" s="42">
        <v>39.685985578</v>
      </c>
      <c r="C14" s="42">
        <v>56.411228819999998</v>
      </c>
      <c r="D14" s="42">
        <v>3.9027856019999998</v>
      </c>
      <c r="E14" s="43">
        <v>191592</v>
      </c>
      <c r="F14" s="42">
        <v>42.005435485</v>
      </c>
      <c r="G14" s="43">
        <v>427</v>
      </c>
      <c r="H14" s="43">
        <v>37</v>
      </c>
      <c r="I14" s="43">
        <v>464</v>
      </c>
    </row>
    <row r="15" spans="1:11" x14ac:dyDescent="0.25">
      <c r="A15" s="41" t="s">
        <v>162</v>
      </c>
      <c r="B15" s="42">
        <v>25.897709108000001</v>
      </c>
      <c r="C15" s="42">
        <v>70.836537773000003</v>
      </c>
      <c r="D15" s="42" t="s">
        <v>158</v>
      </c>
      <c r="E15" s="43">
        <v>108314</v>
      </c>
      <c r="F15" s="42">
        <v>23.747185167000001</v>
      </c>
      <c r="G15" s="43">
        <v>240</v>
      </c>
      <c r="H15" s="43">
        <v>49</v>
      </c>
      <c r="I15" s="43">
        <v>289</v>
      </c>
    </row>
    <row r="16" spans="1:11" x14ac:dyDescent="0.25">
      <c r="A16" s="135" t="s">
        <v>163</v>
      </c>
      <c r="B16" s="136"/>
      <c r="C16" s="136"/>
      <c r="D16" s="136"/>
      <c r="E16" s="136"/>
      <c r="F16" s="136"/>
      <c r="G16" s="136"/>
      <c r="H16" s="136"/>
      <c r="I16" s="137"/>
    </row>
    <row r="17" spans="1:9" x14ac:dyDescent="0.25">
      <c r="A17" s="41" t="s">
        <v>164</v>
      </c>
      <c r="B17" s="42">
        <v>49.405381663999997</v>
      </c>
      <c r="C17" s="42">
        <v>43.607136554</v>
      </c>
      <c r="D17" s="42" t="s">
        <v>158</v>
      </c>
      <c r="E17" s="43">
        <v>64170</v>
      </c>
      <c r="F17" s="42">
        <v>14.068774146000001</v>
      </c>
      <c r="G17" s="43">
        <v>145</v>
      </c>
      <c r="H17" s="43">
        <v>11</v>
      </c>
      <c r="I17" s="43">
        <v>156</v>
      </c>
    </row>
    <row r="18" spans="1:9" x14ac:dyDescent="0.25">
      <c r="A18" s="41" t="s">
        <v>165</v>
      </c>
      <c r="B18" s="42">
        <v>37.059591961999999</v>
      </c>
      <c r="C18" s="42">
        <v>60.750842931000001</v>
      </c>
      <c r="D18" s="42" t="s">
        <v>158</v>
      </c>
      <c r="E18" s="43">
        <v>121068</v>
      </c>
      <c r="F18" s="42">
        <v>26.543500839</v>
      </c>
      <c r="G18" s="43">
        <v>249</v>
      </c>
      <c r="H18" s="43">
        <v>39</v>
      </c>
      <c r="I18" s="43">
        <v>288</v>
      </c>
    </row>
    <row r="19" spans="1:9" x14ac:dyDescent="0.25">
      <c r="A19" s="41" t="s">
        <v>166</v>
      </c>
      <c r="B19" s="42">
        <v>42.677203386999999</v>
      </c>
      <c r="C19" s="42">
        <v>54.203723570999998</v>
      </c>
      <c r="D19" s="42" t="s">
        <v>158</v>
      </c>
      <c r="E19" s="43">
        <v>106915</v>
      </c>
      <c r="F19" s="42">
        <v>23.440399565</v>
      </c>
      <c r="G19" s="43">
        <v>232</v>
      </c>
      <c r="H19" s="43">
        <v>35</v>
      </c>
      <c r="I19" s="43">
        <v>267</v>
      </c>
    </row>
    <row r="20" spans="1:9" x14ac:dyDescent="0.25">
      <c r="A20" s="41" t="s">
        <v>167</v>
      </c>
      <c r="B20" s="42">
        <v>34.044073767</v>
      </c>
      <c r="C20" s="42">
        <v>63.791244442999997</v>
      </c>
      <c r="D20" s="42" t="s">
        <v>158</v>
      </c>
      <c r="E20" s="43">
        <v>123697</v>
      </c>
      <c r="F20" s="42">
        <v>27.119746862</v>
      </c>
      <c r="G20" s="43">
        <v>234</v>
      </c>
      <c r="H20" s="43">
        <v>70</v>
      </c>
      <c r="I20" s="43">
        <v>304</v>
      </c>
    </row>
    <row r="21" spans="1:9" x14ac:dyDescent="0.25">
      <c r="A21" s="41" t="s">
        <v>168</v>
      </c>
      <c r="B21" s="42">
        <v>34.337808731999999</v>
      </c>
      <c r="C21" s="42">
        <v>57.525466489000003</v>
      </c>
      <c r="D21" s="42" t="s">
        <v>158</v>
      </c>
      <c r="E21" s="43">
        <v>40264</v>
      </c>
      <c r="F21" s="42">
        <v>8.8275785879999997</v>
      </c>
      <c r="G21" s="43">
        <v>79</v>
      </c>
      <c r="H21" s="43">
        <v>21</v>
      </c>
      <c r="I21" s="43">
        <v>100</v>
      </c>
    </row>
    <row r="22" spans="1:9" x14ac:dyDescent="0.25">
      <c r="A22" s="135" t="s">
        <v>169</v>
      </c>
      <c r="B22" s="136"/>
      <c r="C22" s="136"/>
      <c r="D22" s="136"/>
      <c r="E22" s="136"/>
      <c r="F22" s="136"/>
      <c r="G22" s="136"/>
      <c r="H22" s="136"/>
      <c r="I22" s="137"/>
    </row>
    <row r="23" spans="1:9" x14ac:dyDescent="0.25">
      <c r="A23" s="41" t="s">
        <v>170</v>
      </c>
      <c r="B23" s="42">
        <v>42.994644242</v>
      </c>
      <c r="C23" s="42">
        <v>53.686837531000002</v>
      </c>
      <c r="D23" s="42">
        <v>3.3185182260000001</v>
      </c>
      <c r="E23" s="43">
        <v>261744</v>
      </c>
      <c r="F23" s="42">
        <v>57.385790938</v>
      </c>
      <c r="G23" s="43">
        <v>549</v>
      </c>
      <c r="H23" s="43">
        <v>75</v>
      </c>
      <c r="I23" s="43">
        <v>624</v>
      </c>
    </row>
    <row r="24" spans="1:9" x14ac:dyDescent="0.25">
      <c r="A24" s="41" t="s">
        <v>209</v>
      </c>
      <c r="B24" s="42" t="s">
        <v>158</v>
      </c>
      <c r="C24" s="42">
        <v>77.231846129999994</v>
      </c>
      <c r="D24" s="42" t="s">
        <v>158</v>
      </c>
      <c r="E24" s="43">
        <v>29944</v>
      </c>
      <c r="F24" s="42">
        <v>6.5650284780000003</v>
      </c>
      <c r="G24" s="43">
        <v>73</v>
      </c>
      <c r="H24" s="43">
        <v>2</v>
      </c>
      <c r="I24" s="43">
        <v>75</v>
      </c>
    </row>
    <row r="25" spans="1:9" x14ac:dyDescent="0.25">
      <c r="A25" s="41" t="s">
        <v>171</v>
      </c>
      <c r="B25" s="42">
        <v>66.145759820999999</v>
      </c>
      <c r="C25" s="42">
        <v>30.825528587000001</v>
      </c>
      <c r="D25" s="42" t="s">
        <v>158</v>
      </c>
      <c r="E25" s="43">
        <v>44553</v>
      </c>
      <c r="F25" s="42">
        <v>9.7678892869999991</v>
      </c>
      <c r="G25" s="43">
        <v>62</v>
      </c>
      <c r="H25" s="43">
        <v>42</v>
      </c>
      <c r="I25" s="43">
        <v>104</v>
      </c>
    </row>
    <row r="26" spans="1:9" x14ac:dyDescent="0.25">
      <c r="A26" s="41" t="s">
        <v>210</v>
      </c>
      <c r="B26" s="42">
        <v>29.465186022000001</v>
      </c>
      <c r="C26" s="42">
        <v>66.493502206000002</v>
      </c>
      <c r="D26" s="42" t="s">
        <v>158</v>
      </c>
      <c r="E26" s="43">
        <v>113831</v>
      </c>
      <c r="F26" s="42">
        <v>24.956830527000001</v>
      </c>
      <c r="G26" s="43">
        <v>249</v>
      </c>
      <c r="H26" s="43">
        <v>49</v>
      </c>
      <c r="I26" s="43">
        <v>298</v>
      </c>
    </row>
    <row r="27" spans="1:9" x14ac:dyDescent="0.25">
      <c r="A27" s="41" t="s">
        <v>172</v>
      </c>
      <c r="B27" s="42" t="s">
        <v>158</v>
      </c>
      <c r="C27" s="42" t="s">
        <v>158</v>
      </c>
      <c r="D27" s="42" t="s">
        <v>158</v>
      </c>
      <c r="E27" s="43">
        <v>6041</v>
      </c>
      <c r="F27" s="42">
        <v>1.3244607690000001</v>
      </c>
      <c r="G27" s="43">
        <v>6</v>
      </c>
      <c r="H27" s="43">
        <v>8</v>
      </c>
      <c r="I27" s="43">
        <v>14</v>
      </c>
    </row>
    <row r="28" spans="1:9" x14ac:dyDescent="0.25">
      <c r="A28" s="135" t="s">
        <v>173</v>
      </c>
      <c r="B28" s="136"/>
      <c r="C28" s="136"/>
      <c r="D28" s="136"/>
      <c r="E28" s="136"/>
      <c r="F28" s="136"/>
      <c r="G28" s="136"/>
      <c r="H28" s="136"/>
      <c r="I28" s="137"/>
    </row>
    <row r="29" spans="1:9" x14ac:dyDescent="0.25">
      <c r="A29" s="41" t="s">
        <v>174</v>
      </c>
      <c r="B29" s="42">
        <v>52.474157255999998</v>
      </c>
      <c r="C29" s="42">
        <v>44.807059332000001</v>
      </c>
      <c r="D29" s="42" t="s">
        <v>158</v>
      </c>
      <c r="E29" s="43">
        <v>185016</v>
      </c>
      <c r="F29" s="42">
        <v>40.563657558999999</v>
      </c>
      <c r="G29" s="43">
        <v>336</v>
      </c>
      <c r="H29" s="43">
        <v>100</v>
      </c>
      <c r="I29" s="43">
        <v>436</v>
      </c>
    </row>
    <row r="30" spans="1:9" x14ac:dyDescent="0.25">
      <c r="A30" s="41" t="s">
        <v>175</v>
      </c>
      <c r="B30" s="42">
        <v>31.534835664999999</v>
      </c>
      <c r="C30" s="42">
        <v>64.256001268000006</v>
      </c>
      <c r="D30" s="42">
        <v>4.2091630660000003</v>
      </c>
      <c r="E30" s="43">
        <v>208346</v>
      </c>
      <c r="F30" s="42">
        <v>45.678558578999997</v>
      </c>
      <c r="G30" s="43">
        <v>482</v>
      </c>
      <c r="H30" s="43">
        <v>61</v>
      </c>
      <c r="I30" s="43">
        <v>543</v>
      </c>
    </row>
    <row r="31" spans="1:9" ht="30" x14ac:dyDescent="0.25">
      <c r="A31" s="41" t="s">
        <v>176</v>
      </c>
      <c r="B31" s="42">
        <v>38.693400265000001</v>
      </c>
      <c r="C31" s="42">
        <v>56.652366612000002</v>
      </c>
      <c r="D31" s="42" t="s">
        <v>158</v>
      </c>
      <c r="E31" s="43">
        <v>26606</v>
      </c>
      <c r="F31" s="42">
        <v>5.8331046950000003</v>
      </c>
      <c r="G31" s="43">
        <v>52</v>
      </c>
      <c r="H31" s="43">
        <v>5</v>
      </c>
      <c r="I31" s="43">
        <v>57</v>
      </c>
    </row>
    <row r="32" spans="1:9" x14ac:dyDescent="0.25">
      <c r="A32" s="41" t="s">
        <v>177</v>
      </c>
      <c r="B32" s="42">
        <v>27.02775312</v>
      </c>
      <c r="C32" s="42">
        <v>69.138974692000005</v>
      </c>
      <c r="D32" s="42" t="s">
        <v>158</v>
      </c>
      <c r="E32" s="43">
        <v>36145</v>
      </c>
      <c r="F32" s="42">
        <v>7.9246791679999999</v>
      </c>
      <c r="G32" s="43">
        <v>69</v>
      </c>
      <c r="H32" s="43">
        <v>10</v>
      </c>
      <c r="I32" s="43">
        <v>79</v>
      </c>
    </row>
    <row r="33" spans="1:9" x14ac:dyDescent="0.25">
      <c r="A33" s="135" t="s">
        <v>178</v>
      </c>
      <c r="B33" s="136"/>
      <c r="C33" s="136"/>
      <c r="D33" s="136"/>
      <c r="E33" s="136"/>
      <c r="F33" s="136"/>
      <c r="G33" s="136"/>
      <c r="H33" s="136"/>
      <c r="I33" s="137"/>
    </row>
    <row r="34" spans="1:9" x14ac:dyDescent="0.25">
      <c r="A34" s="41" t="s">
        <v>179</v>
      </c>
      <c r="B34" s="42">
        <v>38.165898355000003</v>
      </c>
      <c r="C34" s="42">
        <v>57.983074764000001</v>
      </c>
      <c r="D34" s="42" t="s">
        <v>158</v>
      </c>
      <c r="E34" s="43">
        <v>197974</v>
      </c>
      <c r="F34" s="42">
        <v>43.404525765999999</v>
      </c>
      <c r="G34" s="43">
        <v>362</v>
      </c>
      <c r="H34" s="43">
        <v>76</v>
      </c>
      <c r="I34" s="43">
        <v>438</v>
      </c>
    </row>
    <row r="35" spans="1:9" x14ac:dyDescent="0.25">
      <c r="A35" s="41" t="s">
        <v>127</v>
      </c>
      <c r="B35" s="42">
        <v>40.316544829000001</v>
      </c>
      <c r="C35" s="42">
        <v>56.177539969999998</v>
      </c>
      <c r="D35" s="42">
        <v>3.5059152010000001</v>
      </c>
      <c r="E35" s="43">
        <v>258139</v>
      </c>
      <c r="F35" s="42">
        <v>56.595474234000001</v>
      </c>
      <c r="G35" s="43">
        <v>577</v>
      </c>
      <c r="H35" s="43">
        <v>100</v>
      </c>
      <c r="I35" s="43">
        <v>677</v>
      </c>
    </row>
    <row r="36" spans="1:9" x14ac:dyDescent="0.25">
      <c r="A36" s="135" t="s">
        <v>180</v>
      </c>
      <c r="B36" s="136"/>
      <c r="C36" s="136"/>
      <c r="D36" s="136"/>
      <c r="E36" s="136"/>
      <c r="F36" s="136"/>
      <c r="G36" s="136"/>
      <c r="H36" s="136"/>
      <c r="I36" s="137"/>
    </row>
    <row r="37" spans="1:9" x14ac:dyDescent="0.25">
      <c r="A37" s="41" t="s">
        <v>181</v>
      </c>
      <c r="B37" s="42">
        <v>39.513024692000002</v>
      </c>
      <c r="C37" s="42">
        <v>57.152615771000001</v>
      </c>
      <c r="D37" s="42">
        <v>3.3343595380000002</v>
      </c>
      <c r="E37" s="43">
        <v>415577</v>
      </c>
      <c r="F37" s="42">
        <v>91.112685447000004</v>
      </c>
      <c r="G37" s="43">
        <v>885</v>
      </c>
      <c r="H37" s="43">
        <v>167</v>
      </c>
      <c r="I37" s="43">
        <v>1052</v>
      </c>
    </row>
    <row r="38" spans="1:9" x14ac:dyDescent="0.25">
      <c r="A38" s="41" t="s">
        <v>182</v>
      </c>
      <c r="B38" s="42">
        <v>38.206706054999998</v>
      </c>
      <c r="C38" s="42">
        <v>54.786341397999998</v>
      </c>
      <c r="D38" s="42" t="s">
        <v>158</v>
      </c>
      <c r="E38" s="43">
        <v>40536</v>
      </c>
      <c r="F38" s="42">
        <v>8.8873145529999995</v>
      </c>
      <c r="G38" s="43">
        <v>54</v>
      </c>
      <c r="H38" s="43">
        <v>9</v>
      </c>
      <c r="I38" s="43">
        <v>63</v>
      </c>
    </row>
    <row r="39" spans="1:9" x14ac:dyDescent="0.25">
      <c r="A39" s="44" t="s">
        <v>144</v>
      </c>
      <c r="B39" s="42">
        <v>39.399670252</v>
      </c>
      <c r="C39" s="42">
        <v>56.947284775</v>
      </c>
      <c r="D39" s="42">
        <v>3.6530449730000001</v>
      </c>
      <c r="E39" s="43">
        <v>456113</v>
      </c>
      <c r="F39" s="42">
        <v>100</v>
      </c>
      <c r="G39" s="43">
        <v>939</v>
      </c>
      <c r="H39" s="43">
        <v>176</v>
      </c>
      <c r="I39" s="43">
        <v>1115</v>
      </c>
    </row>
  </sheetData>
  <mergeCells count="15">
    <mergeCell ref="A36:I36"/>
    <mergeCell ref="B5:D5"/>
    <mergeCell ref="E5:I5"/>
    <mergeCell ref="E6:F6"/>
    <mergeCell ref="A28:I28"/>
    <mergeCell ref="A33:I33"/>
    <mergeCell ref="A8:I8"/>
    <mergeCell ref="A11:I11"/>
    <mergeCell ref="A16:I16"/>
    <mergeCell ref="A22:I22"/>
    <mergeCell ref="A1:I1"/>
    <mergeCell ref="A2:I2"/>
    <mergeCell ref="A3:I3"/>
    <mergeCell ref="A5:A7"/>
    <mergeCell ref="I6:I7"/>
  </mergeCells>
  <conditionalFormatting sqref="A39:I39">
    <cfRule type="expression" dxfId="227" priority="1">
      <formula xml:space="preserve"> ROW() &gt;0</formula>
    </cfRule>
  </conditionalFormatting>
  <hyperlinks>
    <hyperlink ref="A1" location="INDEX!A1" display="INDEX" xr:uid="{C72AD24E-97EB-4F90-9681-15216AD91A91}"/>
    <hyperlink ref="A1:I1" location="Indice!A1" display="torna all'indice" xr:uid="{A547FC19-7572-4874-94A2-7BEDE6BC7A11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Tabelle79">
    <tabColor rgb="FF00B050"/>
    <pageSetUpPr fitToPage="1"/>
  </sheetPr>
  <dimension ref="A1:K39"/>
  <sheetViews>
    <sheetView zoomScaleNormal="100" workbookViewId="0">
      <selection sqref="A1:I1"/>
    </sheetView>
  </sheetViews>
  <sheetFormatPr baseColWidth="10" defaultColWidth="11.140625" defaultRowHeight="15" x14ac:dyDescent="0.25"/>
  <cols>
    <col min="1" max="1" width="52.28515625" style="1" bestFit="1" customWidth="1"/>
    <col min="2" max="4" width="15.7109375" style="1" bestFit="1" customWidth="1"/>
    <col min="5" max="5" width="11.7109375" style="1" customWidth="1"/>
    <col min="6" max="9" width="10.42578125" style="1" bestFit="1" customWidth="1"/>
    <col min="10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6"/>
      <c r="K1" s="6"/>
    </row>
    <row r="2" spans="1:11" ht="25.5" customHeight="1" x14ac:dyDescent="0.25">
      <c r="A2" s="139" t="str">
        <f>Indice!A99</f>
        <v>12.1 7 Negli ultimi 12 mesi con che frequenza è andato in discoteche, balere, night club o in altri luoghi dove ballare?</v>
      </c>
      <c r="B2" s="139"/>
      <c r="C2" s="139"/>
      <c r="D2" s="139"/>
      <c r="E2" s="139"/>
      <c r="F2" s="139"/>
      <c r="G2" s="139"/>
      <c r="H2" s="139"/>
      <c r="I2" s="139"/>
    </row>
    <row r="3" spans="1:11" x14ac:dyDescent="0.25">
      <c r="A3" s="140" t="s">
        <v>214</v>
      </c>
      <c r="B3" s="140"/>
      <c r="C3" s="140"/>
      <c r="D3" s="140"/>
      <c r="E3" s="140"/>
      <c r="F3" s="140"/>
      <c r="G3" s="140"/>
      <c r="H3" s="140"/>
      <c r="I3" s="140"/>
    </row>
    <row r="5" spans="1:11" x14ac:dyDescent="0.25">
      <c r="A5" s="193" t="s">
        <v>142</v>
      </c>
      <c r="B5" s="196" t="s">
        <v>143</v>
      </c>
      <c r="C5" s="197"/>
      <c r="D5" s="198"/>
      <c r="E5" s="199" t="s">
        <v>144</v>
      </c>
      <c r="F5" s="200"/>
      <c r="G5" s="200"/>
      <c r="H5" s="200"/>
      <c r="I5" s="201"/>
    </row>
    <row r="6" spans="1:11" x14ac:dyDescent="0.25">
      <c r="A6" s="194"/>
      <c r="B6" s="91" t="s">
        <v>204</v>
      </c>
      <c r="C6" s="105" t="s">
        <v>474</v>
      </c>
      <c r="D6" s="105" t="s">
        <v>475</v>
      </c>
      <c r="E6" s="202" t="s">
        <v>143</v>
      </c>
      <c r="F6" s="203"/>
      <c r="G6" s="56" t="s">
        <v>118</v>
      </c>
      <c r="H6" s="56" t="s">
        <v>120</v>
      </c>
      <c r="I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151</v>
      </c>
      <c r="E7" s="56" t="s">
        <v>152</v>
      </c>
      <c r="F7" s="56" t="s">
        <v>151</v>
      </c>
      <c r="G7" s="56" t="s">
        <v>150</v>
      </c>
      <c r="H7" s="56" t="s">
        <v>150</v>
      </c>
      <c r="I7" s="195"/>
    </row>
    <row r="8" spans="1:11" x14ac:dyDescent="0.25">
      <c r="A8" s="190" t="s">
        <v>153</v>
      </c>
      <c r="B8" s="191"/>
      <c r="C8" s="191"/>
      <c r="D8" s="191"/>
      <c r="E8" s="191"/>
      <c r="F8" s="191"/>
      <c r="G8" s="191"/>
      <c r="H8" s="191"/>
      <c r="I8" s="192"/>
    </row>
    <row r="9" spans="1:11" x14ac:dyDescent="0.25">
      <c r="A9" s="57" t="s">
        <v>154</v>
      </c>
      <c r="B9" s="58">
        <v>77.607287603000003</v>
      </c>
      <c r="C9" s="58">
        <v>18.335404047000001</v>
      </c>
      <c r="D9" s="58">
        <v>4.0573083499999996</v>
      </c>
      <c r="E9" s="59">
        <v>256647</v>
      </c>
      <c r="F9" s="58">
        <v>49.450182513000001</v>
      </c>
      <c r="G9" s="59">
        <v>618</v>
      </c>
      <c r="H9" s="59">
        <v>9</v>
      </c>
      <c r="I9" s="59">
        <v>627</v>
      </c>
    </row>
    <row r="10" spans="1:11" x14ac:dyDescent="0.25">
      <c r="A10" s="57" t="s">
        <v>155</v>
      </c>
      <c r="B10" s="58">
        <v>78.185214101</v>
      </c>
      <c r="C10" s="58">
        <v>16.353715050999998</v>
      </c>
      <c r="D10" s="58">
        <v>5.4610708490000004</v>
      </c>
      <c r="E10" s="59">
        <v>262355</v>
      </c>
      <c r="F10" s="58">
        <v>50.549817486999999</v>
      </c>
      <c r="G10" s="59">
        <v>627</v>
      </c>
      <c r="H10" s="59">
        <v>25</v>
      </c>
      <c r="I10" s="59">
        <v>652</v>
      </c>
    </row>
    <row r="11" spans="1:11" x14ac:dyDescent="0.25">
      <c r="A11" s="190" t="s">
        <v>156</v>
      </c>
      <c r="B11" s="191"/>
      <c r="C11" s="191"/>
      <c r="D11" s="191"/>
      <c r="E11" s="191"/>
      <c r="F11" s="191"/>
      <c r="G11" s="191"/>
      <c r="H11" s="191"/>
      <c r="I11" s="192"/>
    </row>
    <row r="12" spans="1:11" x14ac:dyDescent="0.25">
      <c r="A12" s="57" t="s">
        <v>157</v>
      </c>
      <c r="B12" s="58">
        <v>87.244783706999996</v>
      </c>
      <c r="C12" s="58">
        <v>10.542068687</v>
      </c>
      <c r="D12" s="58" t="s">
        <v>158</v>
      </c>
      <c r="E12" s="59">
        <v>87223</v>
      </c>
      <c r="F12" s="58">
        <v>16.805942869999999</v>
      </c>
      <c r="G12" s="59">
        <v>219</v>
      </c>
      <c r="H12" s="59">
        <v>2</v>
      </c>
      <c r="I12" s="59">
        <v>221</v>
      </c>
    </row>
    <row r="13" spans="1:11" x14ac:dyDescent="0.25">
      <c r="A13" s="57" t="s">
        <v>160</v>
      </c>
      <c r="B13" s="58">
        <v>49.530515815000001</v>
      </c>
      <c r="C13" s="58">
        <v>37.81399176</v>
      </c>
      <c r="D13" s="58">
        <v>12.655492425</v>
      </c>
      <c r="E13" s="59">
        <v>131873</v>
      </c>
      <c r="F13" s="58">
        <v>25.408883603</v>
      </c>
      <c r="G13" s="59">
        <v>302</v>
      </c>
      <c r="H13" s="59">
        <v>3</v>
      </c>
      <c r="I13" s="59">
        <v>305</v>
      </c>
    </row>
    <row r="14" spans="1:11" x14ac:dyDescent="0.25">
      <c r="A14" s="57" t="s">
        <v>161</v>
      </c>
      <c r="B14" s="58">
        <v>82.952712962999996</v>
      </c>
      <c r="C14" s="58">
        <v>14.365987984</v>
      </c>
      <c r="D14" s="58" t="s">
        <v>158</v>
      </c>
      <c r="E14" s="59">
        <v>191592</v>
      </c>
      <c r="F14" s="58">
        <v>36.915507769999998</v>
      </c>
      <c r="G14" s="59">
        <v>453</v>
      </c>
      <c r="H14" s="59">
        <v>11</v>
      </c>
      <c r="I14" s="59">
        <v>464</v>
      </c>
    </row>
    <row r="15" spans="1:11" x14ac:dyDescent="0.25">
      <c r="A15" s="57" t="s">
        <v>162</v>
      </c>
      <c r="B15" s="58">
        <v>96.978311828000002</v>
      </c>
      <c r="C15" s="58" t="s">
        <v>158</v>
      </c>
      <c r="D15" s="58" t="s">
        <v>158</v>
      </c>
      <c r="E15" s="59">
        <v>108314</v>
      </c>
      <c r="F15" s="58">
        <v>20.869665756</v>
      </c>
      <c r="G15" s="59">
        <v>271</v>
      </c>
      <c r="H15" s="59">
        <v>18</v>
      </c>
      <c r="I15" s="59">
        <v>289</v>
      </c>
    </row>
    <row r="16" spans="1:11" x14ac:dyDescent="0.25">
      <c r="A16" s="190" t="s">
        <v>163</v>
      </c>
      <c r="B16" s="191"/>
      <c r="C16" s="191"/>
      <c r="D16" s="191"/>
      <c r="E16" s="191"/>
      <c r="F16" s="191"/>
      <c r="G16" s="191"/>
      <c r="H16" s="191"/>
      <c r="I16" s="192"/>
    </row>
    <row r="17" spans="1:9" x14ac:dyDescent="0.25">
      <c r="A17" s="57" t="s">
        <v>164</v>
      </c>
      <c r="B17" s="58">
        <v>67.50156973</v>
      </c>
      <c r="C17" s="58">
        <v>25.145309026</v>
      </c>
      <c r="D17" s="58" t="s">
        <v>158</v>
      </c>
      <c r="E17" s="59">
        <v>64170</v>
      </c>
      <c r="F17" s="58">
        <v>12.364017543999999</v>
      </c>
      <c r="G17" s="59">
        <v>155</v>
      </c>
      <c r="H17" s="59">
        <v>1</v>
      </c>
      <c r="I17" s="59">
        <v>156</v>
      </c>
    </row>
    <row r="18" spans="1:9" x14ac:dyDescent="0.25">
      <c r="A18" s="57" t="s">
        <v>165</v>
      </c>
      <c r="B18" s="58">
        <v>67.990332148999997</v>
      </c>
      <c r="C18" s="58">
        <v>22.882356616999999</v>
      </c>
      <c r="D18" s="58">
        <v>9.1273112340000004</v>
      </c>
      <c r="E18" s="59">
        <v>121068</v>
      </c>
      <c r="F18" s="58">
        <v>23.327143265</v>
      </c>
      <c r="G18" s="59">
        <v>280</v>
      </c>
      <c r="H18" s="59">
        <v>8</v>
      </c>
      <c r="I18" s="59">
        <v>288</v>
      </c>
    </row>
    <row r="19" spans="1:9" x14ac:dyDescent="0.25">
      <c r="A19" s="57" t="s">
        <v>166</v>
      </c>
      <c r="B19" s="58">
        <v>77.037334129000001</v>
      </c>
      <c r="C19" s="58">
        <v>20.753966024</v>
      </c>
      <c r="D19" s="58" t="s">
        <v>158</v>
      </c>
      <c r="E19" s="59">
        <v>106915</v>
      </c>
      <c r="F19" s="58">
        <v>20.600054309000001</v>
      </c>
      <c r="G19" s="59">
        <v>261</v>
      </c>
      <c r="H19" s="59">
        <v>6</v>
      </c>
      <c r="I19" s="59">
        <v>267</v>
      </c>
    </row>
    <row r="20" spans="1:9" x14ac:dyDescent="0.25">
      <c r="A20" s="57" t="s">
        <v>167</v>
      </c>
      <c r="B20" s="58">
        <v>78.333239465000005</v>
      </c>
      <c r="C20" s="58">
        <v>16.355198095999999</v>
      </c>
      <c r="D20" s="58">
        <v>5.3115624400000003</v>
      </c>
      <c r="E20" s="59">
        <v>123697</v>
      </c>
      <c r="F20" s="58">
        <v>23.833563785999999</v>
      </c>
      <c r="G20" s="59">
        <v>293</v>
      </c>
      <c r="H20" s="59">
        <v>11</v>
      </c>
      <c r="I20" s="59">
        <v>304</v>
      </c>
    </row>
    <row r="21" spans="1:9" x14ac:dyDescent="0.25">
      <c r="A21" s="57" t="s">
        <v>168</v>
      </c>
      <c r="B21" s="58">
        <v>96.039805670999996</v>
      </c>
      <c r="C21" s="58" t="s">
        <v>158</v>
      </c>
      <c r="D21" s="58" t="s">
        <v>159</v>
      </c>
      <c r="E21" s="59">
        <v>85043</v>
      </c>
      <c r="F21" s="58">
        <v>16.385817553999999</v>
      </c>
      <c r="G21" s="59">
        <v>209</v>
      </c>
      <c r="H21" s="59">
        <v>6</v>
      </c>
      <c r="I21" s="59">
        <v>215</v>
      </c>
    </row>
    <row r="22" spans="1:9" x14ac:dyDescent="0.25">
      <c r="A22" s="190" t="s">
        <v>169</v>
      </c>
      <c r="B22" s="191"/>
      <c r="C22" s="191"/>
      <c r="D22" s="191"/>
      <c r="E22" s="191"/>
      <c r="F22" s="191"/>
      <c r="G22" s="191"/>
      <c r="H22" s="191"/>
      <c r="I22" s="192"/>
    </row>
    <row r="23" spans="1:9" x14ac:dyDescent="0.25">
      <c r="A23" s="57" t="s">
        <v>170</v>
      </c>
      <c r="B23" s="58">
        <v>72.773235424999996</v>
      </c>
      <c r="C23" s="58">
        <v>22.837206495</v>
      </c>
      <c r="D23" s="58">
        <v>4.3895580799999996</v>
      </c>
      <c r="E23" s="59">
        <v>261744</v>
      </c>
      <c r="F23" s="58">
        <v>50.432178284000003</v>
      </c>
      <c r="G23" s="59">
        <v>613</v>
      </c>
      <c r="H23" s="59">
        <v>11</v>
      </c>
      <c r="I23" s="59">
        <v>624</v>
      </c>
    </row>
    <row r="24" spans="1:9" x14ac:dyDescent="0.25">
      <c r="A24" s="57" t="s">
        <v>209</v>
      </c>
      <c r="B24" s="58">
        <v>89.012285148000004</v>
      </c>
      <c r="C24" s="58" t="s">
        <v>158</v>
      </c>
      <c r="D24" s="58" t="s">
        <v>159</v>
      </c>
      <c r="E24" s="59">
        <v>29944</v>
      </c>
      <c r="F24" s="58">
        <v>5.7695238010000001</v>
      </c>
      <c r="G24" s="59">
        <v>70</v>
      </c>
      <c r="H24" s="59">
        <v>5</v>
      </c>
      <c r="I24" s="59">
        <v>75</v>
      </c>
    </row>
    <row r="25" spans="1:9" x14ac:dyDescent="0.25">
      <c r="A25" s="57" t="s">
        <v>171</v>
      </c>
      <c r="B25" s="58">
        <v>33.617300206000003</v>
      </c>
      <c r="C25" s="58">
        <v>40.502832837</v>
      </c>
      <c r="D25" s="58">
        <v>25.879866957000001</v>
      </c>
      <c r="E25" s="59">
        <v>44553</v>
      </c>
      <c r="F25" s="58">
        <v>8.5842841219999997</v>
      </c>
      <c r="G25" s="59">
        <v>103</v>
      </c>
      <c r="H25" s="59">
        <v>1</v>
      </c>
      <c r="I25" s="59">
        <v>104</v>
      </c>
    </row>
    <row r="26" spans="1:9" x14ac:dyDescent="0.25">
      <c r="A26" s="57" t="s">
        <v>210</v>
      </c>
      <c r="B26" s="58">
        <v>93.616825636000002</v>
      </c>
      <c r="C26" s="58" t="s">
        <v>158</v>
      </c>
      <c r="D26" s="58" t="s">
        <v>158</v>
      </c>
      <c r="E26" s="59">
        <v>113831</v>
      </c>
      <c r="F26" s="58">
        <v>21.932734670999999</v>
      </c>
      <c r="G26" s="59">
        <v>283</v>
      </c>
      <c r="H26" s="59">
        <v>15</v>
      </c>
      <c r="I26" s="59">
        <v>298</v>
      </c>
    </row>
    <row r="27" spans="1:9" x14ac:dyDescent="0.25">
      <c r="A27" s="57" t="s">
        <v>172</v>
      </c>
      <c r="B27" s="58">
        <v>96.387988596</v>
      </c>
      <c r="C27" s="58" t="s">
        <v>158</v>
      </c>
      <c r="D27" s="58" t="s">
        <v>159</v>
      </c>
      <c r="E27" s="59">
        <v>68930</v>
      </c>
      <c r="F27" s="58">
        <v>13.281279122000001</v>
      </c>
      <c r="G27" s="59">
        <v>176</v>
      </c>
      <c r="H27" s="59">
        <v>2</v>
      </c>
      <c r="I27" s="59">
        <v>178</v>
      </c>
    </row>
    <row r="28" spans="1:9" x14ac:dyDescent="0.25">
      <c r="A28" s="190" t="s">
        <v>173</v>
      </c>
      <c r="B28" s="191"/>
      <c r="C28" s="191"/>
      <c r="D28" s="191"/>
      <c r="E28" s="191"/>
      <c r="F28" s="191"/>
      <c r="G28" s="191"/>
      <c r="H28" s="191"/>
      <c r="I28" s="192"/>
    </row>
    <row r="29" spans="1:9" x14ac:dyDescent="0.25">
      <c r="A29" s="57" t="s">
        <v>174</v>
      </c>
      <c r="B29" s="58">
        <v>57.106199089999997</v>
      </c>
      <c r="C29" s="58">
        <v>31.351891819999999</v>
      </c>
      <c r="D29" s="58">
        <v>11.541909089000001</v>
      </c>
      <c r="E29" s="59">
        <v>178975</v>
      </c>
      <c r="F29" s="58">
        <v>34.484462719</v>
      </c>
      <c r="G29" s="59">
        <v>418</v>
      </c>
      <c r="H29" s="59">
        <v>4</v>
      </c>
      <c r="I29" s="59">
        <v>422</v>
      </c>
    </row>
    <row r="30" spans="1:9" x14ac:dyDescent="0.25">
      <c r="A30" s="57" t="s">
        <v>175</v>
      </c>
      <c r="B30" s="58">
        <v>87.052583470000002</v>
      </c>
      <c r="C30" s="58">
        <v>11.381035855</v>
      </c>
      <c r="D30" s="58" t="s">
        <v>158</v>
      </c>
      <c r="E30" s="59">
        <v>208346</v>
      </c>
      <c r="F30" s="58">
        <v>40.143547249999997</v>
      </c>
      <c r="G30" s="59">
        <v>522</v>
      </c>
      <c r="H30" s="59">
        <v>21</v>
      </c>
      <c r="I30" s="59">
        <v>543</v>
      </c>
    </row>
    <row r="31" spans="1:9" ht="30" x14ac:dyDescent="0.25">
      <c r="A31" s="57" t="s">
        <v>176</v>
      </c>
      <c r="B31" s="58">
        <v>73.462674574000005</v>
      </c>
      <c r="C31" s="58">
        <v>24.730528807999999</v>
      </c>
      <c r="D31" s="58" t="s">
        <v>158</v>
      </c>
      <c r="E31" s="59">
        <v>26606</v>
      </c>
      <c r="F31" s="58">
        <v>5.1262894719999998</v>
      </c>
      <c r="G31" s="59">
        <v>56</v>
      </c>
      <c r="H31" s="59">
        <v>1</v>
      </c>
      <c r="I31" s="59">
        <v>57</v>
      </c>
    </row>
    <row r="32" spans="1:9" x14ac:dyDescent="0.25">
      <c r="A32" s="57" t="s">
        <v>177</v>
      </c>
      <c r="B32" s="58">
        <v>98.719248316999995</v>
      </c>
      <c r="C32" s="58" t="s">
        <v>158</v>
      </c>
      <c r="D32" s="58" t="s">
        <v>159</v>
      </c>
      <c r="E32" s="59">
        <v>36145</v>
      </c>
      <c r="F32" s="58">
        <v>6.9644214379999996</v>
      </c>
      <c r="G32" s="59">
        <v>73</v>
      </c>
      <c r="H32" s="59">
        <v>6</v>
      </c>
      <c r="I32" s="59">
        <v>79</v>
      </c>
    </row>
    <row r="33" spans="1:9" x14ac:dyDescent="0.25">
      <c r="A33" s="190" t="s">
        <v>178</v>
      </c>
      <c r="B33" s="191"/>
      <c r="C33" s="191"/>
      <c r="D33" s="191"/>
      <c r="E33" s="191"/>
      <c r="F33" s="191"/>
      <c r="G33" s="191"/>
      <c r="H33" s="191"/>
      <c r="I33" s="192"/>
    </row>
    <row r="34" spans="1:9" x14ac:dyDescent="0.25">
      <c r="A34" s="57" t="s">
        <v>179</v>
      </c>
      <c r="B34" s="58">
        <v>78.861310191000001</v>
      </c>
      <c r="C34" s="58">
        <v>15.505010301</v>
      </c>
      <c r="D34" s="58">
        <v>5.6336795080000002</v>
      </c>
      <c r="E34" s="59">
        <v>225301</v>
      </c>
      <c r="F34" s="58">
        <v>43.410343279999999</v>
      </c>
      <c r="G34" s="59">
        <v>487</v>
      </c>
      <c r="H34" s="59">
        <v>8</v>
      </c>
      <c r="I34" s="59">
        <v>495</v>
      </c>
    </row>
    <row r="35" spans="1:9" x14ac:dyDescent="0.25">
      <c r="A35" s="57" t="s">
        <v>127</v>
      </c>
      <c r="B35" s="58">
        <v>77.142220559999998</v>
      </c>
      <c r="C35" s="58">
        <v>18.783543559000002</v>
      </c>
      <c r="D35" s="58">
        <v>4.0742358809999999</v>
      </c>
      <c r="E35" s="59">
        <v>293701</v>
      </c>
      <c r="F35" s="58">
        <v>56.589656720000001</v>
      </c>
      <c r="G35" s="59">
        <v>758</v>
      </c>
      <c r="H35" s="59">
        <v>26</v>
      </c>
      <c r="I35" s="59">
        <v>784</v>
      </c>
    </row>
    <row r="36" spans="1:9" x14ac:dyDescent="0.25">
      <c r="A36" s="190" t="s">
        <v>180</v>
      </c>
      <c r="B36" s="191"/>
      <c r="C36" s="191"/>
      <c r="D36" s="191"/>
      <c r="E36" s="191"/>
      <c r="F36" s="191"/>
      <c r="G36" s="191"/>
      <c r="H36" s="191"/>
      <c r="I36" s="192"/>
    </row>
    <row r="37" spans="1:9" x14ac:dyDescent="0.25">
      <c r="A37" s="57" t="s">
        <v>181</v>
      </c>
      <c r="B37" s="58">
        <v>76.391168264000001</v>
      </c>
      <c r="C37" s="58">
        <v>18.496206702999999</v>
      </c>
      <c r="D37" s="58">
        <v>5.1126250329999996</v>
      </c>
      <c r="E37" s="59">
        <v>465799</v>
      </c>
      <c r="F37" s="58">
        <v>89.749037043000001</v>
      </c>
      <c r="G37" s="59">
        <v>1168</v>
      </c>
      <c r="H37" s="59">
        <v>32</v>
      </c>
      <c r="I37" s="59">
        <v>1200</v>
      </c>
    </row>
    <row r="38" spans="1:9" x14ac:dyDescent="0.25">
      <c r="A38" s="57" t="s">
        <v>182</v>
      </c>
      <c r="B38" s="58">
        <v>91.072395874999998</v>
      </c>
      <c r="C38" s="58" t="s">
        <v>158</v>
      </c>
      <c r="D38" s="58" t="s">
        <v>158</v>
      </c>
      <c r="E38" s="59">
        <v>53203</v>
      </c>
      <c r="F38" s="58">
        <v>10.250962957</v>
      </c>
      <c r="G38" s="59">
        <v>77</v>
      </c>
      <c r="H38" s="59">
        <v>2</v>
      </c>
      <c r="I38" s="59">
        <v>79</v>
      </c>
    </row>
    <row r="39" spans="1:9" x14ac:dyDescent="0.25">
      <c r="A39" s="60" t="s">
        <v>144</v>
      </c>
      <c r="B39" s="58">
        <v>77.895628145000003</v>
      </c>
      <c r="C39" s="58">
        <v>17.346694788000001</v>
      </c>
      <c r="D39" s="58">
        <v>4.7576770670000004</v>
      </c>
      <c r="E39" s="59">
        <v>519002</v>
      </c>
      <c r="F39" s="58">
        <v>100</v>
      </c>
      <c r="G39" s="59">
        <v>1245</v>
      </c>
      <c r="H39" s="59">
        <v>34</v>
      </c>
      <c r="I39" s="59">
        <v>1279</v>
      </c>
    </row>
  </sheetData>
  <mergeCells count="15">
    <mergeCell ref="A36:I36"/>
    <mergeCell ref="A8:I8"/>
    <mergeCell ref="A11:I11"/>
    <mergeCell ref="A16:I16"/>
    <mergeCell ref="A22:I22"/>
    <mergeCell ref="A28:I28"/>
    <mergeCell ref="A33:I33"/>
    <mergeCell ref="A1:I1"/>
    <mergeCell ref="A2:I2"/>
    <mergeCell ref="A3:I3"/>
    <mergeCell ref="A5:A7"/>
    <mergeCell ref="B5:D5"/>
    <mergeCell ref="E5:I5"/>
    <mergeCell ref="E6:F6"/>
    <mergeCell ref="I6:I7"/>
  </mergeCells>
  <conditionalFormatting sqref="A39:I39">
    <cfRule type="expression" dxfId="146" priority="1">
      <formula xml:space="preserve"> ROW() &gt;0</formula>
    </cfRule>
  </conditionalFormatting>
  <hyperlinks>
    <hyperlink ref="A1" location="INDEX!A1" display="INDEX" xr:uid="{C2A51793-0CDE-45D2-BF16-83D1311AF2EA}"/>
    <hyperlink ref="A1:H1" location="Inhaltsverzeichnis!A1" display="zurück zum Inhaltsverzeichnis" xr:uid="{0BC70517-E192-4442-95E8-8C2C047D51C3}"/>
    <hyperlink ref="A1:I1" location="Indice!A1" display="torna all'indice" xr:uid="{73878638-20CD-4EC6-8A43-C4F803A977FE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9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Tabelle78">
    <tabColor rgb="FF00B050"/>
    <pageSetUpPr fitToPage="1"/>
  </sheetPr>
  <dimension ref="A1:K39"/>
  <sheetViews>
    <sheetView zoomScaleNormal="100" workbookViewId="0">
      <selection sqref="A1:I1"/>
    </sheetView>
  </sheetViews>
  <sheetFormatPr baseColWidth="10" defaultColWidth="11.140625" defaultRowHeight="15" x14ac:dyDescent="0.25"/>
  <cols>
    <col min="1" max="1" width="52.28515625" style="1" bestFit="1" customWidth="1"/>
    <col min="2" max="4" width="15.7109375" style="1" bestFit="1" customWidth="1"/>
    <col min="5" max="5" width="12.5703125" style="1" customWidth="1"/>
    <col min="6" max="9" width="10.42578125" style="1" bestFit="1" customWidth="1"/>
    <col min="10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6"/>
      <c r="K1" s="6"/>
    </row>
    <row r="2" spans="1:11" ht="25.5" customHeight="1" x14ac:dyDescent="0.25">
      <c r="A2" s="139" t="str">
        <f>Indice!A100</f>
        <v>12.1 8 Negli ultimi 12 mesi con che frequenza ha visitato siti archeologici o monumenti?</v>
      </c>
      <c r="B2" s="139"/>
      <c r="C2" s="139"/>
      <c r="D2" s="139"/>
      <c r="E2" s="139"/>
      <c r="F2" s="139"/>
      <c r="G2" s="139"/>
      <c r="H2" s="139"/>
      <c r="I2" s="139"/>
    </row>
    <row r="3" spans="1:11" x14ac:dyDescent="0.25">
      <c r="A3" s="140" t="s">
        <v>214</v>
      </c>
      <c r="B3" s="140"/>
      <c r="C3" s="140"/>
      <c r="D3" s="140"/>
      <c r="E3" s="140"/>
      <c r="F3" s="140"/>
      <c r="G3" s="140"/>
      <c r="H3" s="140"/>
      <c r="I3" s="140"/>
    </row>
    <row r="5" spans="1:11" x14ac:dyDescent="0.25">
      <c r="A5" s="193" t="s">
        <v>142</v>
      </c>
      <c r="B5" s="196" t="s">
        <v>143</v>
      </c>
      <c r="C5" s="197"/>
      <c r="D5" s="198"/>
      <c r="E5" s="199" t="s">
        <v>144</v>
      </c>
      <c r="F5" s="200"/>
      <c r="G5" s="200"/>
      <c r="H5" s="200"/>
      <c r="I5" s="201"/>
    </row>
    <row r="6" spans="1:11" x14ac:dyDescent="0.25">
      <c r="A6" s="194"/>
      <c r="B6" s="91" t="s">
        <v>204</v>
      </c>
      <c r="C6" s="105" t="s">
        <v>474</v>
      </c>
      <c r="D6" s="105" t="s">
        <v>475</v>
      </c>
      <c r="E6" s="202" t="s">
        <v>143</v>
      </c>
      <c r="F6" s="203"/>
      <c r="G6" s="56" t="s">
        <v>118</v>
      </c>
      <c r="H6" s="56" t="s">
        <v>120</v>
      </c>
      <c r="I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151</v>
      </c>
      <c r="E7" s="56" t="s">
        <v>152</v>
      </c>
      <c r="F7" s="56" t="s">
        <v>151</v>
      </c>
      <c r="G7" s="56" t="s">
        <v>150</v>
      </c>
      <c r="H7" s="56" t="s">
        <v>150</v>
      </c>
      <c r="I7" s="195"/>
    </row>
    <row r="8" spans="1:11" x14ac:dyDescent="0.25">
      <c r="A8" s="190" t="s">
        <v>153</v>
      </c>
      <c r="B8" s="191"/>
      <c r="C8" s="191"/>
      <c r="D8" s="191"/>
      <c r="E8" s="191"/>
      <c r="F8" s="191"/>
      <c r="G8" s="191"/>
      <c r="H8" s="191"/>
      <c r="I8" s="192"/>
    </row>
    <row r="9" spans="1:11" x14ac:dyDescent="0.25">
      <c r="A9" s="57" t="s">
        <v>154</v>
      </c>
      <c r="B9" s="58">
        <v>72.150397021000003</v>
      </c>
      <c r="C9" s="58">
        <v>24.654718802000001</v>
      </c>
      <c r="D9" s="58">
        <v>3.194884177</v>
      </c>
      <c r="E9" s="59">
        <v>256647</v>
      </c>
      <c r="F9" s="58">
        <v>49.450182513000001</v>
      </c>
      <c r="G9" s="59">
        <v>617</v>
      </c>
      <c r="H9" s="59">
        <v>10</v>
      </c>
      <c r="I9" s="59">
        <v>627</v>
      </c>
    </row>
    <row r="10" spans="1:11" x14ac:dyDescent="0.25">
      <c r="A10" s="57" t="s">
        <v>155</v>
      </c>
      <c r="B10" s="58">
        <v>72.696996498999994</v>
      </c>
      <c r="C10" s="58">
        <v>24.798429583000001</v>
      </c>
      <c r="D10" s="58">
        <v>2.5045739180000002</v>
      </c>
      <c r="E10" s="59">
        <v>262355</v>
      </c>
      <c r="F10" s="58">
        <v>50.549817486999999</v>
      </c>
      <c r="G10" s="59">
        <v>627</v>
      </c>
      <c r="H10" s="59">
        <v>25</v>
      </c>
      <c r="I10" s="59">
        <v>652</v>
      </c>
    </row>
    <row r="11" spans="1:11" x14ac:dyDescent="0.25">
      <c r="A11" s="190" t="s">
        <v>156</v>
      </c>
      <c r="B11" s="191"/>
      <c r="C11" s="191"/>
      <c r="D11" s="191"/>
      <c r="E11" s="191"/>
      <c r="F11" s="191"/>
      <c r="G11" s="191"/>
      <c r="H11" s="191"/>
      <c r="I11" s="192"/>
    </row>
    <row r="12" spans="1:11" x14ac:dyDescent="0.25">
      <c r="A12" s="57" t="s">
        <v>157</v>
      </c>
      <c r="B12" s="58">
        <v>66.018110663000002</v>
      </c>
      <c r="C12" s="58">
        <v>31.931972366</v>
      </c>
      <c r="D12" s="58" t="s">
        <v>158</v>
      </c>
      <c r="E12" s="59">
        <v>87223</v>
      </c>
      <c r="F12" s="58">
        <v>16.805942869999999</v>
      </c>
      <c r="G12" s="59">
        <v>219</v>
      </c>
      <c r="H12" s="59">
        <v>2</v>
      </c>
      <c r="I12" s="59">
        <v>221</v>
      </c>
    </row>
    <row r="13" spans="1:11" x14ac:dyDescent="0.25">
      <c r="A13" s="57" t="s">
        <v>160</v>
      </c>
      <c r="B13" s="58">
        <v>68.722898470999993</v>
      </c>
      <c r="C13" s="58">
        <v>26.699747438999999</v>
      </c>
      <c r="D13" s="58" t="s">
        <v>158</v>
      </c>
      <c r="E13" s="59">
        <v>131873</v>
      </c>
      <c r="F13" s="58">
        <v>25.408883603</v>
      </c>
      <c r="G13" s="59">
        <v>301</v>
      </c>
      <c r="H13" s="59">
        <v>4</v>
      </c>
      <c r="I13" s="59">
        <v>305</v>
      </c>
    </row>
    <row r="14" spans="1:11" x14ac:dyDescent="0.25">
      <c r="A14" s="57" t="s">
        <v>161</v>
      </c>
      <c r="B14" s="58">
        <v>71.585142920999999</v>
      </c>
      <c r="C14" s="58">
        <v>25.356481202000001</v>
      </c>
      <c r="D14" s="58" t="s">
        <v>158</v>
      </c>
      <c r="E14" s="59">
        <v>191592</v>
      </c>
      <c r="F14" s="58">
        <v>36.915507769999998</v>
      </c>
      <c r="G14" s="59">
        <v>450</v>
      </c>
      <c r="H14" s="59">
        <v>14</v>
      </c>
      <c r="I14" s="59">
        <v>464</v>
      </c>
    </row>
    <row r="15" spans="1:11" x14ac:dyDescent="0.25">
      <c r="A15" s="57" t="s">
        <v>162</v>
      </c>
      <c r="B15" s="58">
        <v>84.059320033999995</v>
      </c>
      <c r="C15" s="58">
        <v>14.978647477000001</v>
      </c>
      <c r="D15" s="58" t="s">
        <v>158</v>
      </c>
      <c r="E15" s="59">
        <v>108314</v>
      </c>
      <c r="F15" s="58">
        <v>20.869665756</v>
      </c>
      <c r="G15" s="59">
        <v>274</v>
      </c>
      <c r="H15" s="59">
        <v>15</v>
      </c>
      <c r="I15" s="59">
        <v>289</v>
      </c>
    </row>
    <row r="16" spans="1:11" x14ac:dyDescent="0.25">
      <c r="A16" s="190" t="s">
        <v>163</v>
      </c>
      <c r="B16" s="191"/>
      <c r="C16" s="191"/>
      <c r="D16" s="191"/>
      <c r="E16" s="191"/>
      <c r="F16" s="191"/>
      <c r="G16" s="191"/>
      <c r="H16" s="191"/>
      <c r="I16" s="192"/>
    </row>
    <row r="17" spans="1:9" x14ac:dyDescent="0.25">
      <c r="A17" s="57" t="s">
        <v>164</v>
      </c>
      <c r="B17" s="58">
        <v>44.681697309999997</v>
      </c>
      <c r="C17" s="58">
        <v>46.298554150000001</v>
      </c>
      <c r="D17" s="58" t="s">
        <v>158</v>
      </c>
      <c r="E17" s="59">
        <v>64170</v>
      </c>
      <c r="F17" s="58">
        <v>12.364017543999999</v>
      </c>
      <c r="G17" s="59">
        <v>155</v>
      </c>
      <c r="H17" s="59">
        <v>1</v>
      </c>
      <c r="I17" s="59">
        <v>156</v>
      </c>
    </row>
    <row r="18" spans="1:9" x14ac:dyDescent="0.25">
      <c r="A18" s="57" t="s">
        <v>165</v>
      </c>
      <c r="B18" s="58">
        <v>71.685927496000005</v>
      </c>
      <c r="C18" s="58">
        <v>25.248903365</v>
      </c>
      <c r="D18" s="58" t="s">
        <v>158</v>
      </c>
      <c r="E18" s="59">
        <v>121068</v>
      </c>
      <c r="F18" s="58">
        <v>23.327143265</v>
      </c>
      <c r="G18" s="59">
        <v>279</v>
      </c>
      <c r="H18" s="59">
        <v>9</v>
      </c>
      <c r="I18" s="59">
        <v>288</v>
      </c>
    </row>
    <row r="19" spans="1:9" x14ac:dyDescent="0.25">
      <c r="A19" s="57" t="s">
        <v>166</v>
      </c>
      <c r="B19" s="58">
        <v>77.443498188999996</v>
      </c>
      <c r="C19" s="58">
        <v>21.048173446</v>
      </c>
      <c r="D19" s="58" t="s">
        <v>158</v>
      </c>
      <c r="E19" s="59">
        <v>106915</v>
      </c>
      <c r="F19" s="58">
        <v>20.600054309000001</v>
      </c>
      <c r="G19" s="59">
        <v>262</v>
      </c>
      <c r="H19" s="59">
        <v>5</v>
      </c>
      <c r="I19" s="59">
        <v>267</v>
      </c>
    </row>
    <row r="20" spans="1:9" x14ac:dyDescent="0.25">
      <c r="A20" s="57" t="s">
        <v>167</v>
      </c>
      <c r="B20" s="58">
        <v>80.802937455999995</v>
      </c>
      <c r="C20" s="58">
        <v>18.228254454999998</v>
      </c>
      <c r="D20" s="58" t="s">
        <v>158</v>
      </c>
      <c r="E20" s="59">
        <v>123697</v>
      </c>
      <c r="F20" s="58">
        <v>23.833563785999999</v>
      </c>
      <c r="G20" s="59">
        <v>292</v>
      </c>
      <c r="H20" s="59">
        <v>12</v>
      </c>
      <c r="I20" s="59">
        <v>304</v>
      </c>
    </row>
    <row r="21" spans="1:9" x14ac:dyDescent="0.25">
      <c r="A21" s="57" t="s">
        <v>168</v>
      </c>
      <c r="B21" s="58">
        <v>75.747054903000006</v>
      </c>
      <c r="C21" s="58">
        <v>21.450393198</v>
      </c>
      <c r="D21" s="58" t="s">
        <v>158</v>
      </c>
      <c r="E21" s="59">
        <v>85043</v>
      </c>
      <c r="F21" s="58">
        <v>16.385817553999999</v>
      </c>
      <c r="G21" s="59">
        <v>209</v>
      </c>
      <c r="H21" s="59">
        <v>6</v>
      </c>
      <c r="I21" s="59">
        <v>215</v>
      </c>
    </row>
    <row r="22" spans="1:9" x14ac:dyDescent="0.25">
      <c r="A22" s="190" t="s">
        <v>169</v>
      </c>
      <c r="B22" s="191"/>
      <c r="C22" s="191"/>
      <c r="D22" s="191"/>
      <c r="E22" s="191"/>
      <c r="F22" s="191"/>
      <c r="G22" s="191"/>
      <c r="H22" s="191"/>
      <c r="I22" s="192"/>
    </row>
    <row r="23" spans="1:9" x14ac:dyDescent="0.25">
      <c r="A23" s="57" t="s">
        <v>170</v>
      </c>
      <c r="B23" s="58">
        <v>71.436509927000003</v>
      </c>
      <c r="C23" s="58">
        <v>25.190630014</v>
      </c>
      <c r="D23" s="58">
        <v>3.3728600590000002</v>
      </c>
      <c r="E23" s="59">
        <v>261744</v>
      </c>
      <c r="F23" s="58">
        <v>50.432178284000003</v>
      </c>
      <c r="G23" s="59">
        <v>610</v>
      </c>
      <c r="H23" s="59">
        <v>14</v>
      </c>
      <c r="I23" s="59">
        <v>624</v>
      </c>
    </row>
    <row r="24" spans="1:9" x14ac:dyDescent="0.25">
      <c r="A24" s="57" t="s">
        <v>209</v>
      </c>
      <c r="B24" s="58">
        <v>84.336854930000001</v>
      </c>
      <c r="C24" s="58" t="s">
        <v>158</v>
      </c>
      <c r="D24" s="58" t="s">
        <v>158</v>
      </c>
      <c r="E24" s="59">
        <v>29944</v>
      </c>
      <c r="F24" s="58">
        <v>5.7695238010000001</v>
      </c>
      <c r="G24" s="59">
        <v>70</v>
      </c>
      <c r="H24" s="59">
        <v>5</v>
      </c>
      <c r="I24" s="59">
        <v>75</v>
      </c>
    </row>
    <row r="25" spans="1:9" x14ac:dyDescent="0.25">
      <c r="A25" s="57" t="s">
        <v>171</v>
      </c>
      <c r="B25" s="58">
        <v>53.881654855999997</v>
      </c>
      <c r="C25" s="58">
        <v>40.755798386999999</v>
      </c>
      <c r="D25" s="58" t="s">
        <v>158</v>
      </c>
      <c r="E25" s="59">
        <v>44553</v>
      </c>
      <c r="F25" s="58">
        <v>8.5842841219999997</v>
      </c>
      <c r="G25" s="59">
        <v>102</v>
      </c>
      <c r="H25" s="59">
        <v>2</v>
      </c>
      <c r="I25" s="59">
        <v>104</v>
      </c>
    </row>
    <row r="26" spans="1:9" x14ac:dyDescent="0.25">
      <c r="A26" s="57" t="s">
        <v>210</v>
      </c>
      <c r="B26" s="58">
        <v>82.994532957000004</v>
      </c>
      <c r="C26" s="58">
        <v>15.402927274</v>
      </c>
      <c r="D26" s="58" t="s">
        <v>158</v>
      </c>
      <c r="E26" s="59">
        <v>113831</v>
      </c>
      <c r="F26" s="58">
        <v>21.932734670999999</v>
      </c>
      <c r="G26" s="59">
        <v>286</v>
      </c>
      <c r="H26" s="59">
        <v>12</v>
      </c>
      <c r="I26" s="59">
        <v>298</v>
      </c>
    </row>
    <row r="27" spans="1:9" x14ac:dyDescent="0.25">
      <c r="A27" s="57" t="s">
        <v>172</v>
      </c>
      <c r="B27" s="58">
        <v>66.336136941000007</v>
      </c>
      <c r="C27" s="58">
        <v>31.719903725000002</v>
      </c>
      <c r="D27" s="58" t="s">
        <v>158</v>
      </c>
      <c r="E27" s="59">
        <v>68930</v>
      </c>
      <c r="F27" s="58">
        <v>13.281279122000001</v>
      </c>
      <c r="G27" s="59">
        <v>176</v>
      </c>
      <c r="H27" s="59">
        <v>2</v>
      </c>
      <c r="I27" s="59">
        <v>178</v>
      </c>
    </row>
    <row r="28" spans="1:9" x14ac:dyDescent="0.25">
      <c r="A28" s="190" t="s">
        <v>173</v>
      </c>
      <c r="B28" s="191"/>
      <c r="C28" s="191"/>
      <c r="D28" s="191"/>
      <c r="E28" s="191"/>
      <c r="F28" s="191"/>
      <c r="G28" s="191"/>
      <c r="H28" s="191"/>
      <c r="I28" s="192"/>
    </row>
    <row r="29" spans="1:9" x14ac:dyDescent="0.25">
      <c r="A29" s="57" t="s">
        <v>174</v>
      </c>
      <c r="B29" s="58">
        <v>67.014210718000001</v>
      </c>
      <c r="C29" s="58">
        <v>28.095487154000001</v>
      </c>
      <c r="D29" s="58">
        <v>4.8903021280000001</v>
      </c>
      <c r="E29" s="59">
        <v>178975</v>
      </c>
      <c r="F29" s="58">
        <v>34.484462719</v>
      </c>
      <c r="G29" s="59">
        <v>416</v>
      </c>
      <c r="H29" s="59">
        <v>6</v>
      </c>
      <c r="I29" s="59">
        <v>422</v>
      </c>
    </row>
    <row r="30" spans="1:9" x14ac:dyDescent="0.25">
      <c r="A30" s="57" t="s">
        <v>175</v>
      </c>
      <c r="B30" s="58">
        <v>77.796847893000006</v>
      </c>
      <c r="C30" s="58">
        <v>20.577350013</v>
      </c>
      <c r="D30" s="58" t="s">
        <v>158</v>
      </c>
      <c r="E30" s="59">
        <v>208346</v>
      </c>
      <c r="F30" s="58">
        <v>40.143547249999997</v>
      </c>
      <c r="G30" s="59">
        <v>522</v>
      </c>
      <c r="H30" s="59">
        <v>21</v>
      </c>
      <c r="I30" s="59">
        <v>543</v>
      </c>
    </row>
    <row r="31" spans="1:9" ht="30" x14ac:dyDescent="0.25">
      <c r="A31" s="57" t="s">
        <v>176</v>
      </c>
      <c r="B31" s="58">
        <v>63.914866134999997</v>
      </c>
      <c r="C31" s="58">
        <v>31.534707552</v>
      </c>
      <c r="D31" s="58" t="s">
        <v>158</v>
      </c>
      <c r="E31" s="59">
        <v>26606</v>
      </c>
      <c r="F31" s="58">
        <v>5.1262894719999998</v>
      </c>
      <c r="G31" s="59">
        <v>56</v>
      </c>
      <c r="H31" s="59">
        <v>1</v>
      </c>
      <c r="I31" s="59">
        <v>57</v>
      </c>
    </row>
    <row r="32" spans="1:9" x14ac:dyDescent="0.25">
      <c r="A32" s="57" t="s">
        <v>177</v>
      </c>
      <c r="B32" s="58">
        <v>87.655050426000003</v>
      </c>
      <c r="C32" s="58" t="s">
        <v>158</v>
      </c>
      <c r="D32" s="58" t="s">
        <v>159</v>
      </c>
      <c r="E32" s="59">
        <v>36145</v>
      </c>
      <c r="F32" s="58">
        <v>6.9644214379999996</v>
      </c>
      <c r="G32" s="59">
        <v>74</v>
      </c>
      <c r="H32" s="59">
        <v>5</v>
      </c>
      <c r="I32" s="59">
        <v>79</v>
      </c>
    </row>
    <row r="33" spans="1:9" x14ac:dyDescent="0.25">
      <c r="A33" s="190" t="s">
        <v>178</v>
      </c>
      <c r="B33" s="191"/>
      <c r="C33" s="191"/>
      <c r="D33" s="191"/>
      <c r="E33" s="191"/>
      <c r="F33" s="191"/>
      <c r="G33" s="191"/>
      <c r="H33" s="191"/>
      <c r="I33" s="192"/>
    </row>
    <row r="34" spans="1:9" x14ac:dyDescent="0.25">
      <c r="A34" s="57" t="s">
        <v>179</v>
      </c>
      <c r="B34" s="58">
        <v>61.652319057</v>
      </c>
      <c r="C34" s="58">
        <v>33.083899316</v>
      </c>
      <c r="D34" s="58">
        <v>5.2637816270000002</v>
      </c>
      <c r="E34" s="59">
        <v>225301</v>
      </c>
      <c r="F34" s="58">
        <v>43.410343279999999</v>
      </c>
      <c r="G34" s="59">
        <v>488</v>
      </c>
      <c r="H34" s="59">
        <v>7</v>
      </c>
      <c r="I34" s="59">
        <v>495</v>
      </c>
    </row>
    <row r="35" spans="1:9" x14ac:dyDescent="0.25">
      <c r="A35" s="57" t="s">
        <v>127</v>
      </c>
      <c r="B35" s="58">
        <v>80.865046324000005</v>
      </c>
      <c r="C35" s="58">
        <v>18.176182208</v>
      </c>
      <c r="D35" s="58" t="s">
        <v>158</v>
      </c>
      <c r="E35" s="59">
        <v>293701</v>
      </c>
      <c r="F35" s="58">
        <v>56.589656720000001</v>
      </c>
      <c r="G35" s="59">
        <v>756</v>
      </c>
      <c r="H35" s="59">
        <v>28</v>
      </c>
      <c r="I35" s="59">
        <v>784</v>
      </c>
    </row>
    <row r="36" spans="1:9" x14ac:dyDescent="0.25">
      <c r="A36" s="190" t="s">
        <v>180</v>
      </c>
      <c r="B36" s="191"/>
      <c r="C36" s="191"/>
      <c r="D36" s="191"/>
      <c r="E36" s="191"/>
      <c r="F36" s="191"/>
      <c r="G36" s="191"/>
      <c r="H36" s="191"/>
      <c r="I36" s="192"/>
    </row>
    <row r="37" spans="1:9" x14ac:dyDescent="0.25">
      <c r="A37" s="57" t="s">
        <v>181</v>
      </c>
      <c r="B37" s="58">
        <v>71.720956012000002</v>
      </c>
      <c r="C37" s="58">
        <v>25.433804900999998</v>
      </c>
      <c r="D37" s="58">
        <v>2.8452390869999999</v>
      </c>
      <c r="E37" s="59">
        <v>465799</v>
      </c>
      <c r="F37" s="58">
        <v>89.749037043000001</v>
      </c>
      <c r="G37" s="59">
        <v>1167</v>
      </c>
      <c r="H37" s="59">
        <v>33</v>
      </c>
      <c r="I37" s="59">
        <v>1200</v>
      </c>
    </row>
    <row r="38" spans="1:9" x14ac:dyDescent="0.25">
      <c r="A38" s="57" t="s">
        <v>182</v>
      </c>
      <c r="B38" s="58">
        <v>78.573840208999997</v>
      </c>
      <c r="C38" s="58">
        <v>18.531151605000002</v>
      </c>
      <c r="D38" s="58" t="s">
        <v>158</v>
      </c>
      <c r="E38" s="59">
        <v>53203</v>
      </c>
      <c r="F38" s="58">
        <v>10.250962957</v>
      </c>
      <c r="G38" s="59">
        <v>77</v>
      </c>
      <c r="H38" s="59">
        <v>2</v>
      </c>
      <c r="I38" s="59">
        <v>79</v>
      </c>
    </row>
    <row r="39" spans="1:9" x14ac:dyDescent="0.25">
      <c r="A39" s="60" t="s">
        <v>144</v>
      </c>
      <c r="B39" s="58">
        <v>72.423213602999994</v>
      </c>
      <c r="C39" s="58">
        <v>24.726447161999999</v>
      </c>
      <c r="D39" s="58">
        <v>2.8503392359999999</v>
      </c>
      <c r="E39" s="59">
        <v>519002</v>
      </c>
      <c r="F39" s="58">
        <v>100</v>
      </c>
      <c r="G39" s="59">
        <v>1244</v>
      </c>
      <c r="H39" s="59">
        <v>35</v>
      </c>
      <c r="I39" s="59">
        <v>1279</v>
      </c>
    </row>
  </sheetData>
  <mergeCells count="15">
    <mergeCell ref="A36:I36"/>
    <mergeCell ref="A8:I8"/>
    <mergeCell ref="A11:I11"/>
    <mergeCell ref="A16:I16"/>
    <mergeCell ref="A22:I22"/>
    <mergeCell ref="A28:I28"/>
    <mergeCell ref="A33:I33"/>
    <mergeCell ref="A1:I1"/>
    <mergeCell ref="A2:I2"/>
    <mergeCell ref="A3:I3"/>
    <mergeCell ref="A5:A7"/>
    <mergeCell ref="B5:D5"/>
    <mergeCell ref="E5:I5"/>
    <mergeCell ref="E6:F6"/>
    <mergeCell ref="I6:I7"/>
  </mergeCells>
  <conditionalFormatting sqref="A39:I39">
    <cfRule type="expression" dxfId="145" priority="1">
      <formula xml:space="preserve"> ROW() &gt;0</formula>
    </cfRule>
  </conditionalFormatting>
  <hyperlinks>
    <hyperlink ref="A1" location="INDEX!A1" display="INDEX" xr:uid="{64D0AB82-235E-4F62-921F-21FAB3F0931B}"/>
    <hyperlink ref="A1:H1" location="Inhaltsverzeichnis!A1" display="zurück zum Inhaltsverzeichnis" xr:uid="{6286C9FA-2CBC-495C-8521-E4A20E8DF12F}"/>
    <hyperlink ref="A1:I1" location="Indice!A1" display="torna all'indice" xr:uid="{2D08C1B2-53F8-45BB-A091-43A48A02A639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8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Tabelle111"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1.2851562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Indice!A101</f>
        <v>13.1 Ha mai usato il personal computer?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214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193" t="s">
        <v>142</v>
      </c>
      <c r="B5" s="196" t="s">
        <v>143</v>
      </c>
      <c r="C5" s="197"/>
      <c r="D5" s="197"/>
      <c r="E5" s="198"/>
      <c r="F5" s="199" t="s">
        <v>144</v>
      </c>
      <c r="G5" s="200"/>
      <c r="H5" s="200"/>
      <c r="I5" s="200"/>
      <c r="J5" s="201"/>
    </row>
    <row r="6" spans="1:11" ht="30" x14ac:dyDescent="0.25">
      <c r="A6" s="194"/>
      <c r="B6" s="56" t="s">
        <v>296</v>
      </c>
      <c r="C6" s="56" t="s">
        <v>297</v>
      </c>
      <c r="D6" s="56" t="s">
        <v>298</v>
      </c>
      <c r="E6" s="56" t="s">
        <v>204</v>
      </c>
      <c r="F6" s="202" t="s">
        <v>143</v>
      </c>
      <c r="G6" s="203"/>
      <c r="H6" s="56" t="s">
        <v>118</v>
      </c>
      <c r="I6" s="56" t="s">
        <v>120</v>
      </c>
      <c r="J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151</v>
      </c>
      <c r="E7" s="56" t="s">
        <v>151</v>
      </c>
      <c r="F7" s="56" t="s">
        <v>152</v>
      </c>
      <c r="G7" s="56" t="s">
        <v>151</v>
      </c>
      <c r="H7" s="56" t="s">
        <v>150</v>
      </c>
      <c r="I7" s="56" t="s">
        <v>150</v>
      </c>
      <c r="J7" s="195"/>
    </row>
    <row r="8" spans="1:11" x14ac:dyDescent="0.25">
      <c r="A8" s="190" t="s">
        <v>153</v>
      </c>
      <c r="B8" s="191"/>
      <c r="C8" s="191"/>
      <c r="D8" s="191"/>
      <c r="E8" s="191"/>
      <c r="F8" s="191"/>
      <c r="G8" s="191"/>
      <c r="H8" s="191"/>
      <c r="I8" s="191"/>
      <c r="J8" s="192"/>
    </row>
    <row r="9" spans="1:11" x14ac:dyDescent="0.25">
      <c r="A9" s="57" t="s">
        <v>154</v>
      </c>
      <c r="B9" s="58">
        <v>67.716120266999994</v>
      </c>
      <c r="C9" s="58">
        <v>3.0577032829999999</v>
      </c>
      <c r="D9" s="58">
        <v>5.8128069130000002</v>
      </c>
      <c r="E9" s="58">
        <v>23.413369536000001</v>
      </c>
      <c r="F9" s="59">
        <v>256647</v>
      </c>
      <c r="G9" s="58">
        <v>49.450182513000001</v>
      </c>
      <c r="H9" s="59">
        <v>620</v>
      </c>
      <c r="I9" s="59">
        <v>7</v>
      </c>
      <c r="J9" s="59">
        <v>627</v>
      </c>
    </row>
    <row r="10" spans="1:11" x14ac:dyDescent="0.25">
      <c r="A10" s="57" t="s">
        <v>155</v>
      </c>
      <c r="B10" s="58">
        <v>62.969333843999998</v>
      </c>
      <c r="C10" s="58">
        <v>2.9797587330000002</v>
      </c>
      <c r="D10" s="58">
        <v>6.3519245270000004</v>
      </c>
      <c r="E10" s="58">
        <v>27.698982895</v>
      </c>
      <c r="F10" s="59">
        <v>262355</v>
      </c>
      <c r="G10" s="58">
        <v>50.549817486999999</v>
      </c>
      <c r="H10" s="59">
        <v>640</v>
      </c>
      <c r="I10" s="59">
        <v>12</v>
      </c>
      <c r="J10" s="59">
        <v>652</v>
      </c>
    </row>
    <row r="11" spans="1:11" x14ac:dyDescent="0.25">
      <c r="A11" s="190" t="s">
        <v>156</v>
      </c>
      <c r="B11" s="191"/>
      <c r="C11" s="191"/>
      <c r="D11" s="191"/>
      <c r="E11" s="191"/>
      <c r="F11" s="191"/>
      <c r="G11" s="191"/>
      <c r="H11" s="191"/>
      <c r="I11" s="191"/>
      <c r="J11" s="192"/>
    </row>
    <row r="12" spans="1:11" x14ac:dyDescent="0.25">
      <c r="A12" s="57" t="s">
        <v>157</v>
      </c>
      <c r="B12" s="58">
        <v>68.873738939999996</v>
      </c>
      <c r="C12" s="58" t="s">
        <v>158</v>
      </c>
      <c r="D12" s="58" t="s">
        <v>158</v>
      </c>
      <c r="E12" s="58">
        <v>27.413301610000001</v>
      </c>
      <c r="F12" s="59">
        <v>87223</v>
      </c>
      <c r="G12" s="58">
        <v>16.805942869999999</v>
      </c>
      <c r="H12" s="59">
        <v>220</v>
      </c>
      <c r="I12" s="59">
        <v>1</v>
      </c>
      <c r="J12" s="59">
        <v>221</v>
      </c>
    </row>
    <row r="13" spans="1:11" x14ac:dyDescent="0.25">
      <c r="A13" s="57" t="s">
        <v>160</v>
      </c>
      <c r="B13" s="58">
        <v>78.735520936</v>
      </c>
      <c r="C13" s="58" t="s">
        <v>158</v>
      </c>
      <c r="D13" s="58">
        <v>6.4641314799999998</v>
      </c>
      <c r="E13" s="58">
        <v>12.275823307</v>
      </c>
      <c r="F13" s="59">
        <v>131873</v>
      </c>
      <c r="G13" s="58">
        <v>25.408883603</v>
      </c>
      <c r="H13" s="59">
        <v>302</v>
      </c>
      <c r="I13" s="59">
        <v>3</v>
      </c>
      <c r="J13" s="59">
        <v>305</v>
      </c>
    </row>
    <row r="14" spans="1:11" x14ac:dyDescent="0.25">
      <c r="A14" s="57" t="s">
        <v>161</v>
      </c>
      <c r="B14" s="58">
        <v>73.119800241999997</v>
      </c>
      <c r="C14" s="58">
        <v>4.3921412369999997</v>
      </c>
      <c r="D14" s="58">
        <v>5.9795730689999997</v>
      </c>
      <c r="E14" s="58">
        <v>16.508485451999999</v>
      </c>
      <c r="F14" s="59">
        <v>191592</v>
      </c>
      <c r="G14" s="58">
        <v>36.915507769999998</v>
      </c>
      <c r="H14" s="59">
        <v>458</v>
      </c>
      <c r="I14" s="59">
        <v>6</v>
      </c>
      <c r="J14" s="59">
        <v>464</v>
      </c>
    </row>
    <row r="15" spans="1:11" x14ac:dyDescent="0.25">
      <c r="A15" s="57" t="s">
        <v>162</v>
      </c>
      <c r="B15" s="58">
        <v>31.751152191999999</v>
      </c>
      <c r="C15" s="58" t="s">
        <v>158</v>
      </c>
      <c r="D15" s="58">
        <v>8.8272220180000005</v>
      </c>
      <c r="E15" s="58">
        <v>56.827346536</v>
      </c>
      <c r="F15" s="59">
        <v>108314</v>
      </c>
      <c r="G15" s="58">
        <v>20.869665756</v>
      </c>
      <c r="H15" s="59">
        <v>280</v>
      </c>
      <c r="I15" s="59">
        <v>9</v>
      </c>
      <c r="J15" s="59">
        <v>289</v>
      </c>
    </row>
    <row r="16" spans="1:11" x14ac:dyDescent="0.25">
      <c r="A16" s="190" t="s">
        <v>163</v>
      </c>
      <c r="B16" s="191"/>
      <c r="C16" s="191"/>
      <c r="D16" s="191"/>
      <c r="E16" s="191"/>
      <c r="F16" s="191"/>
      <c r="G16" s="191"/>
      <c r="H16" s="191"/>
      <c r="I16" s="191"/>
      <c r="J16" s="192"/>
    </row>
    <row r="17" spans="1:10" x14ac:dyDescent="0.25">
      <c r="A17" s="57" t="s">
        <v>164</v>
      </c>
      <c r="B17" s="58">
        <v>88.602757589999996</v>
      </c>
      <c r="C17" s="58" t="s">
        <v>158</v>
      </c>
      <c r="D17" s="58" t="s">
        <v>158</v>
      </c>
      <c r="E17" s="58" t="s">
        <v>158</v>
      </c>
      <c r="F17" s="59">
        <v>64170</v>
      </c>
      <c r="G17" s="58">
        <v>12.364017543999999</v>
      </c>
      <c r="H17" s="59">
        <v>156</v>
      </c>
      <c r="I17" s="59" t="s">
        <v>159</v>
      </c>
      <c r="J17" s="59">
        <v>156</v>
      </c>
    </row>
    <row r="18" spans="1:10" x14ac:dyDescent="0.25">
      <c r="A18" s="57" t="s">
        <v>165</v>
      </c>
      <c r="B18" s="58">
        <v>81.159624382999993</v>
      </c>
      <c r="C18" s="58" t="s">
        <v>158</v>
      </c>
      <c r="D18" s="58" t="s">
        <v>158</v>
      </c>
      <c r="E18" s="58">
        <v>11.350372089</v>
      </c>
      <c r="F18" s="59">
        <v>121068</v>
      </c>
      <c r="G18" s="58">
        <v>23.327143265</v>
      </c>
      <c r="H18" s="59">
        <v>284</v>
      </c>
      <c r="I18" s="59">
        <v>4</v>
      </c>
      <c r="J18" s="59">
        <v>288</v>
      </c>
    </row>
    <row r="19" spans="1:10" x14ac:dyDescent="0.25">
      <c r="A19" s="57" t="s">
        <v>166</v>
      </c>
      <c r="B19" s="58">
        <v>69.826061464000006</v>
      </c>
      <c r="C19" s="58" t="s">
        <v>158</v>
      </c>
      <c r="D19" s="58">
        <v>7.3552817619999997</v>
      </c>
      <c r="E19" s="58">
        <v>20.835488762000001</v>
      </c>
      <c r="F19" s="59">
        <v>106915</v>
      </c>
      <c r="G19" s="58">
        <v>20.600054309000001</v>
      </c>
      <c r="H19" s="59">
        <v>265</v>
      </c>
      <c r="I19" s="59">
        <v>2</v>
      </c>
      <c r="J19" s="59">
        <v>267</v>
      </c>
    </row>
    <row r="20" spans="1:10" x14ac:dyDescent="0.25">
      <c r="A20" s="57" t="s">
        <v>167</v>
      </c>
      <c r="B20" s="58">
        <v>50.163096907000003</v>
      </c>
      <c r="C20" s="58">
        <v>5.5138270719999998</v>
      </c>
      <c r="D20" s="58">
        <v>11.340956856</v>
      </c>
      <c r="E20" s="58">
        <v>32.982119165</v>
      </c>
      <c r="F20" s="59">
        <v>123697</v>
      </c>
      <c r="G20" s="58">
        <v>23.833563785999999</v>
      </c>
      <c r="H20" s="59">
        <v>296</v>
      </c>
      <c r="I20" s="59">
        <v>8</v>
      </c>
      <c r="J20" s="59">
        <v>304</v>
      </c>
    </row>
    <row r="21" spans="1:10" x14ac:dyDescent="0.25">
      <c r="A21" s="57" t="s">
        <v>168</v>
      </c>
      <c r="B21" s="58">
        <v>51.913722962999998</v>
      </c>
      <c r="C21" s="58" t="s">
        <v>158</v>
      </c>
      <c r="D21" s="58" t="s">
        <v>158</v>
      </c>
      <c r="E21" s="58">
        <v>42.934310687999997</v>
      </c>
      <c r="F21" s="59">
        <v>85043</v>
      </c>
      <c r="G21" s="58">
        <v>16.385817553999999</v>
      </c>
      <c r="H21" s="59">
        <v>210</v>
      </c>
      <c r="I21" s="59">
        <v>5</v>
      </c>
      <c r="J21" s="59">
        <v>215</v>
      </c>
    </row>
    <row r="22" spans="1:10" x14ac:dyDescent="0.25">
      <c r="A22" s="190" t="s">
        <v>169</v>
      </c>
      <c r="B22" s="191"/>
      <c r="C22" s="191"/>
      <c r="D22" s="191"/>
      <c r="E22" s="191"/>
      <c r="F22" s="191"/>
      <c r="G22" s="191"/>
      <c r="H22" s="191"/>
      <c r="I22" s="191"/>
      <c r="J22" s="192"/>
    </row>
    <row r="23" spans="1:10" x14ac:dyDescent="0.25">
      <c r="A23" s="57" t="s">
        <v>170</v>
      </c>
      <c r="B23" s="58">
        <v>77.021469030999995</v>
      </c>
      <c r="C23" s="58">
        <v>3.8600217680000002</v>
      </c>
      <c r="D23" s="58">
        <v>4.8423805790000003</v>
      </c>
      <c r="E23" s="58">
        <v>14.276128623</v>
      </c>
      <c r="F23" s="59">
        <v>261744</v>
      </c>
      <c r="G23" s="58">
        <v>50.432178284000003</v>
      </c>
      <c r="H23" s="59">
        <v>618</v>
      </c>
      <c r="I23" s="59">
        <v>6</v>
      </c>
      <c r="J23" s="59">
        <v>624</v>
      </c>
    </row>
    <row r="24" spans="1:10" x14ac:dyDescent="0.25">
      <c r="A24" s="57" t="s">
        <v>209</v>
      </c>
      <c r="B24" s="58">
        <v>41.209417502999997</v>
      </c>
      <c r="C24" s="58" t="s">
        <v>158</v>
      </c>
      <c r="D24" s="58" t="s">
        <v>158</v>
      </c>
      <c r="E24" s="58">
        <v>43.237144743999998</v>
      </c>
      <c r="F24" s="59">
        <v>29944</v>
      </c>
      <c r="G24" s="58">
        <v>5.7695238010000001</v>
      </c>
      <c r="H24" s="59">
        <v>72</v>
      </c>
      <c r="I24" s="59">
        <v>3</v>
      </c>
      <c r="J24" s="59">
        <v>75</v>
      </c>
    </row>
    <row r="25" spans="1:10" x14ac:dyDescent="0.25">
      <c r="A25" s="57" t="s">
        <v>171</v>
      </c>
      <c r="B25" s="58">
        <v>88.035572043000002</v>
      </c>
      <c r="C25" s="58" t="s">
        <v>158</v>
      </c>
      <c r="D25" s="58" t="s">
        <v>158</v>
      </c>
      <c r="E25" s="58" t="s">
        <v>158</v>
      </c>
      <c r="F25" s="59">
        <v>44553</v>
      </c>
      <c r="G25" s="58">
        <v>8.5842841219999997</v>
      </c>
      <c r="H25" s="59">
        <v>103</v>
      </c>
      <c r="I25" s="59">
        <v>1</v>
      </c>
      <c r="J25" s="59">
        <v>104</v>
      </c>
    </row>
    <row r="26" spans="1:10" x14ac:dyDescent="0.25">
      <c r="A26" s="57" t="s">
        <v>210</v>
      </c>
      <c r="B26" s="58">
        <v>35.796842572000003</v>
      </c>
      <c r="C26" s="58" t="s">
        <v>158</v>
      </c>
      <c r="D26" s="58">
        <v>10.51028425</v>
      </c>
      <c r="E26" s="58">
        <v>51.012688717000003</v>
      </c>
      <c r="F26" s="59">
        <v>113831</v>
      </c>
      <c r="G26" s="58">
        <v>21.932734670999999</v>
      </c>
      <c r="H26" s="59">
        <v>290</v>
      </c>
      <c r="I26" s="59">
        <v>8</v>
      </c>
      <c r="J26" s="59">
        <v>298</v>
      </c>
    </row>
    <row r="27" spans="1:10" x14ac:dyDescent="0.25">
      <c r="A27" s="57" t="s">
        <v>172</v>
      </c>
      <c r="B27" s="58">
        <v>64.251249134000005</v>
      </c>
      <c r="C27" s="58" t="s">
        <v>158</v>
      </c>
      <c r="D27" s="58" t="s">
        <v>158</v>
      </c>
      <c r="E27" s="58">
        <v>34.014461042999997</v>
      </c>
      <c r="F27" s="59">
        <v>68930</v>
      </c>
      <c r="G27" s="58">
        <v>13.281279122000001</v>
      </c>
      <c r="H27" s="59">
        <v>177</v>
      </c>
      <c r="I27" s="59">
        <v>1</v>
      </c>
      <c r="J27" s="59">
        <v>178</v>
      </c>
    </row>
    <row r="28" spans="1:10" x14ac:dyDescent="0.25">
      <c r="A28" s="190" t="s">
        <v>173</v>
      </c>
      <c r="B28" s="191"/>
      <c r="C28" s="191"/>
      <c r="D28" s="191"/>
      <c r="E28" s="191"/>
      <c r="F28" s="191"/>
      <c r="G28" s="191"/>
      <c r="H28" s="191"/>
      <c r="I28" s="191"/>
      <c r="J28" s="192"/>
    </row>
    <row r="29" spans="1:10" x14ac:dyDescent="0.25">
      <c r="A29" s="57" t="s">
        <v>174</v>
      </c>
      <c r="B29" s="58">
        <v>76.713011201</v>
      </c>
      <c r="C29" s="58" t="s">
        <v>158</v>
      </c>
      <c r="D29" s="58">
        <v>7.2006604830000001</v>
      </c>
      <c r="E29" s="58">
        <v>13.132946659</v>
      </c>
      <c r="F29" s="59">
        <v>178975</v>
      </c>
      <c r="G29" s="58">
        <v>34.484462719</v>
      </c>
      <c r="H29" s="59">
        <v>419</v>
      </c>
      <c r="I29" s="59">
        <v>3</v>
      </c>
      <c r="J29" s="59">
        <v>422</v>
      </c>
    </row>
    <row r="30" spans="1:10" x14ac:dyDescent="0.25">
      <c r="A30" s="57" t="s">
        <v>175</v>
      </c>
      <c r="B30" s="58">
        <v>62.588492457999997</v>
      </c>
      <c r="C30" s="58">
        <v>4.3151287659999999</v>
      </c>
      <c r="D30" s="58">
        <v>6.2886010900000002</v>
      </c>
      <c r="E30" s="58">
        <v>26.807777686000001</v>
      </c>
      <c r="F30" s="59">
        <v>208346</v>
      </c>
      <c r="G30" s="58">
        <v>40.143547249999997</v>
      </c>
      <c r="H30" s="59">
        <v>532</v>
      </c>
      <c r="I30" s="59">
        <v>11</v>
      </c>
      <c r="J30" s="59">
        <v>543</v>
      </c>
    </row>
    <row r="31" spans="1:10" ht="30" x14ac:dyDescent="0.25">
      <c r="A31" s="57" t="s">
        <v>176</v>
      </c>
      <c r="B31" s="58">
        <v>67.219451985999996</v>
      </c>
      <c r="C31" s="58" t="s">
        <v>158</v>
      </c>
      <c r="D31" s="58" t="s">
        <v>158</v>
      </c>
      <c r="E31" s="58">
        <v>25.440105671000001</v>
      </c>
      <c r="F31" s="59">
        <v>26606</v>
      </c>
      <c r="G31" s="58">
        <v>5.1262894719999998</v>
      </c>
      <c r="H31" s="59">
        <v>56</v>
      </c>
      <c r="I31" s="59">
        <v>1</v>
      </c>
      <c r="J31" s="59">
        <v>57</v>
      </c>
    </row>
    <row r="32" spans="1:10" x14ac:dyDescent="0.25">
      <c r="A32" s="57" t="s">
        <v>177</v>
      </c>
      <c r="B32" s="58">
        <v>24.020692421</v>
      </c>
      <c r="C32" s="58" t="s">
        <v>158</v>
      </c>
      <c r="D32" s="58" t="s">
        <v>158</v>
      </c>
      <c r="E32" s="58">
        <v>65.190384911999999</v>
      </c>
      <c r="F32" s="59">
        <v>36145</v>
      </c>
      <c r="G32" s="58">
        <v>6.9644214379999996</v>
      </c>
      <c r="H32" s="59">
        <v>76</v>
      </c>
      <c r="I32" s="59">
        <v>3</v>
      </c>
      <c r="J32" s="59">
        <v>79</v>
      </c>
    </row>
    <row r="33" spans="1:10" x14ac:dyDescent="0.25">
      <c r="A33" s="190" t="s">
        <v>178</v>
      </c>
      <c r="B33" s="191"/>
      <c r="C33" s="191"/>
      <c r="D33" s="191"/>
      <c r="E33" s="191"/>
      <c r="F33" s="191"/>
      <c r="G33" s="191"/>
      <c r="H33" s="191"/>
      <c r="I33" s="191"/>
      <c r="J33" s="192"/>
    </row>
    <row r="34" spans="1:10" x14ac:dyDescent="0.25">
      <c r="A34" s="57" t="s">
        <v>179</v>
      </c>
      <c r="B34" s="58">
        <v>69.341915197999995</v>
      </c>
      <c r="C34" s="58">
        <v>3.4255253739999998</v>
      </c>
      <c r="D34" s="58">
        <v>4.896983681</v>
      </c>
      <c r="E34" s="58">
        <v>22.335575746</v>
      </c>
      <c r="F34" s="59">
        <v>225301</v>
      </c>
      <c r="G34" s="58">
        <v>43.410343279999999</v>
      </c>
      <c r="H34" s="59">
        <v>488</v>
      </c>
      <c r="I34" s="59">
        <v>7</v>
      </c>
      <c r="J34" s="59">
        <v>495</v>
      </c>
    </row>
    <row r="35" spans="1:10" x14ac:dyDescent="0.25">
      <c r="A35" s="57" t="s">
        <v>127</v>
      </c>
      <c r="B35" s="58">
        <v>62.243018458999998</v>
      </c>
      <c r="C35" s="58">
        <v>2.7054570939999998</v>
      </c>
      <c r="D35" s="58">
        <v>6.9967942020000002</v>
      </c>
      <c r="E35" s="58">
        <v>28.054730244999998</v>
      </c>
      <c r="F35" s="59">
        <v>293701</v>
      </c>
      <c r="G35" s="58">
        <v>56.589656720000001</v>
      </c>
      <c r="H35" s="59">
        <v>772</v>
      </c>
      <c r="I35" s="59">
        <v>12</v>
      </c>
      <c r="J35" s="59">
        <v>784</v>
      </c>
    </row>
    <row r="36" spans="1:10" x14ac:dyDescent="0.25">
      <c r="A36" s="190" t="s">
        <v>180</v>
      </c>
      <c r="B36" s="191"/>
      <c r="C36" s="191"/>
      <c r="D36" s="191"/>
      <c r="E36" s="191"/>
      <c r="F36" s="191"/>
      <c r="G36" s="191"/>
      <c r="H36" s="191"/>
      <c r="I36" s="191"/>
      <c r="J36" s="192"/>
    </row>
    <row r="37" spans="1:10" x14ac:dyDescent="0.25">
      <c r="A37" s="57" t="s">
        <v>181</v>
      </c>
      <c r="B37" s="58">
        <v>66.258833748000001</v>
      </c>
      <c r="C37" s="58">
        <v>2.7908741419999998</v>
      </c>
      <c r="D37" s="58">
        <v>6.1725073540000004</v>
      </c>
      <c r="E37" s="58">
        <v>24.777784755999999</v>
      </c>
      <c r="F37" s="59">
        <v>465799</v>
      </c>
      <c r="G37" s="58">
        <v>89.749037043000001</v>
      </c>
      <c r="H37" s="59">
        <v>1182</v>
      </c>
      <c r="I37" s="59">
        <v>18</v>
      </c>
      <c r="J37" s="59">
        <v>1200</v>
      </c>
    </row>
    <row r="38" spans="1:10" x14ac:dyDescent="0.25">
      <c r="A38" s="57" t="s">
        <v>182</v>
      </c>
      <c r="B38" s="58">
        <v>57.189701962000001</v>
      </c>
      <c r="C38" s="58" t="s">
        <v>158</v>
      </c>
      <c r="D38" s="58" t="s">
        <v>158</v>
      </c>
      <c r="E38" s="58">
        <v>32.490549698999999</v>
      </c>
      <c r="F38" s="59">
        <v>53203</v>
      </c>
      <c r="G38" s="58">
        <v>10.250962957</v>
      </c>
      <c r="H38" s="59">
        <v>78</v>
      </c>
      <c r="I38" s="59">
        <v>1</v>
      </c>
      <c r="J38" s="59">
        <v>79</v>
      </c>
    </row>
    <row r="39" spans="1:10" x14ac:dyDescent="0.25">
      <c r="A39" s="60" t="s">
        <v>144</v>
      </c>
      <c r="B39" s="58">
        <v>65.329300950000004</v>
      </c>
      <c r="C39" s="58">
        <v>3.0185105449999998</v>
      </c>
      <c r="D39" s="58">
        <v>6.0838905939999997</v>
      </c>
      <c r="E39" s="58">
        <v>25.568297910999998</v>
      </c>
      <c r="F39" s="59">
        <v>519002</v>
      </c>
      <c r="G39" s="58">
        <v>100</v>
      </c>
      <c r="H39" s="59">
        <v>1260</v>
      </c>
      <c r="I39" s="59">
        <v>19</v>
      </c>
      <c r="J39" s="59">
        <v>1279</v>
      </c>
    </row>
  </sheetData>
  <mergeCells count="15">
    <mergeCell ref="A36:J36"/>
    <mergeCell ref="A8:J8"/>
    <mergeCell ref="A11:J11"/>
    <mergeCell ref="A16:J16"/>
    <mergeCell ref="A22:J22"/>
    <mergeCell ref="A28:J28"/>
    <mergeCell ref="A33:J33"/>
    <mergeCell ref="A1:J1"/>
    <mergeCell ref="A2:J2"/>
    <mergeCell ref="A3:J3"/>
    <mergeCell ref="A5:A7"/>
    <mergeCell ref="B5:E5"/>
    <mergeCell ref="F5:J5"/>
    <mergeCell ref="F6:G6"/>
    <mergeCell ref="J6:J7"/>
  </mergeCells>
  <conditionalFormatting sqref="A39:J39">
    <cfRule type="expression" dxfId="144" priority="1">
      <formula xml:space="preserve"> ROW() &gt;0</formula>
    </cfRule>
  </conditionalFormatting>
  <hyperlinks>
    <hyperlink ref="A1" location="INDEX!A1" display="INDEX" xr:uid="{05FFE203-BF72-440D-8641-CD7E90386CB1}"/>
    <hyperlink ref="A1:H1" location="Inhaltsverzeichnis!A1" display="zurück zum Inhaltsverzeichnis" xr:uid="{7EE5CC7C-9B91-4042-A28A-BB338E7E1566}"/>
    <hyperlink ref="A1:J1" location="Indice!A1" display="torna all'indice" xr:uid="{18F79348-989F-4BB2-9E2E-25935C545023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Tabelle112"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6" width="15.7109375" style="1" bestFit="1" customWidth="1"/>
    <col min="7" max="7" width="12.5703125" style="1" customWidth="1"/>
    <col min="8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Indice!A102</f>
        <v>13.2 Negli ultimi 12 mesi con che frequenza ha usato il personal computer?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299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193" t="s">
        <v>142</v>
      </c>
      <c r="B5" s="196" t="s">
        <v>143</v>
      </c>
      <c r="C5" s="197"/>
      <c r="D5" s="197"/>
      <c r="E5" s="197"/>
      <c r="F5" s="198"/>
      <c r="G5" s="199" t="s">
        <v>144</v>
      </c>
      <c r="H5" s="200"/>
      <c r="I5" s="200"/>
      <c r="J5" s="201"/>
    </row>
    <row r="6" spans="1:11" ht="45" x14ac:dyDescent="0.25">
      <c r="A6" s="194"/>
      <c r="B6" s="56" t="s">
        <v>202</v>
      </c>
      <c r="C6" s="56" t="s">
        <v>300</v>
      </c>
      <c r="D6" s="56" t="s">
        <v>301</v>
      </c>
      <c r="E6" s="56" t="s">
        <v>302</v>
      </c>
      <c r="F6" s="56" t="s">
        <v>303</v>
      </c>
      <c r="G6" s="202" t="s">
        <v>143</v>
      </c>
      <c r="H6" s="203"/>
      <c r="I6" s="56" t="s">
        <v>118</v>
      </c>
      <c r="J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151</v>
      </c>
      <c r="E7" s="56" t="s">
        <v>151</v>
      </c>
      <c r="F7" s="56" t="s">
        <v>151</v>
      </c>
      <c r="G7" s="56" t="s">
        <v>152</v>
      </c>
      <c r="H7" s="56" t="s">
        <v>151</v>
      </c>
      <c r="I7" s="56" t="s">
        <v>150</v>
      </c>
      <c r="J7" s="195"/>
    </row>
    <row r="8" spans="1:11" x14ac:dyDescent="0.25">
      <c r="A8" s="190" t="s">
        <v>153</v>
      </c>
      <c r="B8" s="191"/>
      <c r="C8" s="191"/>
      <c r="D8" s="191"/>
      <c r="E8" s="191"/>
      <c r="F8" s="191"/>
      <c r="G8" s="191"/>
      <c r="H8" s="191"/>
      <c r="I8" s="191"/>
      <c r="J8" s="192"/>
    </row>
    <row r="9" spans="1:11" x14ac:dyDescent="0.25">
      <c r="A9" s="57" t="s">
        <v>154</v>
      </c>
      <c r="B9" s="58">
        <v>57.414765021999997</v>
      </c>
      <c r="C9" s="58">
        <v>25.254190478999998</v>
      </c>
      <c r="D9" s="58">
        <v>5.851028608</v>
      </c>
      <c r="E9" s="58">
        <v>7.1932139089999998</v>
      </c>
      <c r="F9" s="58">
        <v>4.2868019830000001</v>
      </c>
      <c r="G9" s="59">
        <v>179790</v>
      </c>
      <c r="H9" s="58">
        <v>51.481868873000003</v>
      </c>
      <c r="I9" s="59">
        <v>430</v>
      </c>
      <c r="J9" s="59">
        <v>430</v>
      </c>
    </row>
    <row r="10" spans="1:11" x14ac:dyDescent="0.25">
      <c r="A10" s="57" t="s">
        <v>155</v>
      </c>
      <c r="B10" s="58">
        <v>50.961249402999997</v>
      </c>
      <c r="C10" s="58">
        <v>28.64425318</v>
      </c>
      <c r="D10" s="58">
        <v>7.6932695400000002</v>
      </c>
      <c r="E10" s="58">
        <v>8.3257132479999996</v>
      </c>
      <c r="F10" s="58">
        <v>4.3755146290000004</v>
      </c>
      <c r="G10" s="59">
        <v>169440</v>
      </c>
      <c r="H10" s="58">
        <v>48.518131126999997</v>
      </c>
      <c r="I10" s="59">
        <v>423</v>
      </c>
      <c r="J10" s="59">
        <v>423</v>
      </c>
    </row>
    <row r="11" spans="1:11" x14ac:dyDescent="0.25">
      <c r="A11" s="190" t="s">
        <v>156</v>
      </c>
      <c r="B11" s="191"/>
      <c r="C11" s="191"/>
      <c r="D11" s="191"/>
      <c r="E11" s="191"/>
      <c r="F11" s="191"/>
      <c r="G11" s="191"/>
      <c r="H11" s="191"/>
      <c r="I11" s="191"/>
      <c r="J11" s="192"/>
    </row>
    <row r="12" spans="1:11" x14ac:dyDescent="0.25">
      <c r="A12" s="57" t="s">
        <v>157</v>
      </c>
      <c r="B12" s="58">
        <v>26.819441954999999</v>
      </c>
      <c r="C12" s="58">
        <v>40.007076372</v>
      </c>
      <c r="D12" s="58">
        <v>13.819675428</v>
      </c>
      <c r="E12" s="58">
        <v>14.527737573</v>
      </c>
      <c r="F12" s="58" t="s">
        <v>158</v>
      </c>
      <c r="G12" s="59">
        <v>60979</v>
      </c>
      <c r="H12" s="58">
        <v>17.460895051000001</v>
      </c>
      <c r="I12" s="59">
        <v>152</v>
      </c>
      <c r="J12" s="59">
        <v>152</v>
      </c>
    </row>
    <row r="13" spans="1:11" x14ac:dyDescent="0.25">
      <c r="A13" s="57" t="s">
        <v>160</v>
      </c>
      <c r="B13" s="58">
        <v>60.341519329999997</v>
      </c>
      <c r="C13" s="58">
        <v>24.082500031999999</v>
      </c>
      <c r="D13" s="58" t="s">
        <v>158</v>
      </c>
      <c r="E13" s="58">
        <v>7.367349967</v>
      </c>
      <c r="F13" s="58" t="s">
        <v>158</v>
      </c>
      <c r="G13" s="59">
        <v>105768</v>
      </c>
      <c r="H13" s="58">
        <v>30.2859582</v>
      </c>
      <c r="I13" s="59">
        <v>250</v>
      </c>
      <c r="J13" s="59">
        <v>250</v>
      </c>
    </row>
    <row r="14" spans="1:11" x14ac:dyDescent="0.25">
      <c r="A14" s="57" t="s">
        <v>161</v>
      </c>
      <c r="B14" s="58">
        <v>62.952120667000003</v>
      </c>
      <c r="C14" s="58">
        <v>21.673736454</v>
      </c>
      <c r="D14" s="58">
        <v>5.2952445099999998</v>
      </c>
      <c r="E14" s="58">
        <v>5.4861148440000003</v>
      </c>
      <c r="F14" s="58">
        <v>4.5927835249999998</v>
      </c>
      <c r="G14" s="59">
        <v>146431</v>
      </c>
      <c r="H14" s="58">
        <v>41.929611043000001</v>
      </c>
      <c r="I14" s="59">
        <v>351</v>
      </c>
      <c r="J14" s="59">
        <v>351</v>
      </c>
    </row>
    <row r="15" spans="1:11" x14ac:dyDescent="0.25">
      <c r="A15" s="57" t="s">
        <v>162</v>
      </c>
      <c r="B15" s="58">
        <v>47.756298987000001</v>
      </c>
      <c r="C15" s="58">
        <v>34.213691322000003</v>
      </c>
      <c r="D15" s="58" t="s">
        <v>158</v>
      </c>
      <c r="E15" s="58" t="s">
        <v>158</v>
      </c>
      <c r="F15" s="58" t="s">
        <v>158</v>
      </c>
      <c r="G15" s="59">
        <v>36053</v>
      </c>
      <c r="H15" s="58">
        <v>10.323535705999999</v>
      </c>
      <c r="I15" s="59">
        <v>100</v>
      </c>
      <c r="J15" s="59">
        <v>100</v>
      </c>
    </row>
    <row r="16" spans="1:11" x14ac:dyDescent="0.25">
      <c r="A16" s="190" t="s">
        <v>163</v>
      </c>
      <c r="B16" s="191"/>
      <c r="C16" s="191"/>
      <c r="D16" s="191"/>
      <c r="E16" s="191"/>
      <c r="F16" s="191"/>
      <c r="G16" s="191"/>
      <c r="H16" s="191"/>
      <c r="I16" s="191"/>
      <c r="J16" s="192"/>
    </row>
    <row r="17" spans="1:10" x14ac:dyDescent="0.25">
      <c r="A17" s="57" t="s">
        <v>164</v>
      </c>
      <c r="B17" s="58">
        <v>74.515723703000006</v>
      </c>
      <c r="C17" s="58">
        <v>18.586555124</v>
      </c>
      <c r="D17" s="58" t="s">
        <v>158</v>
      </c>
      <c r="E17" s="58" t="s">
        <v>158</v>
      </c>
      <c r="F17" s="58" t="s">
        <v>158</v>
      </c>
      <c r="G17" s="59">
        <v>58407</v>
      </c>
      <c r="H17" s="58">
        <v>16.724378841</v>
      </c>
      <c r="I17" s="59">
        <v>144</v>
      </c>
      <c r="J17" s="59">
        <v>144</v>
      </c>
    </row>
    <row r="18" spans="1:10" x14ac:dyDescent="0.25">
      <c r="A18" s="57" t="s">
        <v>165</v>
      </c>
      <c r="B18" s="58">
        <v>69.649257320000004</v>
      </c>
      <c r="C18" s="58">
        <v>18.225215728999999</v>
      </c>
      <c r="D18" s="58" t="s">
        <v>158</v>
      </c>
      <c r="E18" s="58" t="s">
        <v>158</v>
      </c>
      <c r="F18" s="58" t="s">
        <v>158</v>
      </c>
      <c r="G18" s="59">
        <v>100414</v>
      </c>
      <c r="H18" s="58">
        <v>28.752905810000001</v>
      </c>
      <c r="I18" s="59">
        <v>239</v>
      </c>
      <c r="J18" s="59">
        <v>239</v>
      </c>
    </row>
    <row r="19" spans="1:10" x14ac:dyDescent="0.25">
      <c r="A19" s="57" t="s">
        <v>166</v>
      </c>
      <c r="B19" s="58">
        <v>48.720226588999999</v>
      </c>
      <c r="C19" s="58">
        <v>30.159561934999999</v>
      </c>
      <c r="D19" s="58" t="s">
        <v>158</v>
      </c>
      <c r="E19" s="58">
        <v>9.848697542</v>
      </c>
      <c r="F19" s="58" t="s">
        <v>158</v>
      </c>
      <c r="G19" s="59">
        <v>76225</v>
      </c>
      <c r="H19" s="58">
        <v>21.826491196999999</v>
      </c>
      <c r="I19" s="59">
        <v>187</v>
      </c>
      <c r="J19" s="59">
        <v>187</v>
      </c>
    </row>
    <row r="20" spans="1:10" x14ac:dyDescent="0.25">
      <c r="A20" s="57" t="s">
        <v>167</v>
      </c>
      <c r="B20" s="58">
        <v>45.819681791000001</v>
      </c>
      <c r="C20" s="58">
        <v>32.206903273000002</v>
      </c>
      <c r="D20" s="58" t="s">
        <v>158</v>
      </c>
      <c r="E20" s="58">
        <v>9.2397891199999993</v>
      </c>
      <c r="F20" s="58" t="s">
        <v>158</v>
      </c>
      <c r="G20" s="59">
        <v>66940</v>
      </c>
      <c r="H20" s="58">
        <v>19.167893815999999</v>
      </c>
      <c r="I20" s="59">
        <v>162</v>
      </c>
      <c r="J20" s="59">
        <v>162</v>
      </c>
    </row>
    <row r="21" spans="1:10" x14ac:dyDescent="0.25">
      <c r="A21" s="57" t="s">
        <v>168</v>
      </c>
      <c r="B21" s="58">
        <v>18.640441751000001</v>
      </c>
      <c r="C21" s="58">
        <v>44.732032382</v>
      </c>
      <c r="D21" s="58">
        <v>15.184789998999999</v>
      </c>
      <c r="E21" s="58">
        <v>15.826613811</v>
      </c>
      <c r="F21" s="58" t="s">
        <v>158</v>
      </c>
      <c r="G21" s="59">
        <v>44563</v>
      </c>
      <c r="H21" s="58">
        <v>12.76031266</v>
      </c>
      <c r="I21" s="59">
        <v>113</v>
      </c>
      <c r="J21" s="59">
        <v>113</v>
      </c>
    </row>
    <row r="22" spans="1:10" x14ac:dyDescent="0.25">
      <c r="A22" s="190" t="s">
        <v>169</v>
      </c>
      <c r="B22" s="191"/>
      <c r="C22" s="191"/>
      <c r="D22" s="191"/>
      <c r="E22" s="191"/>
      <c r="F22" s="191"/>
      <c r="G22" s="191"/>
      <c r="H22" s="191"/>
      <c r="I22" s="191"/>
      <c r="J22" s="192"/>
    </row>
    <row r="23" spans="1:10" x14ac:dyDescent="0.25">
      <c r="A23" s="57" t="s">
        <v>170</v>
      </c>
      <c r="B23" s="58">
        <v>63.366439649</v>
      </c>
      <c r="C23" s="58">
        <v>21.22846462</v>
      </c>
      <c r="D23" s="58">
        <v>5.0134584560000004</v>
      </c>
      <c r="E23" s="58">
        <v>6.3664150360000002</v>
      </c>
      <c r="F23" s="58">
        <v>4.0252222389999996</v>
      </c>
      <c r="G23" s="59">
        <v>209573</v>
      </c>
      <c r="H23" s="58">
        <v>60.009941474000001</v>
      </c>
      <c r="I23" s="59">
        <v>499</v>
      </c>
      <c r="J23" s="59">
        <v>499</v>
      </c>
    </row>
    <row r="24" spans="1:10" x14ac:dyDescent="0.25">
      <c r="A24" s="57" t="s">
        <v>209</v>
      </c>
      <c r="B24" s="58" t="s">
        <v>158</v>
      </c>
      <c r="C24" s="58" t="s">
        <v>158</v>
      </c>
      <c r="D24" s="58" t="s">
        <v>158</v>
      </c>
      <c r="E24" s="58" t="s">
        <v>158</v>
      </c>
      <c r="F24" s="58" t="s">
        <v>158</v>
      </c>
      <c r="G24" s="59">
        <v>13108</v>
      </c>
      <c r="H24" s="58">
        <v>3.7532597820000002</v>
      </c>
      <c r="I24" s="59">
        <v>34</v>
      </c>
      <c r="J24" s="59">
        <v>34</v>
      </c>
    </row>
    <row r="25" spans="1:10" x14ac:dyDescent="0.25">
      <c r="A25" s="57" t="s">
        <v>171</v>
      </c>
      <c r="B25" s="58">
        <v>68.950168176999995</v>
      </c>
      <c r="C25" s="58">
        <v>25.264995393</v>
      </c>
      <c r="D25" s="58" t="s">
        <v>158</v>
      </c>
      <c r="E25" s="58" t="s">
        <v>158</v>
      </c>
      <c r="F25" s="58" t="s">
        <v>159</v>
      </c>
      <c r="G25" s="59">
        <v>39462</v>
      </c>
      <c r="H25" s="58">
        <v>11.299617979000001</v>
      </c>
      <c r="I25" s="59">
        <v>93</v>
      </c>
      <c r="J25" s="59">
        <v>93</v>
      </c>
    </row>
    <row r="26" spans="1:10" x14ac:dyDescent="0.25">
      <c r="A26" s="57" t="s">
        <v>210</v>
      </c>
      <c r="B26" s="58">
        <v>43.290050477000001</v>
      </c>
      <c r="C26" s="58">
        <v>39.114477299000001</v>
      </c>
      <c r="D26" s="58" t="s">
        <v>158</v>
      </c>
      <c r="E26" s="58" t="s">
        <v>158</v>
      </c>
      <c r="F26" s="58" t="s">
        <v>158</v>
      </c>
      <c r="G26" s="59">
        <v>42650</v>
      </c>
      <c r="H26" s="58">
        <v>12.212544441</v>
      </c>
      <c r="I26" s="59">
        <v>114</v>
      </c>
      <c r="J26" s="59">
        <v>114</v>
      </c>
    </row>
    <row r="27" spans="1:10" x14ac:dyDescent="0.25">
      <c r="A27" s="57" t="s">
        <v>172</v>
      </c>
      <c r="B27" s="58">
        <v>17.076605757999999</v>
      </c>
      <c r="C27" s="58">
        <v>42.781777492000003</v>
      </c>
      <c r="D27" s="58">
        <v>16.476458725000001</v>
      </c>
      <c r="E27" s="58">
        <v>18.133884097999999</v>
      </c>
      <c r="F27" s="58" t="s">
        <v>158</v>
      </c>
      <c r="G27" s="59">
        <v>44438</v>
      </c>
      <c r="H27" s="58">
        <v>12.724636325000001</v>
      </c>
      <c r="I27" s="59">
        <v>113</v>
      </c>
      <c r="J27" s="59">
        <v>113</v>
      </c>
    </row>
    <row r="28" spans="1:10" x14ac:dyDescent="0.25">
      <c r="A28" s="190" t="s">
        <v>173</v>
      </c>
      <c r="B28" s="191"/>
      <c r="C28" s="191"/>
      <c r="D28" s="191"/>
      <c r="E28" s="191"/>
      <c r="F28" s="191"/>
      <c r="G28" s="191"/>
      <c r="H28" s="191"/>
      <c r="I28" s="191"/>
      <c r="J28" s="192"/>
    </row>
    <row r="29" spans="1:10" x14ac:dyDescent="0.25">
      <c r="A29" s="57" t="s">
        <v>174</v>
      </c>
      <c r="B29" s="58">
        <v>62.173405356000004</v>
      </c>
      <c r="C29" s="58">
        <v>24.334061893000001</v>
      </c>
      <c r="D29" s="58">
        <v>4.7608215149999999</v>
      </c>
      <c r="E29" s="58">
        <v>5.506522039</v>
      </c>
      <c r="F29" s="58" t="s">
        <v>158</v>
      </c>
      <c r="G29" s="59">
        <v>141403</v>
      </c>
      <c r="H29" s="58">
        <v>40.489896025</v>
      </c>
      <c r="I29" s="59">
        <v>334</v>
      </c>
      <c r="J29" s="59">
        <v>334</v>
      </c>
    </row>
    <row r="30" spans="1:10" x14ac:dyDescent="0.25">
      <c r="A30" s="57" t="s">
        <v>175</v>
      </c>
      <c r="B30" s="58">
        <v>57.703592718000003</v>
      </c>
      <c r="C30" s="58">
        <v>25.131264286</v>
      </c>
      <c r="D30" s="58">
        <v>5.3655557639999998</v>
      </c>
      <c r="E30" s="58">
        <v>6.9173881570000004</v>
      </c>
      <c r="F30" s="58">
        <v>4.8821990739999999</v>
      </c>
      <c r="G30" s="59">
        <v>136473</v>
      </c>
      <c r="H30" s="58">
        <v>39.078135557000003</v>
      </c>
      <c r="I30" s="59">
        <v>347</v>
      </c>
      <c r="J30" s="59">
        <v>347</v>
      </c>
    </row>
    <row r="31" spans="1:10" ht="30" x14ac:dyDescent="0.25">
      <c r="A31" s="57" t="s">
        <v>176</v>
      </c>
      <c r="B31" s="58">
        <v>61.324591063</v>
      </c>
      <c r="C31" s="58" t="s">
        <v>158</v>
      </c>
      <c r="D31" s="58" t="s">
        <v>158</v>
      </c>
      <c r="E31" s="58" t="s">
        <v>158</v>
      </c>
      <c r="F31" s="58" t="s">
        <v>158</v>
      </c>
      <c r="G31" s="59">
        <v>17838</v>
      </c>
      <c r="H31" s="58">
        <v>5.1077783060000002</v>
      </c>
      <c r="I31" s="59">
        <v>38</v>
      </c>
      <c r="J31" s="59">
        <v>38</v>
      </c>
    </row>
    <row r="32" spans="1:10" x14ac:dyDescent="0.25">
      <c r="A32" s="57" t="s">
        <v>177</v>
      </c>
      <c r="B32" s="58" t="s">
        <v>158</v>
      </c>
      <c r="C32" s="58" t="s">
        <v>158</v>
      </c>
      <c r="D32" s="58" t="s">
        <v>158</v>
      </c>
      <c r="E32" s="58" t="s">
        <v>158</v>
      </c>
      <c r="F32" s="58" t="s">
        <v>158</v>
      </c>
      <c r="G32" s="59">
        <v>9078</v>
      </c>
      <c r="H32" s="58">
        <v>2.5995537880000001</v>
      </c>
      <c r="I32" s="59">
        <v>21</v>
      </c>
      <c r="J32" s="59">
        <v>21</v>
      </c>
    </row>
    <row r="33" spans="1:10" x14ac:dyDescent="0.25">
      <c r="A33" s="190" t="s">
        <v>178</v>
      </c>
      <c r="B33" s="191"/>
      <c r="C33" s="191"/>
      <c r="D33" s="191"/>
      <c r="E33" s="191"/>
      <c r="F33" s="191"/>
      <c r="G33" s="191"/>
      <c r="H33" s="191"/>
      <c r="I33" s="191"/>
      <c r="J33" s="192"/>
    </row>
    <row r="34" spans="1:10" x14ac:dyDescent="0.25">
      <c r="A34" s="57" t="s">
        <v>179</v>
      </c>
      <c r="B34" s="58">
        <v>59.909818842</v>
      </c>
      <c r="C34" s="58">
        <v>26.573528167999999</v>
      </c>
      <c r="D34" s="58">
        <v>4.7896733129999998</v>
      </c>
      <c r="E34" s="58">
        <v>6.2545181220000003</v>
      </c>
      <c r="F34" s="58" t="s">
        <v>158</v>
      </c>
      <c r="G34" s="59">
        <v>161647</v>
      </c>
      <c r="H34" s="58">
        <v>46.286815529999998</v>
      </c>
      <c r="I34" s="59">
        <v>352</v>
      </c>
      <c r="J34" s="59">
        <v>352</v>
      </c>
    </row>
    <row r="35" spans="1:10" x14ac:dyDescent="0.25">
      <c r="A35" s="57" t="s">
        <v>127</v>
      </c>
      <c r="B35" s="58">
        <v>49.435334697999998</v>
      </c>
      <c r="C35" s="58">
        <v>27.179445282</v>
      </c>
      <c r="D35" s="58">
        <v>8.4297035680000008</v>
      </c>
      <c r="E35" s="58">
        <v>9.0250917079999997</v>
      </c>
      <c r="F35" s="58">
        <v>5.9304247439999997</v>
      </c>
      <c r="G35" s="59">
        <v>187583</v>
      </c>
      <c r="H35" s="58">
        <v>53.713184470000002</v>
      </c>
      <c r="I35" s="59">
        <v>501</v>
      </c>
      <c r="J35" s="59">
        <v>501</v>
      </c>
    </row>
    <row r="36" spans="1:10" x14ac:dyDescent="0.25">
      <c r="A36" s="190" t="s">
        <v>180</v>
      </c>
      <c r="B36" s="191"/>
      <c r="C36" s="191"/>
      <c r="D36" s="191"/>
      <c r="E36" s="191"/>
      <c r="F36" s="191"/>
      <c r="G36" s="191"/>
      <c r="H36" s="191"/>
      <c r="I36" s="191"/>
      <c r="J36" s="192"/>
    </row>
    <row r="37" spans="1:10" x14ac:dyDescent="0.25">
      <c r="A37" s="57" t="s">
        <v>181</v>
      </c>
      <c r="B37" s="58">
        <v>54.935434045999997</v>
      </c>
      <c r="C37" s="58">
        <v>25.957777111999999</v>
      </c>
      <c r="D37" s="58">
        <v>7.2370673549999998</v>
      </c>
      <c r="E37" s="58">
        <v>7.8361374680000004</v>
      </c>
      <c r="F37" s="58">
        <v>4.0335840200000002</v>
      </c>
      <c r="G37" s="59">
        <v>316655</v>
      </c>
      <c r="H37" s="58">
        <v>90.672278457000004</v>
      </c>
      <c r="I37" s="59">
        <v>803</v>
      </c>
      <c r="J37" s="59">
        <v>803</v>
      </c>
    </row>
    <row r="38" spans="1:10" x14ac:dyDescent="0.25">
      <c r="A38" s="57" t="s">
        <v>182</v>
      </c>
      <c r="B38" s="58">
        <v>47.947723365999998</v>
      </c>
      <c r="C38" s="58">
        <v>36.048220200000003</v>
      </c>
      <c r="D38" s="58" t="s">
        <v>158</v>
      </c>
      <c r="E38" s="58" t="s">
        <v>158</v>
      </c>
      <c r="F38" s="58" t="s">
        <v>158</v>
      </c>
      <c r="G38" s="59">
        <v>32575</v>
      </c>
      <c r="H38" s="58">
        <v>9.3277215429999991</v>
      </c>
      <c r="I38" s="59">
        <v>50</v>
      </c>
      <c r="J38" s="59">
        <v>50</v>
      </c>
    </row>
    <row r="39" spans="1:10" x14ac:dyDescent="0.25">
      <c r="A39" s="60" t="s">
        <v>144</v>
      </c>
      <c r="B39" s="58">
        <v>54.283639852</v>
      </c>
      <c r="C39" s="58">
        <v>26.898985544999999</v>
      </c>
      <c r="D39" s="58">
        <v>6.744849479</v>
      </c>
      <c r="E39" s="58">
        <v>7.7426814229999996</v>
      </c>
      <c r="F39" s="58">
        <v>4.3298437009999997</v>
      </c>
      <c r="G39" s="59">
        <v>349230</v>
      </c>
      <c r="H39" s="58">
        <v>100</v>
      </c>
      <c r="I39" s="59">
        <v>853</v>
      </c>
      <c r="J39" s="59">
        <v>853</v>
      </c>
    </row>
  </sheetData>
  <mergeCells count="15">
    <mergeCell ref="A36:J36"/>
    <mergeCell ref="A8:J8"/>
    <mergeCell ref="A11:J11"/>
    <mergeCell ref="A16:J16"/>
    <mergeCell ref="A22:J22"/>
    <mergeCell ref="A28:J28"/>
    <mergeCell ref="A33:J33"/>
    <mergeCell ref="A1:J1"/>
    <mergeCell ref="A2:J2"/>
    <mergeCell ref="A3:J3"/>
    <mergeCell ref="A5:A7"/>
    <mergeCell ref="B5:F5"/>
    <mergeCell ref="G5:J5"/>
    <mergeCell ref="G6:H6"/>
    <mergeCell ref="J6:J7"/>
  </mergeCells>
  <conditionalFormatting sqref="A39:J39">
    <cfRule type="expression" dxfId="143" priority="1">
      <formula xml:space="preserve"> ROW() &gt;0</formula>
    </cfRule>
  </conditionalFormatting>
  <hyperlinks>
    <hyperlink ref="A1" location="INDEX!A1" display="INDEX" xr:uid="{BE4F897A-3D0E-4F31-A03B-B344A921F7FE}"/>
    <hyperlink ref="A1:H1" location="Inhaltsverzeichnis!A1" display="zurück zum Inhaltsverzeichnis" xr:uid="{B331F3DF-5DCB-41CB-B371-4C157498CED9}"/>
    <hyperlink ref="A1:J1" location="Indice!A1" display="torna all'indice" xr:uid="{52AF0149-65D9-43BB-BAC1-16828D64F851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4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Tabelle113">
    <tabColor rgb="FF00B050"/>
    <pageSetUpPr fitToPage="1"/>
  </sheetPr>
  <dimension ref="A1:K39"/>
  <sheetViews>
    <sheetView zoomScaleNormal="100" workbookViewId="0">
      <selection sqref="A1:J1"/>
    </sheetView>
  </sheetViews>
  <sheetFormatPr baseColWidth="10" defaultColWidth="11.140625" defaultRowHeight="15" x14ac:dyDescent="0.25"/>
  <cols>
    <col min="1" max="1" width="52.28515625" style="1" bestFit="1" customWidth="1"/>
    <col min="2" max="5" width="15.7109375" style="1" bestFit="1" customWidth="1"/>
    <col min="6" max="6" width="11.42578125" style="1" customWidth="1"/>
    <col min="7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6"/>
    </row>
    <row r="2" spans="1:11" ht="25.5" customHeight="1" x14ac:dyDescent="0.25">
      <c r="A2" s="139" t="str">
        <f>Indice!A103</f>
        <v>14.1 Ha mai usato internet?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221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193" t="s">
        <v>142</v>
      </c>
      <c r="B5" s="207" t="s">
        <v>143</v>
      </c>
      <c r="C5" s="208"/>
      <c r="D5" s="208"/>
      <c r="E5" s="209"/>
      <c r="F5" s="210" t="s">
        <v>144</v>
      </c>
      <c r="G5" s="211"/>
      <c r="H5" s="211"/>
      <c r="I5" s="211"/>
      <c r="J5" s="212"/>
    </row>
    <row r="6" spans="1:11" ht="30" x14ac:dyDescent="0.25">
      <c r="A6" s="194"/>
      <c r="B6" s="56" t="s">
        <v>296</v>
      </c>
      <c r="C6" s="56" t="s">
        <v>297</v>
      </c>
      <c r="D6" s="56" t="s">
        <v>298</v>
      </c>
      <c r="E6" s="56" t="s">
        <v>204</v>
      </c>
      <c r="F6" s="202" t="s">
        <v>143</v>
      </c>
      <c r="G6" s="203"/>
      <c r="H6" s="56" t="s">
        <v>118</v>
      </c>
      <c r="I6" s="56" t="s">
        <v>120</v>
      </c>
      <c r="J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151</v>
      </c>
      <c r="E7" s="56" t="s">
        <v>151</v>
      </c>
      <c r="F7" s="56" t="s">
        <v>152</v>
      </c>
      <c r="G7" s="56" t="s">
        <v>151</v>
      </c>
      <c r="H7" s="56" t="s">
        <v>150</v>
      </c>
      <c r="I7" s="56" t="s">
        <v>150</v>
      </c>
      <c r="J7" s="195"/>
    </row>
    <row r="8" spans="1:11" x14ac:dyDescent="0.25">
      <c r="A8" s="213" t="s">
        <v>153</v>
      </c>
      <c r="B8" s="214"/>
      <c r="C8" s="214"/>
      <c r="D8" s="214"/>
      <c r="E8" s="214"/>
      <c r="F8" s="214"/>
      <c r="G8" s="214"/>
      <c r="H8" s="214"/>
      <c r="I8" s="214"/>
      <c r="J8" s="215"/>
    </row>
    <row r="9" spans="1:11" x14ac:dyDescent="0.25">
      <c r="A9" s="57" t="s">
        <v>154</v>
      </c>
      <c r="B9" s="58">
        <v>87.055781554999996</v>
      </c>
      <c r="C9" s="58" t="s">
        <v>158</v>
      </c>
      <c r="D9" s="58" t="s">
        <v>158</v>
      </c>
      <c r="E9" s="58">
        <v>10.94970663</v>
      </c>
      <c r="F9" s="59">
        <v>247621</v>
      </c>
      <c r="G9" s="58">
        <v>49.436006200000001</v>
      </c>
      <c r="H9" s="59">
        <v>597</v>
      </c>
      <c r="I9" s="59">
        <v>9</v>
      </c>
      <c r="J9" s="59">
        <v>606</v>
      </c>
    </row>
    <row r="10" spans="1:11" x14ac:dyDescent="0.25">
      <c r="A10" s="57" t="s">
        <v>155</v>
      </c>
      <c r="B10" s="58">
        <v>85.056391288</v>
      </c>
      <c r="C10" s="58" t="s">
        <v>158</v>
      </c>
      <c r="D10" s="58" t="s">
        <v>158</v>
      </c>
      <c r="E10" s="58">
        <v>12.615768092</v>
      </c>
      <c r="F10" s="59">
        <v>253271</v>
      </c>
      <c r="G10" s="58">
        <v>50.563993799999999</v>
      </c>
      <c r="H10" s="59">
        <v>613</v>
      </c>
      <c r="I10" s="59">
        <v>11</v>
      </c>
      <c r="J10" s="59">
        <v>624</v>
      </c>
    </row>
    <row r="11" spans="1:11" x14ac:dyDescent="0.25">
      <c r="A11" s="213" t="s">
        <v>156</v>
      </c>
      <c r="B11" s="214"/>
      <c r="C11" s="214"/>
      <c r="D11" s="214"/>
      <c r="E11" s="214"/>
      <c r="F11" s="214"/>
      <c r="G11" s="214"/>
      <c r="H11" s="214"/>
      <c r="I11" s="214"/>
      <c r="J11" s="215"/>
    </row>
    <row r="12" spans="1:11" x14ac:dyDescent="0.25">
      <c r="A12" s="57" t="s">
        <v>157</v>
      </c>
      <c r="B12" s="58">
        <v>92.969897547000002</v>
      </c>
      <c r="C12" s="58" t="s">
        <v>158</v>
      </c>
      <c r="D12" s="58" t="s">
        <v>159</v>
      </c>
      <c r="E12" s="58" t="s">
        <v>158</v>
      </c>
      <c r="F12" s="59">
        <v>69113</v>
      </c>
      <c r="G12" s="58">
        <v>13.798007491</v>
      </c>
      <c r="H12" s="59">
        <v>172</v>
      </c>
      <c r="I12" s="59" t="s">
        <v>159</v>
      </c>
      <c r="J12" s="59">
        <v>172</v>
      </c>
    </row>
    <row r="13" spans="1:11" x14ac:dyDescent="0.25">
      <c r="A13" s="57" t="s">
        <v>160</v>
      </c>
      <c r="B13" s="58">
        <v>98.237519896999999</v>
      </c>
      <c r="C13" s="58" t="s">
        <v>159</v>
      </c>
      <c r="D13" s="58" t="s">
        <v>158</v>
      </c>
      <c r="E13" s="58" t="s">
        <v>158</v>
      </c>
      <c r="F13" s="59">
        <v>131873</v>
      </c>
      <c r="G13" s="58">
        <v>26.327558357000001</v>
      </c>
      <c r="H13" s="59">
        <v>301</v>
      </c>
      <c r="I13" s="59">
        <v>4</v>
      </c>
      <c r="J13" s="59">
        <v>305</v>
      </c>
    </row>
    <row r="14" spans="1:11" x14ac:dyDescent="0.25">
      <c r="A14" s="57" t="s">
        <v>161</v>
      </c>
      <c r="B14" s="58">
        <v>94.120452802000003</v>
      </c>
      <c r="C14" s="58" t="s">
        <v>158</v>
      </c>
      <c r="D14" s="58" t="s">
        <v>158</v>
      </c>
      <c r="E14" s="58">
        <v>3.5621243159999998</v>
      </c>
      <c r="F14" s="59">
        <v>191592</v>
      </c>
      <c r="G14" s="58">
        <v>38.250212023000003</v>
      </c>
      <c r="H14" s="59">
        <v>460</v>
      </c>
      <c r="I14" s="59">
        <v>4</v>
      </c>
      <c r="J14" s="59">
        <v>464</v>
      </c>
    </row>
    <row r="15" spans="1:11" x14ac:dyDescent="0.25">
      <c r="A15" s="57" t="s">
        <v>162</v>
      </c>
      <c r="B15" s="58">
        <v>51.331027104999997</v>
      </c>
      <c r="C15" s="58" t="s">
        <v>158</v>
      </c>
      <c r="D15" s="58" t="s">
        <v>158</v>
      </c>
      <c r="E15" s="58">
        <v>43.745900014</v>
      </c>
      <c r="F15" s="59">
        <v>108314</v>
      </c>
      <c r="G15" s="58">
        <v>21.624222129</v>
      </c>
      <c r="H15" s="59">
        <v>277</v>
      </c>
      <c r="I15" s="59">
        <v>12</v>
      </c>
      <c r="J15" s="59">
        <v>289</v>
      </c>
    </row>
    <row r="16" spans="1:11" x14ac:dyDescent="0.25">
      <c r="A16" s="213" t="s">
        <v>163</v>
      </c>
      <c r="B16" s="214"/>
      <c r="C16" s="214"/>
      <c r="D16" s="214"/>
      <c r="E16" s="214"/>
      <c r="F16" s="214"/>
      <c r="G16" s="214"/>
      <c r="H16" s="214"/>
      <c r="I16" s="214"/>
      <c r="J16" s="215"/>
    </row>
    <row r="17" spans="1:10" x14ac:dyDescent="0.25">
      <c r="A17" s="57" t="s">
        <v>164</v>
      </c>
      <c r="B17" s="58">
        <v>98.805476388000002</v>
      </c>
      <c r="C17" s="58" t="s">
        <v>159</v>
      </c>
      <c r="D17" s="58" t="s">
        <v>158</v>
      </c>
      <c r="E17" s="58" t="s">
        <v>158</v>
      </c>
      <c r="F17" s="59">
        <v>64170</v>
      </c>
      <c r="G17" s="58">
        <v>12.811046660000001</v>
      </c>
      <c r="H17" s="59">
        <v>155</v>
      </c>
      <c r="I17" s="59">
        <v>1</v>
      </c>
      <c r="J17" s="59">
        <v>156</v>
      </c>
    </row>
    <row r="18" spans="1:10" x14ac:dyDescent="0.25">
      <c r="A18" s="57" t="s">
        <v>165</v>
      </c>
      <c r="B18" s="58">
        <v>96.905438568999998</v>
      </c>
      <c r="C18" s="58" t="s">
        <v>159</v>
      </c>
      <c r="D18" s="58" t="s">
        <v>159</v>
      </c>
      <c r="E18" s="58" t="s">
        <v>158</v>
      </c>
      <c r="F18" s="59">
        <v>121068</v>
      </c>
      <c r="G18" s="58">
        <v>24.170551338999999</v>
      </c>
      <c r="H18" s="59">
        <v>284</v>
      </c>
      <c r="I18" s="59">
        <v>4</v>
      </c>
      <c r="J18" s="59">
        <v>288</v>
      </c>
    </row>
    <row r="19" spans="1:10" x14ac:dyDescent="0.25">
      <c r="A19" s="57" t="s">
        <v>166</v>
      </c>
      <c r="B19" s="58">
        <v>87.573240558999998</v>
      </c>
      <c r="C19" s="58" t="s">
        <v>158</v>
      </c>
      <c r="D19" s="58" t="s">
        <v>158</v>
      </c>
      <c r="E19" s="58">
        <v>10.378025580999999</v>
      </c>
      <c r="F19" s="59">
        <v>106915</v>
      </c>
      <c r="G19" s="58">
        <v>21.344862704000001</v>
      </c>
      <c r="H19" s="59">
        <v>265</v>
      </c>
      <c r="I19" s="59">
        <v>2</v>
      </c>
      <c r="J19" s="59">
        <v>267</v>
      </c>
    </row>
    <row r="20" spans="1:10" x14ac:dyDescent="0.25">
      <c r="A20" s="57" t="s">
        <v>167</v>
      </c>
      <c r="B20" s="58">
        <v>79.499814174999997</v>
      </c>
      <c r="C20" s="58" t="s">
        <v>158</v>
      </c>
      <c r="D20" s="58" t="s">
        <v>158</v>
      </c>
      <c r="E20" s="58">
        <v>15.852900477</v>
      </c>
      <c r="F20" s="59">
        <v>123697</v>
      </c>
      <c r="G20" s="58">
        <v>24.695281824999999</v>
      </c>
      <c r="H20" s="59">
        <v>298</v>
      </c>
      <c r="I20" s="59">
        <v>6</v>
      </c>
      <c r="J20" s="59">
        <v>304</v>
      </c>
    </row>
    <row r="21" spans="1:10" x14ac:dyDescent="0.25">
      <c r="A21" s="57" t="s">
        <v>168</v>
      </c>
      <c r="B21" s="58">
        <v>68.138862056999997</v>
      </c>
      <c r="C21" s="58" t="s">
        <v>158</v>
      </c>
      <c r="D21" s="58" t="s">
        <v>158</v>
      </c>
      <c r="E21" s="58">
        <v>28.815870932999999</v>
      </c>
      <c r="F21" s="59">
        <v>85043</v>
      </c>
      <c r="G21" s="58">
        <v>16.978257470999999</v>
      </c>
      <c r="H21" s="59">
        <v>208</v>
      </c>
      <c r="I21" s="59">
        <v>7</v>
      </c>
      <c r="J21" s="59">
        <v>215</v>
      </c>
    </row>
    <row r="22" spans="1:10" x14ac:dyDescent="0.25">
      <c r="A22" s="213" t="s">
        <v>169</v>
      </c>
      <c r="B22" s="214"/>
      <c r="C22" s="214"/>
      <c r="D22" s="214"/>
      <c r="E22" s="214"/>
      <c r="F22" s="214"/>
      <c r="G22" s="214"/>
      <c r="H22" s="214"/>
      <c r="I22" s="214"/>
      <c r="J22" s="215"/>
    </row>
    <row r="23" spans="1:10" x14ac:dyDescent="0.25">
      <c r="A23" s="57" t="s">
        <v>170</v>
      </c>
      <c r="B23" s="58">
        <v>95.770797913999999</v>
      </c>
      <c r="C23" s="58" t="s">
        <v>158</v>
      </c>
      <c r="D23" s="58" t="s">
        <v>158</v>
      </c>
      <c r="E23" s="58">
        <v>3.097431797</v>
      </c>
      <c r="F23" s="59">
        <v>261744</v>
      </c>
      <c r="G23" s="58">
        <v>52.255586573000002</v>
      </c>
      <c r="H23" s="59">
        <v>617</v>
      </c>
      <c r="I23" s="59">
        <v>7</v>
      </c>
      <c r="J23" s="59">
        <v>624</v>
      </c>
    </row>
    <row r="24" spans="1:10" x14ac:dyDescent="0.25">
      <c r="A24" s="57" t="s">
        <v>209</v>
      </c>
      <c r="B24" s="58">
        <v>80.344530374000001</v>
      </c>
      <c r="C24" s="58" t="s">
        <v>158</v>
      </c>
      <c r="D24" s="58" t="s">
        <v>158</v>
      </c>
      <c r="E24" s="58" t="s">
        <v>158</v>
      </c>
      <c r="F24" s="59">
        <v>29944</v>
      </c>
      <c r="G24" s="58">
        <v>5.9781246960000001</v>
      </c>
      <c r="H24" s="59">
        <v>73</v>
      </c>
      <c r="I24" s="59">
        <v>2</v>
      </c>
      <c r="J24" s="59">
        <v>75</v>
      </c>
    </row>
    <row r="25" spans="1:10" x14ac:dyDescent="0.25">
      <c r="A25" s="57" t="s">
        <v>171</v>
      </c>
      <c r="B25" s="58">
        <v>100</v>
      </c>
      <c r="C25" s="58" t="s">
        <v>159</v>
      </c>
      <c r="D25" s="58" t="s">
        <v>159</v>
      </c>
      <c r="E25" s="58" t="s">
        <v>159</v>
      </c>
      <c r="F25" s="59">
        <v>44553</v>
      </c>
      <c r="G25" s="58">
        <v>8.8946545110000006</v>
      </c>
      <c r="H25" s="59">
        <v>103</v>
      </c>
      <c r="I25" s="59">
        <v>1</v>
      </c>
      <c r="J25" s="59">
        <v>104</v>
      </c>
    </row>
    <row r="26" spans="1:10" x14ac:dyDescent="0.25">
      <c r="A26" s="57" t="s">
        <v>210</v>
      </c>
      <c r="B26" s="58">
        <v>57.057316886000002</v>
      </c>
      <c r="C26" s="58" t="s">
        <v>158</v>
      </c>
      <c r="D26" s="58" t="s">
        <v>158</v>
      </c>
      <c r="E26" s="58">
        <v>38.059471018000004</v>
      </c>
      <c r="F26" s="59">
        <v>113831</v>
      </c>
      <c r="G26" s="58">
        <v>22.725726993999999</v>
      </c>
      <c r="H26" s="59">
        <v>288</v>
      </c>
      <c r="I26" s="59">
        <v>10</v>
      </c>
      <c r="J26" s="59">
        <v>298</v>
      </c>
    </row>
    <row r="27" spans="1:10" x14ac:dyDescent="0.25">
      <c r="A27" s="57" t="s">
        <v>172</v>
      </c>
      <c r="B27" s="58">
        <v>90.439356074000003</v>
      </c>
      <c r="C27" s="58" t="s">
        <v>158</v>
      </c>
      <c r="D27" s="58" t="s">
        <v>159</v>
      </c>
      <c r="E27" s="58" t="s">
        <v>158</v>
      </c>
      <c r="F27" s="59">
        <v>50820</v>
      </c>
      <c r="G27" s="58">
        <v>10.145907227</v>
      </c>
      <c r="H27" s="59">
        <v>129</v>
      </c>
      <c r="I27" s="59" t="s">
        <v>159</v>
      </c>
      <c r="J27" s="59">
        <v>129</v>
      </c>
    </row>
    <row r="28" spans="1:10" x14ac:dyDescent="0.25">
      <c r="A28" s="213" t="s">
        <v>173</v>
      </c>
      <c r="B28" s="214"/>
      <c r="C28" s="214"/>
      <c r="D28" s="214"/>
      <c r="E28" s="214"/>
      <c r="F28" s="214"/>
      <c r="G28" s="214"/>
      <c r="H28" s="214"/>
      <c r="I28" s="214"/>
      <c r="J28" s="215"/>
    </row>
    <row r="29" spans="1:10" x14ac:dyDescent="0.25">
      <c r="A29" s="57" t="s">
        <v>174</v>
      </c>
      <c r="B29" s="58">
        <v>93.204567009000002</v>
      </c>
      <c r="C29" s="58" t="s">
        <v>159</v>
      </c>
      <c r="D29" s="58" t="s">
        <v>158</v>
      </c>
      <c r="E29" s="58">
        <v>5.111433323</v>
      </c>
      <c r="F29" s="59">
        <v>178975</v>
      </c>
      <c r="G29" s="58">
        <v>35.731270952999999</v>
      </c>
      <c r="H29" s="59">
        <v>418</v>
      </c>
      <c r="I29" s="59">
        <v>4</v>
      </c>
      <c r="J29" s="59">
        <v>422</v>
      </c>
    </row>
    <row r="30" spans="1:10" x14ac:dyDescent="0.25">
      <c r="A30" s="57" t="s">
        <v>175</v>
      </c>
      <c r="B30" s="58">
        <v>83.985071619999999</v>
      </c>
      <c r="C30" s="58" t="s">
        <v>158</v>
      </c>
      <c r="D30" s="58" t="s">
        <v>158</v>
      </c>
      <c r="E30" s="58">
        <v>12.860079996</v>
      </c>
      <c r="F30" s="59">
        <v>208346</v>
      </c>
      <c r="G30" s="58">
        <v>41.594963374999999</v>
      </c>
      <c r="H30" s="59">
        <v>534</v>
      </c>
      <c r="I30" s="59">
        <v>9</v>
      </c>
      <c r="J30" s="59">
        <v>543</v>
      </c>
    </row>
    <row r="31" spans="1:10" ht="30" x14ac:dyDescent="0.25">
      <c r="A31" s="57" t="s">
        <v>176</v>
      </c>
      <c r="B31" s="58">
        <v>89.064223111999993</v>
      </c>
      <c r="C31" s="58" t="s">
        <v>159</v>
      </c>
      <c r="D31" s="58" t="s">
        <v>159</v>
      </c>
      <c r="E31" s="58" t="s">
        <v>158</v>
      </c>
      <c r="F31" s="59">
        <v>26606</v>
      </c>
      <c r="G31" s="58">
        <v>5.31163381</v>
      </c>
      <c r="H31" s="59">
        <v>56</v>
      </c>
      <c r="I31" s="59">
        <v>1</v>
      </c>
      <c r="J31" s="59">
        <v>57</v>
      </c>
    </row>
    <row r="32" spans="1:10" x14ac:dyDescent="0.25">
      <c r="A32" s="57" t="s">
        <v>177</v>
      </c>
      <c r="B32" s="58">
        <v>51.742707789999997</v>
      </c>
      <c r="C32" s="58" t="s">
        <v>158</v>
      </c>
      <c r="D32" s="58" t="s">
        <v>158</v>
      </c>
      <c r="E32" s="58">
        <v>45.981358985</v>
      </c>
      <c r="F32" s="59">
        <v>36145</v>
      </c>
      <c r="G32" s="58">
        <v>7.2162246359999997</v>
      </c>
      <c r="H32" s="59">
        <v>73</v>
      </c>
      <c r="I32" s="59">
        <v>6</v>
      </c>
      <c r="J32" s="59">
        <v>79</v>
      </c>
    </row>
    <row r="33" spans="1:10" x14ac:dyDescent="0.25">
      <c r="A33" s="213" t="s">
        <v>178</v>
      </c>
      <c r="B33" s="214"/>
      <c r="C33" s="214"/>
      <c r="D33" s="214"/>
      <c r="E33" s="214"/>
      <c r="F33" s="214"/>
      <c r="G33" s="214"/>
      <c r="H33" s="214"/>
      <c r="I33" s="214"/>
      <c r="J33" s="215"/>
    </row>
    <row r="34" spans="1:10" x14ac:dyDescent="0.25">
      <c r="A34" s="57" t="s">
        <v>179</v>
      </c>
      <c r="B34" s="58">
        <v>87.808382318</v>
      </c>
      <c r="C34" s="58" t="s">
        <v>158</v>
      </c>
      <c r="D34" s="58" t="s">
        <v>158</v>
      </c>
      <c r="E34" s="58">
        <v>10.875143908</v>
      </c>
      <c r="F34" s="59">
        <v>217468</v>
      </c>
      <c r="G34" s="58">
        <v>43.416152588000003</v>
      </c>
      <c r="H34" s="59">
        <v>471</v>
      </c>
      <c r="I34" s="59">
        <v>9</v>
      </c>
      <c r="J34" s="59">
        <v>480</v>
      </c>
    </row>
    <row r="35" spans="1:10" x14ac:dyDescent="0.25">
      <c r="A35" s="57" t="s">
        <v>127</v>
      </c>
      <c r="B35" s="58">
        <v>84.699287452999997</v>
      </c>
      <c r="C35" s="58" t="s">
        <v>158</v>
      </c>
      <c r="D35" s="58" t="s">
        <v>158</v>
      </c>
      <c r="E35" s="58">
        <v>12.490675494</v>
      </c>
      <c r="F35" s="59">
        <v>283424</v>
      </c>
      <c r="G35" s="58">
        <v>56.583847411999997</v>
      </c>
      <c r="H35" s="59">
        <v>739</v>
      </c>
      <c r="I35" s="59">
        <v>11</v>
      </c>
      <c r="J35" s="59">
        <v>750</v>
      </c>
    </row>
    <row r="36" spans="1:10" x14ac:dyDescent="0.25">
      <c r="A36" s="213" t="s">
        <v>180</v>
      </c>
      <c r="B36" s="214"/>
      <c r="C36" s="214"/>
      <c r="D36" s="214"/>
      <c r="E36" s="214"/>
      <c r="F36" s="214"/>
      <c r="G36" s="214"/>
      <c r="H36" s="214"/>
      <c r="I36" s="214"/>
      <c r="J36" s="215"/>
    </row>
    <row r="37" spans="1:10" x14ac:dyDescent="0.25">
      <c r="A37" s="57" t="s">
        <v>181</v>
      </c>
      <c r="B37" s="58">
        <v>85.343815372999998</v>
      </c>
      <c r="C37" s="58" t="s">
        <v>158</v>
      </c>
      <c r="D37" s="58" t="s">
        <v>158</v>
      </c>
      <c r="E37" s="58">
        <v>12.574331081</v>
      </c>
      <c r="F37" s="59">
        <v>451859</v>
      </c>
      <c r="G37" s="58">
        <v>90.210841615999996</v>
      </c>
      <c r="H37" s="59">
        <v>1136</v>
      </c>
      <c r="I37" s="59">
        <v>20</v>
      </c>
      <c r="J37" s="59">
        <v>1156</v>
      </c>
    </row>
    <row r="38" spans="1:10" x14ac:dyDescent="0.25">
      <c r="A38" s="57" t="s">
        <v>182</v>
      </c>
      <c r="B38" s="58">
        <v>92.410319396000006</v>
      </c>
      <c r="C38" s="58" t="s">
        <v>159</v>
      </c>
      <c r="D38" s="58" t="s">
        <v>158</v>
      </c>
      <c r="E38" s="58" t="s">
        <v>158</v>
      </c>
      <c r="F38" s="59">
        <v>49033</v>
      </c>
      <c r="G38" s="58">
        <v>9.7891583840000003</v>
      </c>
      <c r="H38" s="59">
        <v>74</v>
      </c>
      <c r="I38" s="59" t="s">
        <v>159</v>
      </c>
      <c r="J38" s="59">
        <v>74</v>
      </c>
    </row>
    <row r="39" spans="1:10" x14ac:dyDescent="0.25">
      <c r="A39" s="62" t="s">
        <v>144</v>
      </c>
      <c r="B39" s="58">
        <v>86.046760183999993</v>
      </c>
      <c r="C39" s="58" t="s">
        <v>158</v>
      </c>
      <c r="D39" s="58">
        <v>1.4506721920000001</v>
      </c>
      <c r="E39" s="58">
        <v>11.790508772000001</v>
      </c>
      <c r="F39" s="59">
        <v>500892</v>
      </c>
      <c r="G39" s="58">
        <v>100</v>
      </c>
      <c r="H39" s="59">
        <v>1210</v>
      </c>
      <c r="I39" s="59">
        <v>20</v>
      </c>
      <c r="J39" s="59">
        <v>1230</v>
      </c>
    </row>
  </sheetData>
  <mergeCells count="15">
    <mergeCell ref="A36:J36"/>
    <mergeCell ref="A8:J8"/>
    <mergeCell ref="A11:J11"/>
    <mergeCell ref="A16:J16"/>
    <mergeCell ref="A22:J22"/>
    <mergeCell ref="A28:J28"/>
    <mergeCell ref="A33:J33"/>
    <mergeCell ref="A1:J1"/>
    <mergeCell ref="A2:J2"/>
    <mergeCell ref="A3:J3"/>
    <mergeCell ref="A5:A7"/>
    <mergeCell ref="B5:E5"/>
    <mergeCell ref="F5:J5"/>
    <mergeCell ref="F6:G6"/>
    <mergeCell ref="J6:J7"/>
  </mergeCells>
  <conditionalFormatting sqref="A39:J39">
    <cfRule type="expression" dxfId="142" priority="1">
      <formula xml:space="preserve"> ROW() &gt;0</formula>
    </cfRule>
  </conditionalFormatting>
  <hyperlinks>
    <hyperlink ref="A1" location="INDEX!A1" display="INDEX" xr:uid="{520E1158-EEAF-490A-875C-9A91AC5C26C0}"/>
    <hyperlink ref="A1:H1" location="Inhaltsverzeichnis!A1" display="zurück zum Inhaltsverzeichnis" xr:uid="{BC5B285B-F664-4EF6-82D9-305C8BD56C88}"/>
    <hyperlink ref="A1:J1" location="Indice!A1" display="torna all'indice" xr:uid="{5CDF44C2-01A9-4955-9129-FA509F39CE5E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7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Tabelle114">
    <tabColor rgb="FF00B050"/>
    <pageSetUpPr fitToPage="1"/>
  </sheetPr>
  <dimension ref="A1:K39"/>
  <sheetViews>
    <sheetView zoomScaleNormal="100" workbookViewId="0">
      <selection sqref="A1:K1"/>
    </sheetView>
  </sheetViews>
  <sheetFormatPr baseColWidth="10" defaultColWidth="11.140625" defaultRowHeight="15" x14ac:dyDescent="0.25"/>
  <cols>
    <col min="1" max="1" width="52.28515625" style="1" bestFit="1" customWidth="1"/>
    <col min="2" max="6" width="15.7109375" style="1" bestFit="1" customWidth="1"/>
    <col min="7" max="7" width="11" style="1" customWidth="1"/>
    <col min="8" max="10" width="10.42578125" style="1" bestFit="1" customWidth="1"/>
    <col min="11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</row>
    <row r="2" spans="1:11" ht="25.5" customHeight="1" x14ac:dyDescent="0.25">
      <c r="A2" s="139" t="str">
        <f>Indice!A104</f>
        <v>14.2 Negli ultimi 12 mesi con che frequenza ha usato internet?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1" x14ac:dyDescent="0.25">
      <c r="A3" s="140" t="s">
        <v>490</v>
      </c>
      <c r="B3" s="140"/>
      <c r="C3" s="140"/>
      <c r="D3" s="140"/>
      <c r="E3" s="140"/>
      <c r="F3" s="140"/>
      <c r="G3" s="140"/>
      <c r="H3" s="140"/>
      <c r="I3" s="140"/>
      <c r="J3" s="140"/>
    </row>
    <row r="5" spans="1:11" x14ac:dyDescent="0.25">
      <c r="A5" s="193" t="s">
        <v>142</v>
      </c>
      <c r="B5" s="207" t="s">
        <v>143</v>
      </c>
      <c r="C5" s="208"/>
      <c r="D5" s="208"/>
      <c r="E5" s="208"/>
      <c r="F5" s="209"/>
      <c r="G5" s="210" t="s">
        <v>144</v>
      </c>
      <c r="H5" s="211"/>
      <c r="I5" s="211"/>
      <c r="J5" s="211"/>
      <c r="K5" s="212"/>
    </row>
    <row r="6" spans="1:11" ht="45" x14ac:dyDescent="0.25">
      <c r="A6" s="194"/>
      <c r="B6" s="56" t="s">
        <v>202</v>
      </c>
      <c r="C6" s="56" t="s">
        <v>300</v>
      </c>
      <c r="D6" s="56" t="s">
        <v>301</v>
      </c>
      <c r="E6" s="56" t="s">
        <v>302</v>
      </c>
      <c r="F6" s="56" t="s">
        <v>303</v>
      </c>
      <c r="G6" s="202" t="s">
        <v>143</v>
      </c>
      <c r="H6" s="203"/>
      <c r="I6" s="56" t="s">
        <v>118</v>
      </c>
      <c r="J6" s="56" t="s">
        <v>120</v>
      </c>
      <c r="K6" s="193" t="s">
        <v>150</v>
      </c>
    </row>
    <row r="7" spans="1:11" ht="60" x14ac:dyDescent="0.25">
      <c r="A7" s="195"/>
      <c r="B7" s="56" t="s">
        <v>151</v>
      </c>
      <c r="C7" s="56" t="s">
        <v>151</v>
      </c>
      <c r="D7" s="56" t="s">
        <v>151</v>
      </c>
      <c r="E7" s="56" t="s">
        <v>151</v>
      </c>
      <c r="F7" s="56" t="s">
        <v>151</v>
      </c>
      <c r="G7" s="56" t="s">
        <v>152</v>
      </c>
      <c r="H7" s="56" t="s">
        <v>151</v>
      </c>
      <c r="I7" s="56" t="s">
        <v>150</v>
      </c>
      <c r="J7" s="56" t="s">
        <v>150</v>
      </c>
      <c r="K7" s="195"/>
    </row>
    <row r="8" spans="1:11" x14ac:dyDescent="0.25">
      <c r="A8" s="213" t="s">
        <v>153</v>
      </c>
      <c r="B8" s="214"/>
      <c r="C8" s="214"/>
      <c r="D8" s="214"/>
      <c r="E8" s="214"/>
      <c r="F8" s="214"/>
      <c r="G8" s="214"/>
      <c r="H8" s="214"/>
      <c r="I8" s="214"/>
      <c r="J8" s="214"/>
      <c r="K8" s="215"/>
    </row>
    <row r="9" spans="1:11" x14ac:dyDescent="0.25">
      <c r="A9" s="57" t="s">
        <v>154</v>
      </c>
      <c r="B9" s="58">
        <v>82.655740855000005</v>
      </c>
      <c r="C9" s="58">
        <v>11.137490426999999</v>
      </c>
      <c r="D9" s="58">
        <v>3.4722701460000001</v>
      </c>
      <c r="E9" s="58" t="s">
        <v>158</v>
      </c>
      <c r="F9" s="58" t="s">
        <v>158</v>
      </c>
      <c r="G9" s="59">
        <v>214046</v>
      </c>
      <c r="H9" s="58">
        <v>50.051795587000001</v>
      </c>
      <c r="I9" s="59">
        <v>507</v>
      </c>
      <c r="J9" s="59">
        <v>4</v>
      </c>
      <c r="K9" s="59">
        <v>511</v>
      </c>
    </row>
    <row r="10" spans="1:11" x14ac:dyDescent="0.25">
      <c r="A10" s="57" t="s">
        <v>155</v>
      </c>
      <c r="B10" s="58">
        <v>85.066745401999995</v>
      </c>
      <c r="C10" s="58">
        <v>10.510652406</v>
      </c>
      <c r="D10" s="58" t="s">
        <v>158</v>
      </c>
      <c r="E10" s="58" t="s">
        <v>158</v>
      </c>
      <c r="F10" s="58" t="s">
        <v>158</v>
      </c>
      <c r="G10" s="59">
        <v>213603</v>
      </c>
      <c r="H10" s="58">
        <v>49.948204412999999</v>
      </c>
      <c r="I10" s="59">
        <v>521</v>
      </c>
      <c r="J10" s="59">
        <v>5</v>
      </c>
      <c r="K10" s="59">
        <v>526</v>
      </c>
    </row>
    <row r="11" spans="1:11" x14ac:dyDescent="0.25">
      <c r="A11" s="213" t="s">
        <v>156</v>
      </c>
      <c r="B11" s="214"/>
      <c r="C11" s="214"/>
      <c r="D11" s="214"/>
      <c r="E11" s="214"/>
      <c r="F11" s="214"/>
      <c r="G11" s="214"/>
      <c r="H11" s="214"/>
      <c r="I11" s="214"/>
      <c r="J11" s="214"/>
      <c r="K11" s="215"/>
    </row>
    <row r="12" spans="1:11" x14ac:dyDescent="0.25">
      <c r="A12" s="57" t="s">
        <v>157</v>
      </c>
      <c r="B12" s="58">
        <v>65.414263204999997</v>
      </c>
      <c r="C12" s="58">
        <v>17.646725919000001</v>
      </c>
      <c r="D12" s="58">
        <v>9.3223586520000001</v>
      </c>
      <c r="E12" s="58" t="s">
        <v>158</v>
      </c>
      <c r="F12" s="58" t="s">
        <v>158</v>
      </c>
      <c r="G12" s="59">
        <v>64696</v>
      </c>
      <c r="H12" s="58">
        <v>15.128235711</v>
      </c>
      <c r="I12" s="59">
        <v>158</v>
      </c>
      <c r="J12" s="59">
        <v>1</v>
      </c>
      <c r="K12" s="59">
        <v>159</v>
      </c>
    </row>
    <row r="13" spans="1:11" x14ac:dyDescent="0.25">
      <c r="A13" s="57" t="s">
        <v>160</v>
      </c>
      <c r="B13" s="58">
        <v>95.489623963</v>
      </c>
      <c r="C13" s="58" t="s">
        <v>158</v>
      </c>
      <c r="D13" s="58" t="s">
        <v>158</v>
      </c>
      <c r="E13" s="58" t="s">
        <v>159</v>
      </c>
      <c r="F13" s="58" t="s">
        <v>159</v>
      </c>
      <c r="G13" s="59">
        <v>128106</v>
      </c>
      <c r="H13" s="58">
        <v>29.956000973999998</v>
      </c>
      <c r="I13" s="59">
        <v>296</v>
      </c>
      <c r="J13" s="59" t="s">
        <v>159</v>
      </c>
      <c r="K13" s="59">
        <v>296</v>
      </c>
    </row>
    <row r="14" spans="1:11" x14ac:dyDescent="0.25">
      <c r="A14" s="57" t="s">
        <v>161</v>
      </c>
      <c r="B14" s="58">
        <v>85.404301532000005</v>
      </c>
      <c r="C14" s="58">
        <v>10.649429018999999</v>
      </c>
      <c r="D14" s="58" t="s">
        <v>158</v>
      </c>
      <c r="E14" s="58" t="s">
        <v>158</v>
      </c>
      <c r="F14" s="58" t="s">
        <v>158</v>
      </c>
      <c r="G14" s="59">
        <v>179810</v>
      </c>
      <c r="H14" s="58">
        <v>42.046176721999998</v>
      </c>
      <c r="I14" s="59">
        <v>431</v>
      </c>
      <c r="J14" s="59">
        <v>3</v>
      </c>
      <c r="K14" s="59">
        <v>434</v>
      </c>
    </row>
    <row r="15" spans="1:11" x14ac:dyDescent="0.25">
      <c r="A15" s="57" t="s">
        <v>162</v>
      </c>
      <c r="B15" s="58">
        <v>72.944821465000004</v>
      </c>
      <c r="C15" s="58">
        <v>19.488320101999999</v>
      </c>
      <c r="D15" s="58" t="s">
        <v>158</v>
      </c>
      <c r="E15" s="58" t="s">
        <v>158</v>
      </c>
      <c r="F15" s="58" t="s">
        <v>159</v>
      </c>
      <c r="G15" s="59">
        <v>55037</v>
      </c>
      <c r="H15" s="58">
        <v>12.869586592999999</v>
      </c>
      <c r="I15" s="59">
        <v>143</v>
      </c>
      <c r="J15" s="59">
        <v>5</v>
      </c>
      <c r="K15" s="59">
        <v>148</v>
      </c>
    </row>
    <row r="16" spans="1:11" x14ac:dyDescent="0.25">
      <c r="A16" s="213" t="s">
        <v>163</v>
      </c>
      <c r="B16" s="214"/>
      <c r="C16" s="214"/>
      <c r="D16" s="214"/>
      <c r="E16" s="214"/>
      <c r="F16" s="214"/>
      <c r="G16" s="214"/>
      <c r="H16" s="214"/>
      <c r="I16" s="214"/>
      <c r="J16" s="214"/>
      <c r="K16" s="215"/>
    </row>
    <row r="17" spans="1:11" x14ac:dyDescent="0.25">
      <c r="A17" s="57" t="s">
        <v>164</v>
      </c>
      <c r="B17" s="58">
        <v>93.482481974999999</v>
      </c>
      <c r="C17" s="58" t="s">
        <v>158</v>
      </c>
      <c r="D17" s="58" t="s">
        <v>158</v>
      </c>
      <c r="E17" s="58" t="s">
        <v>158</v>
      </c>
      <c r="F17" s="58" t="s">
        <v>159</v>
      </c>
      <c r="G17" s="59">
        <v>63092</v>
      </c>
      <c r="H17" s="58">
        <v>14.753208341000001</v>
      </c>
      <c r="I17" s="59">
        <v>153</v>
      </c>
      <c r="J17" s="59" t="s">
        <v>159</v>
      </c>
      <c r="K17" s="59">
        <v>153</v>
      </c>
    </row>
    <row r="18" spans="1:11" x14ac:dyDescent="0.25">
      <c r="A18" s="57" t="s">
        <v>165</v>
      </c>
      <c r="B18" s="58">
        <v>94.033660875999999</v>
      </c>
      <c r="C18" s="58" t="s">
        <v>158</v>
      </c>
      <c r="D18" s="58" t="s">
        <v>158</v>
      </c>
      <c r="E18" s="58" t="s">
        <v>158</v>
      </c>
      <c r="F18" s="58" t="s">
        <v>159</v>
      </c>
      <c r="G18" s="59">
        <v>115547</v>
      </c>
      <c r="H18" s="58">
        <v>27.019146392</v>
      </c>
      <c r="I18" s="59">
        <v>274</v>
      </c>
      <c r="J18" s="59" t="s">
        <v>159</v>
      </c>
      <c r="K18" s="59">
        <v>274</v>
      </c>
    </row>
    <row r="19" spans="1:11" x14ac:dyDescent="0.25">
      <c r="A19" s="57" t="s">
        <v>166</v>
      </c>
      <c r="B19" s="58">
        <v>83.528515080000005</v>
      </c>
      <c r="C19" s="58">
        <v>13.991906395999999</v>
      </c>
      <c r="D19" s="58" t="s">
        <v>158</v>
      </c>
      <c r="E19" s="58" t="s">
        <v>158</v>
      </c>
      <c r="F19" s="58" t="s">
        <v>159</v>
      </c>
      <c r="G19" s="59">
        <v>94297</v>
      </c>
      <c r="H19" s="58">
        <v>22.050063339000001</v>
      </c>
      <c r="I19" s="59">
        <v>228</v>
      </c>
      <c r="J19" s="59">
        <v>4</v>
      </c>
      <c r="K19" s="59">
        <v>232</v>
      </c>
    </row>
    <row r="20" spans="1:11" x14ac:dyDescent="0.25">
      <c r="A20" s="57" t="s">
        <v>167</v>
      </c>
      <c r="B20" s="58">
        <v>79.589466325999993</v>
      </c>
      <c r="C20" s="58">
        <v>14.396728043</v>
      </c>
      <c r="D20" s="58" t="s">
        <v>158</v>
      </c>
      <c r="E20" s="58" t="s">
        <v>158</v>
      </c>
      <c r="F20" s="58" t="s">
        <v>158</v>
      </c>
      <c r="G20" s="59">
        <v>97824</v>
      </c>
      <c r="H20" s="58">
        <v>22.874957056</v>
      </c>
      <c r="I20" s="59">
        <v>232</v>
      </c>
      <c r="J20" s="59">
        <v>3</v>
      </c>
      <c r="K20" s="59">
        <v>235</v>
      </c>
    </row>
    <row r="21" spans="1:11" x14ac:dyDescent="0.25">
      <c r="A21" s="57" t="s">
        <v>168</v>
      </c>
      <c r="B21" s="58">
        <v>60.000384009999998</v>
      </c>
      <c r="C21" s="58">
        <v>19.035459441</v>
      </c>
      <c r="D21" s="58">
        <v>11.562530411999999</v>
      </c>
      <c r="E21" s="58" t="s">
        <v>158</v>
      </c>
      <c r="F21" s="58" t="s">
        <v>158</v>
      </c>
      <c r="G21" s="59">
        <v>56888</v>
      </c>
      <c r="H21" s="58">
        <v>13.302624872000001</v>
      </c>
      <c r="I21" s="59">
        <v>141</v>
      </c>
      <c r="J21" s="59">
        <v>2</v>
      </c>
      <c r="K21" s="59">
        <v>143</v>
      </c>
    </row>
    <row r="22" spans="1:11" x14ac:dyDescent="0.25">
      <c r="A22" s="213" t="s">
        <v>169</v>
      </c>
      <c r="B22" s="214"/>
      <c r="C22" s="214"/>
      <c r="D22" s="214"/>
      <c r="E22" s="214"/>
      <c r="F22" s="214"/>
      <c r="G22" s="214"/>
      <c r="H22" s="214"/>
      <c r="I22" s="214"/>
      <c r="J22" s="214"/>
      <c r="K22" s="215"/>
    </row>
    <row r="23" spans="1:11" x14ac:dyDescent="0.25">
      <c r="A23" s="57" t="s">
        <v>170</v>
      </c>
      <c r="B23" s="58">
        <v>90.666889132999998</v>
      </c>
      <c r="C23" s="58">
        <v>6.7310118059999997</v>
      </c>
      <c r="D23" s="58" t="s">
        <v>158</v>
      </c>
      <c r="E23" s="58" t="s">
        <v>158</v>
      </c>
      <c r="F23" s="58" t="s">
        <v>158</v>
      </c>
      <c r="G23" s="59">
        <v>248397</v>
      </c>
      <c r="H23" s="58">
        <v>58.084540335</v>
      </c>
      <c r="I23" s="59">
        <v>589</v>
      </c>
      <c r="J23" s="59">
        <v>1</v>
      </c>
      <c r="K23" s="59">
        <v>590</v>
      </c>
    </row>
    <row r="24" spans="1:11" x14ac:dyDescent="0.25">
      <c r="A24" s="57" t="s">
        <v>209</v>
      </c>
      <c r="B24" s="58">
        <v>86.113701781000003</v>
      </c>
      <c r="C24" s="58" t="s">
        <v>158</v>
      </c>
      <c r="D24" s="58" t="s">
        <v>159</v>
      </c>
      <c r="E24" s="58" t="s">
        <v>158</v>
      </c>
      <c r="F24" s="58" t="s">
        <v>159</v>
      </c>
      <c r="G24" s="59">
        <v>24236</v>
      </c>
      <c r="H24" s="58">
        <v>5.6672489050000001</v>
      </c>
      <c r="I24" s="59">
        <v>58</v>
      </c>
      <c r="J24" s="59">
        <v>2</v>
      </c>
      <c r="K24" s="59">
        <v>60</v>
      </c>
    </row>
    <row r="25" spans="1:11" x14ac:dyDescent="0.25">
      <c r="A25" s="57" t="s">
        <v>171</v>
      </c>
      <c r="B25" s="58">
        <v>94.227603080999998</v>
      </c>
      <c r="C25" s="58" t="s">
        <v>158</v>
      </c>
      <c r="D25" s="58" t="s">
        <v>158</v>
      </c>
      <c r="E25" s="58" t="s">
        <v>159</v>
      </c>
      <c r="F25" s="58" t="s">
        <v>159</v>
      </c>
      <c r="G25" s="59">
        <v>44073</v>
      </c>
      <c r="H25" s="58">
        <v>10.305964212999999</v>
      </c>
      <c r="I25" s="59">
        <v>103</v>
      </c>
      <c r="J25" s="59" t="s">
        <v>159</v>
      </c>
      <c r="K25" s="59">
        <v>103</v>
      </c>
    </row>
    <row r="26" spans="1:11" x14ac:dyDescent="0.25">
      <c r="A26" s="57" t="s">
        <v>210</v>
      </c>
      <c r="B26" s="58">
        <v>69.715001839999999</v>
      </c>
      <c r="C26" s="58">
        <v>22.733775706999999</v>
      </c>
      <c r="D26" s="58" t="s">
        <v>158</v>
      </c>
      <c r="E26" s="58" t="s">
        <v>158</v>
      </c>
      <c r="F26" s="58" t="s">
        <v>159</v>
      </c>
      <c r="G26" s="59">
        <v>64539</v>
      </c>
      <c r="H26" s="58">
        <v>15.091612344</v>
      </c>
      <c r="I26" s="59">
        <v>163</v>
      </c>
      <c r="J26" s="59">
        <v>5</v>
      </c>
      <c r="K26" s="59">
        <v>168</v>
      </c>
    </row>
    <row r="27" spans="1:11" x14ac:dyDescent="0.25">
      <c r="A27" s="57" t="s">
        <v>172</v>
      </c>
      <c r="B27" s="58">
        <v>55.357777366000001</v>
      </c>
      <c r="C27" s="58">
        <v>21.717606492000002</v>
      </c>
      <c r="D27" s="58">
        <v>12.276457655</v>
      </c>
      <c r="E27" s="58" t="s">
        <v>158</v>
      </c>
      <c r="F27" s="58" t="s">
        <v>158</v>
      </c>
      <c r="G27" s="59">
        <v>46403</v>
      </c>
      <c r="H27" s="58">
        <v>10.850634204</v>
      </c>
      <c r="I27" s="59">
        <v>115</v>
      </c>
      <c r="J27" s="59">
        <v>1</v>
      </c>
      <c r="K27" s="59">
        <v>116</v>
      </c>
    </row>
    <row r="28" spans="1:11" x14ac:dyDescent="0.25">
      <c r="A28" s="213" t="s">
        <v>173</v>
      </c>
      <c r="B28" s="214"/>
      <c r="C28" s="214"/>
      <c r="D28" s="214"/>
      <c r="E28" s="214"/>
      <c r="F28" s="214"/>
      <c r="G28" s="214"/>
      <c r="H28" s="214"/>
      <c r="I28" s="214"/>
      <c r="J28" s="214"/>
      <c r="K28" s="215"/>
    </row>
    <row r="29" spans="1:11" x14ac:dyDescent="0.25">
      <c r="A29" s="57" t="s">
        <v>174</v>
      </c>
      <c r="B29" s="58">
        <v>91.470944998999997</v>
      </c>
      <c r="C29" s="58">
        <v>7.6042943540000003</v>
      </c>
      <c r="D29" s="58" t="s">
        <v>158</v>
      </c>
      <c r="E29" s="58" t="s">
        <v>158</v>
      </c>
      <c r="F29" s="58" t="s">
        <v>159</v>
      </c>
      <c r="G29" s="59">
        <v>165445</v>
      </c>
      <c r="H29" s="58">
        <v>38.687112884000001</v>
      </c>
      <c r="I29" s="59">
        <v>388</v>
      </c>
      <c r="J29" s="59" t="s">
        <v>159</v>
      </c>
      <c r="K29" s="59">
        <v>388</v>
      </c>
    </row>
    <row r="30" spans="1:11" x14ac:dyDescent="0.25">
      <c r="A30" s="57" t="s">
        <v>175</v>
      </c>
      <c r="B30" s="58">
        <v>85.449077432999999</v>
      </c>
      <c r="C30" s="58">
        <v>10.855884164000001</v>
      </c>
      <c r="D30" s="58" t="s">
        <v>158</v>
      </c>
      <c r="E30" s="58" t="s">
        <v>158</v>
      </c>
      <c r="F30" s="58" t="s">
        <v>158</v>
      </c>
      <c r="G30" s="59">
        <v>174804</v>
      </c>
      <c r="H30" s="58">
        <v>40.875589572999999</v>
      </c>
      <c r="I30" s="59">
        <v>438</v>
      </c>
      <c r="J30" s="59">
        <v>7</v>
      </c>
      <c r="K30" s="59">
        <v>445</v>
      </c>
    </row>
    <row r="31" spans="1:11" ht="30" x14ac:dyDescent="0.25">
      <c r="A31" s="57" t="s">
        <v>176</v>
      </c>
      <c r="B31" s="58">
        <v>87.790604586000001</v>
      </c>
      <c r="C31" s="58" t="s">
        <v>158</v>
      </c>
      <c r="D31" s="58" t="s">
        <v>158</v>
      </c>
      <c r="E31" s="58" t="s">
        <v>158</v>
      </c>
      <c r="F31" s="58" t="s">
        <v>159</v>
      </c>
      <c r="G31" s="59">
        <v>23227</v>
      </c>
      <c r="H31" s="58">
        <v>5.4313125580000001</v>
      </c>
      <c r="I31" s="59">
        <v>49</v>
      </c>
      <c r="J31" s="59" t="s">
        <v>159</v>
      </c>
      <c r="K31" s="59">
        <v>49</v>
      </c>
    </row>
    <row r="32" spans="1:11" x14ac:dyDescent="0.25">
      <c r="A32" s="57" t="s">
        <v>177</v>
      </c>
      <c r="B32" s="58">
        <v>65.714965062000005</v>
      </c>
      <c r="C32" s="58" t="s">
        <v>158</v>
      </c>
      <c r="D32" s="58" t="s">
        <v>158</v>
      </c>
      <c r="E32" s="58" t="s">
        <v>158</v>
      </c>
      <c r="F32" s="58" t="s">
        <v>159</v>
      </c>
      <c r="G32" s="59">
        <v>17770</v>
      </c>
      <c r="H32" s="58">
        <v>4.1553507810000001</v>
      </c>
      <c r="I32" s="59">
        <v>38</v>
      </c>
      <c r="J32" s="59">
        <v>1</v>
      </c>
      <c r="K32" s="59">
        <v>39</v>
      </c>
    </row>
    <row r="33" spans="1:11" x14ac:dyDescent="0.25">
      <c r="A33" s="213" t="s">
        <v>178</v>
      </c>
      <c r="B33" s="214"/>
      <c r="C33" s="214"/>
      <c r="D33" s="214"/>
      <c r="E33" s="214"/>
      <c r="F33" s="214"/>
      <c r="G33" s="214"/>
      <c r="H33" s="214"/>
      <c r="I33" s="214"/>
      <c r="J33" s="214"/>
      <c r="K33" s="215"/>
    </row>
    <row r="34" spans="1:11" x14ac:dyDescent="0.25">
      <c r="A34" s="57" t="s">
        <v>179</v>
      </c>
      <c r="B34" s="58">
        <v>87.057846517000002</v>
      </c>
      <c r="C34" s="58">
        <v>8.1522176660000003</v>
      </c>
      <c r="D34" s="58" t="s">
        <v>158</v>
      </c>
      <c r="E34" s="58" t="s">
        <v>158</v>
      </c>
      <c r="F34" s="58" t="s">
        <v>158</v>
      </c>
      <c r="G34" s="59">
        <v>188906</v>
      </c>
      <c r="H34" s="58">
        <v>44.173136558000003</v>
      </c>
      <c r="I34" s="59">
        <v>408</v>
      </c>
      <c r="J34" s="59">
        <v>3</v>
      </c>
      <c r="K34" s="59">
        <v>411</v>
      </c>
    </row>
    <row r="35" spans="1:11" x14ac:dyDescent="0.25">
      <c r="A35" s="57" t="s">
        <v>127</v>
      </c>
      <c r="B35" s="58">
        <v>81.321448215999993</v>
      </c>
      <c r="C35" s="58">
        <v>12.944089644</v>
      </c>
      <c r="D35" s="58">
        <v>2.7928559100000001</v>
      </c>
      <c r="E35" s="58" t="s">
        <v>158</v>
      </c>
      <c r="F35" s="58" t="s">
        <v>158</v>
      </c>
      <c r="G35" s="59">
        <v>238742</v>
      </c>
      <c r="H35" s="58">
        <v>55.826863441999997</v>
      </c>
      <c r="I35" s="59">
        <v>620</v>
      </c>
      <c r="J35" s="59">
        <v>6</v>
      </c>
      <c r="K35" s="59">
        <v>626</v>
      </c>
    </row>
    <row r="36" spans="1:11" x14ac:dyDescent="0.25">
      <c r="A36" s="213" t="s">
        <v>180</v>
      </c>
      <c r="B36" s="214"/>
      <c r="C36" s="214"/>
      <c r="D36" s="214"/>
      <c r="E36" s="214"/>
      <c r="F36" s="214"/>
      <c r="G36" s="214"/>
      <c r="H36" s="214"/>
      <c r="I36" s="214"/>
      <c r="J36" s="214"/>
      <c r="K36" s="215"/>
    </row>
    <row r="37" spans="1:11" x14ac:dyDescent="0.25">
      <c r="A37" s="57" t="s">
        <v>181</v>
      </c>
      <c r="B37" s="58">
        <v>84.552616416000006</v>
      </c>
      <c r="C37" s="58">
        <v>11.241706014</v>
      </c>
      <c r="D37" s="58">
        <v>2.377332762</v>
      </c>
      <c r="E37" s="58" t="s">
        <v>158</v>
      </c>
      <c r="F37" s="58" t="s">
        <v>158</v>
      </c>
      <c r="G37" s="59">
        <v>382336</v>
      </c>
      <c r="H37" s="58">
        <v>89.404451137999999</v>
      </c>
      <c r="I37" s="59">
        <v>959</v>
      </c>
      <c r="J37" s="59">
        <v>9</v>
      </c>
      <c r="K37" s="59">
        <v>968</v>
      </c>
    </row>
    <row r="38" spans="1:11" x14ac:dyDescent="0.25">
      <c r="A38" s="57" t="s">
        <v>182</v>
      </c>
      <c r="B38" s="58">
        <v>78.055223421999997</v>
      </c>
      <c r="C38" s="58" t="s">
        <v>158</v>
      </c>
      <c r="D38" s="58" t="s">
        <v>158</v>
      </c>
      <c r="E38" s="58" t="s">
        <v>158</v>
      </c>
      <c r="F38" s="58" t="s">
        <v>158</v>
      </c>
      <c r="G38" s="59">
        <v>45312</v>
      </c>
      <c r="H38" s="58">
        <v>10.595548861999999</v>
      </c>
      <c r="I38" s="59">
        <v>69</v>
      </c>
      <c r="J38" s="59" t="s">
        <v>159</v>
      </c>
      <c r="K38" s="59">
        <v>69</v>
      </c>
    </row>
    <row r="39" spans="1:11" x14ac:dyDescent="0.25">
      <c r="A39" s="62" t="s">
        <v>144</v>
      </c>
      <c r="B39" s="58">
        <v>83.858484997000005</v>
      </c>
      <c r="C39" s="58">
        <v>10.824788504000001</v>
      </c>
      <c r="D39" s="58">
        <v>2.5559382880000001</v>
      </c>
      <c r="E39" s="58">
        <v>2.2031163939999998</v>
      </c>
      <c r="F39" s="58" t="s">
        <v>158</v>
      </c>
      <c r="G39" s="59">
        <v>427648</v>
      </c>
      <c r="H39" s="58">
        <v>100</v>
      </c>
      <c r="I39" s="59">
        <v>1028</v>
      </c>
      <c r="J39" s="59">
        <v>9</v>
      </c>
      <c r="K39" s="59">
        <v>1037</v>
      </c>
    </row>
  </sheetData>
  <mergeCells count="15">
    <mergeCell ref="A1:K1"/>
    <mergeCell ref="A33:K33"/>
    <mergeCell ref="A36:K36"/>
    <mergeCell ref="A2:J2"/>
    <mergeCell ref="A3:J3"/>
    <mergeCell ref="A5:A7"/>
    <mergeCell ref="B5:F5"/>
    <mergeCell ref="G6:H6"/>
    <mergeCell ref="G5:K5"/>
    <mergeCell ref="K6:K7"/>
    <mergeCell ref="A8:K8"/>
    <mergeCell ref="A11:K11"/>
    <mergeCell ref="A16:K16"/>
    <mergeCell ref="A22:K22"/>
    <mergeCell ref="A28:K28"/>
  </mergeCells>
  <conditionalFormatting sqref="A39:K39">
    <cfRule type="expression" dxfId="141" priority="1">
      <formula xml:space="preserve"> ROW() &gt;0</formula>
    </cfRule>
  </conditionalFormatting>
  <hyperlinks>
    <hyperlink ref="A1" location="INDEX!A1" display="INDEX" xr:uid="{FCB7B2D5-A993-469A-8749-2FC4006E86ED}"/>
    <hyperlink ref="A1:H1" location="Inhaltsverzeichnis!A1" display="zurück zum Inhaltsverzeichnis" xr:uid="{0459AC36-93C2-419D-9E24-F696C59D5C54}"/>
    <hyperlink ref="A1:J1" location="Indice!A1" display="torna all'indice" xr:uid="{82ADBB25-1D5C-4F15-9451-66220D3EA22F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75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Tabelle121">
    <tabColor rgb="FF00B050"/>
    <pageSetUpPr fitToPage="1"/>
  </sheetPr>
  <dimension ref="A1:K39"/>
  <sheetViews>
    <sheetView zoomScaleNormal="100" workbookViewId="0">
      <selection sqref="A1:H1"/>
    </sheetView>
  </sheetViews>
  <sheetFormatPr baseColWidth="10" defaultColWidth="11.140625" defaultRowHeight="15" x14ac:dyDescent="0.25"/>
  <cols>
    <col min="1" max="1" width="52.28515625" style="1" bestFit="1" customWidth="1"/>
    <col min="2" max="3" width="15.7109375" style="1" bestFit="1" customWidth="1"/>
    <col min="4" max="4" width="11.5703125" style="1" customWidth="1"/>
    <col min="5" max="8" width="10.42578125" style="1" bestFit="1" customWidth="1"/>
    <col min="9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6"/>
      <c r="J1" s="6"/>
      <c r="K1" s="6"/>
    </row>
    <row r="2" spans="1:11" ht="25.5" customHeight="1" x14ac:dyDescent="0.25">
      <c r="A2" s="139" t="str">
        <f>Indice!A105</f>
        <v>14.06 Negli ultimi 3 mesi ha spedito o ricevuto mail?</v>
      </c>
      <c r="B2" s="139"/>
      <c r="C2" s="139"/>
      <c r="D2" s="139"/>
      <c r="E2" s="139"/>
      <c r="F2" s="139"/>
      <c r="G2" s="139"/>
      <c r="H2" s="139"/>
    </row>
    <row r="3" spans="1:11" x14ac:dyDescent="0.25">
      <c r="A3" s="140" t="s">
        <v>304</v>
      </c>
      <c r="B3" s="140"/>
      <c r="C3" s="140"/>
      <c r="D3" s="140"/>
      <c r="E3" s="140"/>
      <c r="F3" s="140"/>
      <c r="G3" s="140"/>
      <c r="H3" s="140"/>
    </row>
    <row r="5" spans="1:11" x14ac:dyDescent="0.25">
      <c r="A5" s="193" t="s">
        <v>142</v>
      </c>
      <c r="B5" s="207" t="s">
        <v>143</v>
      </c>
      <c r="C5" s="209"/>
      <c r="D5" s="210" t="s">
        <v>144</v>
      </c>
      <c r="E5" s="211"/>
      <c r="F5" s="211"/>
      <c r="G5" s="211"/>
      <c r="H5" s="212"/>
    </row>
    <row r="6" spans="1:11" x14ac:dyDescent="0.25">
      <c r="A6" s="194"/>
      <c r="B6" s="56" t="s">
        <v>212</v>
      </c>
      <c r="C6" s="56" t="s">
        <v>213</v>
      </c>
      <c r="D6" s="202" t="s">
        <v>143</v>
      </c>
      <c r="E6" s="203"/>
      <c r="F6" s="56" t="s">
        <v>118</v>
      </c>
      <c r="G6" s="56" t="s">
        <v>120</v>
      </c>
      <c r="H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152</v>
      </c>
      <c r="E7" s="56" t="s">
        <v>151</v>
      </c>
      <c r="F7" s="56" t="s">
        <v>150</v>
      </c>
      <c r="G7" s="56" t="s">
        <v>150</v>
      </c>
      <c r="H7" s="195"/>
    </row>
    <row r="8" spans="1:11" x14ac:dyDescent="0.25">
      <c r="A8" s="213" t="s">
        <v>153</v>
      </c>
      <c r="B8" s="214"/>
      <c r="C8" s="214"/>
      <c r="D8" s="214"/>
      <c r="E8" s="214"/>
      <c r="F8" s="214"/>
      <c r="G8" s="214"/>
      <c r="H8" s="215"/>
    </row>
    <row r="9" spans="1:11" x14ac:dyDescent="0.25">
      <c r="A9" s="57" t="s">
        <v>154</v>
      </c>
      <c r="B9" s="58">
        <v>15.857633</v>
      </c>
      <c r="C9" s="58">
        <v>84.142366999999993</v>
      </c>
      <c r="D9" s="59">
        <v>212554</v>
      </c>
      <c r="E9" s="58">
        <v>50.11439764</v>
      </c>
      <c r="F9" s="59">
        <v>499</v>
      </c>
      <c r="G9" s="59">
        <v>8</v>
      </c>
      <c r="H9" s="59">
        <v>507</v>
      </c>
    </row>
    <row r="10" spans="1:11" x14ac:dyDescent="0.25">
      <c r="A10" s="57" t="s">
        <v>155</v>
      </c>
      <c r="B10" s="58">
        <v>14.359785191</v>
      </c>
      <c r="C10" s="58">
        <v>85.640214809</v>
      </c>
      <c r="D10" s="59">
        <v>211584</v>
      </c>
      <c r="E10" s="58">
        <v>49.88560236</v>
      </c>
      <c r="F10" s="59">
        <v>508</v>
      </c>
      <c r="G10" s="59">
        <v>13</v>
      </c>
      <c r="H10" s="59">
        <v>521</v>
      </c>
    </row>
    <row r="11" spans="1:11" x14ac:dyDescent="0.25">
      <c r="A11" s="213" t="s">
        <v>156</v>
      </c>
      <c r="B11" s="214"/>
      <c r="C11" s="214"/>
      <c r="D11" s="214"/>
      <c r="E11" s="214"/>
      <c r="F11" s="214"/>
      <c r="G11" s="214"/>
      <c r="H11" s="215"/>
    </row>
    <row r="12" spans="1:11" x14ac:dyDescent="0.25">
      <c r="A12" s="57" t="s">
        <v>157</v>
      </c>
      <c r="B12" s="58">
        <v>53.415284153000002</v>
      </c>
      <c r="C12" s="58">
        <v>46.584715846999998</v>
      </c>
      <c r="D12" s="59">
        <v>64254</v>
      </c>
      <c r="E12" s="58">
        <v>15.149401285</v>
      </c>
      <c r="F12" s="59">
        <v>149</v>
      </c>
      <c r="G12" s="59">
        <v>9</v>
      </c>
      <c r="H12" s="59">
        <v>158</v>
      </c>
    </row>
    <row r="13" spans="1:11" x14ac:dyDescent="0.25">
      <c r="A13" s="57" t="s">
        <v>160</v>
      </c>
      <c r="B13" s="58" t="s">
        <v>158</v>
      </c>
      <c r="C13" s="58">
        <v>96.354566896999998</v>
      </c>
      <c r="D13" s="59">
        <v>128106</v>
      </c>
      <c r="E13" s="58">
        <v>30.203894510000001</v>
      </c>
      <c r="F13" s="59">
        <v>296</v>
      </c>
      <c r="G13" s="59" t="s">
        <v>159</v>
      </c>
      <c r="H13" s="59">
        <v>296</v>
      </c>
    </row>
    <row r="14" spans="1:11" x14ac:dyDescent="0.25">
      <c r="A14" s="57" t="s">
        <v>161</v>
      </c>
      <c r="B14" s="58">
        <v>6.2751670820000003</v>
      </c>
      <c r="C14" s="58">
        <v>93.724832918000004</v>
      </c>
      <c r="D14" s="59">
        <v>178550</v>
      </c>
      <c r="E14" s="58">
        <v>42.097179249</v>
      </c>
      <c r="F14" s="59">
        <v>423</v>
      </c>
      <c r="G14" s="59">
        <v>8</v>
      </c>
      <c r="H14" s="59">
        <v>431</v>
      </c>
    </row>
    <row r="15" spans="1:11" x14ac:dyDescent="0.25">
      <c r="A15" s="57" t="s">
        <v>162</v>
      </c>
      <c r="B15" s="58">
        <v>28.580146493000001</v>
      </c>
      <c r="C15" s="58">
        <v>71.419853506999999</v>
      </c>
      <c r="D15" s="59">
        <v>53227</v>
      </c>
      <c r="E15" s="58">
        <v>12.549524956000001</v>
      </c>
      <c r="F15" s="59">
        <v>139</v>
      </c>
      <c r="G15" s="59">
        <v>4</v>
      </c>
      <c r="H15" s="59">
        <v>143</v>
      </c>
    </row>
    <row r="16" spans="1:11" x14ac:dyDescent="0.25">
      <c r="A16" s="213" t="s">
        <v>163</v>
      </c>
      <c r="B16" s="214"/>
      <c r="C16" s="214"/>
      <c r="D16" s="214"/>
      <c r="E16" s="214"/>
      <c r="F16" s="214"/>
      <c r="G16" s="214"/>
      <c r="H16" s="215"/>
    </row>
    <row r="17" spans="1:8" x14ac:dyDescent="0.25">
      <c r="A17" s="57" t="s">
        <v>164</v>
      </c>
      <c r="B17" s="58" t="s">
        <v>158</v>
      </c>
      <c r="C17" s="58">
        <v>99.354727740000001</v>
      </c>
      <c r="D17" s="59">
        <v>63092</v>
      </c>
      <c r="E17" s="58">
        <v>14.875294897</v>
      </c>
      <c r="F17" s="59">
        <v>153</v>
      </c>
      <c r="G17" s="59" t="s">
        <v>159</v>
      </c>
      <c r="H17" s="59">
        <v>153</v>
      </c>
    </row>
    <row r="18" spans="1:8" x14ac:dyDescent="0.25">
      <c r="A18" s="57" t="s">
        <v>165</v>
      </c>
      <c r="B18" s="58" t="s">
        <v>158</v>
      </c>
      <c r="C18" s="58">
        <v>94.958943836000003</v>
      </c>
      <c r="D18" s="59">
        <v>115547</v>
      </c>
      <c r="E18" s="58">
        <v>27.242736708999999</v>
      </c>
      <c r="F18" s="59">
        <v>272</v>
      </c>
      <c r="G18" s="59">
        <v>2</v>
      </c>
      <c r="H18" s="59">
        <v>274</v>
      </c>
    </row>
    <row r="19" spans="1:8" x14ac:dyDescent="0.25">
      <c r="A19" s="57" t="s">
        <v>166</v>
      </c>
      <c r="B19" s="58">
        <v>9.4685517990000001</v>
      </c>
      <c r="C19" s="58">
        <v>90.531448201000003</v>
      </c>
      <c r="D19" s="59">
        <v>92805</v>
      </c>
      <c r="E19" s="58">
        <v>21.880943928000001</v>
      </c>
      <c r="F19" s="59">
        <v>225</v>
      </c>
      <c r="G19" s="59">
        <v>3</v>
      </c>
      <c r="H19" s="59">
        <v>228</v>
      </c>
    </row>
    <row r="20" spans="1:8" x14ac:dyDescent="0.25">
      <c r="A20" s="57" t="s">
        <v>167</v>
      </c>
      <c r="B20" s="58">
        <v>13.353844229</v>
      </c>
      <c r="C20" s="58">
        <v>86.646155770999997</v>
      </c>
      <c r="D20" s="59">
        <v>96519</v>
      </c>
      <c r="E20" s="58">
        <v>22.756385051999999</v>
      </c>
      <c r="F20" s="59">
        <v>225</v>
      </c>
      <c r="G20" s="59">
        <v>7</v>
      </c>
      <c r="H20" s="59">
        <v>232</v>
      </c>
    </row>
    <row r="21" spans="1:8" x14ac:dyDescent="0.25">
      <c r="A21" s="57" t="s">
        <v>168</v>
      </c>
      <c r="B21" s="58">
        <v>67.055785420000007</v>
      </c>
      <c r="C21" s="58">
        <v>32.944214580000001</v>
      </c>
      <c r="D21" s="59">
        <v>56176</v>
      </c>
      <c r="E21" s="58">
        <v>13.244639416</v>
      </c>
      <c r="F21" s="59">
        <v>132</v>
      </c>
      <c r="G21" s="59">
        <v>9</v>
      </c>
      <c r="H21" s="59">
        <v>141</v>
      </c>
    </row>
    <row r="22" spans="1:8" x14ac:dyDescent="0.25">
      <c r="A22" s="213" t="s">
        <v>169</v>
      </c>
      <c r="B22" s="214"/>
      <c r="C22" s="214"/>
      <c r="D22" s="214"/>
      <c r="E22" s="214"/>
      <c r="F22" s="214"/>
      <c r="G22" s="214"/>
      <c r="H22" s="215"/>
    </row>
    <row r="23" spans="1:8" x14ac:dyDescent="0.25">
      <c r="A23" s="57" t="s">
        <v>170</v>
      </c>
      <c r="B23" s="58">
        <v>5.4777749150000004</v>
      </c>
      <c r="C23" s="58">
        <v>94.522225085000002</v>
      </c>
      <c r="D23" s="59">
        <v>247919</v>
      </c>
      <c r="E23" s="58">
        <v>58.452427247999999</v>
      </c>
      <c r="F23" s="59">
        <v>581</v>
      </c>
      <c r="G23" s="59">
        <v>8</v>
      </c>
      <c r="H23" s="59">
        <v>589</v>
      </c>
    </row>
    <row r="24" spans="1:8" x14ac:dyDescent="0.25">
      <c r="A24" s="57" t="s">
        <v>209</v>
      </c>
      <c r="B24" s="58" t="s">
        <v>158</v>
      </c>
      <c r="C24" s="58">
        <v>88.310039349999997</v>
      </c>
      <c r="D24" s="59">
        <v>23413</v>
      </c>
      <c r="E24" s="58">
        <v>5.5201791650000001</v>
      </c>
      <c r="F24" s="59">
        <v>57</v>
      </c>
      <c r="G24" s="59">
        <v>1</v>
      </c>
      <c r="H24" s="59">
        <v>58</v>
      </c>
    </row>
    <row r="25" spans="1:8" x14ac:dyDescent="0.25">
      <c r="A25" s="57" t="s">
        <v>171</v>
      </c>
      <c r="B25" s="58" t="s">
        <v>158</v>
      </c>
      <c r="C25" s="58">
        <v>97.472406579999998</v>
      </c>
      <c r="D25" s="59">
        <v>44073</v>
      </c>
      <c r="E25" s="58">
        <v>10.391248690999999</v>
      </c>
      <c r="F25" s="59">
        <v>103</v>
      </c>
      <c r="G25" s="59" t="s">
        <v>159</v>
      </c>
      <c r="H25" s="59">
        <v>103</v>
      </c>
    </row>
    <row r="26" spans="1:8" x14ac:dyDescent="0.25">
      <c r="A26" s="57" t="s">
        <v>210</v>
      </c>
      <c r="B26" s="58">
        <v>23.803863325999998</v>
      </c>
      <c r="C26" s="58">
        <v>76.196136674000002</v>
      </c>
      <c r="D26" s="59">
        <v>62771</v>
      </c>
      <c r="E26" s="58">
        <v>14.799743360000001</v>
      </c>
      <c r="F26" s="59">
        <v>160</v>
      </c>
      <c r="G26" s="59">
        <v>3</v>
      </c>
      <c r="H26" s="59">
        <v>163</v>
      </c>
    </row>
    <row r="27" spans="1:8" x14ac:dyDescent="0.25">
      <c r="A27" s="57" t="s">
        <v>172</v>
      </c>
      <c r="B27" s="58">
        <v>72.933589370000007</v>
      </c>
      <c r="C27" s="58">
        <v>27.06641063</v>
      </c>
      <c r="D27" s="59">
        <v>45961</v>
      </c>
      <c r="E27" s="58">
        <v>10.836401536</v>
      </c>
      <c r="F27" s="59">
        <v>106</v>
      </c>
      <c r="G27" s="59">
        <v>9</v>
      </c>
      <c r="H27" s="59">
        <v>115</v>
      </c>
    </row>
    <row r="28" spans="1:8" x14ac:dyDescent="0.25">
      <c r="A28" s="213" t="s">
        <v>173</v>
      </c>
      <c r="B28" s="214"/>
      <c r="C28" s="214"/>
      <c r="D28" s="214"/>
      <c r="E28" s="214"/>
      <c r="F28" s="214"/>
      <c r="G28" s="214"/>
      <c r="H28" s="215"/>
    </row>
    <row r="29" spans="1:8" x14ac:dyDescent="0.25">
      <c r="A29" s="57" t="s">
        <v>174</v>
      </c>
      <c r="B29" s="58">
        <v>4.5583653860000002</v>
      </c>
      <c r="C29" s="58">
        <v>95.441634613999994</v>
      </c>
      <c r="D29" s="59">
        <v>165445</v>
      </c>
      <c r="E29" s="58">
        <v>39.007258594</v>
      </c>
      <c r="F29" s="59">
        <v>386</v>
      </c>
      <c r="G29" s="59">
        <v>2</v>
      </c>
      <c r="H29" s="59">
        <v>388</v>
      </c>
    </row>
    <row r="30" spans="1:8" x14ac:dyDescent="0.25">
      <c r="A30" s="57" t="s">
        <v>175</v>
      </c>
      <c r="B30" s="58">
        <v>10.548641914999999</v>
      </c>
      <c r="C30" s="58">
        <v>89.451358084999995</v>
      </c>
      <c r="D30" s="59">
        <v>172161</v>
      </c>
      <c r="E30" s="58">
        <v>40.590858842999999</v>
      </c>
      <c r="F30" s="59">
        <v>433</v>
      </c>
      <c r="G30" s="59">
        <v>5</v>
      </c>
      <c r="H30" s="59">
        <v>438</v>
      </c>
    </row>
    <row r="31" spans="1:8" ht="30" x14ac:dyDescent="0.25">
      <c r="A31" s="57" t="s">
        <v>176</v>
      </c>
      <c r="B31" s="58" t="s">
        <v>158</v>
      </c>
      <c r="C31" s="58">
        <v>95.723793889999996</v>
      </c>
      <c r="D31" s="59">
        <v>23227</v>
      </c>
      <c r="E31" s="58">
        <v>5.4762580529999996</v>
      </c>
      <c r="F31" s="59">
        <v>46</v>
      </c>
      <c r="G31" s="59">
        <v>3</v>
      </c>
      <c r="H31" s="59">
        <v>49</v>
      </c>
    </row>
    <row r="32" spans="1:8" x14ac:dyDescent="0.25">
      <c r="A32" s="57" t="s">
        <v>177</v>
      </c>
      <c r="B32" s="58">
        <v>33.182856194000003</v>
      </c>
      <c r="C32" s="58">
        <v>66.817143806000004</v>
      </c>
      <c r="D32" s="59">
        <v>17344</v>
      </c>
      <c r="E32" s="58">
        <v>4.0892229740000001</v>
      </c>
      <c r="F32" s="59">
        <v>36</v>
      </c>
      <c r="G32" s="59">
        <v>2</v>
      </c>
      <c r="H32" s="59">
        <v>38</v>
      </c>
    </row>
    <row r="33" spans="1:8" x14ac:dyDescent="0.25">
      <c r="A33" s="213" t="s">
        <v>178</v>
      </c>
      <c r="B33" s="214"/>
      <c r="C33" s="214"/>
      <c r="D33" s="214"/>
      <c r="E33" s="214"/>
      <c r="F33" s="214"/>
      <c r="G33" s="214"/>
      <c r="H33" s="215"/>
    </row>
    <row r="34" spans="1:8" x14ac:dyDescent="0.25">
      <c r="A34" s="57" t="s">
        <v>179</v>
      </c>
      <c r="B34" s="58">
        <v>13.698060437000001</v>
      </c>
      <c r="C34" s="58">
        <v>86.301939563000005</v>
      </c>
      <c r="D34" s="59">
        <v>187584</v>
      </c>
      <c r="E34" s="58">
        <v>44.226998324999997</v>
      </c>
      <c r="F34" s="59">
        <v>401</v>
      </c>
      <c r="G34" s="59">
        <v>7</v>
      </c>
      <c r="H34" s="59">
        <v>408</v>
      </c>
    </row>
    <row r="35" spans="1:8" x14ac:dyDescent="0.25">
      <c r="A35" s="57" t="s">
        <v>127</v>
      </c>
      <c r="B35" s="58">
        <v>16.244819151000002</v>
      </c>
      <c r="C35" s="58">
        <v>83.755180848999998</v>
      </c>
      <c r="D35" s="59">
        <v>236555</v>
      </c>
      <c r="E35" s="58">
        <v>55.773001675000003</v>
      </c>
      <c r="F35" s="59">
        <v>606</v>
      </c>
      <c r="G35" s="59">
        <v>14</v>
      </c>
      <c r="H35" s="59">
        <v>620</v>
      </c>
    </row>
    <row r="36" spans="1:8" x14ac:dyDescent="0.25">
      <c r="A36" s="213" t="s">
        <v>180</v>
      </c>
      <c r="B36" s="214"/>
      <c r="C36" s="214"/>
      <c r="D36" s="214"/>
      <c r="E36" s="214"/>
      <c r="F36" s="214"/>
      <c r="G36" s="214"/>
      <c r="H36" s="215"/>
    </row>
    <row r="37" spans="1:8" x14ac:dyDescent="0.25">
      <c r="A37" s="57" t="s">
        <v>181</v>
      </c>
      <c r="B37" s="58">
        <v>14.282898012</v>
      </c>
      <c r="C37" s="58">
        <v>85.717101987999996</v>
      </c>
      <c r="D37" s="59">
        <v>378827</v>
      </c>
      <c r="E37" s="58">
        <v>89.316770274000007</v>
      </c>
      <c r="F37" s="59">
        <v>940</v>
      </c>
      <c r="G37" s="59">
        <v>19</v>
      </c>
      <c r="H37" s="59">
        <v>959</v>
      </c>
    </row>
    <row r="38" spans="1:8" x14ac:dyDescent="0.25">
      <c r="A38" s="57" t="s">
        <v>182</v>
      </c>
      <c r="B38" s="58">
        <v>22.162166369000001</v>
      </c>
      <c r="C38" s="58">
        <v>77.837833630999995</v>
      </c>
      <c r="D38" s="59">
        <v>45312</v>
      </c>
      <c r="E38" s="58">
        <v>10.683229726</v>
      </c>
      <c r="F38" s="59">
        <v>67</v>
      </c>
      <c r="G38" s="59">
        <v>2</v>
      </c>
      <c r="H38" s="59">
        <v>69</v>
      </c>
    </row>
    <row r="39" spans="1:8" x14ac:dyDescent="0.25">
      <c r="A39" s="62" t="s">
        <v>144</v>
      </c>
      <c r="B39" s="58">
        <v>15.114855289999999</v>
      </c>
      <c r="C39" s="58">
        <v>84.885144710000006</v>
      </c>
      <c r="D39" s="59">
        <v>424138</v>
      </c>
      <c r="E39" s="58">
        <v>100</v>
      </c>
      <c r="F39" s="59">
        <v>1007</v>
      </c>
      <c r="G39" s="59">
        <v>21</v>
      </c>
      <c r="H39" s="59">
        <v>1028</v>
      </c>
    </row>
  </sheetData>
  <mergeCells count="15">
    <mergeCell ref="A36:H36"/>
    <mergeCell ref="A8:H8"/>
    <mergeCell ref="A11:H11"/>
    <mergeCell ref="A16:H16"/>
    <mergeCell ref="A22:H22"/>
    <mergeCell ref="A28:H28"/>
    <mergeCell ref="A33:H33"/>
    <mergeCell ref="A1:H1"/>
    <mergeCell ref="A2:H2"/>
    <mergeCell ref="A3:H3"/>
    <mergeCell ref="A5:A7"/>
    <mergeCell ref="B5:C5"/>
    <mergeCell ref="D5:H5"/>
    <mergeCell ref="D6:E6"/>
    <mergeCell ref="H6:H7"/>
  </mergeCells>
  <conditionalFormatting sqref="A39:H39">
    <cfRule type="expression" dxfId="140" priority="1">
      <formula xml:space="preserve"> ROW() &gt;0</formula>
    </cfRule>
  </conditionalFormatting>
  <hyperlinks>
    <hyperlink ref="A1" location="INDEX!A1" display="INDEX" xr:uid="{15941C06-85D9-47F5-8475-333C44929570}"/>
    <hyperlink ref="A1:H1" location="Indice!A1" display="torna all'indice" xr:uid="{10527137-1E6C-464F-ABC9-E03375C4A3E3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81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Tabelle122">
    <tabColor rgb="FF00B050"/>
    <pageSetUpPr fitToPage="1"/>
  </sheetPr>
  <dimension ref="A1:K39"/>
  <sheetViews>
    <sheetView zoomScaleNormal="100" workbookViewId="0">
      <selection sqref="A1:H1"/>
    </sheetView>
  </sheetViews>
  <sheetFormatPr baseColWidth="10" defaultColWidth="11.140625" defaultRowHeight="15" x14ac:dyDescent="0.25"/>
  <cols>
    <col min="1" max="1" width="52.28515625" style="1" bestFit="1" customWidth="1"/>
    <col min="2" max="3" width="15.7109375" style="1" bestFit="1" customWidth="1"/>
    <col min="4" max="4" width="12.7109375" style="1" customWidth="1"/>
    <col min="5" max="8" width="10.42578125" style="1" bestFit="1" customWidth="1"/>
    <col min="9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6"/>
      <c r="J1" s="6"/>
      <c r="K1" s="6"/>
    </row>
    <row r="2" spans="1:11" ht="25.5" customHeight="1" x14ac:dyDescent="0.25">
      <c r="A2" s="139" t="str">
        <f>Indice!A106</f>
        <v>14.06 2 Negli ultimi 3 mesi ha telefonato/effettuato videochiamate?</v>
      </c>
      <c r="B2" s="139"/>
      <c r="C2" s="139"/>
      <c r="D2" s="139"/>
      <c r="E2" s="139"/>
      <c r="F2" s="139"/>
      <c r="G2" s="139"/>
      <c r="H2" s="139"/>
    </row>
    <row r="3" spans="1:11" x14ac:dyDescent="0.25">
      <c r="A3" s="140" t="s">
        <v>304</v>
      </c>
      <c r="B3" s="140"/>
      <c r="C3" s="140"/>
      <c r="D3" s="140"/>
      <c r="E3" s="140"/>
      <c r="F3" s="140"/>
      <c r="G3" s="140"/>
      <c r="H3" s="140"/>
    </row>
    <row r="5" spans="1:11" x14ac:dyDescent="0.25">
      <c r="A5" s="193" t="s">
        <v>142</v>
      </c>
      <c r="B5" s="207" t="s">
        <v>143</v>
      </c>
      <c r="C5" s="209"/>
      <c r="D5" s="210" t="s">
        <v>144</v>
      </c>
      <c r="E5" s="211"/>
      <c r="F5" s="211"/>
      <c r="G5" s="211"/>
      <c r="H5" s="212"/>
    </row>
    <row r="6" spans="1:11" x14ac:dyDescent="0.25">
      <c r="A6" s="194"/>
      <c r="B6" s="56" t="s">
        <v>212</v>
      </c>
      <c r="C6" s="56" t="s">
        <v>213</v>
      </c>
      <c r="D6" s="202" t="s">
        <v>143</v>
      </c>
      <c r="E6" s="203"/>
      <c r="F6" s="56" t="s">
        <v>118</v>
      </c>
      <c r="G6" s="56" t="s">
        <v>120</v>
      </c>
      <c r="H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152</v>
      </c>
      <c r="E7" s="56" t="s">
        <v>151</v>
      </c>
      <c r="F7" s="56" t="s">
        <v>150</v>
      </c>
      <c r="G7" s="56" t="s">
        <v>150</v>
      </c>
      <c r="H7" s="195"/>
    </row>
    <row r="8" spans="1:11" x14ac:dyDescent="0.25">
      <c r="A8" s="213" t="s">
        <v>153</v>
      </c>
      <c r="B8" s="214"/>
      <c r="C8" s="214"/>
      <c r="D8" s="214"/>
      <c r="E8" s="214"/>
      <c r="F8" s="214"/>
      <c r="G8" s="214"/>
      <c r="H8" s="215"/>
    </row>
    <row r="9" spans="1:11" x14ac:dyDescent="0.25">
      <c r="A9" s="57" t="s">
        <v>154</v>
      </c>
      <c r="B9" s="58">
        <v>24.836231359999999</v>
      </c>
      <c r="C9" s="58">
        <v>75.163768640000001</v>
      </c>
      <c r="D9" s="59">
        <v>212554</v>
      </c>
      <c r="E9" s="58">
        <v>50.11439764</v>
      </c>
      <c r="F9" s="59">
        <v>498</v>
      </c>
      <c r="G9" s="59">
        <v>9</v>
      </c>
      <c r="H9" s="59">
        <v>507</v>
      </c>
    </row>
    <row r="10" spans="1:11" x14ac:dyDescent="0.25">
      <c r="A10" s="57" t="s">
        <v>155</v>
      </c>
      <c r="B10" s="58">
        <v>22.009707395</v>
      </c>
      <c r="C10" s="58">
        <v>77.990292604999993</v>
      </c>
      <c r="D10" s="59">
        <v>211584</v>
      </c>
      <c r="E10" s="58">
        <v>49.88560236</v>
      </c>
      <c r="F10" s="59">
        <v>511</v>
      </c>
      <c r="G10" s="59">
        <v>10</v>
      </c>
      <c r="H10" s="59">
        <v>521</v>
      </c>
    </row>
    <row r="11" spans="1:11" x14ac:dyDescent="0.25">
      <c r="A11" s="213" t="s">
        <v>156</v>
      </c>
      <c r="B11" s="214"/>
      <c r="C11" s="214"/>
      <c r="D11" s="214"/>
      <c r="E11" s="214"/>
      <c r="F11" s="214"/>
      <c r="G11" s="214"/>
      <c r="H11" s="215"/>
    </row>
    <row r="12" spans="1:11" x14ac:dyDescent="0.25">
      <c r="A12" s="57" t="s">
        <v>157</v>
      </c>
      <c r="B12" s="58">
        <v>24.570053689000002</v>
      </c>
      <c r="C12" s="58">
        <v>75.429946310999995</v>
      </c>
      <c r="D12" s="59">
        <v>64254</v>
      </c>
      <c r="E12" s="58">
        <v>15.149401285</v>
      </c>
      <c r="F12" s="59">
        <v>150</v>
      </c>
      <c r="G12" s="59">
        <v>8</v>
      </c>
      <c r="H12" s="59">
        <v>158</v>
      </c>
    </row>
    <row r="13" spans="1:11" x14ac:dyDescent="0.25">
      <c r="A13" s="57" t="s">
        <v>160</v>
      </c>
      <c r="B13" s="58">
        <v>14.528112932000001</v>
      </c>
      <c r="C13" s="58">
        <v>85.471887068000001</v>
      </c>
      <c r="D13" s="59">
        <v>128106</v>
      </c>
      <c r="E13" s="58">
        <v>30.203894510000001</v>
      </c>
      <c r="F13" s="59">
        <v>296</v>
      </c>
      <c r="G13" s="59" t="s">
        <v>159</v>
      </c>
      <c r="H13" s="59">
        <v>296</v>
      </c>
    </row>
    <row r="14" spans="1:11" x14ac:dyDescent="0.25">
      <c r="A14" s="57" t="s">
        <v>161</v>
      </c>
      <c r="B14" s="58">
        <v>24.395732388999999</v>
      </c>
      <c r="C14" s="58">
        <v>75.604267610999997</v>
      </c>
      <c r="D14" s="59">
        <v>178550</v>
      </c>
      <c r="E14" s="58">
        <v>42.097179249</v>
      </c>
      <c r="F14" s="59">
        <v>426</v>
      </c>
      <c r="G14" s="59">
        <v>5</v>
      </c>
      <c r="H14" s="59">
        <v>431</v>
      </c>
    </row>
    <row r="15" spans="1:11" x14ac:dyDescent="0.25">
      <c r="A15" s="57" t="s">
        <v>162</v>
      </c>
      <c r="B15" s="58">
        <v>41.224585748999999</v>
      </c>
      <c r="C15" s="58">
        <v>58.775414251000001</v>
      </c>
      <c r="D15" s="59">
        <v>53227</v>
      </c>
      <c r="E15" s="58">
        <v>12.549524956000001</v>
      </c>
      <c r="F15" s="59">
        <v>137</v>
      </c>
      <c r="G15" s="59">
        <v>6</v>
      </c>
      <c r="H15" s="59">
        <v>143</v>
      </c>
    </row>
    <row r="16" spans="1:11" x14ac:dyDescent="0.25">
      <c r="A16" s="213" t="s">
        <v>163</v>
      </c>
      <c r="B16" s="214"/>
      <c r="C16" s="214"/>
      <c r="D16" s="214"/>
      <c r="E16" s="214"/>
      <c r="F16" s="214"/>
      <c r="G16" s="214"/>
      <c r="H16" s="215"/>
    </row>
    <row r="17" spans="1:8" x14ac:dyDescent="0.25">
      <c r="A17" s="57" t="s">
        <v>164</v>
      </c>
      <c r="B17" s="58">
        <v>10.158928967</v>
      </c>
      <c r="C17" s="58">
        <v>89.841071033000006</v>
      </c>
      <c r="D17" s="59">
        <v>63092</v>
      </c>
      <c r="E17" s="58">
        <v>14.875294897</v>
      </c>
      <c r="F17" s="59">
        <v>153</v>
      </c>
      <c r="G17" s="59" t="s">
        <v>159</v>
      </c>
      <c r="H17" s="59">
        <v>153</v>
      </c>
    </row>
    <row r="18" spans="1:8" x14ac:dyDescent="0.25">
      <c r="A18" s="57" t="s">
        <v>165</v>
      </c>
      <c r="B18" s="58">
        <v>20.545483221000001</v>
      </c>
      <c r="C18" s="58">
        <v>79.454516779000002</v>
      </c>
      <c r="D18" s="59">
        <v>115547</v>
      </c>
      <c r="E18" s="58">
        <v>27.242736708999999</v>
      </c>
      <c r="F18" s="59">
        <v>273</v>
      </c>
      <c r="G18" s="59">
        <v>1</v>
      </c>
      <c r="H18" s="59">
        <v>274</v>
      </c>
    </row>
    <row r="19" spans="1:8" x14ac:dyDescent="0.25">
      <c r="A19" s="57" t="s">
        <v>166</v>
      </c>
      <c r="B19" s="58">
        <v>27.948636360999998</v>
      </c>
      <c r="C19" s="58">
        <v>72.051363639000002</v>
      </c>
      <c r="D19" s="59">
        <v>92805</v>
      </c>
      <c r="E19" s="58">
        <v>21.880943928000001</v>
      </c>
      <c r="F19" s="59">
        <v>227</v>
      </c>
      <c r="G19" s="59">
        <v>1</v>
      </c>
      <c r="H19" s="59">
        <v>228</v>
      </c>
    </row>
    <row r="20" spans="1:8" x14ac:dyDescent="0.25">
      <c r="A20" s="57" t="s">
        <v>167</v>
      </c>
      <c r="B20" s="58">
        <v>24.643277510000001</v>
      </c>
      <c r="C20" s="58">
        <v>75.356722489999996</v>
      </c>
      <c r="D20" s="59">
        <v>96519</v>
      </c>
      <c r="E20" s="58">
        <v>22.756385051999999</v>
      </c>
      <c r="F20" s="59">
        <v>222</v>
      </c>
      <c r="G20" s="59">
        <v>10</v>
      </c>
      <c r="H20" s="59">
        <v>232</v>
      </c>
    </row>
    <row r="21" spans="1:8" x14ac:dyDescent="0.25">
      <c r="A21" s="57" t="s">
        <v>168</v>
      </c>
      <c r="B21" s="58">
        <v>35.367600166000003</v>
      </c>
      <c r="C21" s="58">
        <v>64.632399833999997</v>
      </c>
      <c r="D21" s="59">
        <v>56176</v>
      </c>
      <c r="E21" s="58">
        <v>13.244639416</v>
      </c>
      <c r="F21" s="59">
        <v>134</v>
      </c>
      <c r="G21" s="59">
        <v>7</v>
      </c>
      <c r="H21" s="59">
        <v>141</v>
      </c>
    </row>
    <row r="22" spans="1:8" x14ac:dyDescent="0.25">
      <c r="A22" s="213" t="s">
        <v>169</v>
      </c>
      <c r="B22" s="214"/>
      <c r="C22" s="214"/>
      <c r="D22" s="214"/>
      <c r="E22" s="214"/>
      <c r="F22" s="214"/>
      <c r="G22" s="214"/>
      <c r="H22" s="215"/>
    </row>
    <row r="23" spans="1:8" x14ac:dyDescent="0.25">
      <c r="A23" s="57" t="s">
        <v>170</v>
      </c>
      <c r="B23" s="58">
        <v>21.873446362999999</v>
      </c>
      <c r="C23" s="58">
        <v>78.126553637000001</v>
      </c>
      <c r="D23" s="59">
        <v>247919</v>
      </c>
      <c r="E23" s="58">
        <v>58.452427247999999</v>
      </c>
      <c r="F23" s="59">
        <v>583</v>
      </c>
      <c r="G23" s="59">
        <v>6</v>
      </c>
      <c r="H23" s="59">
        <v>589</v>
      </c>
    </row>
    <row r="24" spans="1:8" x14ac:dyDescent="0.25">
      <c r="A24" s="57" t="s">
        <v>209</v>
      </c>
      <c r="B24" s="58" t="s">
        <v>158</v>
      </c>
      <c r="C24" s="58">
        <v>79.993192207000007</v>
      </c>
      <c r="D24" s="59">
        <v>23413</v>
      </c>
      <c r="E24" s="58">
        <v>5.5201791650000001</v>
      </c>
      <c r="F24" s="59">
        <v>56</v>
      </c>
      <c r="G24" s="59">
        <v>2</v>
      </c>
      <c r="H24" s="59">
        <v>58</v>
      </c>
    </row>
    <row r="25" spans="1:8" x14ac:dyDescent="0.25">
      <c r="A25" s="57" t="s">
        <v>171</v>
      </c>
      <c r="B25" s="58" t="s">
        <v>158</v>
      </c>
      <c r="C25" s="58">
        <v>95.748724770999999</v>
      </c>
      <c r="D25" s="59">
        <v>44073</v>
      </c>
      <c r="E25" s="58">
        <v>10.391248690999999</v>
      </c>
      <c r="F25" s="59">
        <v>102</v>
      </c>
      <c r="G25" s="59">
        <v>1</v>
      </c>
      <c r="H25" s="59">
        <v>103</v>
      </c>
    </row>
    <row r="26" spans="1:8" x14ac:dyDescent="0.25">
      <c r="A26" s="57" t="s">
        <v>210</v>
      </c>
      <c r="B26" s="58">
        <v>37.767082498000001</v>
      </c>
      <c r="C26" s="58">
        <v>62.232917501999999</v>
      </c>
      <c r="D26" s="59">
        <v>62771</v>
      </c>
      <c r="E26" s="58">
        <v>14.799743360000001</v>
      </c>
      <c r="F26" s="59">
        <v>160</v>
      </c>
      <c r="G26" s="59">
        <v>3</v>
      </c>
      <c r="H26" s="59">
        <v>163</v>
      </c>
    </row>
    <row r="27" spans="1:8" x14ac:dyDescent="0.25">
      <c r="A27" s="57" t="s">
        <v>172</v>
      </c>
      <c r="B27" s="58">
        <v>33.030565598999999</v>
      </c>
      <c r="C27" s="58">
        <v>66.969434401000001</v>
      </c>
      <c r="D27" s="59">
        <v>45961</v>
      </c>
      <c r="E27" s="58">
        <v>10.836401536</v>
      </c>
      <c r="F27" s="59">
        <v>108</v>
      </c>
      <c r="G27" s="59">
        <v>7</v>
      </c>
      <c r="H27" s="59">
        <v>115</v>
      </c>
    </row>
    <row r="28" spans="1:8" x14ac:dyDescent="0.25">
      <c r="A28" s="213" t="s">
        <v>173</v>
      </c>
      <c r="B28" s="214"/>
      <c r="C28" s="214"/>
      <c r="D28" s="214"/>
      <c r="E28" s="214"/>
      <c r="F28" s="214"/>
      <c r="G28" s="214"/>
      <c r="H28" s="215"/>
    </row>
    <row r="29" spans="1:8" x14ac:dyDescent="0.25">
      <c r="A29" s="57" t="s">
        <v>174</v>
      </c>
      <c r="B29" s="58">
        <v>18.626834207999998</v>
      </c>
      <c r="C29" s="58">
        <v>81.373165791999995</v>
      </c>
      <c r="D29" s="59">
        <v>165445</v>
      </c>
      <c r="E29" s="58">
        <v>39.007258594</v>
      </c>
      <c r="F29" s="59">
        <v>385</v>
      </c>
      <c r="G29" s="59">
        <v>3</v>
      </c>
      <c r="H29" s="59">
        <v>388</v>
      </c>
    </row>
    <row r="30" spans="1:8" x14ac:dyDescent="0.25">
      <c r="A30" s="57" t="s">
        <v>175</v>
      </c>
      <c r="B30" s="58">
        <v>23.143488826999999</v>
      </c>
      <c r="C30" s="58">
        <v>76.856511173000001</v>
      </c>
      <c r="D30" s="59">
        <v>172161</v>
      </c>
      <c r="E30" s="58">
        <v>40.590858842999999</v>
      </c>
      <c r="F30" s="59">
        <v>432</v>
      </c>
      <c r="G30" s="59">
        <v>6</v>
      </c>
      <c r="H30" s="59">
        <v>438</v>
      </c>
    </row>
    <row r="31" spans="1:8" ht="30" x14ac:dyDescent="0.25">
      <c r="A31" s="57" t="s">
        <v>176</v>
      </c>
      <c r="B31" s="58">
        <v>26.276069026999998</v>
      </c>
      <c r="C31" s="58">
        <v>73.723930972999995</v>
      </c>
      <c r="D31" s="59">
        <v>23227</v>
      </c>
      <c r="E31" s="58">
        <v>5.4762580529999996</v>
      </c>
      <c r="F31" s="59">
        <v>48</v>
      </c>
      <c r="G31" s="59">
        <v>1</v>
      </c>
      <c r="H31" s="59">
        <v>49</v>
      </c>
    </row>
    <row r="32" spans="1:8" x14ac:dyDescent="0.25">
      <c r="A32" s="57" t="s">
        <v>177</v>
      </c>
      <c r="B32" s="58">
        <v>45.144214984999998</v>
      </c>
      <c r="C32" s="58">
        <v>54.855785015000002</v>
      </c>
      <c r="D32" s="59">
        <v>17344</v>
      </c>
      <c r="E32" s="58">
        <v>4.0892229740000001</v>
      </c>
      <c r="F32" s="59">
        <v>36</v>
      </c>
      <c r="G32" s="59">
        <v>2</v>
      </c>
      <c r="H32" s="59">
        <v>38</v>
      </c>
    </row>
    <row r="33" spans="1:8" x14ac:dyDescent="0.25">
      <c r="A33" s="213" t="s">
        <v>178</v>
      </c>
      <c r="B33" s="214"/>
      <c r="C33" s="214"/>
      <c r="D33" s="214"/>
      <c r="E33" s="214"/>
      <c r="F33" s="214"/>
      <c r="G33" s="214"/>
      <c r="H33" s="215"/>
    </row>
    <row r="34" spans="1:8" x14ac:dyDescent="0.25">
      <c r="A34" s="57" t="s">
        <v>179</v>
      </c>
      <c r="B34" s="58">
        <v>21.058018444999998</v>
      </c>
      <c r="C34" s="58">
        <v>78.941981554999998</v>
      </c>
      <c r="D34" s="59">
        <v>187584</v>
      </c>
      <c r="E34" s="58">
        <v>44.226998324999997</v>
      </c>
      <c r="F34" s="59">
        <v>403</v>
      </c>
      <c r="G34" s="59">
        <v>5</v>
      </c>
      <c r="H34" s="59">
        <v>408</v>
      </c>
    </row>
    <row r="35" spans="1:8" x14ac:dyDescent="0.25">
      <c r="A35" s="57" t="s">
        <v>127</v>
      </c>
      <c r="B35" s="58">
        <v>25.336665859</v>
      </c>
      <c r="C35" s="58">
        <v>74.663334141000007</v>
      </c>
      <c r="D35" s="59">
        <v>236555</v>
      </c>
      <c r="E35" s="58">
        <v>55.773001675000003</v>
      </c>
      <c r="F35" s="59">
        <v>606</v>
      </c>
      <c r="G35" s="59">
        <v>14</v>
      </c>
      <c r="H35" s="59">
        <v>620</v>
      </c>
    </row>
    <row r="36" spans="1:8" x14ac:dyDescent="0.25">
      <c r="A36" s="213" t="s">
        <v>180</v>
      </c>
      <c r="B36" s="214"/>
      <c r="C36" s="214"/>
      <c r="D36" s="214"/>
      <c r="E36" s="214"/>
      <c r="F36" s="214"/>
      <c r="G36" s="214"/>
      <c r="H36" s="215"/>
    </row>
    <row r="37" spans="1:8" x14ac:dyDescent="0.25">
      <c r="A37" s="57" t="s">
        <v>181</v>
      </c>
      <c r="B37" s="58">
        <v>23.133552525999999</v>
      </c>
      <c r="C37" s="58">
        <v>76.866447473999997</v>
      </c>
      <c r="D37" s="59">
        <v>378827</v>
      </c>
      <c r="E37" s="58">
        <v>89.316770274000007</v>
      </c>
      <c r="F37" s="59">
        <v>942</v>
      </c>
      <c r="G37" s="59">
        <v>17</v>
      </c>
      <c r="H37" s="59">
        <v>959</v>
      </c>
    </row>
    <row r="38" spans="1:8" x14ac:dyDescent="0.25">
      <c r="A38" s="57" t="s">
        <v>182</v>
      </c>
      <c r="B38" s="58">
        <v>25.926694491999999</v>
      </c>
      <c r="C38" s="58">
        <v>74.073305508000004</v>
      </c>
      <c r="D38" s="59">
        <v>45312</v>
      </c>
      <c r="E38" s="58">
        <v>10.683229726</v>
      </c>
      <c r="F38" s="59">
        <v>67</v>
      </c>
      <c r="G38" s="59">
        <v>2</v>
      </c>
      <c r="H38" s="59">
        <v>69</v>
      </c>
    </row>
    <row r="39" spans="1:8" x14ac:dyDescent="0.25">
      <c r="A39" s="62" t="s">
        <v>144</v>
      </c>
      <c r="B39" s="58">
        <v>23.428856057000001</v>
      </c>
      <c r="C39" s="58">
        <v>76.571143942999996</v>
      </c>
      <c r="D39" s="59">
        <v>424138</v>
      </c>
      <c r="E39" s="58">
        <v>100</v>
      </c>
      <c r="F39" s="59">
        <v>1009</v>
      </c>
      <c r="G39" s="59">
        <v>19</v>
      </c>
      <c r="H39" s="59">
        <v>1028</v>
      </c>
    </row>
  </sheetData>
  <mergeCells count="15">
    <mergeCell ref="A36:H36"/>
    <mergeCell ref="A8:H8"/>
    <mergeCell ref="A11:H11"/>
    <mergeCell ref="A16:H16"/>
    <mergeCell ref="A22:H22"/>
    <mergeCell ref="A28:H28"/>
    <mergeCell ref="A33:H33"/>
    <mergeCell ref="A1:H1"/>
    <mergeCell ref="A2:H2"/>
    <mergeCell ref="A3:H3"/>
    <mergeCell ref="A5:A7"/>
    <mergeCell ref="B5:C5"/>
    <mergeCell ref="D5:H5"/>
    <mergeCell ref="D6:E6"/>
    <mergeCell ref="H6:H7"/>
  </mergeCells>
  <conditionalFormatting sqref="A39:H39">
    <cfRule type="expression" dxfId="139" priority="1">
      <formula xml:space="preserve"> ROW() &gt;0</formula>
    </cfRule>
  </conditionalFormatting>
  <hyperlinks>
    <hyperlink ref="A1" location="INDEX!A1" display="INDEX" xr:uid="{28561EB8-C05A-4FF6-A9C5-B7FEE42C9178}"/>
    <hyperlink ref="A1:H1" location="Indice!A1" display="torna all'indice" xr:uid="{6A406F89-DF72-40EC-AD52-28CDB4C2FB61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82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Tabelle123">
    <tabColor rgb="FF00B050"/>
    <pageSetUpPr fitToPage="1"/>
  </sheetPr>
  <dimension ref="A1:K39"/>
  <sheetViews>
    <sheetView zoomScaleNormal="100" workbookViewId="0">
      <selection sqref="A1:H1"/>
    </sheetView>
  </sheetViews>
  <sheetFormatPr baseColWidth="10" defaultColWidth="11.140625" defaultRowHeight="15" x14ac:dyDescent="0.25"/>
  <cols>
    <col min="1" max="1" width="52.28515625" style="1" bestFit="1" customWidth="1"/>
    <col min="2" max="3" width="15.7109375" style="1" bestFit="1" customWidth="1"/>
    <col min="4" max="4" width="12.140625" style="1" customWidth="1"/>
    <col min="5" max="8" width="10.42578125" style="1" bestFit="1" customWidth="1"/>
    <col min="9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6"/>
      <c r="J1" s="6"/>
      <c r="K1" s="6"/>
    </row>
    <row r="2" spans="1:11" ht="25.5" customHeight="1" x14ac:dyDescent="0.25">
      <c r="A2" s="134" t="str">
        <f>Indice!A107</f>
        <v>14.06 3 Negli ultimi 3 mesi ha partecipato a social media (creare un profilo utente, postare messaggi o altro su Facebook, X, ecc.)?</v>
      </c>
      <c r="B2" s="134"/>
      <c r="C2" s="134"/>
      <c r="D2" s="134"/>
      <c r="E2" s="134"/>
      <c r="F2" s="134"/>
      <c r="G2" s="134"/>
      <c r="H2" s="134"/>
    </row>
    <row r="3" spans="1:11" x14ac:dyDescent="0.25">
      <c r="A3" s="140" t="s">
        <v>304</v>
      </c>
      <c r="B3" s="140"/>
      <c r="C3" s="140"/>
      <c r="D3" s="140"/>
      <c r="E3" s="140"/>
      <c r="F3" s="140"/>
      <c r="G3" s="140"/>
      <c r="H3" s="140"/>
    </row>
    <row r="5" spans="1:11" x14ac:dyDescent="0.25">
      <c r="A5" s="193" t="s">
        <v>142</v>
      </c>
      <c r="B5" s="207" t="s">
        <v>143</v>
      </c>
      <c r="C5" s="209"/>
      <c r="D5" s="210" t="s">
        <v>144</v>
      </c>
      <c r="E5" s="211"/>
      <c r="F5" s="211"/>
      <c r="G5" s="211"/>
      <c r="H5" s="212"/>
    </row>
    <row r="6" spans="1:11" x14ac:dyDescent="0.25">
      <c r="A6" s="194"/>
      <c r="B6" s="56" t="s">
        <v>212</v>
      </c>
      <c r="C6" s="56" t="s">
        <v>213</v>
      </c>
      <c r="D6" s="202" t="s">
        <v>143</v>
      </c>
      <c r="E6" s="203"/>
      <c r="F6" s="56" t="s">
        <v>118</v>
      </c>
      <c r="G6" s="56" t="s">
        <v>120</v>
      </c>
      <c r="H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152</v>
      </c>
      <c r="E7" s="56" t="s">
        <v>151</v>
      </c>
      <c r="F7" s="56" t="s">
        <v>150</v>
      </c>
      <c r="G7" s="56" t="s">
        <v>150</v>
      </c>
      <c r="H7" s="195"/>
    </row>
    <row r="8" spans="1:11" x14ac:dyDescent="0.25">
      <c r="A8" s="213" t="s">
        <v>153</v>
      </c>
      <c r="B8" s="214"/>
      <c r="C8" s="214"/>
      <c r="D8" s="214"/>
      <c r="E8" s="214"/>
      <c r="F8" s="214"/>
      <c r="G8" s="214"/>
      <c r="H8" s="215"/>
    </row>
    <row r="9" spans="1:11" x14ac:dyDescent="0.25">
      <c r="A9" s="57" t="s">
        <v>154</v>
      </c>
      <c r="B9" s="58">
        <v>40.902293210000003</v>
      </c>
      <c r="C9" s="58">
        <v>59.097706789999997</v>
      </c>
      <c r="D9" s="59">
        <v>212554</v>
      </c>
      <c r="E9" s="58">
        <v>50.11439764</v>
      </c>
      <c r="F9" s="59">
        <v>498</v>
      </c>
      <c r="G9" s="59">
        <v>9</v>
      </c>
      <c r="H9" s="59">
        <v>507</v>
      </c>
    </row>
    <row r="10" spans="1:11" x14ac:dyDescent="0.25">
      <c r="A10" s="57" t="s">
        <v>155</v>
      </c>
      <c r="B10" s="58">
        <v>40.310303564000002</v>
      </c>
      <c r="C10" s="58">
        <v>59.689696435999998</v>
      </c>
      <c r="D10" s="59">
        <v>211584</v>
      </c>
      <c r="E10" s="58">
        <v>49.88560236</v>
      </c>
      <c r="F10" s="59">
        <v>511</v>
      </c>
      <c r="G10" s="59">
        <v>10</v>
      </c>
      <c r="H10" s="59">
        <v>521</v>
      </c>
    </row>
    <row r="11" spans="1:11" x14ac:dyDescent="0.25">
      <c r="A11" s="213" t="s">
        <v>156</v>
      </c>
      <c r="B11" s="214"/>
      <c r="C11" s="214"/>
      <c r="D11" s="214"/>
      <c r="E11" s="214"/>
      <c r="F11" s="214"/>
      <c r="G11" s="214"/>
      <c r="H11" s="215"/>
    </row>
    <row r="12" spans="1:11" x14ac:dyDescent="0.25">
      <c r="A12" s="57" t="s">
        <v>157</v>
      </c>
      <c r="B12" s="58">
        <v>41.739811297999999</v>
      </c>
      <c r="C12" s="58">
        <v>58.260188702000001</v>
      </c>
      <c r="D12" s="59">
        <v>64254</v>
      </c>
      <c r="E12" s="58">
        <v>15.149401285</v>
      </c>
      <c r="F12" s="59">
        <v>154</v>
      </c>
      <c r="G12" s="59">
        <v>4</v>
      </c>
      <c r="H12" s="59">
        <v>158</v>
      </c>
    </row>
    <row r="13" spans="1:11" x14ac:dyDescent="0.25">
      <c r="A13" s="57" t="s">
        <v>160</v>
      </c>
      <c r="B13" s="58">
        <v>18.986048824000001</v>
      </c>
      <c r="C13" s="58">
        <v>81.013951176000006</v>
      </c>
      <c r="D13" s="59">
        <v>128106</v>
      </c>
      <c r="E13" s="58">
        <v>30.203894510000001</v>
      </c>
      <c r="F13" s="59">
        <v>296</v>
      </c>
      <c r="G13" s="59" t="s">
        <v>159</v>
      </c>
      <c r="H13" s="59">
        <v>296</v>
      </c>
    </row>
    <row r="14" spans="1:11" x14ac:dyDescent="0.25">
      <c r="A14" s="57" t="s">
        <v>161</v>
      </c>
      <c r="B14" s="58">
        <v>47.684471420000001</v>
      </c>
      <c r="C14" s="58">
        <v>52.315528579999999</v>
      </c>
      <c r="D14" s="59">
        <v>178550</v>
      </c>
      <c r="E14" s="58">
        <v>42.097179249</v>
      </c>
      <c r="F14" s="59">
        <v>425</v>
      </c>
      <c r="G14" s="59">
        <v>6</v>
      </c>
      <c r="H14" s="59">
        <v>431</v>
      </c>
    </row>
    <row r="15" spans="1:11" x14ac:dyDescent="0.25">
      <c r="A15" s="57" t="s">
        <v>162</v>
      </c>
      <c r="B15" s="58">
        <v>69.872129853000004</v>
      </c>
      <c r="C15" s="58">
        <v>30.127870146999999</v>
      </c>
      <c r="D15" s="59">
        <v>53227</v>
      </c>
      <c r="E15" s="58">
        <v>12.549524956000001</v>
      </c>
      <c r="F15" s="59">
        <v>134</v>
      </c>
      <c r="G15" s="59">
        <v>9</v>
      </c>
      <c r="H15" s="59">
        <v>143</v>
      </c>
    </row>
    <row r="16" spans="1:11" x14ac:dyDescent="0.25">
      <c r="A16" s="213" t="s">
        <v>163</v>
      </c>
      <c r="B16" s="214"/>
      <c r="C16" s="214"/>
      <c r="D16" s="214"/>
      <c r="E16" s="214"/>
      <c r="F16" s="214"/>
      <c r="G16" s="214"/>
      <c r="H16" s="215"/>
    </row>
    <row r="17" spans="1:8" x14ac:dyDescent="0.25">
      <c r="A17" s="57" t="s">
        <v>164</v>
      </c>
      <c r="B17" s="58">
        <v>31.561208938</v>
      </c>
      <c r="C17" s="58">
        <v>68.438791062000007</v>
      </c>
      <c r="D17" s="59">
        <v>63092</v>
      </c>
      <c r="E17" s="58">
        <v>14.875294897</v>
      </c>
      <c r="F17" s="59">
        <v>151</v>
      </c>
      <c r="G17" s="59">
        <v>2</v>
      </c>
      <c r="H17" s="59">
        <v>153</v>
      </c>
    </row>
    <row r="18" spans="1:8" x14ac:dyDescent="0.25">
      <c r="A18" s="57" t="s">
        <v>165</v>
      </c>
      <c r="B18" s="58">
        <v>35.957451143</v>
      </c>
      <c r="C18" s="58">
        <v>64.042548857</v>
      </c>
      <c r="D18" s="59">
        <v>115547</v>
      </c>
      <c r="E18" s="58">
        <v>27.242736708999999</v>
      </c>
      <c r="F18" s="59">
        <v>273</v>
      </c>
      <c r="G18" s="59">
        <v>1</v>
      </c>
      <c r="H18" s="59">
        <v>274</v>
      </c>
    </row>
    <row r="19" spans="1:8" x14ac:dyDescent="0.25">
      <c r="A19" s="57" t="s">
        <v>166</v>
      </c>
      <c r="B19" s="58">
        <v>46.004539706000003</v>
      </c>
      <c r="C19" s="58">
        <v>53.995460293999997</v>
      </c>
      <c r="D19" s="59">
        <v>92805</v>
      </c>
      <c r="E19" s="58">
        <v>21.880943928000001</v>
      </c>
      <c r="F19" s="59">
        <v>227</v>
      </c>
      <c r="G19" s="59">
        <v>1</v>
      </c>
      <c r="H19" s="59">
        <v>228</v>
      </c>
    </row>
    <row r="20" spans="1:8" x14ac:dyDescent="0.25">
      <c r="A20" s="57" t="s">
        <v>167</v>
      </c>
      <c r="B20" s="58">
        <v>37.668313001000001</v>
      </c>
      <c r="C20" s="58">
        <v>62.331686998999999</v>
      </c>
      <c r="D20" s="59">
        <v>96519</v>
      </c>
      <c r="E20" s="58">
        <v>22.756385051999999</v>
      </c>
      <c r="F20" s="59">
        <v>224</v>
      </c>
      <c r="G20" s="59">
        <v>8</v>
      </c>
      <c r="H20" s="59">
        <v>232</v>
      </c>
    </row>
    <row r="21" spans="1:8" x14ac:dyDescent="0.25">
      <c r="A21" s="57" t="s">
        <v>168</v>
      </c>
      <c r="B21" s="58">
        <v>56.981871138000002</v>
      </c>
      <c r="C21" s="58">
        <v>43.018128861999998</v>
      </c>
      <c r="D21" s="59">
        <v>56176</v>
      </c>
      <c r="E21" s="58">
        <v>13.244639416</v>
      </c>
      <c r="F21" s="59">
        <v>134</v>
      </c>
      <c r="G21" s="59">
        <v>7</v>
      </c>
      <c r="H21" s="59">
        <v>141</v>
      </c>
    </row>
    <row r="22" spans="1:8" x14ac:dyDescent="0.25">
      <c r="A22" s="213" t="s">
        <v>169</v>
      </c>
      <c r="B22" s="214"/>
      <c r="C22" s="214"/>
      <c r="D22" s="214"/>
      <c r="E22" s="214"/>
      <c r="F22" s="214"/>
      <c r="G22" s="214"/>
      <c r="H22" s="215"/>
    </row>
    <row r="23" spans="1:8" x14ac:dyDescent="0.25">
      <c r="A23" s="57" t="s">
        <v>170</v>
      </c>
      <c r="B23" s="58">
        <v>36.381353781999998</v>
      </c>
      <c r="C23" s="58">
        <v>63.618646218000002</v>
      </c>
      <c r="D23" s="59">
        <v>247919</v>
      </c>
      <c r="E23" s="58">
        <v>58.452427247999999</v>
      </c>
      <c r="F23" s="59">
        <v>581</v>
      </c>
      <c r="G23" s="59">
        <v>8</v>
      </c>
      <c r="H23" s="59">
        <v>589</v>
      </c>
    </row>
    <row r="24" spans="1:8" x14ac:dyDescent="0.25">
      <c r="A24" s="57" t="s">
        <v>209</v>
      </c>
      <c r="B24" s="58">
        <v>55.838189468000003</v>
      </c>
      <c r="C24" s="58">
        <v>44.161810531999997</v>
      </c>
      <c r="D24" s="59">
        <v>23413</v>
      </c>
      <c r="E24" s="58">
        <v>5.5201791650000001</v>
      </c>
      <c r="F24" s="59">
        <v>56</v>
      </c>
      <c r="G24" s="59">
        <v>2</v>
      </c>
      <c r="H24" s="59">
        <v>58</v>
      </c>
    </row>
    <row r="25" spans="1:8" x14ac:dyDescent="0.25">
      <c r="A25" s="57" t="s">
        <v>171</v>
      </c>
      <c r="B25" s="58" t="s">
        <v>158</v>
      </c>
      <c r="C25" s="58">
        <v>91.158812011999999</v>
      </c>
      <c r="D25" s="59">
        <v>44073</v>
      </c>
      <c r="E25" s="58">
        <v>10.391248690999999</v>
      </c>
      <c r="F25" s="59">
        <v>103</v>
      </c>
      <c r="G25" s="59" t="s">
        <v>159</v>
      </c>
      <c r="H25" s="59">
        <v>103</v>
      </c>
    </row>
    <row r="26" spans="1:8" x14ac:dyDescent="0.25">
      <c r="A26" s="57" t="s">
        <v>210</v>
      </c>
      <c r="B26" s="58">
        <v>65.257395814000006</v>
      </c>
      <c r="C26" s="58">
        <v>34.742604186000001</v>
      </c>
      <c r="D26" s="59">
        <v>62771</v>
      </c>
      <c r="E26" s="58">
        <v>14.799743360000001</v>
      </c>
      <c r="F26" s="59">
        <v>158</v>
      </c>
      <c r="G26" s="59">
        <v>5</v>
      </c>
      <c r="H26" s="59">
        <v>163</v>
      </c>
    </row>
    <row r="27" spans="1:8" x14ac:dyDescent="0.25">
      <c r="A27" s="57" t="s">
        <v>172</v>
      </c>
      <c r="B27" s="58">
        <v>54.027184931999997</v>
      </c>
      <c r="C27" s="58">
        <v>45.972815068000003</v>
      </c>
      <c r="D27" s="59">
        <v>45961</v>
      </c>
      <c r="E27" s="58">
        <v>10.836401536</v>
      </c>
      <c r="F27" s="59">
        <v>111</v>
      </c>
      <c r="G27" s="59">
        <v>4</v>
      </c>
      <c r="H27" s="59">
        <v>115</v>
      </c>
    </row>
    <row r="28" spans="1:8" x14ac:dyDescent="0.25">
      <c r="A28" s="213" t="s">
        <v>173</v>
      </c>
      <c r="B28" s="214"/>
      <c r="C28" s="214"/>
      <c r="D28" s="214"/>
      <c r="E28" s="214"/>
      <c r="F28" s="214"/>
      <c r="G28" s="214"/>
      <c r="H28" s="215"/>
    </row>
    <row r="29" spans="1:8" x14ac:dyDescent="0.25">
      <c r="A29" s="57" t="s">
        <v>174</v>
      </c>
      <c r="B29" s="58">
        <v>24.989280618999999</v>
      </c>
      <c r="C29" s="58">
        <v>75.010719381000001</v>
      </c>
      <c r="D29" s="59">
        <v>165445</v>
      </c>
      <c r="E29" s="58">
        <v>39.007258594</v>
      </c>
      <c r="F29" s="59">
        <v>386</v>
      </c>
      <c r="G29" s="59">
        <v>2</v>
      </c>
      <c r="H29" s="59">
        <v>388</v>
      </c>
    </row>
    <row r="30" spans="1:8" x14ac:dyDescent="0.25">
      <c r="A30" s="57" t="s">
        <v>175</v>
      </c>
      <c r="B30" s="58">
        <v>49.420073205000001</v>
      </c>
      <c r="C30" s="58">
        <v>50.579926794999999</v>
      </c>
      <c r="D30" s="59">
        <v>172161</v>
      </c>
      <c r="E30" s="58">
        <v>40.590858842999999</v>
      </c>
      <c r="F30" s="59">
        <v>428</v>
      </c>
      <c r="G30" s="59">
        <v>10</v>
      </c>
      <c r="H30" s="59">
        <v>438</v>
      </c>
    </row>
    <row r="31" spans="1:8" ht="30" x14ac:dyDescent="0.25">
      <c r="A31" s="57" t="s">
        <v>176</v>
      </c>
      <c r="B31" s="58">
        <v>34.776930077000003</v>
      </c>
      <c r="C31" s="58">
        <v>65.223069922999997</v>
      </c>
      <c r="D31" s="59">
        <v>23227</v>
      </c>
      <c r="E31" s="58">
        <v>5.4762580529999996</v>
      </c>
      <c r="F31" s="59">
        <v>48</v>
      </c>
      <c r="G31" s="59">
        <v>1</v>
      </c>
      <c r="H31" s="59">
        <v>49</v>
      </c>
    </row>
    <row r="32" spans="1:8" x14ac:dyDescent="0.25">
      <c r="A32" s="57" t="s">
        <v>177</v>
      </c>
      <c r="B32" s="58">
        <v>78.630061029000004</v>
      </c>
      <c r="C32" s="58" t="s">
        <v>158</v>
      </c>
      <c r="D32" s="59">
        <v>17344</v>
      </c>
      <c r="E32" s="58">
        <v>4.0892229740000001</v>
      </c>
      <c r="F32" s="59">
        <v>36</v>
      </c>
      <c r="G32" s="59">
        <v>2</v>
      </c>
      <c r="H32" s="59">
        <v>38</v>
      </c>
    </row>
    <row r="33" spans="1:8" x14ac:dyDescent="0.25">
      <c r="A33" s="213" t="s">
        <v>178</v>
      </c>
      <c r="B33" s="214"/>
      <c r="C33" s="214"/>
      <c r="D33" s="214"/>
      <c r="E33" s="214"/>
      <c r="F33" s="214"/>
      <c r="G33" s="214"/>
      <c r="H33" s="215"/>
    </row>
    <row r="34" spans="1:8" x14ac:dyDescent="0.25">
      <c r="A34" s="57" t="s">
        <v>179</v>
      </c>
      <c r="B34" s="58">
        <v>38.310752772999997</v>
      </c>
      <c r="C34" s="58">
        <v>61.689247227000003</v>
      </c>
      <c r="D34" s="59">
        <v>187584</v>
      </c>
      <c r="E34" s="58">
        <v>44.226998324999997</v>
      </c>
      <c r="F34" s="59">
        <v>400</v>
      </c>
      <c r="G34" s="59">
        <v>8</v>
      </c>
      <c r="H34" s="59">
        <v>408</v>
      </c>
    </row>
    <row r="35" spans="1:8" x14ac:dyDescent="0.25">
      <c r="A35" s="57" t="s">
        <v>127</v>
      </c>
      <c r="B35" s="58">
        <v>42.432138264000002</v>
      </c>
      <c r="C35" s="58">
        <v>57.567861735999998</v>
      </c>
      <c r="D35" s="59">
        <v>236555</v>
      </c>
      <c r="E35" s="58">
        <v>55.773001675000003</v>
      </c>
      <c r="F35" s="59">
        <v>609</v>
      </c>
      <c r="G35" s="59">
        <v>11</v>
      </c>
      <c r="H35" s="59">
        <v>620</v>
      </c>
    </row>
    <row r="36" spans="1:8" x14ac:dyDescent="0.25">
      <c r="A36" s="213" t="s">
        <v>180</v>
      </c>
      <c r="B36" s="214"/>
      <c r="C36" s="214"/>
      <c r="D36" s="214"/>
      <c r="E36" s="214"/>
      <c r="F36" s="214"/>
      <c r="G36" s="214"/>
      <c r="H36" s="215"/>
    </row>
    <row r="37" spans="1:8" x14ac:dyDescent="0.25">
      <c r="A37" s="57" t="s">
        <v>181</v>
      </c>
      <c r="B37" s="58">
        <v>41.097231504</v>
      </c>
      <c r="C37" s="58">
        <v>58.902768496</v>
      </c>
      <c r="D37" s="59">
        <v>378827</v>
      </c>
      <c r="E37" s="58">
        <v>89.316770274000007</v>
      </c>
      <c r="F37" s="59">
        <v>942</v>
      </c>
      <c r="G37" s="59">
        <v>17</v>
      </c>
      <c r="H37" s="59">
        <v>959</v>
      </c>
    </row>
    <row r="38" spans="1:8" x14ac:dyDescent="0.25">
      <c r="A38" s="57" t="s">
        <v>182</v>
      </c>
      <c r="B38" s="58">
        <v>36.442723475000001</v>
      </c>
      <c r="C38" s="58">
        <v>63.557276524999999</v>
      </c>
      <c r="D38" s="59">
        <v>45312</v>
      </c>
      <c r="E38" s="58">
        <v>10.683229726</v>
      </c>
      <c r="F38" s="59">
        <v>67</v>
      </c>
      <c r="G38" s="59">
        <v>2</v>
      </c>
      <c r="H38" s="59">
        <v>69</v>
      </c>
    </row>
    <row r="39" spans="1:8" x14ac:dyDescent="0.25">
      <c r="A39" s="62" t="s">
        <v>144</v>
      </c>
      <c r="B39" s="58">
        <v>40.607164951000001</v>
      </c>
      <c r="C39" s="58">
        <v>59.392835048999999</v>
      </c>
      <c r="D39" s="59">
        <v>424138</v>
      </c>
      <c r="E39" s="58">
        <v>100</v>
      </c>
      <c r="F39" s="59">
        <v>1009</v>
      </c>
      <c r="G39" s="59">
        <v>19</v>
      </c>
      <c r="H39" s="59">
        <v>1028</v>
      </c>
    </row>
  </sheetData>
  <mergeCells count="15">
    <mergeCell ref="A36:H36"/>
    <mergeCell ref="A8:H8"/>
    <mergeCell ref="A11:H11"/>
    <mergeCell ref="A16:H16"/>
    <mergeCell ref="A22:H22"/>
    <mergeCell ref="A28:H28"/>
    <mergeCell ref="A33:H33"/>
    <mergeCell ref="A1:H1"/>
    <mergeCell ref="A2:H2"/>
    <mergeCell ref="A3:H3"/>
    <mergeCell ref="A5:A7"/>
    <mergeCell ref="B5:C5"/>
    <mergeCell ref="D5:H5"/>
    <mergeCell ref="D6:E6"/>
    <mergeCell ref="H6:H7"/>
  </mergeCells>
  <conditionalFormatting sqref="A39:H39">
    <cfRule type="expression" dxfId="138" priority="1">
      <formula xml:space="preserve"> ROW() &gt;0</formula>
    </cfRule>
  </conditionalFormatting>
  <hyperlinks>
    <hyperlink ref="A1" location="INDEX!A1" display="INDEX" xr:uid="{4C4D890A-CE8E-4B30-B53F-61EBC8D32646}"/>
    <hyperlink ref="A1:H1" location="Indice!A1" display="torna all'indice" xr:uid="{1D4096E6-25BC-4824-8A89-7B689D58DF4F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81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Tabelle110">
    <tabColor rgb="FF00B050"/>
    <pageSetUpPr fitToPage="1"/>
  </sheetPr>
  <dimension ref="A1:K39"/>
  <sheetViews>
    <sheetView zoomScaleNormal="100" workbookViewId="0">
      <selection sqref="A1:H1"/>
    </sheetView>
  </sheetViews>
  <sheetFormatPr baseColWidth="10" defaultColWidth="11.140625" defaultRowHeight="15" x14ac:dyDescent="0.25"/>
  <cols>
    <col min="1" max="1" width="52.28515625" style="1" bestFit="1" customWidth="1"/>
    <col min="2" max="3" width="15.7109375" style="1" bestFit="1" customWidth="1"/>
    <col min="4" max="4" width="11.28515625" style="1" customWidth="1"/>
    <col min="5" max="8" width="10.42578125" style="1" bestFit="1" customWidth="1"/>
    <col min="9" max="16384" width="11.140625" style="1"/>
  </cols>
  <sheetData>
    <row r="1" spans="1:11" s="5" customFormat="1" x14ac:dyDescent="0.25">
      <c r="A1" s="138" t="s">
        <v>140</v>
      </c>
      <c r="B1" s="138"/>
      <c r="C1" s="138"/>
      <c r="D1" s="138"/>
      <c r="E1" s="138"/>
      <c r="F1" s="138"/>
      <c r="G1" s="138"/>
      <c r="H1" s="138"/>
      <c r="I1" s="6"/>
      <c r="J1" s="6"/>
      <c r="K1" s="6"/>
    </row>
    <row r="2" spans="1:11" ht="25.5" customHeight="1" x14ac:dyDescent="0.25">
      <c r="A2" s="139" t="str">
        <f>Indice!A108</f>
        <v>14.06 4 Negli ultimi 3 mesi ha espresso opinioni su temi sociali o politici su web (ad esempio tramite blog, social media, ecc.)?</v>
      </c>
      <c r="B2" s="139"/>
      <c r="C2" s="139"/>
      <c r="D2" s="139"/>
      <c r="E2" s="139"/>
      <c r="F2" s="139"/>
      <c r="G2" s="139"/>
      <c r="H2" s="139"/>
    </row>
    <row r="3" spans="1:11" x14ac:dyDescent="0.25">
      <c r="A3" s="140" t="s">
        <v>304</v>
      </c>
      <c r="B3" s="140"/>
      <c r="C3" s="140"/>
      <c r="D3" s="140"/>
      <c r="E3" s="140"/>
      <c r="F3" s="140"/>
      <c r="G3" s="140"/>
      <c r="H3" s="140"/>
    </row>
    <row r="5" spans="1:11" x14ac:dyDescent="0.25">
      <c r="A5" s="193" t="s">
        <v>142</v>
      </c>
      <c r="B5" s="207" t="s">
        <v>143</v>
      </c>
      <c r="C5" s="209"/>
      <c r="D5" s="210" t="s">
        <v>144</v>
      </c>
      <c r="E5" s="211"/>
      <c r="F5" s="211"/>
      <c r="G5" s="211"/>
      <c r="H5" s="212"/>
    </row>
    <row r="6" spans="1:11" x14ac:dyDescent="0.25">
      <c r="A6" s="194"/>
      <c r="B6" s="56" t="s">
        <v>212</v>
      </c>
      <c r="C6" s="56" t="s">
        <v>213</v>
      </c>
      <c r="D6" s="202" t="s">
        <v>143</v>
      </c>
      <c r="E6" s="203"/>
      <c r="F6" s="56" t="s">
        <v>118</v>
      </c>
      <c r="G6" s="56" t="s">
        <v>120</v>
      </c>
      <c r="H6" s="193" t="s">
        <v>150</v>
      </c>
    </row>
    <row r="7" spans="1:11" ht="45" x14ac:dyDescent="0.25">
      <c r="A7" s="195"/>
      <c r="B7" s="56" t="s">
        <v>151</v>
      </c>
      <c r="C7" s="56" t="s">
        <v>151</v>
      </c>
      <c r="D7" s="56" t="s">
        <v>152</v>
      </c>
      <c r="E7" s="56" t="s">
        <v>151</v>
      </c>
      <c r="F7" s="56" t="s">
        <v>150</v>
      </c>
      <c r="G7" s="56" t="s">
        <v>150</v>
      </c>
      <c r="H7" s="195"/>
    </row>
    <row r="8" spans="1:11" x14ac:dyDescent="0.25">
      <c r="A8" s="213" t="s">
        <v>153</v>
      </c>
      <c r="B8" s="214"/>
      <c r="C8" s="214"/>
      <c r="D8" s="214"/>
      <c r="E8" s="214"/>
      <c r="F8" s="214"/>
      <c r="G8" s="214"/>
      <c r="H8" s="215"/>
    </row>
    <row r="9" spans="1:11" x14ac:dyDescent="0.25">
      <c r="A9" s="57" t="s">
        <v>154</v>
      </c>
      <c r="B9" s="58">
        <v>74.351806035999999</v>
      </c>
      <c r="C9" s="58">
        <v>25.648193964000001</v>
      </c>
      <c r="D9" s="59">
        <v>212554</v>
      </c>
      <c r="E9" s="58">
        <v>50.11439764</v>
      </c>
      <c r="F9" s="59">
        <v>499</v>
      </c>
      <c r="G9" s="59">
        <v>8</v>
      </c>
      <c r="H9" s="59">
        <v>507</v>
      </c>
    </row>
    <row r="10" spans="1:11" x14ac:dyDescent="0.25">
      <c r="A10" s="57" t="s">
        <v>155</v>
      </c>
      <c r="B10" s="58">
        <v>80.241457511999997</v>
      </c>
      <c r="C10" s="58">
        <v>19.758542488</v>
      </c>
      <c r="D10" s="59">
        <v>211584</v>
      </c>
      <c r="E10" s="58">
        <v>49.88560236</v>
      </c>
      <c r="F10" s="59">
        <v>509</v>
      </c>
      <c r="G10" s="59">
        <v>12</v>
      </c>
      <c r="H10" s="59">
        <v>521</v>
      </c>
    </row>
    <row r="11" spans="1:11" x14ac:dyDescent="0.25">
      <c r="A11" s="213" t="s">
        <v>156</v>
      </c>
      <c r="B11" s="214"/>
      <c r="C11" s="214"/>
      <c r="D11" s="214"/>
      <c r="E11" s="214"/>
      <c r="F11" s="214"/>
      <c r="G11" s="214"/>
      <c r="H11" s="215"/>
    </row>
    <row r="12" spans="1:11" x14ac:dyDescent="0.25">
      <c r="A12" s="57" t="s">
        <v>157</v>
      </c>
      <c r="B12" s="58">
        <v>79.862418141000006</v>
      </c>
      <c r="C12" s="58">
        <v>20.137581859000001</v>
      </c>
      <c r="D12" s="59">
        <v>64254</v>
      </c>
      <c r="E12" s="58">
        <v>15.149401285</v>
      </c>
      <c r="F12" s="59">
        <v>152</v>
      </c>
      <c r="G12" s="59">
        <v>6</v>
      </c>
      <c r="H12" s="59">
        <v>158</v>
      </c>
    </row>
    <row r="13" spans="1:11" x14ac:dyDescent="0.25">
      <c r="A13" s="57" t="s">
        <v>160</v>
      </c>
      <c r="B13" s="58">
        <v>67.387341492999994</v>
      </c>
      <c r="C13" s="58">
        <v>32.612658506999999</v>
      </c>
      <c r="D13" s="59">
        <v>128106</v>
      </c>
      <c r="E13" s="58">
        <v>30.203894510000001</v>
      </c>
      <c r="F13" s="59">
        <v>295</v>
      </c>
      <c r="G13" s="59">
        <v>1</v>
      </c>
      <c r="H13" s="59">
        <v>296</v>
      </c>
    </row>
    <row r="14" spans="1:11" x14ac:dyDescent="0.25">
      <c r="A14" s="57" t="s">
        <v>161</v>
      </c>
      <c r="B14" s="58">
        <v>81.296499854000004</v>
      </c>
      <c r="C14" s="58">
        <v>18.703500146</v>
      </c>
      <c r="D14" s="59">
        <v>178550</v>
      </c>
      <c r="E14" s="58">
        <v>42.097179249</v>
      </c>
      <c r="F14" s="59">
        <v>424</v>
      </c>
      <c r="G14" s="59">
        <v>7</v>
      </c>
      <c r="H14" s="59">
        <v>431</v>
      </c>
    </row>
    <row r="15" spans="1:11" x14ac:dyDescent="0.25">
      <c r="A15" s="57" t="s">
        <v>162</v>
      </c>
      <c r="B15" s="58">
        <v>85.018972254000005</v>
      </c>
      <c r="C15" s="58">
        <v>14.981027746000001</v>
      </c>
      <c r="D15" s="59">
        <v>53227</v>
      </c>
      <c r="E15" s="58">
        <v>12.549524956000001</v>
      </c>
      <c r="F15" s="59">
        <v>137</v>
      </c>
      <c r="G15" s="59">
        <v>6</v>
      </c>
      <c r="H15" s="59">
        <v>143</v>
      </c>
    </row>
    <row r="16" spans="1:11" x14ac:dyDescent="0.25">
      <c r="A16" s="213" t="s">
        <v>163</v>
      </c>
      <c r="B16" s="214"/>
      <c r="C16" s="214"/>
      <c r="D16" s="214"/>
      <c r="E16" s="214"/>
      <c r="F16" s="214"/>
      <c r="G16" s="214"/>
      <c r="H16" s="215"/>
    </row>
    <row r="17" spans="1:8" x14ac:dyDescent="0.25">
      <c r="A17" s="57" t="s">
        <v>164</v>
      </c>
      <c r="B17" s="58">
        <v>66.556123602</v>
      </c>
      <c r="C17" s="58">
        <v>33.443876398</v>
      </c>
      <c r="D17" s="59">
        <v>63092</v>
      </c>
      <c r="E17" s="58">
        <v>14.875294897</v>
      </c>
      <c r="F17" s="59">
        <v>152</v>
      </c>
      <c r="G17" s="59">
        <v>1</v>
      </c>
      <c r="H17" s="59">
        <v>153</v>
      </c>
    </row>
    <row r="18" spans="1:8" x14ac:dyDescent="0.25">
      <c r="A18" s="57" t="s">
        <v>165</v>
      </c>
      <c r="B18" s="58">
        <v>76.685706412000002</v>
      </c>
      <c r="C18" s="58">
        <v>23.314293588000002</v>
      </c>
      <c r="D18" s="59">
        <v>115547</v>
      </c>
      <c r="E18" s="58">
        <v>27.242736708999999</v>
      </c>
      <c r="F18" s="59">
        <v>271</v>
      </c>
      <c r="G18" s="59">
        <v>3</v>
      </c>
      <c r="H18" s="59">
        <v>274</v>
      </c>
    </row>
    <row r="19" spans="1:8" x14ac:dyDescent="0.25">
      <c r="A19" s="57" t="s">
        <v>166</v>
      </c>
      <c r="B19" s="58">
        <v>82.183224245000005</v>
      </c>
      <c r="C19" s="58">
        <v>17.816775754999998</v>
      </c>
      <c r="D19" s="59">
        <v>92805</v>
      </c>
      <c r="E19" s="58">
        <v>21.880943928000001</v>
      </c>
      <c r="F19" s="59">
        <v>227</v>
      </c>
      <c r="G19" s="59">
        <v>1</v>
      </c>
      <c r="H19" s="59">
        <v>228</v>
      </c>
    </row>
    <row r="20" spans="1:8" x14ac:dyDescent="0.25">
      <c r="A20" s="57" t="s">
        <v>167</v>
      </c>
      <c r="B20" s="58">
        <v>76.880205199000002</v>
      </c>
      <c r="C20" s="58">
        <v>23.119794801000001</v>
      </c>
      <c r="D20" s="59">
        <v>96519</v>
      </c>
      <c r="E20" s="58">
        <v>22.756385051999999</v>
      </c>
      <c r="F20" s="59">
        <v>224</v>
      </c>
      <c r="G20" s="59">
        <v>8</v>
      </c>
      <c r="H20" s="59">
        <v>232</v>
      </c>
    </row>
    <row r="21" spans="1:8" x14ac:dyDescent="0.25">
      <c r="A21" s="57" t="s">
        <v>168</v>
      </c>
      <c r="B21" s="58">
        <v>83.324259269999999</v>
      </c>
      <c r="C21" s="58">
        <v>16.675740730000001</v>
      </c>
      <c r="D21" s="59">
        <v>56176</v>
      </c>
      <c r="E21" s="58">
        <v>13.244639416</v>
      </c>
      <c r="F21" s="59">
        <v>134</v>
      </c>
      <c r="G21" s="59">
        <v>7</v>
      </c>
      <c r="H21" s="59">
        <v>141</v>
      </c>
    </row>
    <row r="22" spans="1:8" x14ac:dyDescent="0.25">
      <c r="A22" s="213" t="s">
        <v>169</v>
      </c>
      <c r="B22" s="214"/>
      <c r="C22" s="214"/>
      <c r="D22" s="214"/>
      <c r="E22" s="214"/>
      <c r="F22" s="214"/>
      <c r="G22" s="214"/>
      <c r="H22" s="215"/>
    </row>
    <row r="23" spans="1:8" x14ac:dyDescent="0.25">
      <c r="A23" s="57" t="s">
        <v>170</v>
      </c>
      <c r="B23" s="58">
        <v>76.183689039000001</v>
      </c>
      <c r="C23" s="58">
        <v>23.816310960999999</v>
      </c>
      <c r="D23" s="59">
        <v>247919</v>
      </c>
      <c r="E23" s="58">
        <v>58.452427247999999</v>
      </c>
      <c r="F23" s="59">
        <v>580</v>
      </c>
      <c r="G23" s="59">
        <v>9</v>
      </c>
      <c r="H23" s="59">
        <v>589</v>
      </c>
    </row>
    <row r="24" spans="1:8" x14ac:dyDescent="0.25">
      <c r="A24" s="57" t="s">
        <v>209</v>
      </c>
      <c r="B24" s="58">
        <v>75.103821190000005</v>
      </c>
      <c r="C24" s="58">
        <v>24.896178809999999</v>
      </c>
      <c r="D24" s="59">
        <v>23413</v>
      </c>
      <c r="E24" s="58">
        <v>5.5201791650000001</v>
      </c>
      <c r="F24" s="59">
        <v>56</v>
      </c>
      <c r="G24" s="59">
        <v>2</v>
      </c>
      <c r="H24" s="59">
        <v>58</v>
      </c>
    </row>
    <row r="25" spans="1:8" x14ac:dyDescent="0.25">
      <c r="A25" s="57" t="s">
        <v>171</v>
      </c>
      <c r="B25" s="58">
        <v>70.384807077000005</v>
      </c>
      <c r="C25" s="58">
        <v>29.615192922999999</v>
      </c>
      <c r="D25" s="59">
        <v>44073</v>
      </c>
      <c r="E25" s="58">
        <v>10.391248690999999</v>
      </c>
      <c r="F25" s="59">
        <v>103</v>
      </c>
      <c r="G25" s="59" t="s">
        <v>159</v>
      </c>
      <c r="H25" s="59">
        <v>103</v>
      </c>
    </row>
    <row r="26" spans="1:8" x14ac:dyDescent="0.25">
      <c r="A26" s="57" t="s">
        <v>210</v>
      </c>
      <c r="B26" s="58">
        <v>84.768223461000005</v>
      </c>
      <c r="C26" s="58">
        <v>15.231776539</v>
      </c>
      <c r="D26" s="59">
        <v>62771</v>
      </c>
      <c r="E26" s="58">
        <v>14.799743360000001</v>
      </c>
      <c r="F26" s="59">
        <v>160</v>
      </c>
      <c r="G26" s="59">
        <v>3</v>
      </c>
      <c r="H26" s="59">
        <v>163</v>
      </c>
    </row>
    <row r="27" spans="1:8" x14ac:dyDescent="0.25">
      <c r="A27" s="57" t="s">
        <v>172</v>
      </c>
      <c r="B27" s="58">
        <v>80.904840488999994</v>
      </c>
      <c r="C27" s="58">
        <v>19.095159510999999</v>
      </c>
      <c r="D27" s="59">
        <v>45961</v>
      </c>
      <c r="E27" s="58">
        <v>10.836401536</v>
      </c>
      <c r="F27" s="59">
        <v>109</v>
      </c>
      <c r="G27" s="59">
        <v>6</v>
      </c>
      <c r="H27" s="59">
        <v>115</v>
      </c>
    </row>
    <row r="28" spans="1:8" x14ac:dyDescent="0.25">
      <c r="A28" s="213" t="s">
        <v>173</v>
      </c>
      <c r="B28" s="214"/>
      <c r="C28" s="214"/>
      <c r="D28" s="214"/>
      <c r="E28" s="214"/>
      <c r="F28" s="214"/>
      <c r="G28" s="214"/>
      <c r="H28" s="215"/>
    </row>
    <row r="29" spans="1:8" x14ac:dyDescent="0.25">
      <c r="A29" s="57" t="s">
        <v>174</v>
      </c>
      <c r="B29" s="58">
        <v>72.953587163999998</v>
      </c>
      <c r="C29" s="58">
        <v>27.046412835999998</v>
      </c>
      <c r="D29" s="59">
        <v>165445</v>
      </c>
      <c r="E29" s="58">
        <v>39.007258594</v>
      </c>
      <c r="F29" s="59">
        <v>385</v>
      </c>
      <c r="G29" s="59">
        <v>3</v>
      </c>
      <c r="H29" s="59">
        <v>388</v>
      </c>
    </row>
    <row r="30" spans="1:8" x14ac:dyDescent="0.25">
      <c r="A30" s="57" t="s">
        <v>175</v>
      </c>
      <c r="B30" s="58">
        <v>79.403678921999997</v>
      </c>
      <c r="C30" s="58">
        <v>20.596321077999999</v>
      </c>
      <c r="D30" s="59">
        <v>172161</v>
      </c>
      <c r="E30" s="58">
        <v>40.590858842999999</v>
      </c>
      <c r="F30" s="59">
        <v>430</v>
      </c>
      <c r="G30" s="59">
        <v>8</v>
      </c>
      <c r="H30" s="59">
        <v>438</v>
      </c>
    </row>
    <row r="31" spans="1:8" ht="30" x14ac:dyDescent="0.25">
      <c r="A31" s="57" t="s">
        <v>176</v>
      </c>
      <c r="B31" s="58">
        <v>73.518060259999999</v>
      </c>
      <c r="C31" s="58">
        <v>26.481939740000001</v>
      </c>
      <c r="D31" s="59">
        <v>23227</v>
      </c>
      <c r="E31" s="58">
        <v>5.4762580529999996</v>
      </c>
      <c r="F31" s="59">
        <v>48</v>
      </c>
      <c r="G31" s="59">
        <v>1</v>
      </c>
      <c r="H31" s="59">
        <v>49</v>
      </c>
    </row>
    <row r="32" spans="1:8" x14ac:dyDescent="0.25">
      <c r="A32" s="57" t="s">
        <v>177</v>
      </c>
      <c r="B32" s="58">
        <v>94.195551199999997</v>
      </c>
      <c r="C32" s="58" t="s">
        <v>158</v>
      </c>
      <c r="D32" s="59">
        <v>17344</v>
      </c>
      <c r="E32" s="58">
        <v>4.0892229740000001</v>
      </c>
      <c r="F32" s="59">
        <v>36</v>
      </c>
      <c r="G32" s="59">
        <v>2</v>
      </c>
      <c r="H32" s="59">
        <v>38</v>
      </c>
    </row>
    <row r="33" spans="1:8" x14ac:dyDescent="0.25">
      <c r="A33" s="213" t="s">
        <v>178</v>
      </c>
      <c r="B33" s="214"/>
      <c r="C33" s="214"/>
      <c r="D33" s="214"/>
      <c r="E33" s="214"/>
      <c r="F33" s="214"/>
      <c r="G33" s="214"/>
      <c r="H33" s="215"/>
    </row>
    <row r="34" spans="1:8" x14ac:dyDescent="0.25">
      <c r="A34" s="57" t="s">
        <v>179</v>
      </c>
      <c r="B34" s="58">
        <v>72.455822886999997</v>
      </c>
      <c r="C34" s="58">
        <v>27.544177113</v>
      </c>
      <c r="D34" s="59">
        <v>187584</v>
      </c>
      <c r="E34" s="58">
        <v>44.226998324999997</v>
      </c>
      <c r="F34" s="59">
        <v>401</v>
      </c>
      <c r="G34" s="59">
        <v>7</v>
      </c>
      <c r="H34" s="59">
        <v>408</v>
      </c>
    </row>
    <row r="35" spans="1:8" x14ac:dyDescent="0.25">
      <c r="A35" s="57" t="s">
        <v>127</v>
      </c>
      <c r="B35" s="58">
        <v>81.106016187999998</v>
      </c>
      <c r="C35" s="58">
        <v>18.893983811999998</v>
      </c>
      <c r="D35" s="59">
        <v>236555</v>
      </c>
      <c r="E35" s="58">
        <v>55.773001675000003</v>
      </c>
      <c r="F35" s="59">
        <v>607</v>
      </c>
      <c r="G35" s="59">
        <v>13</v>
      </c>
      <c r="H35" s="59">
        <v>620</v>
      </c>
    </row>
    <row r="36" spans="1:8" x14ac:dyDescent="0.25">
      <c r="A36" s="213" t="s">
        <v>180</v>
      </c>
      <c r="B36" s="214"/>
      <c r="C36" s="214"/>
      <c r="D36" s="214"/>
      <c r="E36" s="214"/>
      <c r="F36" s="214"/>
      <c r="G36" s="214"/>
      <c r="H36" s="215"/>
    </row>
    <row r="37" spans="1:8" x14ac:dyDescent="0.25">
      <c r="A37" s="57" t="s">
        <v>181</v>
      </c>
      <c r="B37" s="58">
        <v>78.666521673999995</v>
      </c>
      <c r="C37" s="58">
        <v>21.333478326000002</v>
      </c>
      <c r="D37" s="59">
        <v>378827</v>
      </c>
      <c r="E37" s="58">
        <v>89.316770274000007</v>
      </c>
      <c r="F37" s="59">
        <v>942</v>
      </c>
      <c r="G37" s="59">
        <v>17</v>
      </c>
      <c r="H37" s="59">
        <v>959</v>
      </c>
    </row>
    <row r="38" spans="1:8" x14ac:dyDescent="0.25">
      <c r="A38" s="57" t="s">
        <v>182</v>
      </c>
      <c r="B38" s="58">
        <v>65.220488368999995</v>
      </c>
      <c r="C38" s="58">
        <v>34.779511630999998</v>
      </c>
      <c r="D38" s="59">
        <v>45312</v>
      </c>
      <c r="E38" s="58">
        <v>10.683229726</v>
      </c>
      <c r="F38" s="59">
        <v>66</v>
      </c>
      <c r="G38" s="59">
        <v>3</v>
      </c>
      <c r="H38" s="59">
        <v>69</v>
      </c>
    </row>
    <row r="39" spans="1:8" x14ac:dyDescent="0.25">
      <c r="A39" s="62" t="s">
        <v>144</v>
      </c>
      <c r="B39" s="58">
        <v>77.275880439999995</v>
      </c>
      <c r="C39" s="58">
        <v>22.724119559999998</v>
      </c>
      <c r="D39" s="59">
        <v>424138</v>
      </c>
      <c r="E39" s="58">
        <v>100</v>
      </c>
      <c r="F39" s="59">
        <v>1008</v>
      </c>
      <c r="G39" s="59">
        <v>20</v>
      </c>
      <c r="H39" s="59">
        <v>1028</v>
      </c>
    </row>
  </sheetData>
  <mergeCells count="15">
    <mergeCell ref="A36:H36"/>
    <mergeCell ref="A8:H8"/>
    <mergeCell ref="A11:H11"/>
    <mergeCell ref="A16:H16"/>
    <mergeCell ref="A22:H22"/>
    <mergeCell ref="A28:H28"/>
    <mergeCell ref="A33:H33"/>
    <mergeCell ref="A1:H1"/>
    <mergeCell ref="A2:H2"/>
    <mergeCell ref="A3:H3"/>
    <mergeCell ref="A5:A7"/>
    <mergeCell ref="B5:C5"/>
    <mergeCell ref="D5:H5"/>
    <mergeCell ref="D6:E6"/>
    <mergeCell ref="H6:H7"/>
  </mergeCells>
  <conditionalFormatting sqref="A39:H39">
    <cfRule type="expression" dxfId="137" priority="1">
      <formula xml:space="preserve"> ROW() &gt;0</formula>
    </cfRule>
  </conditionalFormatting>
  <hyperlinks>
    <hyperlink ref="A1" location="INDEX!A1" display="INDEX" xr:uid="{488E56AF-415E-492A-A8EF-CE433A7007E0}"/>
    <hyperlink ref="A1:H1" location="Indice!A1" display="torna all'indice" xr:uid="{FC38226D-56FD-40B2-8EAF-B2EC600C6155}"/>
  </hyperlinks>
  <printOptions horizontalCentered="1" verticalCentered="1"/>
  <pageMargins left="0.39370078740157483" right="0.39370078740157483" top="0.55118110236220474" bottom="0.19685039370078741" header="0.19685039370078741" footer="0.19685039370078741"/>
  <pageSetup paperSize="9" scale="81" orientation="landscape" horizontalDpi="300" verticalDpi="300" r:id="rId1"/>
  <headerFooter>
    <oddHeader xml:space="preserve">&amp;CASPETTI DELLA VITA QUOTIDIANA - 2022 </oddHeader>
  </headerFooter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236</vt:i4>
      </vt:variant>
      <vt:variant>
        <vt:lpstr>Benannte Bereiche</vt:lpstr>
      </vt:variant>
      <vt:variant>
        <vt:i4>4</vt:i4>
      </vt:variant>
    </vt:vector>
  </HeadingPairs>
  <TitlesOfParts>
    <vt:vector size="240" baseType="lpstr">
      <vt:lpstr>Indice</vt:lpstr>
      <vt:lpstr>Segni convenzionali</vt:lpstr>
      <vt:lpstr>5.1 (A)</vt:lpstr>
      <vt:lpstr>5.2 (A)</vt:lpstr>
      <vt:lpstr>5.4 (A)</vt:lpstr>
      <vt:lpstr>5.5 (A)</vt:lpstr>
      <vt:lpstr>5.6 (A)</vt:lpstr>
      <vt:lpstr>5.8 (A)</vt:lpstr>
      <vt:lpstr>6.2 (A)</vt:lpstr>
      <vt:lpstr>6.2 2 (A)</vt:lpstr>
      <vt:lpstr>7.1 (A)</vt:lpstr>
      <vt:lpstr>7.1 2 (A)</vt:lpstr>
      <vt:lpstr>9.1 (A)</vt:lpstr>
      <vt:lpstr>10.1 (A)</vt:lpstr>
      <vt:lpstr>10.2 (A)</vt:lpstr>
      <vt:lpstr>13.1 (A)</vt:lpstr>
      <vt:lpstr>13.2 (A)</vt:lpstr>
      <vt:lpstr>13.3 (A)</vt:lpstr>
      <vt:lpstr>13.6 (A)</vt:lpstr>
      <vt:lpstr>13.7 (A)</vt:lpstr>
      <vt:lpstr>14.1 (A)</vt:lpstr>
      <vt:lpstr>15..1 (A)</vt:lpstr>
      <vt:lpstr>15.2 (A)</vt:lpstr>
      <vt:lpstr>15.3 (A)</vt:lpstr>
      <vt:lpstr>1.1 (B)</vt:lpstr>
      <vt:lpstr>1.1 2 (B)</vt:lpstr>
      <vt:lpstr>1.2 (B)</vt:lpstr>
      <vt:lpstr>2.1 (B)</vt:lpstr>
      <vt:lpstr>3.1 (B)</vt:lpstr>
      <vt:lpstr>3.2 (B)</vt:lpstr>
      <vt:lpstr>3.3 (B)</vt:lpstr>
      <vt:lpstr>3.5 (B)</vt:lpstr>
      <vt:lpstr>3.5 2 (B)</vt:lpstr>
      <vt:lpstr>3.5 3 (B)</vt:lpstr>
      <vt:lpstr>3.5 4 (B)</vt:lpstr>
      <vt:lpstr>3.5 5 (B)</vt:lpstr>
      <vt:lpstr>3.5 6 (B)</vt:lpstr>
      <vt:lpstr>3.5 7 (B)</vt:lpstr>
      <vt:lpstr>3.5 8 (B)</vt:lpstr>
      <vt:lpstr>3.5 9 (B)</vt:lpstr>
      <vt:lpstr>3.5 10 (B)</vt:lpstr>
      <vt:lpstr>3.5 11 (B)</vt:lpstr>
      <vt:lpstr>3.5 12 (B)</vt:lpstr>
      <vt:lpstr>3.5 13 (B)</vt:lpstr>
      <vt:lpstr>3.6 (B)</vt:lpstr>
      <vt:lpstr>3.6 2 (B)</vt:lpstr>
      <vt:lpstr>3.7 (B)</vt:lpstr>
      <vt:lpstr>3.7 2 (B)</vt:lpstr>
      <vt:lpstr>3.7 3 (B)</vt:lpstr>
      <vt:lpstr>3.7 4 (B)</vt:lpstr>
      <vt:lpstr>3.9 (B)</vt:lpstr>
      <vt:lpstr>3.10 (B)</vt:lpstr>
      <vt:lpstr>3.11 (B)</vt:lpstr>
      <vt:lpstr>3.12 (B)</vt:lpstr>
      <vt:lpstr>4.1 (B)</vt:lpstr>
      <vt:lpstr>4.1 2 (B)</vt:lpstr>
      <vt:lpstr>4.1 3 (B)</vt:lpstr>
      <vt:lpstr>4.1 4 (B)</vt:lpstr>
      <vt:lpstr>4.3 (B)</vt:lpstr>
      <vt:lpstr>4.5 (B)</vt:lpstr>
      <vt:lpstr>4.5 2 (B)</vt:lpstr>
      <vt:lpstr>4.5 3 (B)</vt:lpstr>
      <vt:lpstr>4.5 4 (B)</vt:lpstr>
      <vt:lpstr>4.7 (B)</vt:lpstr>
      <vt:lpstr>4.8 (B)</vt:lpstr>
      <vt:lpstr>5.1 (B)</vt:lpstr>
      <vt:lpstr>5.2 (B)</vt:lpstr>
      <vt:lpstr>5.3 (B)</vt:lpstr>
      <vt:lpstr>7.1 (B)</vt:lpstr>
      <vt:lpstr>7.3 (B)</vt:lpstr>
      <vt:lpstr>7.4 (B)</vt:lpstr>
      <vt:lpstr>7.4 2 (B)</vt:lpstr>
      <vt:lpstr>7.4 3 (B)</vt:lpstr>
      <vt:lpstr>7.4 4 (B)</vt:lpstr>
      <vt:lpstr>7.5 (B)</vt:lpstr>
      <vt:lpstr>7.6 (B)</vt:lpstr>
      <vt:lpstr>7.7 (B)</vt:lpstr>
      <vt:lpstr>7.8 (B)</vt:lpstr>
      <vt:lpstr>7.9 (B)</vt:lpstr>
      <vt:lpstr>8.1 (B)</vt:lpstr>
      <vt:lpstr>9.1 (B)</vt:lpstr>
      <vt:lpstr>10.1 (B)</vt:lpstr>
      <vt:lpstr>11.1 (B)</vt:lpstr>
      <vt:lpstr>12.1 (B)</vt:lpstr>
      <vt:lpstr>12.1 2 (B)</vt:lpstr>
      <vt:lpstr>12.1 3 (B)</vt:lpstr>
      <vt:lpstr>12.1 4 (B)</vt:lpstr>
      <vt:lpstr>12.1 5 (B)</vt:lpstr>
      <vt:lpstr>12.1 6 (B)</vt:lpstr>
      <vt:lpstr>12.1 7 (B)</vt:lpstr>
      <vt:lpstr>12.1 8 (B)</vt:lpstr>
      <vt:lpstr>13.1 (B)</vt:lpstr>
      <vt:lpstr>13.2 (B)</vt:lpstr>
      <vt:lpstr>14.1 (B)</vt:lpstr>
      <vt:lpstr>14.2 (B)</vt:lpstr>
      <vt:lpstr>14.06 (B)</vt:lpstr>
      <vt:lpstr>14.06 2 (B)</vt:lpstr>
      <vt:lpstr>14.06 3 (B)</vt:lpstr>
      <vt:lpstr>14.06 4 (B)</vt:lpstr>
      <vt:lpstr>14.06 5 (B)</vt:lpstr>
      <vt:lpstr>14.07 (B)</vt:lpstr>
      <vt:lpstr>14.07 2 (B)</vt:lpstr>
      <vt:lpstr>14.08 (B)</vt:lpstr>
      <vt:lpstr>14.08 2 (B)</vt:lpstr>
      <vt:lpstr>14.08 3 (B)</vt:lpstr>
      <vt:lpstr>14.08 4 (B)</vt:lpstr>
      <vt:lpstr>14.09 (B)</vt:lpstr>
      <vt:lpstr>14.09 2 (B)</vt:lpstr>
      <vt:lpstr>16.1 (B)</vt:lpstr>
      <vt:lpstr>20.1 (B)</vt:lpstr>
      <vt:lpstr>20.2 (B)</vt:lpstr>
      <vt:lpstr>20.3 (B)</vt:lpstr>
      <vt:lpstr>20.6 (B)</vt:lpstr>
      <vt:lpstr>20.7 (B)</vt:lpstr>
      <vt:lpstr>21.1 (B)</vt:lpstr>
      <vt:lpstr>22.1 (B)</vt:lpstr>
      <vt:lpstr>22.1 2 (B)</vt:lpstr>
      <vt:lpstr>22.1 3 (B)</vt:lpstr>
      <vt:lpstr>22.1 4 (B)</vt:lpstr>
      <vt:lpstr>22.1 5 (B)</vt:lpstr>
      <vt:lpstr>22.2 (B)</vt:lpstr>
      <vt:lpstr>22.3 (B)</vt:lpstr>
      <vt:lpstr>22.4 (B)</vt:lpstr>
      <vt:lpstr>23.01 (B)</vt:lpstr>
      <vt:lpstr>23.03 (B)</vt:lpstr>
      <vt:lpstr>23.03 2 (B)</vt:lpstr>
      <vt:lpstr>23.03 3 (B)</vt:lpstr>
      <vt:lpstr>23.03 4 (B)</vt:lpstr>
      <vt:lpstr>23.03 5 (B)</vt:lpstr>
      <vt:lpstr>23.03 6 (B)</vt:lpstr>
      <vt:lpstr>23.04 (B)</vt:lpstr>
      <vt:lpstr>23.04 2 (B)</vt:lpstr>
      <vt:lpstr>23.04 3 (B)</vt:lpstr>
      <vt:lpstr>23.04 4 (B)</vt:lpstr>
      <vt:lpstr>23.04 5 (B)</vt:lpstr>
      <vt:lpstr>23.04 6 (B)</vt:lpstr>
      <vt:lpstr>23.05 (B)</vt:lpstr>
      <vt:lpstr>23.06 (B)</vt:lpstr>
      <vt:lpstr>23.08 (B)</vt:lpstr>
      <vt:lpstr>24.1 (B)</vt:lpstr>
      <vt:lpstr>24.2 (B)</vt:lpstr>
      <vt:lpstr>24.4 (B)</vt:lpstr>
      <vt:lpstr>24.5 (B)</vt:lpstr>
      <vt:lpstr>25.1 (B)</vt:lpstr>
      <vt:lpstr>25.2 (B)</vt:lpstr>
      <vt:lpstr>25.4 (B)</vt:lpstr>
      <vt:lpstr>25.5 (B)</vt:lpstr>
      <vt:lpstr>26.1 (B)</vt:lpstr>
      <vt:lpstr>26.2 (B)</vt:lpstr>
      <vt:lpstr>26.2 2 (B)</vt:lpstr>
      <vt:lpstr>26.2 3 (B)</vt:lpstr>
      <vt:lpstr>26.2 4 (B)</vt:lpstr>
      <vt:lpstr>26.3 (B)</vt:lpstr>
      <vt:lpstr>26.3 2 (B)</vt:lpstr>
      <vt:lpstr>26.3 3 (B)</vt:lpstr>
      <vt:lpstr>26.3 4 (B)</vt:lpstr>
      <vt:lpstr>26.5 (B)</vt:lpstr>
      <vt:lpstr>26.6 (B)</vt:lpstr>
      <vt:lpstr>27.1 (B)</vt:lpstr>
      <vt:lpstr>27.2 (B)</vt:lpstr>
      <vt:lpstr>27.3 (B)</vt:lpstr>
      <vt:lpstr>27.4 (B)</vt:lpstr>
      <vt:lpstr>28.01 (B)</vt:lpstr>
      <vt:lpstr>28.02 (B)</vt:lpstr>
      <vt:lpstr>28.02 2 (B)</vt:lpstr>
      <vt:lpstr>28.02 3 (B)</vt:lpstr>
      <vt:lpstr>28.02 4 (B)</vt:lpstr>
      <vt:lpstr>28.02 5 (B)</vt:lpstr>
      <vt:lpstr>28.02 6 (B)</vt:lpstr>
      <vt:lpstr>28.02 7 (B)</vt:lpstr>
      <vt:lpstr>28.02 8 (B)</vt:lpstr>
      <vt:lpstr>28.02 9 (B)</vt:lpstr>
      <vt:lpstr>28.03 (B)</vt:lpstr>
      <vt:lpstr>28.04 (B)</vt:lpstr>
      <vt:lpstr>28.05 (B)</vt:lpstr>
      <vt:lpstr>28.05 2 (B)</vt:lpstr>
      <vt:lpstr>28.05 3 (B)</vt:lpstr>
      <vt:lpstr>28.05 4 (B)</vt:lpstr>
      <vt:lpstr>28.05 5 (B)</vt:lpstr>
      <vt:lpstr>28.05 6 (B)</vt:lpstr>
      <vt:lpstr>28.05 7 (B)</vt:lpstr>
      <vt:lpstr>28.05 8 (B)</vt:lpstr>
      <vt:lpstr>28.05 9 (B)</vt:lpstr>
      <vt:lpstr>28.05 10 (B)</vt:lpstr>
      <vt:lpstr>28.06 (B)</vt:lpstr>
      <vt:lpstr>28.07 (B)</vt:lpstr>
      <vt:lpstr>28.08 (B)</vt:lpstr>
      <vt:lpstr>28.08 2 (B)</vt:lpstr>
      <vt:lpstr>28.08 3 (B)</vt:lpstr>
      <vt:lpstr>28.08 4 (B)</vt:lpstr>
      <vt:lpstr>28.08 5 (B)</vt:lpstr>
      <vt:lpstr>28.08 6 (B)</vt:lpstr>
      <vt:lpstr>28.08 7 (B)</vt:lpstr>
      <vt:lpstr>28.08 8 (B)</vt:lpstr>
      <vt:lpstr>28.08 9 (B)</vt:lpstr>
      <vt:lpstr>28.08 10 (B)</vt:lpstr>
      <vt:lpstr>28.09 (B)</vt:lpstr>
      <vt:lpstr>28.12 (B)</vt:lpstr>
      <vt:lpstr>28.13 (B)</vt:lpstr>
      <vt:lpstr>29.1 (B)</vt:lpstr>
      <vt:lpstr>29.2 (B)</vt:lpstr>
      <vt:lpstr>29.2 2 (B)</vt:lpstr>
      <vt:lpstr>29.2 3 (B)</vt:lpstr>
      <vt:lpstr>29.2 4 (B)</vt:lpstr>
      <vt:lpstr>29.2 5 (B)</vt:lpstr>
      <vt:lpstr>29.2 6 (B)</vt:lpstr>
      <vt:lpstr>29.2 7 (B)</vt:lpstr>
      <vt:lpstr>29.2 8 (B)</vt:lpstr>
      <vt:lpstr>29.2 9 (B)</vt:lpstr>
      <vt:lpstr>29.2 10 (B)</vt:lpstr>
      <vt:lpstr>30.1 (B)</vt:lpstr>
      <vt:lpstr>31.2 (B)</vt:lpstr>
      <vt:lpstr>31.3 (B)</vt:lpstr>
      <vt:lpstr>31.4 (B)</vt:lpstr>
      <vt:lpstr>31.4 2 (B)</vt:lpstr>
      <vt:lpstr>31.4 3 (B)</vt:lpstr>
      <vt:lpstr>31.5 (B)</vt:lpstr>
      <vt:lpstr>31.5 2 (B)</vt:lpstr>
      <vt:lpstr>31.5 3 (B)</vt:lpstr>
      <vt:lpstr>31.5 4 (B)</vt:lpstr>
      <vt:lpstr>31.5 5 (B)</vt:lpstr>
      <vt:lpstr>31.5 6 (B)</vt:lpstr>
      <vt:lpstr>31.5 7 (B)</vt:lpstr>
      <vt:lpstr>31.6 (B)</vt:lpstr>
      <vt:lpstr>31.6 2 (B)</vt:lpstr>
      <vt:lpstr>31.6 3 (B)</vt:lpstr>
      <vt:lpstr>31.7 (B)</vt:lpstr>
      <vt:lpstr>31.7 2 (B)</vt:lpstr>
      <vt:lpstr>31.7 3 (B)</vt:lpstr>
      <vt:lpstr>31.7 4 (B)</vt:lpstr>
      <vt:lpstr>31.7 5 (B)</vt:lpstr>
      <vt:lpstr>31.7 6 (B)</vt:lpstr>
      <vt:lpstr>31.7 7 (B)</vt:lpstr>
      <vt:lpstr>31.7 8 (B)</vt:lpstr>
      <vt:lpstr>31.7 9 (B)</vt:lpstr>
      <vt:lpstr>32.7 10 (B)</vt:lpstr>
      <vt:lpstr>'1.1 (B)'!Druckbereich</vt:lpstr>
      <vt:lpstr>'4.1 (B)'!Druckbereich</vt:lpstr>
      <vt:lpstr>'5.1 (B)'!Druckbereich</vt:lpstr>
      <vt:lpstr>'5.2 (B)'!Druckbereich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Stauder, Renata Ruth</dc:creator>
  <cp:keywords/>
  <dc:description/>
  <cp:lastModifiedBy>Vetrari, Giulia</cp:lastModifiedBy>
  <cp:revision/>
  <dcterms:created xsi:type="dcterms:W3CDTF">2023-07-18T09:07:02Z</dcterms:created>
  <dcterms:modified xsi:type="dcterms:W3CDTF">2026-03-26T09:23:41Z</dcterms:modified>
  <cp:category/>
  <cp:contentStatus/>
</cp:coreProperties>
</file>