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9116C444-201F-40D4-B873-B01A83FA3C28}" xr6:coauthVersionLast="47" xr6:coauthVersionMax="47" xr10:uidLastSave="{00000000-0000-0000-0000-000000000000}"/>
  <bookViews>
    <workbookView xWindow="-108" yWindow="-108" windowWidth="41496" windowHeight="16896" tabRatio="699" xr2:uid="{00000000-000D-0000-FFFF-FFFF00000000}"/>
  </bookViews>
  <sheets>
    <sheet name="INDEX" sheetId="5" r:id="rId1"/>
    <sheet name="Zeichenerkl. - Segni convenz." sheetId="6" r:id="rId2"/>
    <sheet name="Tab. 1" sheetId="1" r:id="rId3"/>
    <sheet name="Tab. 2" sheetId="7" r:id="rId4"/>
    <sheet name="Tab. 3" sheetId="8" r:id="rId5"/>
    <sheet name="Tab. 4" sheetId="9" r:id="rId6"/>
    <sheet name="Tab. 5" sheetId="15" r:id="rId7"/>
    <sheet name="Tab. 6" sheetId="10" r:id="rId8"/>
    <sheet name="Tab. 7" sheetId="11" r:id="rId9"/>
    <sheet name="Tab. 8" sheetId="4" r:id="rId10"/>
    <sheet name="Tab. 9" sheetId="3" r:id="rId11"/>
    <sheet name="Tab. 10" sheetId="12" r:id="rId12"/>
    <sheet name="Tab. 11" sheetId="13" r:id="rId13"/>
    <sheet name="Tab. 12" sheetId="14" r:id="rId14"/>
    <sheet name="Tab. 13" sheetId="17" r:id="rId15"/>
    <sheet name="Tab. 14" sheetId="19" r:id="rId16"/>
  </sheets>
  <definedNames>
    <definedName name="_xlnm.Print_Area" localSheetId="2">'Tab. 1'!$A$1:$K$140</definedName>
    <definedName name="_xlnm.Print_Area" localSheetId="11">'Tab. 10'!$A$1:$E$14</definedName>
    <definedName name="_xlnm.Print_Area" localSheetId="12">'Tab. 11'!$A$1:$D$10</definedName>
    <definedName name="_xlnm.Print_Area" localSheetId="13">'Tab. 12'!$A$1:$F$17</definedName>
    <definedName name="_xlnm.Print_Area" localSheetId="14">'Tab. 13'!$A$1:$E$138</definedName>
    <definedName name="_xlnm.Print_Area" localSheetId="15">'Tab. 14'!$A$1:$B$139</definedName>
    <definedName name="_xlnm.Print_Area" localSheetId="3">'Tab. 2'!$A$1:$E$19</definedName>
    <definedName name="_xlnm.Print_Area" localSheetId="4">'Tab. 3'!$A$1:$D$15</definedName>
    <definedName name="_xlnm.Print_Area" localSheetId="5">'Tab. 4'!$A$1:$D$13</definedName>
    <definedName name="_xlnm.Print_Area" localSheetId="6">'Tab. 5'!$A$1:$D$13</definedName>
    <definedName name="_xlnm.Print_Area" localSheetId="7">'Tab. 6'!$A$1:$D$16</definedName>
    <definedName name="_xlnm.Print_Area" localSheetId="8">'Tab. 7'!$A$1:$E$18</definedName>
    <definedName name="_xlnm.Print_Area" localSheetId="9">'Tab. 8'!$A$1:$P$30</definedName>
    <definedName name="_xlnm.Print_Area" localSheetId="10">'Tab. 9'!$A$1:$E$18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20" i="5"/>
  <c r="A21" i="5"/>
  <c r="A20" i="5"/>
  <c r="A9" i="5"/>
  <c r="A19" i="5"/>
  <c r="A18" i="5"/>
  <c r="A17" i="5"/>
  <c r="A16" i="5"/>
  <c r="A15" i="5"/>
  <c r="A14" i="5"/>
  <c r="A13" i="5"/>
  <c r="A12" i="5"/>
  <c r="A11" i="5"/>
  <c r="C19" i="5"/>
  <c r="C18" i="5"/>
  <c r="C17" i="5"/>
  <c r="C16" i="5"/>
  <c r="C15" i="5"/>
  <c r="C14" i="5"/>
  <c r="C13" i="5"/>
  <c r="C12" i="5"/>
  <c r="C11" i="5"/>
  <c r="A10" i="5"/>
  <c r="C10" i="5"/>
  <c r="C9" i="5"/>
  <c r="A8" i="5"/>
  <c r="C8" i="5"/>
</calcChain>
</file>

<file path=xl/sharedStrings.xml><?xml version="1.0" encoding="utf-8"?>
<sst xmlns="http://schemas.openxmlformats.org/spreadsheetml/2006/main" count="10051" uniqueCount="365">
  <si>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</si>
  <si>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</si>
  <si>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</si>
  <si>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</si>
  <si>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</si>
  <si>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</si>
  <si>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</si>
  <si>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</si>
  <si>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</si>
  <si>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</si>
  <si>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</si>
  <si>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</si>
  <si>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</si>
  <si>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</si>
  <si>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</si>
  <si>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</si>
  <si>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</si>
  <si>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</si>
  <si>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</si>
  <si>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</si>
  <si>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</si>
  <si>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</si>
  <si>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</si>
  <si>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</si>
  <si>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</si>
  <si>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</si>
  <si>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</si>
  <si>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</si>
  <si>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</si>
  <si>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</si>
  <si>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</si>
  <si>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</si>
  <si>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</si>
  <si>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</si>
  <si>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</si>
  <si>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</si>
  <si>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</si>
  <si>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</si>
  <si>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</si>
  <si>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</si>
  <si>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</si>
  <si>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</si>
  <si>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</si>
  <si>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Inhaltsverzeichnis / Indice</t>
  </si>
  <si>
    <t>Insgesamt</t>
  </si>
  <si>
    <t>Totale</t>
  </si>
  <si>
    <t>-</t>
  </si>
  <si>
    <t>Siehe auch: astat info 11/2024</t>
  </si>
  <si>
    <t>Vedi anche astat info 11/2024</t>
  </si>
  <si>
    <t>Abitazioni per classe di aliquote IMI - 2022</t>
  </si>
  <si>
    <t>Wohnungen nach dinglichem Recht der Steuerpflichtigen - 2022</t>
  </si>
  <si>
    <t>Wohnungen nach dinglichem Recht der Steuerpflichtigen - 2021</t>
  </si>
  <si>
    <t>Wohnungen nach dinglichem Recht der Steuerpflichtigen - 2020</t>
  </si>
  <si>
    <t>Abitazioni per diritto reale dei soggetti passivi di imposta - 2022</t>
  </si>
  <si>
    <t>Abitazioni per diritto reale dei soggetti passivi di imposta - 2021</t>
  </si>
  <si>
    <t>Abitazioni per diritto reale dei soggetti passivi di imposta - 2020</t>
  </si>
  <si>
    <t>Abitazioni per classe di aliquote IMI - 2021</t>
  </si>
  <si>
    <t>Abitazioni per classe di aliquote IMI - 2020</t>
  </si>
  <si>
    <t>Wohnungen nach GIS-Steuersatzklasse - 2022</t>
  </si>
  <si>
    <t>Wohnungen nach GIS-Steuersatzklasse - 2021</t>
  </si>
  <si>
    <t>Wohnungen nach GIS-Steuersatzklasse - 2020</t>
  </si>
  <si>
    <t>Abitazioni di enti pubblici per classe di aliquote IMI - 2022</t>
  </si>
  <si>
    <t>Abitazioni di enti pubblici per classe di aliquote IMI - 2021</t>
  </si>
  <si>
    <t>Abitazioni di enti pubblici per classe di aliquote IMI - 2020</t>
  </si>
  <si>
    <t>Wohnungen von öffentlichen Einrichtungen nach GIS-Steuersatzklasse - 2022</t>
  </si>
  <si>
    <t>Wohnungen von öffentlichen Einrichtungen nach GIS-Steuersatzklasse - 2021</t>
  </si>
  <si>
    <t>Wohnungen von öffentlichen Einrichtungen nach GIS-Steuersatzklasse - 2020</t>
  </si>
  <si>
    <t>GEMEINDE</t>
  </si>
  <si>
    <t>COMUNE</t>
  </si>
  <si>
    <t>009 Braies</t>
  </si>
  <si>
    <t>010 Brennero</t>
  </si>
  <si>
    <t>011 Bressanone</t>
  </si>
  <si>
    <t>012 Bronzolo</t>
  </si>
  <si>
    <t>013 Brunico</t>
  </si>
  <si>
    <t>014 Caines</t>
  </si>
  <si>
    <t>015 Caldaro s.s.d.v.</t>
  </si>
  <si>
    <t>016 Campo di Trens</t>
  </si>
  <si>
    <t>017 Campo Tures</t>
  </si>
  <si>
    <t>018 Castelbello-Ciardes</t>
  </si>
  <si>
    <t>019 Castelrotto</t>
  </si>
  <si>
    <t>020 Cermes</t>
  </si>
  <si>
    <t>021 Chienes</t>
  </si>
  <si>
    <t>022 Chiusa</t>
  </si>
  <si>
    <t>023 Cornedo all'Isarco</t>
  </si>
  <si>
    <t>024 Cortaccia s.s.d.v.</t>
  </si>
  <si>
    <t>025 Cortina s.s.d.v.</t>
  </si>
  <si>
    <t>026 Corvara in Badia</t>
  </si>
  <si>
    <t>027 Curon Venosta</t>
  </si>
  <si>
    <t>028 Dobbiaco</t>
  </si>
  <si>
    <t>029 Egna</t>
  </si>
  <si>
    <t>030 Falzes</t>
  </si>
  <si>
    <t>032 Fortezza</t>
  </si>
  <si>
    <t>033 Funes</t>
  </si>
  <si>
    <t>034 Gais</t>
  </si>
  <si>
    <t>035 Gargazzone</t>
  </si>
  <si>
    <t>036 Glorenza</t>
  </si>
  <si>
    <t>037 Laces</t>
  </si>
  <si>
    <t>038 Lagundo</t>
  </si>
  <si>
    <t>039 Laion</t>
  </si>
  <si>
    <t>040 Laives</t>
  </si>
  <si>
    <t>041 Lana</t>
  </si>
  <si>
    <t>042 Lasa</t>
  </si>
  <si>
    <t>043 Lauregno</t>
  </si>
  <si>
    <t>044 Luson</t>
  </si>
  <si>
    <t>046 Malles Venosta</t>
  </si>
  <si>
    <t>047 Marebbe</t>
  </si>
  <si>
    <t>048 Marlengo</t>
  </si>
  <si>
    <t>049 Martello</t>
  </si>
  <si>
    <t>050 Meltina</t>
  </si>
  <si>
    <t>051 Merano</t>
  </si>
  <si>
    <t>052 Monguelfo-Tesido</t>
  </si>
  <si>
    <t>053 Montagna s.s.d.v.</t>
  </si>
  <si>
    <t>054 Moso in Passiria</t>
  </si>
  <si>
    <t>055 Nalles</t>
  </si>
  <si>
    <t>056 Naturno</t>
  </si>
  <si>
    <t>057 Naz-Sciaves</t>
  </si>
  <si>
    <t>058 Nova Levante</t>
  </si>
  <si>
    <t>059 Nova Ponente</t>
  </si>
  <si>
    <t>060 Ora</t>
  </si>
  <si>
    <t>061 Ortisei</t>
  </si>
  <si>
    <t>062 Parcines</t>
  </si>
  <si>
    <t>063 Perca</t>
  </si>
  <si>
    <t>064 Plaus</t>
  </si>
  <si>
    <t>065 Ponte Gardena</t>
  </si>
  <si>
    <t>066 Postal</t>
  </si>
  <si>
    <t>067 Prato allo Stelvio</t>
  </si>
  <si>
    <t>068 Predoi</t>
  </si>
  <si>
    <t>069 Proves</t>
  </si>
  <si>
    <t>070 Racines</t>
  </si>
  <si>
    <t>071 Rasun Anterselva</t>
  </si>
  <si>
    <t>072 Renon</t>
  </si>
  <si>
    <t>073 Rifiano</t>
  </si>
  <si>
    <t>074 Rio di Pusteria</t>
  </si>
  <si>
    <t>075 Rodengo</t>
  </si>
  <si>
    <t>076 Salorno s.s.d.v.</t>
  </si>
  <si>
    <t>077 S.Candido</t>
  </si>
  <si>
    <t>079 S.Genesio Atesino</t>
  </si>
  <si>
    <t>080 S.Leonardo in Passiria</t>
  </si>
  <si>
    <t>081 S.Lorenzo di Sebato</t>
  </si>
  <si>
    <t>082 S.Martino in Badia</t>
  </si>
  <si>
    <t>083 S.Martino in Passiria</t>
  </si>
  <si>
    <t>084 S.Pancrazio</t>
  </si>
  <si>
    <t>085 S.Cristina Val Gardena</t>
  </si>
  <si>
    <t>086 Sarentino</t>
  </si>
  <si>
    <t>087 Scena</t>
  </si>
  <si>
    <t>088 Selva dei Molini</t>
  </si>
  <si>
    <t>089 Selva di Val Gardena</t>
  </si>
  <si>
    <t>091 Senales</t>
  </si>
  <si>
    <t>092 Sesto</t>
  </si>
  <si>
    <t>093 Silandro</t>
  </si>
  <si>
    <t>094 Sluderno</t>
  </si>
  <si>
    <t>095 Stelvio</t>
  </si>
  <si>
    <t>096 Terento</t>
  </si>
  <si>
    <t>097 Terlano</t>
  </si>
  <si>
    <t>098 Termeno s.s.d.v.</t>
  </si>
  <si>
    <t>099 Tesimo</t>
  </si>
  <si>
    <t>100 Tires</t>
  </si>
  <si>
    <t>101 Tirolo</t>
  </si>
  <si>
    <t>102 Trodena nel parco naturale</t>
  </si>
  <si>
    <t>103 Tubre</t>
  </si>
  <si>
    <t>104 Ultimo</t>
  </si>
  <si>
    <t>105 Vadena</t>
  </si>
  <si>
    <t>106 Valdaora</t>
  </si>
  <si>
    <t>107 Val di Vizze</t>
  </si>
  <si>
    <t>108 Valle Aurina</t>
  </si>
  <si>
    <t>109 Valle di Casies</t>
  </si>
  <si>
    <t>110 Vandoies</t>
  </si>
  <si>
    <t>111 Varna</t>
  </si>
  <si>
    <t>112 Verano</t>
  </si>
  <si>
    <t>113 Villabassa</t>
  </si>
  <si>
    <t>114 Villandro</t>
  </si>
  <si>
    <t>115 Vipiteno</t>
  </si>
  <si>
    <t>116 Velturno</t>
  </si>
  <si>
    <t>117 La Valle</t>
  </si>
  <si>
    <t>118 Senale-S.Felice</t>
  </si>
  <si>
    <t>013 Bruneck</t>
  </si>
  <si>
    <t>011 Brixen</t>
  </si>
  <si>
    <t>020 Tscherms</t>
  </si>
  <si>
    <t>022 Klausen</t>
  </si>
  <si>
    <t>028 Toblach</t>
  </si>
  <si>
    <t>029 Neumarkt</t>
  </si>
  <si>
    <t>031 Völs am Schlern</t>
  </si>
  <si>
    <t>051 Meran</t>
  </si>
  <si>
    <t>050 Mölten</t>
  </si>
  <si>
    <t>059 Deutschnofen</t>
  </si>
  <si>
    <t>063 Percha</t>
  </si>
  <si>
    <t>072 Ritten</t>
  </si>
  <si>
    <t>074 Mühlbach</t>
  </si>
  <si>
    <t>087 Schenna</t>
  </si>
  <si>
    <t>092 Sexten</t>
  </si>
  <si>
    <t>100 Tiers</t>
  </si>
  <si>
    <t>104 Ulten</t>
  </si>
  <si>
    <t>038 Algund</t>
  </si>
  <si>
    <t>012 Branzoll</t>
  </si>
  <si>
    <t>007 Barbian</t>
  </si>
  <si>
    <t>008 Bozen</t>
  </si>
  <si>
    <t>001 Aldein</t>
  </si>
  <si>
    <t>003 Altrei</t>
  </si>
  <si>
    <t>002 Andrian</t>
  </si>
  <si>
    <t>005 Hafling</t>
  </si>
  <si>
    <t>006 Abtei</t>
  </si>
  <si>
    <t>009 Prags</t>
  </si>
  <si>
    <t>010 Brenner</t>
  </si>
  <si>
    <t>014 Kuens</t>
  </si>
  <si>
    <t>004 Eppan a.d.W.</t>
  </si>
  <si>
    <t>015 Kaltern a.d.W.</t>
  </si>
  <si>
    <t>016 Freienfeld</t>
  </si>
  <si>
    <t>017 Sand in Taufers</t>
  </si>
  <si>
    <t>018 Kastelbell-Tschars</t>
  </si>
  <si>
    <t>019 Kastelruth</t>
  </si>
  <si>
    <t>021 Kiens</t>
  </si>
  <si>
    <t xml:space="preserve">023 Karneid </t>
  </si>
  <si>
    <t>024 Kurtatsch a.d.W.</t>
  </si>
  <si>
    <t>025 Kurtinig a.d.W.</t>
  </si>
  <si>
    <t>026 Corvara</t>
  </si>
  <si>
    <t>027 Graun im Vinschgau</t>
  </si>
  <si>
    <t>030 Pfalzen</t>
  </si>
  <si>
    <t>032 Franzensfeste</t>
  </si>
  <si>
    <t>033 Villnöß</t>
  </si>
  <si>
    <t>035 Gargazon</t>
  </si>
  <si>
    <t>036 Glurns</t>
  </si>
  <si>
    <t>037 Latsch</t>
  </si>
  <si>
    <t>039 Lajen</t>
  </si>
  <si>
    <t>040 Leifers</t>
  </si>
  <si>
    <t>042 Laas</t>
  </si>
  <si>
    <t>043 Laurein</t>
  </si>
  <si>
    <t>044 Lüsen</t>
  </si>
  <si>
    <t>045 Magreid a.d.W.</t>
  </si>
  <si>
    <t>046 Mals</t>
  </si>
  <si>
    <t>048 Marling</t>
  </si>
  <si>
    <t>047 Enneberg/Mareo</t>
  </si>
  <si>
    <t>049 Martell</t>
  </si>
  <si>
    <t>052 Welsberg-Taisten</t>
  </si>
  <si>
    <t>054 Moos in Passeier</t>
  </si>
  <si>
    <t>055 Nals</t>
  </si>
  <si>
    <t>056 Naturns</t>
  </si>
  <si>
    <t>057 Natz-Schabs</t>
  </si>
  <si>
    <t>058 Welschnofen</t>
  </si>
  <si>
    <t>060 Auer</t>
  </si>
  <si>
    <t>061 St.Ulrich</t>
  </si>
  <si>
    <t>062 Partschins</t>
  </si>
  <si>
    <t>066 Burgstall</t>
  </si>
  <si>
    <t>065 Waidbruck</t>
  </si>
  <si>
    <t>067 Prad am Stilfser Joch</t>
  </si>
  <si>
    <t>068 Prettau</t>
  </si>
  <si>
    <t>069 Proveis</t>
  </si>
  <si>
    <t>070 Ratschings</t>
  </si>
  <si>
    <t>071 Rasen-Antholz</t>
  </si>
  <si>
    <t>073 Riffian</t>
  </si>
  <si>
    <t>075 Rodeneck</t>
  </si>
  <si>
    <t>076 Salurn a.d.W.</t>
  </si>
  <si>
    <t>077 Innichen</t>
  </si>
  <si>
    <t>0790 Jenesien</t>
  </si>
  <si>
    <t>080 St.Leonhard in Passeier</t>
  </si>
  <si>
    <t>081 St.Lorenzen</t>
  </si>
  <si>
    <t>083 St.Martin in Passeier</t>
  </si>
  <si>
    <t>084 St.Pankraz</t>
  </si>
  <si>
    <t>086 Sarntal</t>
  </si>
  <si>
    <t>088 Mühlwald</t>
  </si>
  <si>
    <t>089 Wolkenstein in Gröden</t>
  </si>
  <si>
    <t>091 Schnals</t>
  </si>
  <si>
    <t>093 Schlanders</t>
  </si>
  <si>
    <t>094 Schluderns</t>
  </si>
  <si>
    <t>095 Stilfs</t>
  </si>
  <si>
    <t>096 Terenten</t>
  </si>
  <si>
    <t>097 Terlan</t>
  </si>
  <si>
    <t>098 Tramin a.d.W.</t>
  </si>
  <si>
    <t>099 Tisens</t>
  </si>
  <si>
    <t>102 Truden im Naturpark</t>
  </si>
  <si>
    <t>103 Taufers im Münstertal</t>
  </si>
  <si>
    <t>105 Pfatten</t>
  </si>
  <si>
    <t>106 Olang</t>
  </si>
  <si>
    <t>107 Pfitsch</t>
  </si>
  <si>
    <t>108 Ahrntal</t>
  </si>
  <si>
    <t>109 Gsies</t>
  </si>
  <si>
    <t>110 Vintl</t>
  </si>
  <si>
    <t>111 Vahrn</t>
  </si>
  <si>
    <t>112 Vöran</t>
  </si>
  <si>
    <t>113 Niederdorf</t>
  </si>
  <si>
    <t>114 Villanders</t>
  </si>
  <si>
    <t>115 Sterzing</t>
  </si>
  <si>
    <t>116 Feldthurns</t>
  </si>
  <si>
    <t>117 Wengen/La Val</t>
  </si>
  <si>
    <t>118 Unsere Liebe Frau im Walde-St.Felix</t>
  </si>
  <si>
    <t>001 Aldino</t>
  </si>
  <si>
    <t>002 Andriano</t>
  </si>
  <si>
    <t>003 Anterivo</t>
  </si>
  <si>
    <t>004 Appiano s.s.d.v.</t>
  </si>
  <si>
    <t>005 Avelengo</t>
  </si>
  <si>
    <t>006 Badia</t>
  </si>
  <si>
    <t>007 Barbiano</t>
  </si>
  <si>
    <t>008 Bolzano</t>
  </si>
  <si>
    <t>il fenomeno esiste, ma il dato non è divulgabile per garantire il segreto statistico.</t>
  </si>
  <si>
    <t>3.4</t>
  </si>
  <si>
    <t>.</t>
  </si>
  <si>
    <t xml:space="preserve"> -</t>
  </si>
  <si>
    <t>ENTE</t>
  </si>
  <si>
    <t>EINRICHTUNG</t>
  </si>
  <si>
    <t>Gemeinde</t>
  </si>
  <si>
    <t>IPES</t>
  </si>
  <si>
    <t>WOBI</t>
  </si>
  <si>
    <t>Staat</t>
  </si>
  <si>
    <t>Land</t>
  </si>
  <si>
    <t>Comune</t>
  </si>
  <si>
    <t>Stato</t>
  </si>
  <si>
    <t>Provincia</t>
  </si>
  <si>
    <t>082 St.Martin in Thurn</t>
  </si>
  <si>
    <t>085 St.Christina in Gröden</t>
  </si>
  <si>
    <t>082 St.Martin  in Thurn</t>
  </si>
  <si>
    <t xml:space="preserve"> - </t>
  </si>
  <si>
    <t xml:space="preserve">  -</t>
  </si>
  <si>
    <t>Wohnungen von öffentlichen Einrichtungen nach Steuerpflichtigem und nach GIS-Steuersatzklasse - 2021</t>
  </si>
  <si>
    <t>Abitazioni di enti pubblici per soggetto passivo di imposta e per classe di aliquote IMI - 2021</t>
  </si>
  <si>
    <t>Wohnungen von öffentlichen Einrichtungen nach Steuerpflichtigem und nach GIS-Steuersatzklasse - 2020</t>
  </si>
  <si>
    <t>Fonte: ISTAT</t>
  </si>
  <si>
    <t>Quelle: ISTAT</t>
  </si>
  <si>
    <t>Tab. 13</t>
  </si>
  <si>
    <t>Tab. 14</t>
  </si>
  <si>
    <t>Fonte: Edyna S.r.l.</t>
  </si>
  <si>
    <t>079 Jenesien</t>
  </si>
  <si>
    <t>% wenig genutzte oder inaktive PODs 
(0,00 - 0,57 kWh im Durchschnitt pro Tag)
% POD poco attivi o inattivi 
(0,00 - 0,57 kWh medi al giorno)</t>
  </si>
  <si>
    <t>Quelle: Edyna G.m.b.H.</t>
  </si>
  <si>
    <t xml:space="preserve">Quelle: GIS-Datenbank des GVCC, WOBI-Daten für die Gemeinde Bozen, Auswertung ASTAT </t>
  </si>
  <si>
    <t>Fonte: Banca dati IMI del GVCC, dati IPES per il Comune di Bolzano, elaborazione ASTAT</t>
  </si>
  <si>
    <t>Insgesamt (a)</t>
  </si>
  <si>
    <t>Totale (a)</t>
  </si>
  <si>
    <t>Point of Delivery (POD) poco attivi o inattivi per comune (a) - 2022</t>
  </si>
  <si>
    <t>Wenig genutzte oder inaktive Point of Delivery (POD) nach Gemeinde (a) - 2022</t>
  </si>
  <si>
    <t>*</t>
  </si>
  <si>
    <t xml:space="preserve"> </t>
  </si>
  <si>
    <t>Analyse der Wohnungssituation in Südtirol
anhand der GIS - 2020-2022</t>
  </si>
  <si>
    <t>Analisi della situazione abitativa in Alto Adige
tramite l'IMI - 2020-2022</t>
  </si>
  <si>
    <t>Eigentum
Proprietà</t>
  </si>
  <si>
    <t>Anzahl
Numero</t>
  </si>
  <si>
    <t>Fruchtgenuss
Usufrutto</t>
  </si>
  <si>
    <t>Wohnrecht
Diritto di abitazione</t>
  </si>
  <si>
    <t>Gemischte Kodes
Codici misti</t>
  </si>
  <si>
    <t>Andere dingliche Rechte
Altri diritti reali</t>
  </si>
  <si>
    <t>Insgesamt
Totale</t>
  </si>
  <si>
    <t>% Verteilung
Composizione %</t>
  </si>
  <si>
    <t>Hauptwohnung
Abitazione principale</t>
  </si>
  <si>
    <t>Wohnung in unentgeltlicher Nutzungsleihe
Abitazione concessa in uso gratuito</t>
  </si>
  <si>
    <t>WOBI-Wohnung
Abitazione IPES</t>
  </si>
  <si>
    <t>Wohnung für touristische Zwecke
Abitazione ad uso turistico</t>
  </si>
  <si>
    <t>Vermietete Wohnung
Abitazione in locazione</t>
  </si>
  <si>
    <t>Wohnung mit erhöhten Steuersätzen
Abitazione con aliquote maggiorate</t>
  </si>
  <si>
    <t>Unbenutzbare Wohnung
Abitazione inagibile</t>
  </si>
  <si>
    <t>Sonstige
Altro</t>
  </si>
  <si>
    <t>Zugewiesene WOBI-Wohnung
Abitazione IPES assegnata</t>
  </si>
  <si>
    <t>Nicht zugewiesene WOBI-Wohnung
Abitazione IPES non assegnata</t>
  </si>
  <si>
    <t>Nicht bewohnbare Wohnung
Abitazione non agibile</t>
  </si>
  <si>
    <t>Bewohnte Wohnung
Abitazioni occupate</t>
  </si>
  <si>
    <t>Unbewohnte Wohnung
Abitazioni non occupate</t>
  </si>
  <si>
    <t>Insgesamt Wohnungen
Totale abitazioni</t>
  </si>
  <si>
    <t>% unbewohnte Wohnungen
% abitazioni non occupate</t>
  </si>
  <si>
    <t>Abitazioni di enti pubblici per soggetto passivo di imposta e per classe di aliquote IMI - 2020</t>
  </si>
  <si>
    <t>ISTAT-Wohnungszählung nach Gemeinde - 2021</t>
  </si>
  <si>
    <t>Censimento delle abitazioni ISTAT per comune - 2021</t>
  </si>
  <si>
    <t>Wohnungen von öffentlichen Einrichtungen  nach Steuerpflichtigem und nach GIS-Steuersatzklasse - 2022</t>
  </si>
  <si>
    <t>Abitazioni di enti pubblici per soggetto passivo di imposta e per classe di aliquote IMI - 2022</t>
  </si>
  <si>
    <t>(a)  Es sind nur Werte für die Gemeinden vorhanden, für die Edyna der einzige Stromversorger ist.
       Sono presenti i valori solo per i comuni per i quali Edyna è l'unico distributore di energia elettrica.</t>
  </si>
  <si>
    <t>053 Montan a.d.W.</t>
  </si>
  <si>
    <t>(a)  Die Summe der Werte entspricht nicht immer der Gesamtsumme aufgrund von Wohnungen ohne Angaben zur Gemeinde.
       La somma dei valori non sempre corrisponde al totale a causa di abitazioni prive dell'informazione sul comune.</t>
  </si>
  <si>
    <t>031 Fié allo Sciliar</t>
  </si>
  <si>
    <t>045 Magré s.s.d.v.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</si>
</sst>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_ ;\-#,##0\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theme="0"/>
      <name val="Arial"/>
      <family val="2"/>
    </font>
    <font>
      <sz val="7.5"/>
      <color rgb="FF00000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Arial"/>
      <family val="2"/>
    </font>
    <font>
      <b/>
      <sz val="7"/>
      <color theme="4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BB3C2"/>
        <bgColor indexed="64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258">
    <xf numFmtId="0" fontId="0" fillId="0" borderId="0" xfId="0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top" wrapText="1"/>
    </xf>
    <xf numFmtId="0" fontId="1" fillId="0" borderId="0" xfId="3" applyAlignment="1">
      <alignment wrapText="1"/>
    </xf>
    <xf numFmtId="0" fontId="4" fillId="0" borderId="0" xfId="3" applyFont="1" applyAlignment="1">
      <alignment horizontal="left" vertical="center" wrapText="1"/>
    </xf>
    <xf numFmtId="0" fontId="1" fillId="0" borderId="0" xfId="3" applyAlignment="1">
      <alignment vertical="top" wrapText="1"/>
    </xf>
    <xf numFmtId="0" fontId="12" fillId="0" borderId="0" xfId="3" applyFont="1" applyAlignment="1">
      <alignment horizontal="left" vertical="top" wrapText="1"/>
    </xf>
    <xf numFmtId="0" fontId="15" fillId="0" borderId="0" xfId="3" applyFont="1" applyAlignment="1">
      <alignment vertical="top" wrapText="1"/>
    </xf>
    <xf numFmtId="0" fontId="12" fillId="0" borderId="0" xfId="3" applyFont="1" applyAlignment="1">
      <alignment vertical="top" wrapText="1"/>
    </xf>
    <xf numFmtId="0" fontId="15" fillId="0" borderId="0" xfId="3" applyFont="1" applyAlignment="1">
      <alignment vertical="top"/>
    </xf>
    <xf numFmtId="0" fontId="15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vertical="top"/>
    </xf>
    <xf numFmtId="0" fontId="12" fillId="0" borderId="0" xfId="3" applyFont="1"/>
    <xf numFmtId="0" fontId="1" fillId="0" borderId="0" xfId="3" applyAlignment="1">
      <alignment vertical="top"/>
    </xf>
    <xf numFmtId="0" fontId="1" fillId="0" borderId="0" xfId="3" applyAlignment="1">
      <alignment horizontal="left" vertical="top" wrapText="1"/>
    </xf>
    <xf numFmtId="0" fontId="1" fillId="0" borderId="0" xfId="3"/>
    <xf numFmtId="0" fontId="4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/>
    <xf numFmtId="0" fontId="16" fillId="0" borderId="0" xfId="0" applyFont="1" applyAlignment="1">
      <alignment horizontal="left" vertical="top"/>
    </xf>
    <xf numFmtId="0" fontId="11" fillId="0" borderId="0" xfId="2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left" vertical="top" wrapText="1"/>
    </xf>
    <xf numFmtId="0" fontId="22" fillId="0" borderId="0" xfId="2" applyFont="1" applyAlignment="1">
      <alignment wrapText="1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wrapText="1"/>
    </xf>
    <xf numFmtId="0" fontId="24" fillId="0" borderId="0" xfId="2" applyFont="1" applyAlignment="1">
      <alignment horizontal="right" vertical="center" wrapText="1"/>
    </xf>
    <xf numFmtId="0" fontId="25" fillId="0" borderId="0" xfId="0" applyFont="1"/>
    <xf numFmtId="0" fontId="0" fillId="0" borderId="0" xfId="0" applyAlignment="1">
      <alignment horizontal="left" indent="3"/>
    </xf>
    <xf numFmtId="0" fontId="26" fillId="0" borderId="1" xfId="0" applyFont="1" applyBorder="1" applyAlignment="1">
      <alignment horizontal="right" vertical="center" wrapText="1"/>
    </xf>
    <xf numFmtId="0" fontId="26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indent="3"/>
    </xf>
    <xf numFmtId="0" fontId="26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164" fontId="28" fillId="0" borderId="0" xfId="0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0" fontId="27" fillId="0" borderId="0" xfId="0" applyFont="1" applyAlignment="1">
      <alignment horizontal="left" vertical="center" indent="3"/>
    </xf>
    <xf numFmtId="17" fontId="27" fillId="0" borderId="0" xfId="0" quotePrefix="1" applyNumberFormat="1" applyFont="1" applyAlignment="1">
      <alignment horizontal="left" vertical="center" indent="3"/>
    </xf>
    <xf numFmtId="0" fontId="29" fillId="0" borderId="0" xfId="0" applyFont="1" applyAlignment="1">
      <alignment horizontal="left" vertical="center" indent="3"/>
    </xf>
    <xf numFmtId="165" fontId="30" fillId="2" borderId="0" xfId="0" applyNumberFormat="1" applyFont="1" applyFill="1" applyAlignment="1">
      <alignment horizontal="right" vertical="center" wrapText="1"/>
    </xf>
    <xf numFmtId="164" fontId="27" fillId="0" borderId="0" xfId="0" applyNumberFormat="1" applyFont="1" applyAlignment="1">
      <alignment horizontal="right" vertical="center"/>
    </xf>
    <xf numFmtId="165" fontId="30" fillId="2" borderId="0" xfId="0" applyNumberFormat="1" applyFont="1" applyFill="1" applyAlignment="1">
      <alignment horizontal="left" vertical="center" wrapText="1"/>
    </xf>
    <xf numFmtId="164" fontId="26" fillId="0" borderId="0" xfId="0" applyNumberFormat="1" applyFont="1" applyAlignment="1">
      <alignment horizontal="right"/>
    </xf>
    <xf numFmtId="0" fontId="27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0" fillId="0" borderId="0" xfId="0" applyAlignment="1">
      <alignment horizontal="left" indent="4"/>
    </xf>
    <xf numFmtId="0" fontId="20" fillId="0" borderId="0" xfId="0" applyFont="1" applyAlignment="1">
      <alignment horizontal="left" indent="4"/>
    </xf>
    <xf numFmtId="0" fontId="22" fillId="0" borderId="0" xfId="0" applyFont="1" applyAlignment="1">
      <alignment horizontal="left" indent="4"/>
    </xf>
    <xf numFmtId="1" fontId="27" fillId="0" borderId="0" xfId="0" applyNumberFormat="1" applyFont="1" applyAlignment="1">
      <alignment vertical="center" wrapText="1"/>
    </xf>
    <xf numFmtId="1" fontId="27" fillId="0" borderId="0" xfId="0" applyNumberFormat="1" applyFont="1" applyAlignment="1">
      <alignment horizontal="right" vertical="center"/>
    </xf>
    <xf numFmtId="1" fontId="27" fillId="0" borderId="0" xfId="0" applyNumberFormat="1" applyFont="1" applyAlignment="1">
      <alignment horizontal="right" vertical="center" wrapText="1"/>
    </xf>
    <xf numFmtId="1" fontId="27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" fontId="30" fillId="2" borderId="0" xfId="0" applyNumberFormat="1" applyFont="1" applyFill="1" applyAlignment="1">
      <alignment horizontal="right" vertical="center" wrapText="1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1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left" wrapText="1"/>
    </xf>
    <xf numFmtId="164" fontId="27" fillId="0" borderId="0" xfId="0" applyNumberFormat="1" applyFont="1"/>
    <xf numFmtId="164" fontId="31" fillId="0" borderId="0" xfId="0" applyNumberFormat="1" applyFont="1"/>
    <xf numFmtId="164" fontId="31" fillId="0" borderId="0" xfId="0" applyNumberFormat="1" applyFont="1" applyAlignment="1">
      <alignment horizontal="right"/>
    </xf>
    <xf numFmtId="0" fontId="26" fillId="0" borderId="0" xfId="0" applyFont="1"/>
    <xf numFmtId="3" fontId="27" fillId="0" borderId="0" xfId="0" applyNumberFormat="1" applyFont="1" applyAlignment="1">
      <alignment horizontal="right" vertical="center"/>
    </xf>
    <xf numFmtId="3" fontId="27" fillId="0" borderId="0" xfId="0" quotePrefix="1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/>
    </xf>
    <xf numFmtId="3" fontId="31" fillId="0" borderId="0" xfId="0" applyNumberFormat="1" applyFont="1"/>
    <xf numFmtId="3" fontId="27" fillId="0" borderId="0" xfId="0" applyNumberFormat="1" applyFont="1"/>
    <xf numFmtId="3" fontId="12" fillId="0" borderId="0" xfId="0" applyNumberFormat="1" applyFont="1"/>
    <xf numFmtId="3" fontId="30" fillId="2" borderId="0" xfId="0" applyNumberFormat="1" applyFont="1" applyFill="1" applyAlignment="1">
      <alignment horizontal="right" vertical="center" wrapText="1"/>
    </xf>
    <xf numFmtId="166" fontId="30" fillId="2" borderId="0" xfId="1" applyNumberFormat="1" applyFont="1" applyFill="1" applyAlignment="1">
      <alignment horizontal="right" vertical="center" wrapText="1"/>
    </xf>
    <xf numFmtId="0" fontId="24" fillId="0" borderId="0" xfId="2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left" vertical="top"/>
    </xf>
    <xf numFmtId="3" fontId="17" fillId="0" borderId="0" xfId="0" applyNumberFormat="1" applyFont="1" applyAlignment="1">
      <alignment horizontal="left" wrapText="1"/>
    </xf>
    <xf numFmtId="3" fontId="26" fillId="0" borderId="1" xfId="0" applyNumberFormat="1" applyFont="1" applyBorder="1" applyAlignment="1">
      <alignment horizontal="right" vertical="center" wrapText="1"/>
    </xf>
    <xf numFmtId="3" fontId="27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0" fillId="0" borderId="0" xfId="0" applyNumberFormat="1"/>
    <xf numFmtId="3" fontId="20" fillId="0" borderId="0" xfId="0" applyNumberFormat="1" applyFont="1"/>
    <xf numFmtId="3" fontId="27" fillId="0" borderId="0" xfId="0" applyNumberFormat="1" applyFont="1" applyAlignment="1">
      <alignment vertical="center" wrapText="1"/>
    </xf>
    <xf numFmtId="3" fontId="21" fillId="0" borderId="0" xfId="0" applyNumberFormat="1" applyFont="1"/>
    <xf numFmtId="3" fontId="22" fillId="0" borderId="0" xfId="0" applyNumberFormat="1" applyFont="1"/>
    <xf numFmtId="3" fontId="16" fillId="0" borderId="0" xfId="0" applyNumberFormat="1" applyFont="1" applyAlignment="1">
      <alignment horizontal="left" vertical="top"/>
    </xf>
    <xf numFmtId="3" fontId="17" fillId="0" borderId="0" xfId="0" applyNumberFormat="1" applyFont="1" applyAlignment="1">
      <alignment horizontal="left" vertical="top" wrapText="1"/>
    </xf>
    <xf numFmtId="3" fontId="0" fillId="0" borderId="0" xfId="0" applyNumberFormat="1" applyAlignment="1">
      <alignment horizontal="right"/>
    </xf>
    <xf numFmtId="3" fontId="14" fillId="0" borderId="0" xfId="0" applyNumberFormat="1" applyFont="1" applyAlignment="1">
      <alignment horizontal="right" vertical="top" wrapText="1"/>
    </xf>
    <xf numFmtId="0" fontId="22" fillId="0" borderId="0" xfId="0" applyFont="1" applyAlignment="1">
      <alignment horizontal="right"/>
    </xf>
    <xf numFmtId="164" fontId="12" fillId="0" borderId="0" xfId="0" applyNumberFormat="1" applyFont="1"/>
    <xf numFmtId="164" fontId="30" fillId="2" borderId="0" xfId="0" applyNumberFormat="1" applyFont="1" applyFill="1" applyAlignment="1">
      <alignment horizontal="right" vertical="center" wrapText="1"/>
    </xf>
    <xf numFmtId="164" fontId="22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vertical="center"/>
    </xf>
    <xf numFmtId="164" fontId="27" fillId="0" borderId="0" xfId="0" quotePrefix="1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30" fillId="2" borderId="0" xfId="1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6" fillId="0" borderId="0" xfId="0" applyNumberFormat="1" applyFont="1" applyAlignment="1">
      <alignment horizontal="right" wrapText="1"/>
    </xf>
    <xf numFmtId="164" fontId="27" fillId="0" borderId="0" xfId="0" applyNumberFormat="1" applyFont="1" applyAlignment="1">
      <alignment horizontal="right"/>
    </xf>
    <xf numFmtId="165" fontId="30" fillId="2" borderId="0" xfId="0" applyNumberFormat="1" applyFont="1" applyFill="1" applyAlignment="1">
      <alignment horizontal="right" vertical="center" wrapText="1"/>
    </xf>
    <xf numFmtId="166" fontId="30" fillId="2" borderId="0" xfId="1" applyNumberFormat="1" applyFont="1" applyFill="1" applyAlignment="1">
      <alignment horizontal="right" vertical="center" wrapText="1"/>
    </xf>
    <xf numFmtId="0" fontId="12" fillId="0" borderId="0" xfId="0" applyFont="1"/>
    <xf numFmtId="164" fontId="27" fillId="0" borderId="0" xfId="0" applyNumberFormat="1" applyFont="1" applyAlignment="1">
      <alignment horizontal="right"/>
    </xf>
    <xf numFmtId="164" fontId="27" fillId="0" borderId="0" xfId="0" applyNumberFormat="1" applyFont="1"/>
    <xf numFmtId="3" fontId="27" fillId="0" borderId="0" xfId="0" applyNumberFormat="1" applyFont="1" applyAlignment="1">
      <alignment horizontal="right"/>
    </xf>
    <xf numFmtId="3" fontId="27" fillId="0" borderId="0" xfId="0" applyNumberFormat="1" applyFont="1"/>
    <xf numFmtId="164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left" vertical="top"/>
    </xf>
    <xf numFmtId="164" fontId="23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vertical="center" wrapText="1"/>
    </xf>
    <xf numFmtId="164" fontId="0" fillId="0" borderId="0" xfId="0" applyNumberFormat="1"/>
    <xf numFmtId="164" fontId="21" fillId="0" borderId="0" xfId="0" applyNumberFormat="1" applyFont="1"/>
    <xf numFmtId="164" fontId="22" fillId="0" borderId="0" xfId="0" applyNumberFormat="1" applyFont="1"/>
    <xf numFmtId="3" fontId="31" fillId="0" borderId="0" xfId="0" applyNumberFormat="1" applyFont="1" applyAlignment="1">
      <alignment horizontal="right" vertical="top"/>
    </xf>
    <xf numFmtId="164" fontId="27" fillId="0" borderId="0" xfId="0" applyNumberFormat="1" applyFont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32" fillId="0" borderId="0" xfId="2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3" fillId="0" borderId="0" xfId="2" applyFont="1" applyFill="1" applyAlignment="1" applyProtection="1"/>
    <xf numFmtId="0" fontId="26" fillId="0" borderId="2" xfId="0" applyFont="1" applyBorder="1" applyAlignment="1">
      <alignment horizontal="left" vertical="center" indent="3"/>
    </xf>
    <xf numFmtId="0" fontId="27" fillId="0" borderId="0" xfId="0" applyFont="1" applyAlignment="1">
      <alignment horizontal="left" vertical="center" wrapText="1" indent="3"/>
    </xf>
    <xf numFmtId="0" fontId="27" fillId="0" borderId="0" xfId="0" applyFont="1" applyAlignment="1">
      <alignment horizontal="left" indent="3"/>
    </xf>
    <xf numFmtId="165" fontId="30" fillId="2" borderId="0" xfId="0" applyNumberFormat="1" applyFont="1" applyFill="1" applyAlignment="1">
      <alignment horizontal="left" vertical="center" wrapText="1" indent="3"/>
    </xf>
    <xf numFmtId="0" fontId="0" fillId="0" borderId="0" xfId="0" applyFill="1"/>
    <xf numFmtId="165" fontId="30" fillId="0" borderId="3" xfId="0" applyNumberFormat="1" applyFont="1" applyFill="1" applyBorder="1" applyAlignment="1">
      <alignment horizontal="left" vertical="center" wrapText="1"/>
    </xf>
    <xf numFmtId="166" fontId="30" fillId="0" borderId="3" xfId="1" applyNumberFormat="1" applyFont="1" applyFill="1" applyBorder="1" applyAlignment="1">
      <alignment horizontal="right" vertical="center" wrapText="1"/>
    </xf>
    <xf numFmtId="165" fontId="30" fillId="0" borderId="3" xfId="0" applyNumberFormat="1" applyFont="1" applyFill="1" applyBorder="1" applyAlignment="1">
      <alignment horizontal="right" vertical="center" wrapText="1"/>
    </xf>
    <xf numFmtId="3" fontId="30" fillId="0" borderId="3" xfId="0" applyNumberFormat="1" applyFont="1" applyFill="1" applyBorder="1" applyAlignment="1">
      <alignment horizontal="right" vertical="center" wrapText="1"/>
    </xf>
    <xf numFmtId="166" fontId="30" fillId="0" borderId="3" xfId="1" applyNumberFormat="1" applyFont="1" applyFill="1" applyBorder="1" applyAlignment="1">
      <alignment horizontal="right" vertical="center" wrapText="1"/>
    </xf>
    <xf numFmtId="165" fontId="30" fillId="0" borderId="3" xfId="0" applyNumberFormat="1" applyFont="1" applyFill="1" applyBorder="1" applyAlignment="1">
      <alignment horizontal="right" vertical="center" wrapText="1"/>
    </xf>
    <xf numFmtId="164" fontId="30" fillId="0" borderId="3" xfId="0" applyNumberFormat="1" applyFont="1" applyFill="1" applyBorder="1" applyAlignment="1">
      <alignment horizontal="right" vertical="center" wrapText="1"/>
    </xf>
    <xf numFmtId="165" fontId="30" fillId="0" borderId="3" xfId="0" applyNumberFormat="1" applyFont="1" applyFill="1" applyBorder="1" applyAlignment="1">
      <alignment horizontal="left" vertical="center" wrapText="1" indent="3"/>
    </xf>
    <xf numFmtId="0" fontId="12" fillId="0" borderId="0" xfId="0" applyFont="1" applyAlignme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164" fontId="0" fillId="0" borderId="0" xfId="0" applyNumberFormat="1" applyAlignme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164" fontId="31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right" vertical="center" wrapText="1"/>
    </xf>
    <xf numFmtId="1" fontId="27" fillId="0" borderId="0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 indent="3"/>
    </xf>
    <xf numFmtId="0" fontId="0" fillId="0" borderId="0" xfId="0" applyBorder="1"/>
    <xf numFmtId="3" fontId="27" fillId="0" borderId="0" xfId="0" applyNumberFormat="1" applyFont="1" applyBorder="1" applyAlignment="1">
      <alignment horizontal="right" vertical="center"/>
    </xf>
    <xf numFmtId="3" fontId="27" fillId="0" borderId="0" xfId="0" quotePrefix="1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 indent="3"/>
    </xf>
    <xf numFmtId="17" fontId="27" fillId="0" borderId="0" xfId="0" quotePrefix="1" applyNumberFormat="1" applyFont="1" applyBorder="1" applyAlignment="1">
      <alignment vertical="center"/>
    </xf>
    <xf numFmtId="17" fontId="27" fillId="0" borderId="0" xfId="0" quotePrefix="1" applyNumberFormat="1" applyFont="1" applyBorder="1" applyAlignment="1">
      <alignment horizontal="left" vertical="center" indent="3"/>
    </xf>
    <xf numFmtId="3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3"/>
    </xf>
    <xf numFmtId="0" fontId="27" fillId="0" borderId="0" xfId="0" applyFont="1" applyBorder="1" applyAlignment="1">
      <alignment horizontal="left" vertical="center" wrapText="1"/>
    </xf>
    <xf numFmtId="0" fontId="25" fillId="0" borderId="0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left" indent="3"/>
    </xf>
    <xf numFmtId="164" fontId="27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30" fillId="2" borderId="0" xfId="0" applyNumberFormat="1" applyFont="1" applyFill="1" applyBorder="1" applyAlignment="1">
      <alignment horizontal="left" vertical="center" wrapText="1"/>
    </xf>
    <xf numFmtId="3" fontId="30" fillId="2" borderId="0" xfId="0" applyNumberFormat="1" applyFont="1" applyFill="1" applyBorder="1" applyAlignment="1">
      <alignment horizontal="right" vertical="center" wrapText="1"/>
    </xf>
    <xf numFmtId="165" fontId="30" fillId="2" borderId="0" xfId="0" applyNumberFormat="1" applyFont="1" applyFill="1" applyBorder="1" applyAlignment="1">
      <alignment horizontal="right" vertical="center" wrapText="1"/>
    </xf>
    <xf numFmtId="1" fontId="30" fillId="2" borderId="0" xfId="0" applyNumberFormat="1" applyFont="1" applyFill="1" applyBorder="1" applyAlignment="1">
      <alignment horizontal="right" vertical="center" wrapText="1"/>
    </xf>
    <xf numFmtId="165" fontId="30" fillId="2" borderId="0" xfId="0" applyNumberFormat="1" applyFont="1" applyFill="1" applyBorder="1" applyAlignment="1">
      <alignment horizontal="left" vertical="center" wrapText="1" indent="3"/>
    </xf>
    <xf numFmtId="0" fontId="12" fillId="0" borderId="3" xfId="0" applyFont="1" applyBorder="1"/>
    <xf numFmtId="0" fontId="27" fillId="0" borderId="3" xfId="0" applyFont="1" applyBorder="1"/>
    <xf numFmtId="0" fontId="12" fillId="0" borderId="3" xfId="0" applyFont="1" applyBorder="1" applyAlignment="1">
      <alignment horizontal="right"/>
    </xf>
    <xf numFmtId="0" fontId="0" fillId="0" borderId="3" xfId="0" applyBorder="1" applyAlignment="1">
      <alignment horizontal="left" indent="4"/>
    </xf>
    <xf numFmtId="0" fontId="0" fillId="0" borderId="3" xfId="0" applyBorder="1" applyAlignment="1">
      <alignment horizontal="left" indent="3"/>
    </xf>
    <xf numFmtId="3" fontId="12" fillId="0" borderId="3" xfId="0" applyNumberFormat="1" applyFont="1" applyBorder="1"/>
    <xf numFmtId="3" fontId="12" fillId="0" borderId="3" xfId="0" applyNumberFormat="1" applyFont="1" applyBorder="1" applyAlignment="1">
      <alignment horizontal="right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1" fontId="27" fillId="0" borderId="4" xfId="0" applyNumberFormat="1" applyFont="1" applyBorder="1" applyAlignment="1">
      <alignment vertical="center" wrapText="1"/>
    </xf>
    <xf numFmtId="1" fontId="27" fillId="0" borderId="4" xfId="0" applyNumberFormat="1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0" fontId="31" fillId="0" borderId="0" xfId="0" applyFont="1" applyBorder="1"/>
    <xf numFmtId="164" fontId="27" fillId="0" borderId="0" xfId="0" applyNumberFormat="1" applyFont="1" applyBorder="1" applyAlignment="1">
      <alignment horizontal="right" vertical="center"/>
    </xf>
    <xf numFmtId="1" fontId="27" fillId="0" borderId="0" xfId="0" applyNumberFormat="1" applyFont="1" applyBorder="1" applyAlignment="1">
      <alignment horizontal="right" vertical="center"/>
    </xf>
    <xf numFmtId="3" fontId="31" fillId="0" borderId="0" xfId="0" applyNumberFormat="1" applyFont="1" applyBorder="1"/>
    <xf numFmtId="0" fontId="31" fillId="0" borderId="0" xfId="0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1" fontId="27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164" fontId="27" fillId="0" borderId="0" xfId="0" applyNumberFormat="1" applyFont="1" applyBorder="1"/>
    <xf numFmtId="165" fontId="30" fillId="2" borderId="0" xfId="0" applyNumberFormat="1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indent="3"/>
    </xf>
    <xf numFmtId="3" fontId="27" fillId="0" borderId="4" xfId="0" applyNumberFormat="1" applyFont="1" applyBorder="1" applyAlignment="1">
      <alignment horizontal="right" vertical="center" wrapText="1"/>
    </xf>
    <xf numFmtId="3" fontId="27" fillId="0" borderId="0" xfId="0" applyNumberFormat="1" applyFont="1" applyBorder="1"/>
    <xf numFmtId="0" fontId="26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indent="3"/>
    </xf>
    <xf numFmtId="164" fontId="30" fillId="0" borderId="3" xfId="1" applyNumberFormat="1" applyFont="1" applyFill="1" applyBorder="1" applyAlignment="1">
      <alignment horizontal="center"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0" xfId="0" applyNumberFormat="1" applyFont="1" applyBorder="1" applyAlignment="1">
      <alignment horizontal="right" vertical="center"/>
    </xf>
    <xf numFmtId="0" fontId="25" fillId="0" borderId="0" xfId="0" applyFont="1" applyAlignment="1"/>
    <xf numFmtId="3" fontId="25" fillId="0" borderId="0" xfId="0" applyNumberFormat="1" applyFont="1" applyAlignment="1"/>
    <xf numFmtId="0" fontId="34" fillId="0" borderId="0" xfId="0" applyFont="1" applyAlignment="1">
      <alignment horizontal="left" vertical="top" wrapText="1"/>
    </xf>
    <xf numFmtId="0" fontId="1" fillId="0" borderId="0" xfId="3" applyAlignment="1">
      <alignment horizontal="left" vertical="top" wrapText="1"/>
    </xf>
    <xf numFmtId="0" fontId="15" fillId="0" borderId="0" xfId="3" applyFont="1" applyAlignment="1">
      <alignment vertical="top" wrapText="1"/>
    </xf>
    <xf numFmtId="0" fontId="2" fillId="3" borderId="0" xfId="3" applyFont="1" applyFill="1" applyAlignment="1">
      <alignment horizontal="left" vertical="center"/>
    </xf>
    <xf numFmtId="0" fontId="3" fillId="3" borderId="0" xfId="3" applyFont="1" applyFill="1" applyAlignment="1">
      <alignment horizontal="left" vertical="center"/>
    </xf>
    <xf numFmtId="0" fontId="2" fillId="3" borderId="0" xfId="3" applyFont="1" applyFill="1" applyAlignment="1">
      <alignment vertical="center" wrapText="1"/>
    </xf>
    <xf numFmtId="0" fontId="3" fillId="3" borderId="0" xfId="3" applyFont="1" applyFill="1" applyAlignment="1">
      <alignment vertical="center" wrapText="1"/>
    </xf>
    <xf numFmtId="0" fontId="4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4" fillId="0" borderId="0" xfId="3" applyFont="1" applyAlignment="1">
      <alignment wrapText="1"/>
    </xf>
    <xf numFmtId="0" fontId="1" fillId="0" borderId="0" xfId="3" applyAlignment="1">
      <alignment wrapText="1"/>
    </xf>
    <xf numFmtId="0" fontId="1" fillId="3" borderId="0" xfId="3" applyFill="1" applyAlignment="1">
      <alignment vertical="center" wrapText="1"/>
    </xf>
    <xf numFmtId="0" fontId="3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right" wrapText="1"/>
    </xf>
    <xf numFmtId="0" fontId="26" fillId="0" borderId="2" xfId="0" applyFont="1" applyBorder="1" applyAlignment="1">
      <alignment horizontal="left" vertical="center" indent="3"/>
    </xf>
    <xf numFmtId="0" fontId="26" fillId="0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wrapText="1"/>
    </xf>
    <xf numFmtId="0" fontId="0" fillId="0" borderId="4" xfId="0" applyBorder="1" applyAlignment="1"/>
    <xf numFmtId="0" fontId="22" fillId="0" borderId="0" xfId="0" applyFont="1" applyAlignment="1">
      <alignment horizontal="left" vertical="top" wrapText="1"/>
    </xf>
    <xf numFmtId="0" fontId="35" fillId="0" borderId="0" xfId="0" applyFont="1" applyAlignment="1">
      <alignment horizontal="left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164" fontId="26" fillId="0" borderId="0" xfId="0" applyNumberFormat="1" applyFont="1" applyAlignment="1">
      <alignment horizontal="right" vertical="center" wrapText="1"/>
    </xf>
    <xf numFmtId="0" fontId="25" fillId="0" borderId="4" xfId="0" applyFont="1" applyBorder="1" applyAlignment="1">
      <alignment horizontal="right"/>
    </xf>
    <xf numFmtId="0" fontId="24" fillId="0" borderId="0" xfId="2" applyFont="1" applyAlignment="1">
      <alignment horizontal="right" vertical="center" wrapText="1"/>
    </xf>
    <xf numFmtId="0" fontId="25" fillId="0" borderId="4" xfId="0" applyFont="1" applyBorder="1" applyAlignment="1"/>
    <xf numFmtId="0" fontId="35" fillId="0" borderId="0" xfId="0" applyFont="1" applyAlignment="1">
      <alignment wrapText="1"/>
    </xf>
    <xf numFmtId="0" fontId="27" fillId="0" borderId="0" xfId="0" applyFont="1"/>
  </cellXfs>
  <cellStyles count="4">
    <cellStyle name="Komma" xfId="1" builtinId="3"/>
    <cellStyle name="Link" xfId="2" builtinId="8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1752600</xdr:colOff>
      <xdr:row>0</xdr:row>
      <xdr:rowOff>2156460</xdr:rowOff>
    </xdr:to>
    <xdr:pic>
      <xdr:nvPicPr>
        <xdr:cNvPr id="1025" name="Grafik 2">
          <a:extLst>
            <a:ext uri="{FF2B5EF4-FFF2-40B4-BE49-F238E27FC236}">
              <a16:creationId xmlns:a16="http://schemas.microsoft.com/office/drawing/2014/main" id="{3873AEF0-5025-31EC-A6B8-56416262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9520" cy="215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news-pubblicazioni-info.asp?news_action=4&amp;news_article_id=682177" TargetMode="External"/><Relationship Id="rId1" Type="http://schemas.openxmlformats.org/officeDocument/2006/relationships/hyperlink" Target="https://astat.provinz.bz.it/de/aktuelles-publikationen-info.asp?news_action=4&amp;news_article_id=682175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/>
  </sheetViews>
  <sheetFormatPr baseColWidth="10" defaultColWidth="11.44140625" defaultRowHeight="14.4" x14ac:dyDescent="0.3"/>
  <cols>
    <col min="1" max="1" width="73.6640625" customWidth="1"/>
    <col min="3" max="3" width="73.6640625" customWidth="1"/>
    <col min="5" max="5" width="39.88671875" customWidth="1"/>
  </cols>
  <sheetData>
    <row r="1" spans="1:5" ht="198" customHeight="1" x14ac:dyDescent="0.3"/>
    <row r="2" spans="1:5" ht="34.799999999999997" x14ac:dyDescent="0.3">
      <c r="A2" s="145" t="s">
        <v>330</v>
      </c>
      <c r="B2" s="20"/>
      <c r="C2" s="145" t="s">
        <v>331</v>
      </c>
    </row>
    <row r="3" spans="1:5" s="1" customFormat="1" ht="24.9" customHeight="1" x14ac:dyDescent="0.25">
      <c r="A3" s="146" t="s">
        <v>47</v>
      </c>
      <c r="B3" s="20"/>
      <c r="C3" s="146" t="s">
        <v>48</v>
      </c>
    </row>
    <row r="4" spans="1:5" ht="17.399999999999999" x14ac:dyDescent="0.3">
      <c r="A4" s="19"/>
      <c r="B4" s="20"/>
      <c r="C4" s="19"/>
    </row>
    <row r="5" spans="1:5" ht="17.399999999999999" x14ac:dyDescent="0.3">
      <c r="A5" s="19" t="s">
        <v>0</v>
      </c>
      <c r="B5" s="20"/>
      <c r="C5" s="19" t="s">
        <v>1</v>
      </c>
    </row>
    <row r="8" spans="1:5" ht="20.100000000000001" customHeight="1" x14ac:dyDescent="0.3">
      <c r="A8" s="143" t="str">
        <f>'Tab. 1'!A2</f>
        <v>Wohnungen nach dinglichem Recht der Steuerpflichtigen - 2022</v>
      </c>
      <c r="B8" s="144" t="s">
        <v>2</v>
      </c>
      <c r="C8" s="143" t="str">
        <f>'Tab. 1'!A3</f>
        <v>Abitazioni per diritto reale dei soggetti passivi di imposta - 2022</v>
      </c>
      <c r="E8" s="29"/>
    </row>
    <row r="9" spans="1:5" ht="20.100000000000001" customHeight="1" x14ac:dyDescent="0.3">
      <c r="A9" s="143" t="str">
        <f>'Tab. 2'!A2</f>
        <v>Wohnungen nach dinglichem Recht der Steuerpflichtigen - 2021</v>
      </c>
      <c r="B9" s="144" t="s">
        <v>3</v>
      </c>
      <c r="C9" s="143" t="str">
        <f>'Tab. 2'!A3</f>
        <v>Abitazioni per diritto reale dei soggetti passivi di imposta - 2021</v>
      </c>
      <c r="E9" s="29"/>
    </row>
    <row r="10" spans="1:5" ht="20.100000000000001" customHeight="1" x14ac:dyDescent="0.3">
      <c r="A10" s="143" t="str">
        <f>'Tab. 3'!A2</f>
        <v>Wohnungen nach dinglichem Recht der Steuerpflichtigen - 2020</v>
      </c>
      <c r="B10" s="144" t="s">
        <v>4</v>
      </c>
      <c r="C10" s="143" t="str">
        <f>'Tab. 3'!A3</f>
        <v>Abitazioni per diritto reale dei soggetti passivi di imposta - 2020</v>
      </c>
      <c r="E10" s="29"/>
    </row>
    <row r="11" spans="1:5" ht="20.100000000000001" customHeight="1" x14ac:dyDescent="0.3">
      <c r="A11" s="143" t="str">
        <f>'Tab. 4'!A2</f>
        <v>Wohnungen nach GIS-Steuersatzklasse - 2022</v>
      </c>
      <c r="B11" s="144" t="s">
        <v>5</v>
      </c>
      <c r="C11" s="143" t="str">
        <f>'Tab. 4'!A3</f>
        <v>Abitazioni per classe di aliquote IMI - 2022</v>
      </c>
    </row>
    <row r="12" spans="1:5" ht="20.100000000000001" customHeight="1" x14ac:dyDescent="0.3">
      <c r="A12" s="143" t="str">
        <f>'Tab. 5'!A2</f>
        <v>Wohnungen nach GIS-Steuersatzklasse - 2021</v>
      </c>
      <c r="B12" s="144" t="s">
        <v>6</v>
      </c>
      <c r="C12" s="143" t="str">
        <f>'Tab. 5'!A3</f>
        <v>Abitazioni per classe di aliquote IMI - 2021</v>
      </c>
      <c r="E12" s="29"/>
    </row>
    <row r="13" spans="1:5" ht="20.100000000000001" customHeight="1" x14ac:dyDescent="0.3">
      <c r="A13" s="143" t="str">
        <f>'Tab. 6'!A2</f>
        <v>Wohnungen nach GIS-Steuersatzklasse - 2020</v>
      </c>
      <c r="B13" s="144" t="s">
        <v>7</v>
      </c>
      <c r="C13" s="143" t="str">
        <f>'Tab. 6'!A3</f>
        <v>Abitazioni per classe di aliquote IMI - 2020</v>
      </c>
    </row>
    <row r="14" spans="1:5" ht="20.100000000000001" customHeight="1" x14ac:dyDescent="0.3">
      <c r="A14" s="143" t="str">
        <f>'Tab. 7'!A2</f>
        <v>Wohnungen von öffentlichen Einrichtungen nach GIS-Steuersatzklasse - 2022</v>
      </c>
      <c r="B14" s="144" t="s">
        <v>8</v>
      </c>
      <c r="C14" s="143" t="str">
        <f>'Tab. 7'!A3</f>
        <v>Abitazioni di enti pubblici per classe di aliquote IMI - 2022</v>
      </c>
    </row>
    <row r="15" spans="1:5" ht="20.100000000000001" customHeight="1" x14ac:dyDescent="0.3">
      <c r="A15" s="143" t="str">
        <f>'Tab. 8'!A2</f>
        <v>Wohnungen von öffentlichen Einrichtungen nach GIS-Steuersatzklasse - 2021</v>
      </c>
      <c r="B15" s="144" t="s">
        <v>9</v>
      </c>
      <c r="C15" s="143" t="str">
        <f>'Tab. 8'!A3</f>
        <v>Abitazioni di enti pubblici per classe di aliquote IMI - 2021</v>
      </c>
    </row>
    <row r="16" spans="1:5" ht="20.100000000000001" customHeight="1" x14ac:dyDescent="0.3">
      <c r="A16" s="143" t="str">
        <f>'Tab. 9'!A2</f>
        <v>Wohnungen von öffentlichen Einrichtungen nach GIS-Steuersatzklasse - 2020</v>
      </c>
      <c r="B16" s="144" t="s">
        <v>10</v>
      </c>
      <c r="C16" s="143" t="str">
        <f>'Tab. 9'!A3</f>
        <v>Abitazioni di enti pubblici per classe di aliquote IMI - 2020</v>
      </c>
      <c r="E16" s="29"/>
    </row>
    <row r="17" spans="1:6" ht="20.100000000000001" customHeight="1" x14ac:dyDescent="0.3">
      <c r="A17" s="143" t="str">
        <f>'Tab. 10'!A2</f>
        <v>Wohnungen von öffentlichen Einrichtungen  nach Steuerpflichtigem und nach GIS-Steuersatzklasse - 2022</v>
      </c>
      <c r="B17" s="144" t="s">
        <v>11</v>
      </c>
      <c r="C17" s="143" t="str">
        <f>'Tab. 10'!A3</f>
        <v>Abitazioni di enti pubblici per soggetto passivo di imposta e per classe di aliquote IMI - 2022</v>
      </c>
      <c r="E17" s="227"/>
      <c r="F17" s="227"/>
    </row>
    <row r="18" spans="1:6" ht="20.100000000000001" customHeight="1" x14ac:dyDescent="0.3">
      <c r="A18" s="143" t="str">
        <f>'Tab. 11'!A2</f>
        <v>Wohnungen von öffentlichen Einrichtungen nach Steuerpflichtigem und nach GIS-Steuersatzklasse - 2021</v>
      </c>
      <c r="B18" s="144" t="s">
        <v>12</v>
      </c>
      <c r="C18" s="143" t="str">
        <f>'Tab. 11'!A3</f>
        <v>Abitazioni di enti pubblici per soggetto passivo di imposta e per classe di aliquote IMI - 2021</v>
      </c>
      <c r="E18" s="29"/>
    </row>
    <row r="19" spans="1:6" ht="20.100000000000001" customHeight="1" x14ac:dyDescent="0.3">
      <c r="A19" s="143" t="str">
        <f>'Tab. 12'!A2</f>
        <v>Wohnungen von öffentlichen Einrichtungen nach Steuerpflichtigem und nach GIS-Steuersatzklasse - 2020</v>
      </c>
      <c r="B19" s="144" t="s">
        <v>13</v>
      </c>
      <c r="C19" s="143" t="str">
        <f>'Tab. 12'!A3</f>
        <v>Abitazioni di enti pubblici per soggetto passivo di imposta e per classe di aliquote IMI - 2020</v>
      </c>
      <c r="E19" s="29"/>
    </row>
    <row r="20" spans="1:6" ht="20.100000000000001" customHeight="1" x14ac:dyDescent="0.3">
      <c r="A20" s="143" t="str">
        <f>'Tab. 13'!A2</f>
        <v>ISTAT-Wohnungszählung nach Gemeinde - 2021</v>
      </c>
      <c r="B20" s="144" t="s">
        <v>316</v>
      </c>
      <c r="C20" s="143" t="str">
        <f>'Tab. 13'!A3</f>
        <v>Censimento delle abitazioni ISTAT per comune - 2021</v>
      </c>
      <c r="E20" s="29"/>
    </row>
    <row r="21" spans="1:6" ht="20.100000000000001" customHeight="1" x14ac:dyDescent="0.3">
      <c r="A21" s="143" t="str">
        <f>'Tab. 14'!A2</f>
        <v>Wenig genutzte oder inaktive Point of Delivery (POD) nach Gemeinde (a) - 2022</v>
      </c>
      <c r="B21" s="144" t="s">
        <v>317</v>
      </c>
      <c r="C21" s="143" t="str">
        <f>'Tab. 14'!A3</f>
        <v>Point of Delivery (POD) poco attivi o inattivi per comune (a) - 2022</v>
      </c>
      <c r="E21" s="29"/>
    </row>
    <row r="22" spans="1:6" x14ac:dyDescent="0.3">
      <c r="A22" s="21"/>
    </row>
  </sheetData>
  <mergeCells count="1">
    <mergeCell ref="E17:F17"/>
  </mergeCells>
  <phoneticPr fontId="8" type="noConversion"/>
  <hyperlinks>
    <hyperlink ref="B8" location="'Tab. 1'!A1" display="Tab. 1" xr:uid="{00000000-0004-0000-0000-000000000000}"/>
    <hyperlink ref="B9:B19" location="'Tab. 1'!A1" display="Tab. 1" xr:uid="{00000000-0004-0000-0000-000001000000}"/>
    <hyperlink ref="B9" location="'Tab. 2'!A1" display="Tab. 2" xr:uid="{00000000-0004-0000-0000-000002000000}"/>
    <hyperlink ref="B10" location="'Tab. 3'!A1" display="Tab. 3" xr:uid="{00000000-0004-0000-0000-000003000000}"/>
    <hyperlink ref="B11" location="'Tab. 4'!A1" display="Tab. 4" xr:uid="{00000000-0004-0000-0000-000004000000}"/>
    <hyperlink ref="B12" location="'Tab. 5'!A1" display="Tab. 5" xr:uid="{00000000-0004-0000-0000-000005000000}"/>
    <hyperlink ref="B13" location="'Tab. 6'!A1" display="Tab. 6" xr:uid="{00000000-0004-0000-0000-000006000000}"/>
    <hyperlink ref="B14" location="'Tab. 7'!A1" display="Tab. 7" xr:uid="{00000000-0004-0000-0000-000007000000}"/>
    <hyperlink ref="B15" location="'Tab. 8'!A1" display="Tab. 8" xr:uid="{00000000-0004-0000-0000-000008000000}"/>
    <hyperlink ref="B16" location="'Tab. 9'!A1" display="Tab. 9" xr:uid="{00000000-0004-0000-0000-000009000000}"/>
    <hyperlink ref="B17" location="'Tab. 10'!A1" display="Tab. 10" xr:uid="{00000000-0004-0000-0000-00000A000000}"/>
    <hyperlink ref="B18" location="'Tab. 11'!A1" display="Tab. 11" xr:uid="{00000000-0004-0000-0000-00000B000000}"/>
    <hyperlink ref="B19" location="'Tab. 12'!A1" display="Tab. 12" xr:uid="{00000000-0004-0000-0000-00000C000000}"/>
    <hyperlink ref="A3" r:id="rId1" display="Siehe auch: astat info presse 10/2023" xr:uid="{00000000-0004-0000-0000-00000D000000}"/>
    <hyperlink ref="C3" r:id="rId2" display="Vedi anche astat info stampa 10/2023" xr:uid="{00000000-0004-0000-0000-00000E000000}"/>
    <hyperlink ref="B20:B21" location="'Tab. 1'!A1" display="Tab. 1" xr:uid="{00000000-0004-0000-0000-00000F000000}"/>
    <hyperlink ref="B20" location="'Tab. 13'!A1" display="Tab. 13" xr:uid="{00000000-0004-0000-0000-000010000000}"/>
    <hyperlink ref="B21" location="'Tab. 14'!A1" display="Tab. 14" xr:uid="{00000000-0004-0000-0000-000011000000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27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5" width="10.77734375" customWidth="1"/>
    <col min="6" max="7" width="11.33203125" customWidth="1"/>
    <col min="8" max="9" width="10.77734375" customWidth="1"/>
    <col min="10" max="11" width="11.33203125" customWidth="1"/>
    <col min="12" max="15" width="10.77734375" customWidth="1"/>
    <col min="16" max="16" width="10.77734375" style="39" customWidth="1"/>
    <col min="17" max="19" width="10.77734375" customWidth="1"/>
    <col min="20" max="20" width="23.6640625" customWidth="1"/>
  </cols>
  <sheetData>
    <row r="1" spans="1:21" ht="12" customHeight="1" x14ac:dyDescent="0.3">
      <c r="A1" s="42" t="s">
        <v>9</v>
      </c>
      <c r="B1" s="35"/>
      <c r="C1" s="35"/>
      <c r="D1" s="35"/>
      <c r="E1" s="35"/>
      <c r="F1" s="35"/>
      <c r="I1" s="35"/>
      <c r="J1" s="35"/>
      <c r="K1" s="35"/>
      <c r="L1" s="35"/>
      <c r="M1" s="35"/>
      <c r="N1" s="35"/>
      <c r="Q1" s="27"/>
      <c r="T1" s="37" t="s">
        <v>43</v>
      </c>
      <c r="U1" s="37"/>
    </row>
    <row r="2" spans="1:21" ht="22.2" customHeight="1" x14ac:dyDescent="0.3">
      <c r="A2" s="249" t="s">
        <v>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21" ht="22.2" customHeight="1" x14ac:dyDescent="0.3">
      <c r="A3" s="249" t="s">
        <v>62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R3" s="31"/>
      <c r="S3" s="31"/>
    </row>
    <row r="4" spans="1:21" s="32" customFormat="1" ht="12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43"/>
    </row>
    <row r="5" spans="1:21" ht="25.2" customHeight="1" x14ac:dyDescent="0.3">
      <c r="A5" s="244" t="s">
        <v>67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68</v>
      </c>
    </row>
    <row r="6" spans="1:21" s="41" customFormat="1" ht="25.2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ht="12.45" customHeight="1" x14ac:dyDescent="0.3">
      <c r="A7" s="48"/>
      <c r="B7" s="48"/>
      <c r="C7" s="45"/>
      <c r="D7" s="45"/>
      <c r="E7" s="45"/>
      <c r="F7" s="45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68"/>
      <c r="S7" s="45"/>
      <c r="T7" s="54"/>
    </row>
    <row r="8" spans="1:21" ht="12.45" customHeight="1" x14ac:dyDescent="0.3">
      <c r="A8" s="48" t="s">
        <v>196</v>
      </c>
      <c r="B8" s="83">
        <v>26</v>
      </c>
      <c r="C8" s="81">
        <v>61.9</v>
      </c>
      <c r="D8" s="83">
        <v>16</v>
      </c>
      <c r="E8" s="81">
        <v>38.1</v>
      </c>
      <c r="F8" s="83" t="s">
        <v>46</v>
      </c>
      <c r="G8" s="81" t="s">
        <v>46</v>
      </c>
      <c r="H8" s="83" t="s">
        <v>46</v>
      </c>
      <c r="I8" s="81" t="s">
        <v>46</v>
      </c>
      <c r="J8" s="83" t="s">
        <v>46</v>
      </c>
      <c r="K8" s="81" t="s">
        <v>46</v>
      </c>
      <c r="L8" s="83" t="s">
        <v>46</v>
      </c>
      <c r="M8" s="81" t="s">
        <v>46</v>
      </c>
      <c r="N8" s="83" t="s">
        <v>46</v>
      </c>
      <c r="O8" s="81" t="s">
        <v>46</v>
      </c>
      <c r="P8" s="83" t="s">
        <v>46</v>
      </c>
      <c r="Q8" s="81" t="s">
        <v>46</v>
      </c>
      <c r="R8" s="83">
        <v>42</v>
      </c>
      <c r="S8" s="81">
        <v>100</v>
      </c>
      <c r="T8" s="52" t="s">
        <v>284</v>
      </c>
    </row>
    <row r="9" spans="1:21" ht="12.45" customHeight="1" x14ac:dyDescent="0.3">
      <c r="A9" s="51" t="s">
        <v>198</v>
      </c>
      <c r="B9" s="84" t="s">
        <v>328</v>
      </c>
      <c r="C9" s="81" t="s">
        <v>328</v>
      </c>
      <c r="D9" s="84" t="s">
        <v>328</v>
      </c>
      <c r="E9" s="81" t="s">
        <v>328</v>
      </c>
      <c r="F9" s="83" t="s">
        <v>46</v>
      </c>
      <c r="G9" s="81" t="s">
        <v>46</v>
      </c>
      <c r="H9" s="83" t="s">
        <v>46</v>
      </c>
      <c r="I9" s="81" t="s">
        <v>46</v>
      </c>
      <c r="J9" s="83" t="s">
        <v>46</v>
      </c>
      <c r="K9" s="81" t="s">
        <v>46</v>
      </c>
      <c r="L9" s="83" t="s">
        <v>46</v>
      </c>
      <c r="M9" s="81" t="s">
        <v>46</v>
      </c>
      <c r="N9" s="83" t="s">
        <v>46</v>
      </c>
      <c r="O9" s="81" t="s">
        <v>46</v>
      </c>
      <c r="P9" s="83" t="s">
        <v>46</v>
      </c>
      <c r="Q9" s="81" t="s">
        <v>46</v>
      </c>
      <c r="R9" s="84">
        <v>6</v>
      </c>
      <c r="S9" s="81">
        <v>100</v>
      </c>
      <c r="T9" s="53" t="s">
        <v>285</v>
      </c>
    </row>
    <row r="10" spans="1:21" ht="12.45" customHeight="1" x14ac:dyDescent="0.3">
      <c r="A10" s="48" t="s">
        <v>197</v>
      </c>
      <c r="B10" s="84" t="s">
        <v>328</v>
      </c>
      <c r="C10" s="81" t="s">
        <v>328</v>
      </c>
      <c r="D10" s="83">
        <v>10</v>
      </c>
      <c r="E10" s="81">
        <v>45.5</v>
      </c>
      <c r="F10" s="83" t="s">
        <v>46</v>
      </c>
      <c r="G10" s="81" t="s">
        <v>46</v>
      </c>
      <c r="H10" s="83" t="s">
        <v>46</v>
      </c>
      <c r="I10" s="81" t="s">
        <v>46</v>
      </c>
      <c r="J10" s="83" t="s">
        <v>46</v>
      </c>
      <c r="K10" s="81" t="s">
        <v>46</v>
      </c>
      <c r="L10" s="83" t="s">
        <v>46</v>
      </c>
      <c r="M10" s="81" t="s">
        <v>46</v>
      </c>
      <c r="N10" s="84" t="s">
        <v>328</v>
      </c>
      <c r="O10" s="81" t="s">
        <v>328</v>
      </c>
      <c r="P10" s="83" t="s">
        <v>46</v>
      </c>
      <c r="Q10" s="81" t="s">
        <v>46</v>
      </c>
      <c r="R10" s="83">
        <v>22</v>
      </c>
      <c r="S10" s="81">
        <v>100</v>
      </c>
      <c r="T10" s="52" t="s">
        <v>286</v>
      </c>
    </row>
    <row r="11" spans="1:21" ht="12.45" customHeight="1" x14ac:dyDescent="0.3">
      <c r="A11" s="48" t="s">
        <v>204</v>
      </c>
      <c r="B11" s="84" t="s">
        <v>328</v>
      </c>
      <c r="C11" s="81" t="s">
        <v>328</v>
      </c>
      <c r="D11" s="83">
        <v>199</v>
      </c>
      <c r="E11" s="81">
        <v>86.1</v>
      </c>
      <c r="F11" s="83" t="s">
        <v>46</v>
      </c>
      <c r="G11" s="81" t="s">
        <v>46</v>
      </c>
      <c r="H11" s="83" t="s">
        <v>46</v>
      </c>
      <c r="I11" s="81" t="s">
        <v>46</v>
      </c>
      <c r="J11" s="84" t="s">
        <v>328</v>
      </c>
      <c r="K11" s="81" t="s">
        <v>328</v>
      </c>
      <c r="L11" s="83" t="s">
        <v>46</v>
      </c>
      <c r="M11" s="81" t="s">
        <v>46</v>
      </c>
      <c r="N11" s="83" t="s">
        <v>46</v>
      </c>
      <c r="O11" s="81" t="s">
        <v>46</v>
      </c>
      <c r="P11" s="83" t="s">
        <v>46</v>
      </c>
      <c r="Q11" s="81" t="s">
        <v>46</v>
      </c>
      <c r="R11" s="83">
        <v>231</v>
      </c>
      <c r="S11" s="81">
        <v>100</v>
      </c>
      <c r="T11" s="52" t="s">
        <v>287</v>
      </c>
    </row>
    <row r="12" spans="1:21" ht="12.45" customHeight="1" x14ac:dyDescent="0.3">
      <c r="A12" s="48" t="s">
        <v>199</v>
      </c>
      <c r="B12" s="84" t="s">
        <v>328</v>
      </c>
      <c r="C12" s="81" t="s">
        <v>328</v>
      </c>
      <c r="D12" s="83" t="s">
        <v>46</v>
      </c>
      <c r="E12" s="81">
        <v>0</v>
      </c>
      <c r="F12" s="83" t="s">
        <v>46</v>
      </c>
      <c r="G12" s="81" t="s">
        <v>46</v>
      </c>
      <c r="H12" s="83" t="s">
        <v>46</v>
      </c>
      <c r="I12" s="81" t="s">
        <v>46</v>
      </c>
      <c r="J12" s="83" t="s">
        <v>46</v>
      </c>
      <c r="K12" s="81" t="s">
        <v>46</v>
      </c>
      <c r="L12" s="83" t="s">
        <v>46</v>
      </c>
      <c r="M12" s="81" t="s">
        <v>46</v>
      </c>
      <c r="N12" s="83" t="s">
        <v>46</v>
      </c>
      <c r="O12" s="81" t="s">
        <v>46</v>
      </c>
      <c r="P12" s="83" t="s">
        <v>46</v>
      </c>
      <c r="Q12" s="81" t="s">
        <v>46</v>
      </c>
      <c r="R12" s="84" t="s">
        <v>328</v>
      </c>
      <c r="S12" s="81" t="s">
        <v>328</v>
      </c>
      <c r="T12" s="52" t="s">
        <v>288</v>
      </c>
    </row>
    <row r="13" spans="1:21" ht="12.45" customHeight="1" x14ac:dyDescent="0.3">
      <c r="A13" s="48" t="s">
        <v>200</v>
      </c>
      <c r="B13" s="83">
        <v>16</v>
      </c>
      <c r="C13" s="81">
        <v>50</v>
      </c>
      <c r="D13" s="83">
        <v>16</v>
      </c>
      <c r="E13" s="81">
        <v>50</v>
      </c>
      <c r="F13" s="83" t="s">
        <v>46</v>
      </c>
      <c r="G13" s="81" t="s">
        <v>46</v>
      </c>
      <c r="H13" s="83" t="s">
        <v>46</v>
      </c>
      <c r="I13" s="81" t="s">
        <v>46</v>
      </c>
      <c r="J13" s="83" t="s">
        <v>46</v>
      </c>
      <c r="K13" s="81" t="s">
        <v>46</v>
      </c>
      <c r="L13" s="83" t="s">
        <v>46</v>
      </c>
      <c r="M13" s="81" t="s">
        <v>46</v>
      </c>
      <c r="N13" s="83" t="s">
        <v>46</v>
      </c>
      <c r="O13" s="81" t="s">
        <v>46</v>
      </c>
      <c r="P13" s="83" t="s">
        <v>46</v>
      </c>
      <c r="Q13" s="81" t="s">
        <v>46</v>
      </c>
      <c r="R13" s="83">
        <v>32</v>
      </c>
      <c r="S13" s="81">
        <v>100</v>
      </c>
      <c r="T13" s="52" t="s">
        <v>289</v>
      </c>
    </row>
    <row r="14" spans="1:21" ht="12.45" customHeight="1" x14ac:dyDescent="0.3">
      <c r="A14" s="48" t="s">
        <v>194</v>
      </c>
      <c r="B14" s="83">
        <v>9</v>
      </c>
      <c r="C14" s="81">
        <v>32.1</v>
      </c>
      <c r="D14" s="83">
        <v>19</v>
      </c>
      <c r="E14" s="81">
        <v>67.900000000000006</v>
      </c>
      <c r="F14" s="83" t="s">
        <v>46</v>
      </c>
      <c r="G14" s="81" t="s">
        <v>46</v>
      </c>
      <c r="H14" s="83" t="s">
        <v>46</v>
      </c>
      <c r="I14" s="81" t="s">
        <v>46</v>
      </c>
      <c r="J14" s="83" t="s">
        <v>46</v>
      </c>
      <c r="K14" s="81" t="s">
        <v>46</v>
      </c>
      <c r="L14" s="83" t="s">
        <v>46</v>
      </c>
      <c r="M14" s="81" t="s">
        <v>46</v>
      </c>
      <c r="N14" s="83" t="s">
        <v>46</v>
      </c>
      <c r="O14" s="81" t="s">
        <v>46</v>
      </c>
      <c r="P14" s="83" t="s">
        <v>46</v>
      </c>
      <c r="Q14" s="81" t="s">
        <v>46</v>
      </c>
      <c r="R14" s="83">
        <v>28</v>
      </c>
      <c r="S14" s="81">
        <v>100</v>
      </c>
      <c r="T14" s="52" t="s">
        <v>290</v>
      </c>
    </row>
    <row r="15" spans="1:21" ht="12.45" customHeight="1" x14ac:dyDescent="0.3">
      <c r="A15" s="45" t="s">
        <v>195</v>
      </c>
      <c r="B15" s="85">
        <v>762</v>
      </c>
      <c r="C15" s="81">
        <v>9.4</v>
      </c>
      <c r="D15" s="85">
        <v>6332</v>
      </c>
      <c r="E15" s="81">
        <v>78.3</v>
      </c>
      <c r="F15" s="85">
        <v>199</v>
      </c>
      <c r="G15" s="81">
        <v>2.5</v>
      </c>
      <c r="H15" s="85">
        <v>11</v>
      </c>
      <c r="I15" s="81">
        <v>0.1</v>
      </c>
      <c r="J15" s="85">
        <v>776</v>
      </c>
      <c r="K15" s="81">
        <v>9.6</v>
      </c>
      <c r="L15" s="83" t="s">
        <v>46</v>
      </c>
      <c r="M15" s="81" t="s">
        <v>46</v>
      </c>
      <c r="N15" s="84" t="s">
        <v>328</v>
      </c>
      <c r="O15" s="81" t="s">
        <v>328</v>
      </c>
      <c r="P15" s="84" t="s">
        <v>328</v>
      </c>
      <c r="Q15" s="81" t="s">
        <v>328</v>
      </c>
      <c r="R15" s="85">
        <v>8091</v>
      </c>
      <c r="S15" s="81">
        <v>100</v>
      </c>
      <c r="T15" s="148" t="s">
        <v>291</v>
      </c>
    </row>
    <row r="16" spans="1:21" ht="12.45" customHeight="1" x14ac:dyDescent="0.3">
      <c r="A16" s="47" t="s">
        <v>201</v>
      </c>
      <c r="B16" s="84" t="s">
        <v>328</v>
      </c>
      <c r="C16" s="81" t="s">
        <v>328</v>
      </c>
      <c r="D16" s="85" t="s">
        <v>46</v>
      </c>
      <c r="E16" s="81">
        <v>0</v>
      </c>
      <c r="F16" s="85" t="s">
        <v>295</v>
      </c>
      <c r="G16" s="81" t="s">
        <v>295</v>
      </c>
      <c r="H16" s="85" t="s">
        <v>46</v>
      </c>
      <c r="I16" s="81" t="s">
        <v>46</v>
      </c>
      <c r="J16" s="85" t="s">
        <v>46</v>
      </c>
      <c r="K16" s="81" t="s">
        <v>46</v>
      </c>
      <c r="L16" s="83" t="s">
        <v>46</v>
      </c>
      <c r="M16" s="81" t="s">
        <v>46</v>
      </c>
      <c r="N16" s="85" t="s">
        <v>46</v>
      </c>
      <c r="O16" s="81" t="s">
        <v>46</v>
      </c>
      <c r="P16" s="85" t="s">
        <v>46</v>
      </c>
      <c r="Q16" s="81" t="s">
        <v>46</v>
      </c>
      <c r="R16" s="84" t="s">
        <v>328</v>
      </c>
      <c r="S16" s="81" t="s">
        <v>328</v>
      </c>
      <c r="T16" s="148" t="s">
        <v>69</v>
      </c>
    </row>
    <row r="17" spans="1:20" ht="12.45" customHeight="1" x14ac:dyDescent="0.3">
      <c r="A17" s="47" t="s">
        <v>202</v>
      </c>
      <c r="B17" s="85">
        <v>16</v>
      </c>
      <c r="C17" s="81">
        <v>10.7</v>
      </c>
      <c r="D17" s="85">
        <v>64</v>
      </c>
      <c r="E17" s="81">
        <v>43</v>
      </c>
      <c r="F17" s="85" t="s">
        <v>295</v>
      </c>
      <c r="G17" s="81" t="s">
        <v>295</v>
      </c>
      <c r="H17" s="84" t="s">
        <v>328</v>
      </c>
      <c r="I17" s="81" t="s">
        <v>328</v>
      </c>
      <c r="J17" s="85">
        <v>61</v>
      </c>
      <c r="K17" s="81">
        <v>40.9</v>
      </c>
      <c r="L17" s="83" t="s">
        <v>46</v>
      </c>
      <c r="M17" s="81" t="s">
        <v>46</v>
      </c>
      <c r="N17" s="84" t="s">
        <v>328</v>
      </c>
      <c r="O17" s="81" t="s">
        <v>328</v>
      </c>
      <c r="P17" s="85">
        <v>5</v>
      </c>
      <c r="Q17" s="81">
        <v>3.4</v>
      </c>
      <c r="R17" s="85">
        <v>149</v>
      </c>
      <c r="S17" s="81">
        <v>100</v>
      </c>
      <c r="T17" s="148" t="s">
        <v>70</v>
      </c>
    </row>
    <row r="18" spans="1:20" ht="12.45" customHeight="1" x14ac:dyDescent="0.3">
      <c r="A18" s="47" t="s">
        <v>176</v>
      </c>
      <c r="B18" s="85">
        <v>31</v>
      </c>
      <c r="C18" s="81">
        <v>4.0999999999999996</v>
      </c>
      <c r="D18" s="85">
        <v>472</v>
      </c>
      <c r="E18" s="81">
        <v>62.7</v>
      </c>
      <c r="F18" s="85" t="s">
        <v>295</v>
      </c>
      <c r="G18" s="81" t="s">
        <v>295</v>
      </c>
      <c r="H18" s="85">
        <v>29</v>
      </c>
      <c r="I18" s="81">
        <v>3.9</v>
      </c>
      <c r="J18" s="85">
        <v>210</v>
      </c>
      <c r="K18" s="81">
        <v>27.9</v>
      </c>
      <c r="L18" s="83" t="s">
        <v>46</v>
      </c>
      <c r="M18" s="81" t="s">
        <v>46</v>
      </c>
      <c r="N18" s="85">
        <v>11</v>
      </c>
      <c r="O18" s="81">
        <v>1.5</v>
      </c>
      <c r="P18" s="85" t="s">
        <v>46</v>
      </c>
      <c r="Q18" s="81" t="s">
        <v>46</v>
      </c>
      <c r="R18" s="85">
        <v>753</v>
      </c>
      <c r="S18" s="81">
        <v>100</v>
      </c>
      <c r="T18" s="148" t="s">
        <v>71</v>
      </c>
    </row>
    <row r="19" spans="1:20" ht="12.45" customHeight="1" x14ac:dyDescent="0.3">
      <c r="A19" s="47" t="s">
        <v>193</v>
      </c>
      <c r="B19" s="85">
        <v>17</v>
      </c>
      <c r="C19" s="81">
        <v>32.1</v>
      </c>
      <c r="D19" s="85">
        <v>31</v>
      </c>
      <c r="E19" s="81">
        <v>58.5</v>
      </c>
      <c r="F19" s="85" t="s">
        <v>295</v>
      </c>
      <c r="G19" s="81" t="s">
        <v>295</v>
      </c>
      <c r="H19" s="85" t="s">
        <v>46</v>
      </c>
      <c r="I19" s="81" t="s">
        <v>46</v>
      </c>
      <c r="J19" s="85">
        <v>5</v>
      </c>
      <c r="K19" s="81">
        <v>9.4</v>
      </c>
      <c r="L19" s="83" t="s">
        <v>46</v>
      </c>
      <c r="M19" s="81" t="s">
        <v>46</v>
      </c>
      <c r="N19" s="85" t="s">
        <v>46</v>
      </c>
      <c r="O19" s="81" t="s">
        <v>46</v>
      </c>
      <c r="P19" s="85" t="s">
        <v>46</v>
      </c>
      <c r="Q19" s="81" t="s">
        <v>46</v>
      </c>
      <c r="R19" s="85">
        <v>53</v>
      </c>
      <c r="S19" s="81">
        <v>100</v>
      </c>
      <c r="T19" s="148" t="s">
        <v>72</v>
      </c>
    </row>
    <row r="20" spans="1:20" ht="12.45" customHeight="1" x14ac:dyDescent="0.3">
      <c r="A20" s="47" t="s">
        <v>175</v>
      </c>
      <c r="B20" s="84" t="s">
        <v>328</v>
      </c>
      <c r="C20" s="81" t="s">
        <v>328</v>
      </c>
      <c r="D20" s="85">
        <v>366</v>
      </c>
      <c r="E20" s="81">
        <v>79.400000000000006</v>
      </c>
      <c r="F20" s="85" t="s">
        <v>295</v>
      </c>
      <c r="G20" s="81" t="s">
        <v>295</v>
      </c>
      <c r="H20" s="85" t="s">
        <v>46</v>
      </c>
      <c r="I20" s="81" t="s">
        <v>46</v>
      </c>
      <c r="J20" s="85" t="s">
        <v>46</v>
      </c>
      <c r="K20" s="81" t="s">
        <v>46</v>
      </c>
      <c r="L20" s="83" t="s">
        <v>46</v>
      </c>
      <c r="M20" s="81" t="s">
        <v>46</v>
      </c>
      <c r="N20" s="85" t="s">
        <v>46</v>
      </c>
      <c r="O20" s="81" t="s">
        <v>46</v>
      </c>
      <c r="P20" s="84" t="s">
        <v>328</v>
      </c>
      <c r="Q20" s="81" t="s">
        <v>328</v>
      </c>
      <c r="R20" s="85">
        <v>461</v>
      </c>
      <c r="S20" s="81">
        <v>100</v>
      </c>
      <c r="T20" s="148" t="s">
        <v>73</v>
      </c>
    </row>
    <row r="21" spans="1:20" ht="12.45" customHeight="1" x14ac:dyDescent="0.3">
      <c r="A21" s="47" t="s">
        <v>203</v>
      </c>
      <c r="B21" s="85" t="s">
        <v>46</v>
      </c>
      <c r="C21" s="81" t="s">
        <v>46</v>
      </c>
      <c r="D21" s="85" t="s">
        <v>46</v>
      </c>
      <c r="E21" s="81" t="s">
        <v>46</v>
      </c>
      <c r="F21" s="85" t="s">
        <v>295</v>
      </c>
      <c r="G21" s="81" t="s">
        <v>295</v>
      </c>
      <c r="H21" s="85" t="s">
        <v>46</v>
      </c>
      <c r="I21" s="81" t="s">
        <v>46</v>
      </c>
      <c r="J21" s="85" t="s">
        <v>46</v>
      </c>
      <c r="K21" s="81" t="s">
        <v>46</v>
      </c>
      <c r="L21" s="83" t="s">
        <v>46</v>
      </c>
      <c r="M21" s="81" t="s">
        <v>46</v>
      </c>
      <c r="N21" s="85" t="s">
        <v>46</v>
      </c>
      <c r="O21" s="81" t="s">
        <v>46</v>
      </c>
      <c r="P21" s="85" t="s">
        <v>46</v>
      </c>
      <c r="Q21" s="81" t="s">
        <v>46</v>
      </c>
      <c r="R21" s="85" t="s">
        <v>46</v>
      </c>
      <c r="S21" s="81" t="s">
        <v>46</v>
      </c>
      <c r="T21" s="148" t="s">
        <v>74</v>
      </c>
    </row>
    <row r="22" spans="1:20" ht="12.45" customHeight="1" x14ac:dyDescent="0.3">
      <c r="A22" s="47" t="s">
        <v>205</v>
      </c>
      <c r="B22" s="85">
        <v>16</v>
      </c>
      <c r="C22" s="81">
        <v>12.8</v>
      </c>
      <c r="D22" s="85">
        <v>109</v>
      </c>
      <c r="E22" s="81">
        <v>87.2</v>
      </c>
      <c r="F22" s="85" t="s">
        <v>295</v>
      </c>
      <c r="G22" s="81" t="s">
        <v>295</v>
      </c>
      <c r="H22" s="85" t="s">
        <v>46</v>
      </c>
      <c r="I22" s="81" t="s">
        <v>46</v>
      </c>
      <c r="J22" s="85" t="s">
        <v>46</v>
      </c>
      <c r="K22" s="81" t="s">
        <v>46</v>
      </c>
      <c r="L22" s="83" t="s">
        <v>46</v>
      </c>
      <c r="M22" s="81" t="s">
        <v>46</v>
      </c>
      <c r="N22" s="85" t="s">
        <v>46</v>
      </c>
      <c r="O22" s="81" t="s">
        <v>46</v>
      </c>
      <c r="P22" s="85" t="s">
        <v>46</v>
      </c>
      <c r="Q22" s="81" t="s">
        <v>46</v>
      </c>
      <c r="R22" s="85">
        <v>125</v>
      </c>
      <c r="S22" s="81">
        <v>100</v>
      </c>
      <c r="T22" s="148" t="s">
        <v>75</v>
      </c>
    </row>
    <row r="23" spans="1:20" ht="12.45" customHeight="1" x14ac:dyDescent="0.3">
      <c r="A23" s="47" t="s">
        <v>206</v>
      </c>
      <c r="B23" s="84" t="s">
        <v>328</v>
      </c>
      <c r="C23" s="81" t="s">
        <v>328</v>
      </c>
      <c r="D23" s="85">
        <v>25</v>
      </c>
      <c r="E23" s="81">
        <v>64.099999999999994</v>
      </c>
      <c r="F23" s="85" t="s">
        <v>295</v>
      </c>
      <c r="G23" s="81" t="s">
        <v>295</v>
      </c>
      <c r="H23" s="85" t="s">
        <v>46</v>
      </c>
      <c r="I23" s="81" t="s">
        <v>46</v>
      </c>
      <c r="J23" s="85" t="s">
        <v>46</v>
      </c>
      <c r="K23" s="81" t="s">
        <v>46</v>
      </c>
      <c r="L23" s="83" t="s">
        <v>46</v>
      </c>
      <c r="M23" s="81" t="s">
        <v>46</v>
      </c>
      <c r="N23" s="85" t="s">
        <v>46</v>
      </c>
      <c r="O23" s="81" t="s">
        <v>46</v>
      </c>
      <c r="P23" s="84" t="s">
        <v>328</v>
      </c>
      <c r="Q23" s="81" t="s">
        <v>328</v>
      </c>
      <c r="R23" s="85">
        <v>39</v>
      </c>
      <c r="S23" s="81">
        <v>100</v>
      </c>
      <c r="T23" s="148" t="s">
        <v>76</v>
      </c>
    </row>
    <row r="24" spans="1:20" ht="12.45" customHeight="1" x14ac:dyDescent="0.3">
      <c r="A24" s="47" t="s">
        <v>207</v>
      </c>
      <c r="B24" s="85">
        <v>8</v>
      </c>
      <c r="C24" s="81">
        <v>6.6</v>
      </c>
      <c r="D24" s="85">
        <v>106</v>
      </c>
      <c r="E24" s="81">
        <v>87.6</v>
      </c>
      <c r="F24" s="85" t="s">
        <v>295</v>
      </c>
      <c r="G24" s="81" t="s">
        <v>295</v>
      </c>
      <c r="H24" s="85" t="s">
        <v>46</v>
      </c>
      <c r="I24" s="81" t="s">
        <v>46</v>
      </c>
      <c r="J24" s="85">
        <v>7</v>
      </c>
      <c r="K24" s="81">
        <v>5.8</v>
      </c>
      <c r="L24" s="83" t="s">
        <v>46</v>
      </c>
      <c r="M24" s="81" t="s">
        <v>46</v>
      </c>
      <c r="N24" s="85" t="s">
        <v>46</v>
      </c>
      <c r="O24" s="81" t="s">
        <v>46</v>
      </c>
      <c r="P24" s="85" t="s">
        <v>46</v>
      </c>
      <c r="Q24" s="81" t="s">
        <v>46</v>
      </c>
      <c r="R24" s="85">
        <v>121</v>
      </c>
      <c r="S24" s="81">
        <v>100</v>
      </c>
      <c r="T24" s="148" t="s">
        <v>77</v>
      </c>
    </row>
    <row r="25" spans="1:20" ht="12.45" customHeight="1" x14ac:dyDescent="0.3">
      <c r="A25" s="47" t="s">
        <v>208</v>
      </c>
      <c r="B25" s="85">
        <v>7</v>
      </c>
      <c r="C25" s="81">
        <v>21.9</v>
      </c>
      <c r="D25" s="85">
        <v>25</v>
      </c>
      <c r="E25" s="81">
        <v>78.099999999999994</v>
      </c>
      <c r="F25" s="85" t="s">
        <v>295</v>
      </c>
      <c r="G25" s="81" t="s">
        <v>295</v>
      </c>
      <c r="H25" s="85" t="s">
        <v>46</v>
      </c>
      <c r="I25" s="81" t="s">
        <v>46</v>
      </c>
      <c r="J25" s="85" t="s">
        <v>46</v>
      </c>
      <c r="K25" s="81" t="s">
        <v>46</v>
      </c>
      <c r="L25" s="83" t="s">
        <v>46</v>
      </c>
      <c r="M25" s="81" t="s">
        <v>46</v>
      </c>
      <c r="N25" s="85" t="s">
        <v>46</v>
      </c>
      <c r="O25" s="81" t="s">
        <v>46</v>
      </c>
      <c r="P25" s="85" t="s">
        <v>46</v>
      </c>
      <c r="Q25" s="81" t="s">
        <v>46</v>
      </c>
      <c r="R25" s="85">
        <v>32</v>
      </c>
      <c r="S25" s="81">
        <v>100</v>
      </c>
      <c r="T25" s="148" t="s">
        <v>78</v>
      </c>
    </row>
    <row r="26" spans="1:20" ht="12.45" customHeight="1" x14ac:dyDescent="0.3">
      <c r="A26" s="47" t="s">
        <v>209</v>
      </c>
      <c r="B26" s="85">
        <v>24</v>
      </c>
      <c r="C26" s="81">
        <v>29.3</v>
      </c>
      <c r="D26" s="85">
        <v>58</v>
      </c>
      <c r="E26" s="81">
        <v>70.7</v>
      </c>
      <c r="F26" s="85" t="s">
        <v>295</v>
      </c>
      <c r="G26" s="81" t="s">
        <v>295</v>
      </c>
      <c r="H26" s="85" t="s">
        <v>46</v>
      </c>
      <c r="I26" s="81" t="s">
        <v>46</v>
      </c>
      <c r="J26" s="85" t="s">
        <v>46</v>
      </c>
      <c r="K26" s="81" t="s">
        <v>46</v>
      </c>
      <c r="L26" s="83" t="s">
        <v>46</v>
      </c>
      <c r="M26" s="81" t="s">
        <v>46</v>
      </c>
      <c r="N26" s="85" t="s">
        <v>46</v>
      </c>
      <c r="O26" s="81" t="s">
        <v>46</v>
      </c>
      <c r="P26" s="85" t="s">
        <v>46</v>
      </c>
      <c r="Q26" s="81" t="s">
        <v>46</v>
      </c>
      <c r="R26" s="85">
        <v>82</v>
      </c>
      <c r="S26" s="81">
        <v>100</v>
      </c>
      <c r="T26" s="148" t="s">
        <v>79</v>
      </c>
    </row>
    <row r="27" spans="1:20" ht="12.45" customHeight="1" x14ac:dyDescent="0.3">
      <c r="A27" s="47" t="s">
        <v>177</v>
      </c>
      <c r="B27" s="85">
        <v>11</v>
      </c>
      <c r="C27" s="81">
        <v>47.8</v>
      </c>
      <c r="D27" s="85">
        <v>12</v>
      </c>
      <c r="E27" s="81">
        <v>52.2</v>
      </c>
      <c r="F27" s="85" t="s">
        <v>295</v>
      </c>
      <c r="G27" s="81" t="s">
        <v>295</v>
      </c>
      <c r="H27" s="85" t="s">
        <v>46</v>
      </c>
      <c r="I27" s="81" t="s">
        <v>46</v>
      </c>
      <c r="J27" s="85" t="s">
        <v>46</v>
      </c>
      <c r="K27" s="81" t="s">
        <v>46</v>
      </c>
      <c r="L27" s="83" t="s">
        <v>46</v>
      </c>
      <c r="M27" s="81" t="s">
        <v>46</v>
      </c>
      <c r="N27" s="85" t="s">
        <v>46</v>
      </c>
      <c r="O27" s="81" t="s">
        <v>46</v>
      </c>
      <c r="P27" s="85" t="s">
        <v>46</v>
      </c>
      <c r="Q27" s="81" t="s">
        <v>46</v>
      </c>
      <c r="R27" s="85">
        <v>23</v>
      </c>
      <c r="S27" s="81">
        <v>100</v>
      </c>
      <c r="T27" s="148" t="s">
        <v>80</v>
      </c>
    </row>
    <row r="28" spans="1:20" ht="12.45" customHeight="1" x14ac:dyDescent="0.3">
      <c r="A28" s="59" t="s">
        <v>210</v>
      </c>
      <c r="B28" s="86">
        <v>23</v>
      </c>
      <c r="C28" s="81">
        <v>48.9</v>
      </c>
      <c r="D28" s="86">
        <v>24</v>
      </c>
      <c r="E28" s="81">
        <v>51.1</v>
      </c>
      <c r="F28" s="85" t="s">
        <v>295</v>
      </c>
      <c r="G28" s="81" t="s">
        <v>295</v>
      </c>
      <c r="H28" s="85" t="s">
        <v>46</v>
      </c>
      <c r="I28" s="81" t="s">
        <v>46</v>
      </c>
      <c r="J28" s="86" t="s">
        <v>46</v>
      </c>
      <c r="K28" s="81" t="s">
        <v>46</v>
      </c>
      <c r="L28" s="83" t="s">
        <v>46</v>
      </c>
      <c r="M28" s="81" t="s">
        <v>46</v>
      </c>
      <c r="N28" s="85" t="s">
        <v>46</v>
      </c>
      <c r="O28" s="81" t="s">
        <v>46</v>
      </c>
      <c r="P28" s="86" t="s">
        <v>46</v>
      </c>
      <c r="Q28" s="81" t="s">
        <v>46</v>
      </c>
      <c r="R28" s="86">
        <v>47</v>
      </c>
      <c r="S28" s="81">
        <v>100</v>
      </c>
      <c r="T28" s="149" t="s">
        <v>81</v>
      </c>
    </row>
    <row r="29" spans="1:20" ht="12.45" customHeight="1" x14ac:dyDescent="0.3">
      <c r="A29" s="59" t="s">
        <v>178</v>
      </c>
      <c r="B29" s="84" t="s">
        <v>328</v>
      </c>
      <c r="C29" s="81" t="s">
        <v>328</v>
      </c>
      <c r="D29" s="84" t="s">
        <v>328</v>
      </c>
      <c r="E29" s="81" t="s">
        <v>328</v>
      </c>
      <c r="F29" s="85" t="s">
        <v>295</v>
      </c>
      <c r="G29" s="81" t="s">
        <v>295</v>
      </c>
      <c r="H29" s="85" t="s">
        <v>46</v>
      </c>
      <c r="I29" s="81" t="s">
        <v>46</v>
      </c>
      <c r="J29" s="86" t="s">
        <v>46</v>
      </c>
      <c r="K29" s="81" t="s">
        <v>46</v>
      </c>
      <c r="L29" s="83" t="s">
        <v>46</v>
      </c>
      <c r="M29" s="81" t="s">
        <v>46</v>
      </c>
      <c r="N29" s="85" t="s">
        <v>46</v>
      </c>
      <c r="O29" s="81" t="s">
        <v>46</v>
      </c>
      <c r="P29" s="86" t="s">
        <v>46</v>
      </c>
      <c r="Q29" s="81" t="s">
        <v>46</v>
      </c>
      <c r="R29" s="86">
        <v>95</v>
      </c>
      <c r="S29" s="81">
        <v>100</v>
      </c>
      <c r="T29" s="149" t="s">
        <v>82</v>
      </c>
    </row>
    <row r="30" spans="1:20" s="38" customFormat="1" ht="12.45" customHeight="1" x14ac:dyDescent="0.2">
      <c r="A30" s="59" t="s">
        <v>211</v>
      </c>
      <c r="B30" s="86">
        <v>23</v>
      </c>
      <c r="C30" s="81">
        <v>30.3</v>
      </c>
      <c r="D30" s="86">
        <v>53</v>
      </c>
      <c r="E30" s="81">
        <v>69.7</v>
      </c>
      <c r="F30" s="85" t="s">
        <v>295</v>
      </c>
      <c r="G30" s="81" t="s">
        <v>295</v>
      </c>
      <c r="H30" s="85" t="s">
        <v>46</v>
      </c>
      <c r="I30" s="81" t="s">
        <v>46</v>
      </c>
      <c r="J30" s="86" t="s">
        <v>46</v>
      </c>
      <c r="K30" s="81" t="s">
        <v>46</v>
      </c>
      <c r="L30" s="83" t="s">
        <v>46</v>
      </c>
      <c r="M30" s="81" t="s">
        <v>46</v>
      </c>
      <c r="N30" s="85" t="s">
        <v>46</v>
      </c>
      <c r="O30" s="81" t="s">
        <v>46</v>
      </c>
      <c r="P30" s="86" t="s">
        <v>46</v>
      </c>
      <c r="Q30" s="81" t="s">
        <v>46</v>
      </c>
      <c r="R30" s="86">
        <v>76</v>
      </c>
      <c r="S30" s="81">
        <v>100</v>
      </c>
      <c r="T30" s="149" t="s">
        <v>83</v>
      </c>
    </row>
    <row r="31" spans="1:20" ht="12.45" customHeight="1" x14ac:dyDescent="0.3">
      <c r="A31" s="59" t="s">
        <v>212</v>
      </c>
      <c r="B31" s="84" t="s">
        <v>328</v>
      </c>
      <c r="C31" s="81" t="s">
        <v>328</v>
      </c>
      <c r="D31" s="84" t="s">
        <v>328</v>
      </c>
      <c r="E31" s="81" t="s">
        <v>328</v>
      </c>
      <c r="F31" s="85" t="s">
        <v>295</v>
      </c>
      <c r="G31" s="81" t="s">
        <v>295</v>
      </c>
      <c r="H31" s="85" t="s">
        <v>46</v>
      </c>
      <c r="I31" s="81" t="s">
        <v>46</v>
      </c>
      <c r="J31" s="86" t="s">
        <v>46</v>
      </c>
      <c r="K31" s="81" t="s">
        <v>46</v>
      </c>
      <c r="L31" s="83" t="s">
        <v>46</v>
      </c>
      <c r="M31" s="81" t="s">
        <v>46</v>
      </c>
      <c r="N31" s="85" t="s">
        <v>46</v>
      </c>
      <c r="O31" s="81" t="s">
        <v>46</v>
      </c>
      <c r="P31" s="86" t="s">
        <v>46</v>
      </c>
      <c r="Q31" s="81" t="s">
        <v>46</v>
      </c>
      <c r="R31" s="86">
        <v>33</v>
      </c>
      <c r="S31" s="81">
        <v>100</v>
      </c>
      <c r="T31" s="149" t="s">
        <v>84</v>
      </c>
    </row>
    <row r="32" spans="1:20" ht="12.45" customHeight="1" x14ac:dyDescent="0.3">
      <c r="A32" s="59" t="s">
        <v>213</v>
      </c>
      <c r="B32" s="84" t="s">
        <v>328</v>
      </c>
      <c r="C32" s="81" t="s">
        <v>328</v>
      </c>
      <c r="D32" s="84" t="s">
        <v>328</v>
      </c>
      <c r="E32" s="81" t="s">
        <v>328</v>
      </c>
      <c r="F32" s="85" t="s">
        <v>295</v>
      </c>
      <c r="G32" s="81" t="s">
        <v>295</v>
      </c>
      <c r="H32" s="85" t="s">
        <v>46</v>
      </c>
      <c r="I32" s="81" t="s">
        <v>46</v>
      </c>
      <c r="J32" s="86" t="s">
        <v>46</v>
      </c>
      <c r="K32" s="81" t="s">
        <v>46</v>
      </c>
      <c r="L32" s="83" t="s">
        <v>46</v>
      </c>
      <c r="M32" s="81" t="s">
        <v>46</v>
      </c>
      <c r="N32" s="85" t="s">
        <v>46</v>
      </c>
      <c r="O32" s="81" t="s">
        <v>46</v>
      </c>
      <c r="P32" s="86" t="s">
        <v>46</v>
      </c>
      <c r="Q32" s="81" t="s">
        <v>46</v>
      </c>
      <c r="R32" s="86">
        <v>21</v>
      </c>
      <c r="S32" s="81">
        <v>100</v>
      </c>
      <c r="T32" s="149" t="s">
        <v>85</v>
      </c>
    </row>
    <row r="33" spans="1:20" ht="12.45" customHeight="1" x14ac:dyDescent="0.3">
      <c r="A33" s="59" t="s">
        <v>214</v>
      </c>
      <c r="B33" s="86">
        <v>11</v>
      </c>
      <c r="C33" s="81">
        <v>35.5</v>
      </c>
      <c r="D33" s="86">
        <v>14</v>
      </c>
      <c r="E33" s="81">
        <v>45.2</v>
      </c>
      <c r="F33" s="84" t="s">
        <v>328</v>
      </c>
      <c r="G33" s="81" t="s">
        <v>328</v>
      </c>
      <c r="H33" s="85" t="s">
        <v>46</v>
      </c>
      <c r="I33" s="81" t="s">
        <v>46</v>
      </c>
      <c r="J33" s="84" t="s">
        <v>328</v>
      </c>
      <c r="K33" s="81" t="s">
        <v>328</v>
      </c>
      <c r="L33" s="83" t="s">
        <v>46</v>
      </c>
      <c r="M33" s="81" t="s">
        <v>46</v>
      </c>
      <c r="N33" s="85" t="s">
        <v>46</v>
      </c>
      <c r="O33" s="81" t="s">
        <v>46</v>
      </c>
      <c r="P33" s="86" t="s">
        <v>46</v>
      </c>
      <c r="Q33" s="81" t="s">
        <v>46</v>
      </c>
      <c r="R33" s="86">
        <v>31</v>
      </c>
      <c r="S33" s="81">
        <v>100</v>
      </c>
      <c r="T33" s="149" t="s">
        <v>86</v>
      </c>
    </row>
    <row r="34" spans="1:20" ht="12.45" customHeight="1" x14ac:dyDescent="0.3">
      <c r="A34" s="59" t="s">
        <v>215</v>
      </c>
      <c r="B34" s="86">
        <v>14</v>
      </c>
      <c r="C34" s="81">
        <v>45.2</v>
      </c>
      <c r="D34" s="86">
        <v>17</v>
      </c>
      <c r="E34" s="81">
        <v>54.8</v>
      </c>
      <c r="F34" s="86" t="s">
        <v>46</v>
      </c>
      <c r="G34" s="81" t="s">
        <v>46</v>
      </c>
      <c r="H34" s="85" t="s">
        <v>46</v>
      </c>
      <c r="I34" s="81" t="s">
        <v>46</v>
      </c>
      <c r="J34" s="86" t="s">
        <v>46</v>
      </c>
      <c r="K34" s="81" t="s">
        <v>46</v>
      </c>
      <c r="L34" s="83" t="s">
        <v>46</v>
      </c>
      <c r="M34" s="81" t="s">
        <v>46</v>
      </c>
      <c r="N34" s="85" t="s">
        <v>46</v>
      </c>
      <c r="O34" s="81" t="s">
        <v>46</v>
      </c>
      <c r="P34" s="86" t="s">
        <v>46</v>
      </c>
      <c r="Q34" s="81" t="s">
        <v>46</v>
      </c>
      <c r="R34" s="86">
        <v>31</v>
      </c>
      <c r="S34" s="81">
        <v>100</v>
      </c>
      <c r="T34" s="149" t="s">
        <v>87</v>
      </c>
    </row>
    <row r="35" spans="1:20" ht="12.45" customHeight="1" x14ac:dyDescent="0.3">
      <c r="A35" s="59" t="s">
        <v>179</v>
      </c>
      <c r="B35" s="86">
        <v>38</v>
      </c>
      <c r="C35" s="81">
        <v>29.5</v>
      </c>
      <c r="D35" s="86">
        <v>82</v>
      </c>
      <c r="E35" s="81">
        <v>63.6</v>
      </c>
      <c r="F35" s="86" t="s">
        <v>46</v>
      </c>
      <c r="G35" s="81" t="s">
        <v>46</v>
      </c>
      <c r="H35" s="85" t="s">
        <v>46</v>
      </c>
      <c r="I35" s="81" t="s">
        <v>46</v>
      </c>
      <c r="J35" s="84" t="s">
        <v>328</v>
      </c>
      <c r="K35" s="81" t="s">
        <v>328</v>
      </c>
      <c r="L35" s="83" t="s">
        <v>46</v>
      </c>
      <c r="M35" s="81" t="s">
        <v>46</v>
      </c>
      <c r="N35" s="84" t="s">
        <v>328</v>
      </c>
      <c r="O35" s="81" t="s">
        <v>328</v>
      </c>
      <c r="P35" s="86" t="s">
        <v>46</v>
      </c>
      <c r="Q35" s="81" t="s">
        <v>46</v>
      </c>
      <c r="R35" s="86">
        <v>129</v>
      </c>
      <c r="S35" s="81">
        <v>100</v>
      </c>
      <c r="T35" s="149" t="s">
        <v>88</v>
      </c>
    </row>
    <row r="36" spans="1:20" ht="12.45" customHeight="1" x14ac:dyDescent="0.3">
      <c r="A36" s="59" t="s">
        <v>180</v>
      </c>
      <c r="B36" s="86">
        <v>31</v>
      </c>
      <c r="C36" s="81">
        <v>23.7</v>
      </c>
      <c r="D36" s="86">
        <v>91</v>
      </c>
      <c r="E36" s="81">
        <v>69.5</v>
      </c>
      <c r="F36" s="86" t="s">
        <v>46</v>
      </c>
      <c r="G36" s="81" t="s">
        <v>46</v>
      </c>
      <c r="H36" s="85" t="s">
        <v>46</v>
      </c>
      <c r="I36" s="81" t="s">
        <v>46</v>
      </c>
      <c r="J36" s="86">
        <v>9</v>
      </c>
      <c r="K36" s="81">
        <v>6.9</v>
      </c>
      <c r="L36" s="83" t="s">
        <v>46</v>
      </c>
      <c r="M36" s="81" t="s">
        <v>46</v>
      </c>
      <c r="N36" s="86" t="s">
        <v>46</v>
      </c>
      <c r="O36" s="81" t="s">
        <v>46</v>
      </c>
      <c r="P36" s="86" t="s">
        <v>46</v>
      </c>
      <c r="Q36" s="81" t="s">
        <v>46</v>
      </c>
      <c r="R36" s="86">
        <v>131</v>
      </c>
      <c r="S36" s="81">
        <v>100</v>
      </c>
      <c r="T36" s="149" t="s">
        <v>89</v>
      </c>
    </row>
    <row r="37" spans="1:20" ht="12.45" customHeight="1" x14ac:dyDescent="0.3">
      <c r="A37" s="59" t="s">
        <v>216</v>
      </c>
      <c r="B37" s="84" t="s">
        <v>328</v>
      </c>
      <c r="C37" s="81" t="s">
        <v>328</v>
      </c>
      <c r="D37" s="86">
        <v>23</v>
      </c>
      <c r="E37" s="81">
        <v>92</v>
      </c>
      <c r="F37" s="86" t="s">
        <v>46</v>
      </c>
      <c r="G37" s="81" t="s">
        <v>46</v>
      </c>
      <c r="H37" s="84" t="s">
        <v>328</v>
      </c>
      <c r="I37" s="81" t="s">
        <v>328</v>
      </c>
      <c r="J37" s="86" t="s">
        <v>46</v>
      </c>
      <c r="K37" s="81" t="s">
        <v>46</v>
      </c>
      <c r="L37" s="83" t="s">
        <v>46</v>
      </c>
      <c r="M37" s="81" t="s">
        <v>46</v>
      </c>
      <c r="N37" s="86" t="s">
        <v>46</v>
      </c>
      <c r="O37" s="81" t="s">
        <v>46</v>
      </c>
      <c r="P37" s="86" t="s">
        <v>46</v>
      </c>
      <c r="Q37" s="81" t="s">
        <v>46</v>
      </c>
      <c r="R37" s="86">
        <v>25</v>
      </c>
      <c r="S37" s="81">
        <v>100</v>
      </c>
      <c r="T37" s="149" t="s">
        <v>90</v>
      </c>
    </row>
    <row r="38" spans="1:20" ht="12.45" customHeight="1" x14ac:dyDescent="0.3">
      <c r="A38" s="59" t="s">
        <v>181</v>
      </c>
      <c r="B38" s="86">
        <v>21</v>
      </c>
      <c r="C38" s="81">
        <v>51.2</v>
      </c>
      <c r="D38" s="84" t="s">
        <v>328</v>
      </c>
      <c r="E38" s="81" t="s">
        <v>328</v>
      </c>
      <c r="F38" s="86" t="s">
        <v>46</v>
      </c>
      <c r="G38" s="81" t="s">
        <v>46</v>
      </c>
      <c r="H38" s="86" t="s">
        <v>46</v>
      </c>
      <c r="I38" s="81" t="s">
        <v>46</v>
      </c>
      <c r="J38" s="84" t="s">
        <v>328</v>
      </c>
      <c r="K38" s="81" t="s">
        <v>328</v>
      </c>
      <c r="L38" s="83" t="s">
        <v>46</v>
      </c>
      <c r="M38" s="81" t="s">
        <v>46</v>
      </c>
      <c r="N38" s="86" t="s">
        <v>46</v>
      </c>
      <c r="O38" s="81" t="s">
        <v>46</v>
      </c>
      <c r="P38" s="86" t="s">
        <v>46</v>
      </c>
      <c r="Q38" s="81" t="s">
        <v>46</v>
      </c>
      <c r="R38" s="86">
        <v>41</v>
      </c>
      <c r="S38" s="81">
        <v>100</v>
      </c>
      <c r="T38" s="149" t="s">
        <v>363</v>
      </c>
    </row>
    <row r="39" spans="1:20" ht="12.45" customHeight="1" x14ac:dyDescent="0.3">
      <c r="A39" s="59" t="s">
        <v>217</v>
      </c>
      <c r="B39" s="84" t="s">
        <v>328</v>
      </c>
      <c r="C39" s="81" t="s">
        <v>328</v>
      </c>
      <c r="D39" s="86">
        <v>40</v>
      </c>
      <c r="E39" s="81">
        <v>72.7</v>
      </c>
      <c r="F39" s="86" t="s">
        <v>46</v>
      </c>
      <c r="G39" s="81" t="s">
        <v>46</v>
      </c>
      <c r="H39" s="86" t="s">
        <v>46</v>
      </c>
      <c r="I39" s="81" t="s">
        <v>46</v>
      </c>
      <c r="J39" s="84" t="s">
        <v>328</v>
      </c>
      <c r="K39" s="81" t="s">
        <v>328</v>
      </c>
      <c r="L39" s="83" t="s">
        <v>46</v>
      </c>
      <c r="M39" s="81" t="s">
        <v>46</v>
      </c>
      <c r="N39" s="86" t="s">
        <v>46</v>
      </c>
      <c r="O39" s="81" t="s">
        <v>46</v>
      </c>
      <c r="P39" s="86" t="s">
        <v>46</v>
      </c>
      <c r="Q39" s="81" t="s">
        <v>46</v>
      </c>
      <c r="R39" s="86">
        <v>55</v>
      </c>
      <c r="S39" s="81">
        <v>100</v>
      </c>
      <c r="T39" s="149" t="s">
        <v>91</v>
      </c>
    </row>
    <row r="40" spans="1:20" ht="12.45" customHeight="1" x14ac:dyDescent="0.3">
      <c r="A40" s="59" t="s">
        <v>218</v>
      </c>
      <c r="B40" s="84" t="s">
        <v>328</v>
      </c>
      <c r="C40" s="81" t="s">
        <v>328</v>
      </c>
      <c r="D40" s="86">
        <v>24</v>
      </c>
      <c r="E40" s="81">
        <v>66.7</v>
      </c>
      <c r="F40" s="86" t="s">
        <v>46</v>
      </c>
      <c r="G40" s="81" t="s">
        <v>46</v>
      </c>
      <c r="H40" s="86" t="s">
        <v>46</v>
      </c>
      <c r="I40" s="81" t="s">
        <v>46</v>
      </c>
      <c r="J40" s="84" t="s">
        <v>328</v>
      </c>
      <c r="K40" s="81" t="s">
        <v>328</v>
      </c>
      <c r="L40" s="83" t="s">
        <v>46</v>
      </c>
      <c r="M40" s="81" t="s">
        <v>46</v>
      </c>
      <c r="N40" s="86" t="s">
        <v>46</v>
      </c>
      <c r="O40" s="81" t="s">
        <v>46</v>
      </c>
      <c r="P40" s="86" t="s">
        <v>46</v>
      </c>
      <c r="Q40" s="81" t="s">
        <v>46</v>
      </c>
      <c r="R40" s="86">
        <v>36</v>
      </c>
      <c r="S40" s="81">
        <v>100</v>
      </c>
      <c r="T40" s="149" t="s">
        <v>92</v>
      </c>
    </row>
    <row r="41" spans="1:20" ht="12.45" customHeight="1" x14ac:dyDescent="0.3">
      <c r="A41" s="59" t="s">
        <v>93</v>
      </c>
      <c r="B41" s="86">
        <v>6</v>
      </c>
      <c r="C41" s="81">
        <v>9.5</v>
      </c>
      <c r="D41" s="86">
        <v>43</v>
      </c>
      <c r="E41" s="81">
        <v>68.3</v>
      </c>
      <c r="F41" s="86" t="s">
        <v>46</v>
      </c>
      <c r="G41" s="81" t="s">
        <v>46</v>
      </c>
      <c r="H41" s="86">
        <v>10</v>
      </c>
      <c r="I41" s="81">
        <v>15.9</v>
      </c>
      <c r="J41" s="86" t="s">
        <v>46</v>
      </c>
      <c r="K41" s="81" t="s">
        <v>46</v>
      </c>
      <c r="L41" s="83" t="s">
        <v>46</v>
      </c>
      <c r="M41" s="81" t="s">
        <v>46</v>
      </c>
      <c r="N41" s="86" t="s">
        <v>46</v>
      </c>
      <c r="O41" s="81" t="s">
        <v>46</v>
      </c>
      <c r="P41" s="86">
        <v>4</v>
      </c>
      <c r="Q41" s="81">
        <v>6.3</v>
      </c>
      <c r="R41" s="86">
        <v>63</v>
      </c>
      <c r="S41" s="81">
        <v>100</v>
      </c>
      <c r="T41" s="149" t="s">
        <v>93</v>
      </c>
    </row>
    <row r="42" spans="1:20" ht="12.45" customHeight="1" x14ac:dyDescent="0.3">
      <c r="A42" s="59" t="s">
        <v>219</v>
      </c>
      <c r="B42" s="84" t="s">
        <v>328</v>
      </c>
      <c r="C42" s="81" t="s">
        <v>328</v>
      </c>
      <c r="D42" s="84" t="s">
        <v>328</v>
      </c>
      <c r="E42" s="81" t="s">
        <v>328</v>
      </c>
      <c r="F42" s="86" t="s">
        <v>46</v>
      </c>
      <c r="G42" s="81" t="s">
        <v>46</v>
      </c>
      <c r="H42" s="86" t="s">
        <v>46</v>
      </c>
      <c r="I42" s="81" t="s">
        <v>46</v>
      </c>
      <c r="J42" s="86" t="s">
        <v>46</v>
      </c>
      <c r="K42" s="81" t="s">
        <v>46</v>
      </c>
      <c r="L42" s="83" t="s">
        <v>46</v>
      </c>
      <c r="M42" s="81" t="s">
        <v>46</v>
      </c>
      <c r="N42" s="86" t="s">
        <v>46</v>
      </c>
      <c r="O42" s="81" t="s">
        <v>46</v>
      </c>
      <c r="P42" s="86" t="s">
        <v>46</v>
      </c>
      <c r="Q42" s="81" t="s">
        <v>46</v>
      </c>
      <c r="R42" s="86">
        <v>16</v>
      </c>
      <c r="S42" s="81">
        <v>100</v>
      </c>
      <c r="T42" s="149" t="s">
        <v>94</v>
      </c>
    </row>
    <row r="43" spans="1:20" ht="12.45" customHeight="1" x14ac:dyDescent="0.3">
      <c r="A43" s="59" t="s">
        <v>220</v>
      </c>
      <c r="B43" s="84" t="s">
        <v>328</v>
      </c>
      <c r="C43" s="81" t="s">
        <v>328</v>
      </c>
      <c r="D43" s="86">
        <v>17</v>
      </c>
      <c r="E43" s="81">
        <v>63</v>
      </c>
      <c r="F43" s="86" t="s">
        <v>46</v>
      </c>
      <c r="G43" s="81" t="s">
        <v>46</v>
      </c>
      <c r="H43" s="86" t="s">
        <v>46</v>
      </c>
      <c r="I43" s="81" t="s">
        <v>46</v>
      </c>
      <c r="J43" s="84" t="s">
        <v>328</v>
      </c>
      <c r="K43" s="81" t="s">
        <v>328</v>
      </c>
      <c r="L43" s="83" t="s">
        <v>46</v>
      </c>
      <c r="M43" s="81" t="s">
        <v>46</v>
      </c>
      <c r="N43" s="86" t="s">
        <v>46</v>
      </c>
      <c r="O43" s="81" t="s">
        <v>46</v>
      </c>
      <c r="P43" s="86" t="s">
        <v>46</v>
      </c>
      <c r="Q43" s="81" t="s">
        <v>46</v>
      </c>
      <c r="R43" s="86">
        <v>27</v>
      </c>
      <c r="S43" s="81">
        <v>100</v>
      </c>
      <c r="T43" s="149" t="s">
        <v>95</v>
      </c>
    </row>
    <row r="44" spans="1:20" ht="12.45" customHeight="1" x14ac:dyDescent="0.3">
      <c r="A44" s="59" t="s">
        <v>221</v>
      </c>
      <c r="B44" s="86">
        <v>27</v>
      </c>
      <c r="C44" s="81">
        <v>44.3</v>
      </c>
      <c r="D44" s="86">
        <v>34</v>
      </c>
      <c r="E44" s="81">
        <v>55.7</v>
      </c>
      <c r="F44" s="86" t="s">
        <v>46</v>
      </c>
      <c r="G44" s="81" t="s">
        <v>46</v>
      </c>
      <c r="H44" s="86" t="s">
        <v>46</v>
      </c>
      <c r="I44" s="81" t="s">
        <v>46</v>
      </c>
      <c r="J44" s="86" t="s">
        <v>46</v>
      </c>
      <c r="K44" s="81" t="s">
        <v>46</v>
      </c>
      <c r="L44" s="83" t="s">
        <v>46</v>
      </c>
      <c r="M44" s="81" t="s">
        <v>46</v>
      </c>
      <c r="N44" s="86" t="s">
        <v>46</v>
      </c>
      <c r="O44" s="81" t="s">
        <v>46</v>
      </c>
      <c r="P44" s="86" t="s">
        <v>46</v>
      </c>
      <c r="Q44" s="81" t="s">
        <v>46</v>
      </c>
      <c r="R44" s="86">
        <v>61</v>
      </c>
      <c r="S44" s="81">
        <v>100</v>
      </c>
      <c r="T44" s="149" t="s">
        <v>96</v>
      </c>
    </row>
    <row r="45" spans="1:20" ht="12.45" customHeight="1" x14ac:dyDescent="0.3">
      <c r="A45" s="59" t="s">
        <v>192</v>
      </c>
      <c r="B45" s="86">
        <v>38</v>
      </c>
      <c r="C45" s="81">
        <v>27</v>
      </c>
      <c r="D45" s="86">
        <v>103</v>
      </c>
      <c r="E45" s="81">
        <v>73</v>
      </c>
      <c r="F45" s="86" t="s">
        <v>46</v>
      </c>
      <c r="G45" s="81" t="s">
        <v>46</v>
      </c>
      <c r="H45" s="86" t="s">
        <v>46</v>
      </c>
      <c r="I45" s="81" t="s">
        <v>46</v>
      </c>
      <c r="J45" s="86" t="s">
        <v>46</v>
      </c>
      <c r="K45" s="81" t="s">
        <v>46</v>
      </c>
      <c r="L45" s="83" t="s">
        <v>46</v>
      </c>
      <c r="M45" s="81" t="s">
        <v>46</v>
      </c>
      <c r="N45" s="86" t="s">
        <v>46</v>
      </c>
      <c r="O45" s="81" t="s">
        <v>46</v>
      </c>
      <c r="P45" s="86" t="s">
        <v>46</v>
      </c>
      <c r="Q45" s="81" t="s">
        <v>46</v>
      </c>
      <c r="R45" s="86">
        <v>141</v>
      </c>
      <c r="S45" s="81">
        <v>100</v>
      </c>
      <c r="T45" s="149" t="s">
        <v>97</v>
      </c>
    </row>
    <row r="46" spans="1:20" ht="12.45" customHeight="1" x14ac:dyDescent="0.3">
      <c r="A46" s="59" t="s">
        <v>222</v>
      </c>
      <c r="B46" s="84" t="s">
        <v>328</v>
      </c>
      <c r="C46" s="81" t="s">
        <v>328</v>
      </c>
      <c r="D46" s="86">
        <v>18</v>
      </c>
      <c r="E46" s="81">
        <v>47.4</v>
      </c>
      <c r="F46" s="86" t="s">
        <v>46</v>
      </c>
      <c r="G46" s="81" t="s">
        <v>46</v>
      </c>
      <c r="H46" s="84" t="s">
        <v>328</v>
      </c>
      <c r="I46" s="81" t="s">
        <v>328</v>
      </c>
      <c r="J46" s="86">
        <v>9</v>
      </c>
      <c r="K46" s="81">
        <v>23.7</v>
      </c>
      <c r="L46" s="83" t="s">
        <v>46</v>
      </c>
      <c r="M46" s="81" t="s">
        <v>46</v>
      </c>
      <c r="N46" s="86" t="s">
        <v>46</v>
      </c>
      <c r="O46" s="81" t="s">
        <v>46</v>
      </c>
      <c r="P46" s="86" t="s">
        <v>46</v>
      </c>
      <c r="Q46" s="81" t="s">
        <v>46</v>
      </c>
      <c r="R46" s="86">
        <v>38</v>
      </c>
      <c r="S46" s="81">
        <v>100</v>
      </c>
      <c r="T46" s="149" t="s">
        <v>98</v>
      </c>
    </row>
    <row r="47" spans="1:20" ht="12.45" customHeight="1" x14ac:dyDescent="0.3">
      <c r="A47" s="59" t="s">
        <v>223</v>
      </c>
      <c r="B47" s="86">
        <v>21</v>
      </c>
      <c r="C47" s="81">
        <v>5</v>
      </c>
      <c r="D47" s="86">
        <v>366</v>
      </c>
      <c r="E47" s="81">
        <v>86.3</v>
      </c>
      <c r="F47" s="86" t="s">
        <v>46</v>
      </c>
      <c r="G47" s="81" t="s">
        <v>46</v>
      </c>
      <c r="H47" s="86" t="s">
        <v>46</v>
      </c>
      <c r="I47" s="81" t="s">
        <v>46</v>
      </c>
      <c r="J47" s="86">
        <v>37</v>
      </c>
      <c r="K47" s="81">
        <v>8.6999999999999993</v>
      </c>
      <c r="L47" s="83" t="s">
        <v>46</v>
      </c>
      <c r="M47" s="81" t="s">
        <v>46</v>
      </c>
      <c r="N47" s="86" t="s">
        <v>46</v>
      </c>
      <c r="O47" s="81" t="s">
        <v>46</v>
      </c>
      <c r="P47" s="86" t="s">
        <v>46</v>
      </c>
      <c r="Q47" s="81" t="s">
        <v>46</v>
      </c>
      <c r="R47" s="86">
        <v>424</v>
      </c>
      <c r="S47" s="81">
        <v>100</v>
      </c>
      <c r="T47" s="149" t="s">
        <v>99</v>
      </c>
    </row>
    <row r="48" spans="1:20" ht="12.45" customHeight="1" x14ac:dyDescent="0.3">
      <c r="A48" s="59" t="s">
        <v>100</v>
      </c>
      <c r="B48" s="84" t="s">
        <v>328</v>
      </c>
      <c r="C48" s="81" t="s">
        <v>328</v>
      </c>
      <c r="D48" s="86">
        <v>234</v>
      </c>
      <c r="E48" s="81">
        <v>75.7</v>
      </c>
      <c r="F48" s="86" t="s">
        <v>46</v>
      </c>
      <c r="G48" s="81" t="s">
        <v>46</v>
      </c>
      <c r="H48" s="86" t="s">
        <v>46</v>
      </c>
      <c r="I48" s="81" t="s">
        <v>46</v>
      </c>
      <c r="J48" s="86" t="s">
        <v>46</v>
      </c>
      <c r="K48" s="81" t="s">
        <v>46</v>
      </c>
      <c r="L48" s="83" t="s">
        <v>46</v>
      </c>
      <c r="M48" s="81" t="s">
        <v>46</v>
      </c>
      <c r="N48" s="86" t="s">
        <v>46</v>
      </c>
      <c r="O48" s="81" t="s">
        <v>46</v>
      </c>
      <c r="P48" s="84" t="s">
        <v>328</v>
      </c>
      <c r="Q48" s="81" t="s">
        <v>328</v>
      </c>
      <c r="R48" s="86">
        <v>309</v>
      </c>
      <c r="S48" s="81">
        <v>100</v>
      </c>
      <c r="T48" s="149" t="s">
        <v>100</v>
      </c>
    </row>
    <row r="49" spans="1:20" ht="12.45" customHeight="1" x14ac:dyDescent="0.3">
      <c r="A49" s="59" t="s">
        <v>224</v>
      </c>
      <c r="B49" s="84" t="s">
        <v>328</v>
      </c>
      <c r="C49" s="81" t="s">
        <v>328</v>
      </c>
      <c r="D49" s="86">
        <v>46</v>
      </c>
      <c r="E49" s="81">
        <v>64.8</v>
      </c>
      <c r="F49" s="86" t="s">
        <v>46</v>
      </c>
      <c r="G49" s="81" t="s">
        <v>46</v>
      </c>
      <c r="H49" s="86" t="s">
        <v>46</v>
      </c>
      <c r="I49" s="81" t="s">
        <v>46</v>
      </c>
      <c r="J49" s="86" t="s">
        <v>46</v>
      </c>
      <c r="K49" s="81" t="s">
        <v>46</v>
      </c>
      <c r="L49" s="83" t="s">
        <v>46</v>
      </c>
      <c r="M49" s="81" t="s">
        <v>46</v>
      </c>
      <c r="N49" s="84" t="s">
        <v>328</v>
      </c>
      <c r="O49" s="81" t="s">
        <v>328</v>
      </c>
      <c r="P49" s="86" t="s">
        <v>46</v>
      </c>
      <c r="Q49" s="81" t="s">
        <v>46</v>
      </c>
      <c r="R49" s="86">
        <v>71</v>
      </c>
      <c r="S49" s="81">
        <v>100</v>
      </c>
      <c r="T49" s="149" t="s">
        <v>101</v>
      </c>
    </row>
    <row r="50" spans="1:20" ht="12.45" customHeight="1" x14ac:dyDescent="0.3">
      <c r="A50" s="59" t="s">
        <v>225</v>
      </c>
      <c r="B50" s="84" t="s">
        <v>328</v>
      </c>
      <c r="C50" s="81" t="s">
        <v>328</v>
      </c>
      <c r="D50" s="86" t="s">
        <v>46</v>
      </c>
      <c r="E50" s="81" t="s">
        <v>46</v>
      </c>
      <c r="F50" s="86" t="s">
        <v>46</v>
      </c>
      <c r="G50" s="81" t="s">
        <v>46</v>
      </c>
      <c r="H50" s="86" t="s">
        <v>46</v>
      </c>
      <c r="I50" s="81" t="s">
        <v>46</v>
      </c>
      <c r="J50" s="86" t="s">
        <v>46</v>
      </c>
      <c r="K50" s="81" t="s">
        <v>46</v>
      </c>
      <c r="L50" s="83" t="s">
        <v>46</v>
      </c>
      <c r="M50" s="81" t="s">
        <v>46</v>
      </c>
      <c r="N50" s="86" t="s">
        <v>46</v>
      </c>
      <c r="O50" s="81" t="s">
        <v>46</v>
      </c>
      <c r="P50" s="84" t="s">
        <v>328</v>
      </c>
      <c r="Q50" s="81" t="s">
        <v>328</v>
      </c>
      <c r="R50" s="86">
        <v>9</v>
      </c>
      <c r="S50" s="81">
        <v>100</v>
      </c>
      <c r="T50" s="149" t="s">
        <v>102</v>
      </c>
    </row>
    <row r="51" spans="1:20" ht="12.45" customHeight="1" x14ac:dyDescent="0.3">
      <c r="A51" s="59" t="s">
        <v>226</v>
      </c>
      <c r="B51" s="86">
        <v>6</v>
      </c>
      <c r="C51" s="81">
        <v>22.2</v>
      </c>
      <c r="D51" s="86">
        <v>16</v>
      </c>
      <c r="E51" s="81">
        <v>59.3</v>
      </c>
      <c r="F51" s="86" t="s">
        <v>46</v>
      </c>
      <c r="G51" s="81" t="s">
        <v>46</v>
      </c>
      <c r="H51" s="84" t="s">
        <v>328</v>
      </c>
      <c r="I51" s="81" t="s">
        <v>328</v>
      </c>
      <c r="J51" s="84" t="s">
        <v>328</v>
      </c>
      <c r="K51" s="81" t="s">
        <v>328</v>
      </c>
      <c r="L51" s="83" t="s">
        <v>46</v>
      </c>
      <c r="M51" s="81" t="s">
        <v>46</v>
      </c>
      <c r="N51" s="86" t="s">
        <v>46</v>
      </c>
      <c r="O51" s="81" t="s">
        <v>46</v>
      </c>
      <c r="P51" s="86" t="s">
        <v>46</v>
      </c>
      <c r="Q51" s="81" t="s">
        <v>46</v>
      </c>
      <c r="R51" s="86">
        <v>27</v>
      </c>
      <c r="S51" s="81">
        <v>100</v>
      </c>
      <c r="T51" s="149" t="s">
        <v>103</v>
      </c>
    </row>
    <row r="52" spans="1:20" ht="12.45" customHeight="1" x14ac:dyDescent="0.3">
      <c r="A52" s="59" t="s">
        <v>227</v>
      </c>
      <c r="B52" s="86">
        <v>8</v>
      </c>
      <c r="C52" s="81">
        <v>38.1</v>
      </c>
      <c r="D52" s="86">
        <v>13</v>
      </c>
      <c r="E52" s="81">
        <v>61.9</v>
      </c>
      <c r="F52" s="86" t="s">
        <v>46</v>
      </c>
      <c r="G52" s="81" t="s">
        <v>46</v>
      </c>
      <c r="H52" s="86" t="s">
        <v>46</v>
      </c>
      <c r="I52" s="81" t="s">
        <v>46</v>
      </c>
      <c r="J52" s="86" t="s">
        <v>46</v>
      </c>
      <c r="K52" s="81" t="s">
        <v>46</v>
      </c>
      <c r="L52" s="83" t="s">
        <v>46</v>
      </c>
      <c r="M52" s="81" t="s">
        <v>46</v>
      </c>
      <c r="N52" s="86" t="s">
        <v>46</v>
      </c>
      <c r="O52" s="81" t="s">
        <v>46</v>
      </c>
      <c r="P52" s="86" t="s">
        <v>46</v>
      </c>
      <c r="Q52" s="81" t="s">
        <v>46</v>
      </c>
      <c r="R52" s="86">
        <v>21</v>
      </c>
      <c r="S52" s="81">
        <v>100</v>
      </c>
      <c r="T52" s="149" t="s">
        <v>364</v>
      </c>
    </row>
    <row r="53" spans="1:20" ht="12.45" customHeight="1" x14ac:dyDescent="0.3">
      <c r="A53" s="59" t="s">
        <v>228</v>
      </c>
      <c r="B53" s="86">
        <v>15</v>
      </c>
      <c r="C53" s="81">
        <v>24.2</v>
      </c>
      <c r="D53" s="86">
        <v>43</v>
      </c>
      <c r="E53" s="81">
        <v>69.400000000000006</v>
      </c>
      <c r="F53" s="86" t="s">
        <v>46</v>
      </c>
      <c r="G53" s="81" t="s">
        <v>46</v>
      </c>
      <c r="H53" s="84" t="s">
        <v>328</v>
      </c>
      <c r="I53" s="81" t="s">
        <v>328</v>
      </c>
      <c r="J53" s="84" t="s">
        <v>328</v>
      </c>
      <c r="K53" s="81" t="s">
        <v>328</v>
      </c>
      <c r="L53" s="83" t="s">
        <v>46</v>
      </c>
      <c r="M53" s="81" t="s">
        <v>46</v>
      </c>
      <c r="N53" s="86" t="s">
        <v>46</v>
      </c>
      <c r="O53" s="81" t="s">
        <v>46</v>
      </c>
      <c r="P53" s="86" t="s">
        <v>46</v>
      </c>
      <c r="Q53" s="81" t="s">
        <v>46</v>
      </c>
      <c r="R53" s="86">
        <v>62</v>
      </c>
      <c r="S53" s="81">
        <v>100</v>
      </c>
      <c r="T53" s="149" t="s">
        <v>104</v>
      </c>
    </row>
    <row r="54" spans="1:20" ht="12.45" customHeight="1" x14ac:dyDescent="0.3">
      <c r="A54" s="59" t="s">
        <v>230</v>
      </c>
      <c r="B54" s="86">
        <v>16</v>
      </c>
      <c r="C54" s="81">
        <v>40</v>
      </c>
      <c r="D54" s="86">
        <v>24</v>
      </c>
      <c r="E54" s="81">
        <v>60</v>
      </c>
      <c r="F54" s="86" t="s">
        <v>46</v>
      </c>
      <c r="G54" s="81" t="s">
        <v>46</v>
      </c>
      <c r="H54" s="86" t="s">
        <v>46</v>
      </c>
      <c r="I54" s="81" t="s">
        <v>46</v>
      </c>
      <c r="J54" s="86" t="s">
        <v>46</v>
      </c>
      <c r="K54" s="81" t="s">
        <v>46</v>
      </c>
      <c r="L54" s="83" t="s">
        <v>46</v>
      </c>
      <c r="M54" s="81" t="s">
        <v>46</v>
      </c>
      <c r="N54" s="86" t="s">
        <v>46</v>
      </c>
      <c r="O54" s="81" t="s">
        <v>46</v>
      </c>
      <c r="P54" s="86" t="s">
        <v>46</v>
      </c>
      <c r="Q54" s="81" t="s">
        <v>46</v>
      </c>
      <c r="R54" s="86">
        <v>40</v>
      </c>
      <c r="S54" s="81">
        <v>100</v>
      </c>
      <c r="T54" s="149" t="s">
        <v>105</v>
      </c>
    </row>
    <row r="55" spans="1:20" ht="12.45" customHeight="1" x14ac:dyDescent="0.3">
      <c r="A55" s="59" t="s">
        <v>229</v>
      </c>
      <c r="B55" s="86">
        <v>9</v>
      </c>
      <c r="C55" s="81">
        <v>27.3</v>
      </c>
      <c r="D55" s="86">
        <v>24</v>
      </c>
      <c r="E55" s="81">
        <v>72.7</v>
      </c>
      <c r="F55" s="86" t="s">
        <v>46</v>
      </c>
      <c r="G55" s="81" t="s">
        <v>46</v>
      </c>
      <c r="H55" s="86" t="s">
        <v>46</v>
      </c>
      <c r="I55" s="81" t="s">
        <v>46</v>
      </c>
      <c r="J55" s="86" t="s">
        <v>46</v>
      </c>
      <c r="K55" s="81" t="s">
        <v>46</v>
      </c>
      <c r="L55" s="83" t="s">
        <v>46</v>
      </c>
      <c r="M55" s="81" t="s">
        <v>46</v>
      </c>
      <c r="N55" s="86" t="s">
        <v>46</v>
      </c>
      <c r="O55" s="81" t="s">
        <v>46</v>
      </c>
      <c r="P55" s="86" t="s">
        <v>46</v>
      </c>
      <c r="Q55" s="81" t="s">
        <v>46</v>
      </c>
      <c r="R55" s="86">
        <v>33</v>
      </c>
      <c r="S55" s="81">
        <v>100</v>
      </c>
      <c r="T55" s="149" t="s">
        <v>106</v>
      </c>
    </row>
    <row r="56" spans="1:20" ht="12.45" customHeight="1" x14ac:dyDescent="0.3">
      <c r="A56" s="59" t="s">
        <v>231</v>
      </c>
      <c r="B56" s="86">
        <v>28</v>
      </c>
      <c r="C56" s="81">
        <v>60.9</v>
      </c>
      <c r="D56" s="86">
        <v>18</v>
      </c>
      <c r="E56" s="81">
        <v>39.1</v>
      </c>
      <c r="F56" s="86" t="s">
        <v>46</v>
      </c>
      <c r="G56" s="81" t="s">
        <v>46</v>
      </c>
      <c r="H56" s="86" t="s">
        <v>46</v>
      </c>
      <c r="I56" s="81" t="s">
        <v>46</v>
      </c>
      <c r="J56" s="86" t="s">
        <v>46</v>
      </c>
      <c r="K56" s="81" t="s">
        <v>46</v>
      </c>
      <c r="L56" s="83" t="s">
        <v>46</v>
      </c>
      <c r="M56" s="81" t="s">
        <v>46</v>
      </c>
      <c r="N56" s="86" t="s">
        <v>46</v>
      </c>
      <c r="O56" s="81" t="s">
        <v>46</v>
      </c>
      <c r="P56" s="86" t="s">
        <v>46</v>
      </c>
      <c r="Q56" s="81" t="s">
        <v>46</v>
      </c>
      <c r="R56" s="86">
        <v>46</v>
      </c>
      <c r="S56" s="81">
        <v>100</v>
      </c>
      <c r="T56" s="149" t="s">
        <v>107</v>
      </c>
    </row>
    <row r="57" spans="1:20" ht="12.45" customHeight="1" x14ac:dyDescent="0.3">
      <c r="A57" s="59" t="s">
        <v>183</v>
      </c>
      <c r="B57" s="86">
        <v>8</v>
      </c>
      <c r="C57" s="81">
        <v>50</v>
      </c>
      <c r="D57" s="84" t="s">
        <v>328</v>
      </c>
      <c r="E57" s="81" t="s">
        <v>328</v>
      </c>
      <c r="F57" s="86" t="s">
        <v>46</v>
      </c>
      <c r="G57" s="81" t="s">
        <v>46</v>
      </c>
      <c r="H57" s="86" t="s">
        <v>46</v>
      </c>
      <c r="I57" s="81" t="s">
        <v>46</v>
      </c>
      <c r="J57" s="84" t="s">
        <v>328</v>
      </c>
      <c r="K57" s="81" t="s">
        <v>328</v>
      </c>
      <c r="L57" s="83" t="s">
        <v>46</v>
      </c>
      <c r="M57" s="81" t="s">
        <v>46</v>
      </c>
      <c r="N57" s="86" t="s">
        <v>46</v>
      </c>
      <c r="O57" s="81" t="s">
        <v>46</v>
      </c>
      <c r="P57" s="86" t="s">
        <v>46</v>
      </c>
      <c r="Q57" s="81" t="s">
        <v>46</v>
      </c>
      <c r="R57" s="86">
        <v>16</v>
      </c>
      <c r="S57" s="81">
        <v>100</v>
      </c>
      <c r="T57" s="149" t="s">
        <v>108</v>
      </c>
    </row>
    <row r="58" spans="1:20" ht="12.45" customHeight="1" x14ac:dyDescent="0.3">
      <c r="A58" s="59" t="s">
        <v>182</v>
      </c>
      <c r="B58" s="86">
        <v>317</v>
      </c>
      <c r="C58" s="81">
        <v>15.4</v>
      </c>
      <c r="D58" s="86">
        <v>1511</v>
      </c>
      <c r="E58" s="81">
        <v>73.2</v>
      </c>
      <c r="F58" s="86" t="s">
        <v>46</v>
      </c>
      <c r="G58" s="81" t="s">
        <v>46</v>
      </c>
      <c r="H58" s="86" t="s">
        <v>46</v>
      </c>
      <c r="I58" s="81" t="s">
        <v>46</v>
      </c>
      <c r="J58" s="86">
        <v>215</v>
      </c>
      <c r="K58" s="81">
        <v>10.4</v>
      </c>
      <c r="L58" s="83" t="s">
        <v>46</v>
      </c>
      <c r="M58" s="81" t="s">
        <v>46</v>
      </c>
      <c r="N58" s="86" t="s">
        <v>46</v>
      </c>
      <c r="O58" s="81" t="s">
        <v>46</v>
      </c>
      <c r="P58" s="86">
        <v>22</v>
      </c>
      <c r="Q58" s="81">
        <v>1.1000000000000001</v>
      </c>
      <c r="R58" s="86">
        <v>2065</v>
      </c>
      <c r="S58" s="81">
        <v>100</v>
      </c>
      <c r="T58" s="149" t="s">
        <v>109</v>
      </c>
    </row>
    <row r="59" spans="1:20" ht="12.45" customHeight="1" x14ac:dyDescent="0.3">
      <c r="A59" s="59" t="s">
        <v>232</v>
      </c>
      <c r="B59" s="86">
        <v>23</v>
      </c>
      <c r="C59" s="81">
        <v>27.4</v>
      </c>
      <c r="D59" s="86">
        <v>54</v>
      </c>
      <c r="E59" s="81">
        <v>64.3</v>
      </c>
      <c r="F59" s="86" t="s">
        <v>46</v>
      </c>
      <c r="G59" s="81" t="s">
        <v>46</v>
      </c>
      <c r="H59" s="86" t="s">
        <v>46</v>
      </c>
      <c r="I59" s="81" t="s">
        <v>46</v>
      </c>
      <c r="J59" s="86">
        <v>7</v>
      </c>
      <c r="K59" s="81">
        <v>8.3000000000000007</v>
      </c>
      <c r="L59" s="83" t="s">
        <v>46</v>
      </c>
      <c r="M59" s="81" t="s">
        <v>46</v>
      </c>
      <c r="N59" s="86" t="s">
        <v>46</v>
      </c>
      <c r="O59" s="81" t="s">
        <v>46</v>
      </c>
      <c r="P59" s="86" t="s">
        <v>46</v>
      </c>
      <c r="Q59" s="81" t="s">
        <v>46</v>
      </c>
      <c r="R59" s="86">
        <v>84</v>
      </c>
      <c r="S59" s="81">
        <v>100</v>
      </c>
      <c r="T59" s="149" t="s">
        <v>110</v>
      </c>
    </row>
    <row r="60" spans="1:20" ht="12.45" customHeight="1" x14ac:dyDescent="0.3">
      <c r="A60" s="59" t="s">
        <v>361</v>
      </c>
      <c r="B60" s="86">
        <v>16</v>
      </c>
      <c r="C60" s="81">
        <v>53.3</v>
      </c>
      <c r="D60" s="86">
        <v>14</v>
      </c>
      <c r="E60" s="81">
        <v>46.7</v>
      </c>
      <c r="F60" s="86" t="s">
        <v>46</v>
      </c>
      <c r="G60" s="81" t="s">
        <v>46</v>
      </c>
      <c r="H60" s="86" t="s">
        <v>46</v>
      </c>
      <c r="I60" s="81" t="s">
        <v>46</v>
      </c>
      <c r="J60" s="86" t="s">
        <v>46</v>
      </c>
      <c r="K60" s="81" t="s">
        <v>46</v>
      </c>
      <c r="L60" s="83" t="s">
        <v>46</v>
      </c>
      <c r="M60" s="81" t="s">
        <v>46</v>
      </c>
      <c r="N60" s="86" t="s">
        <v>46</v>
      </c>
      <c r="O60" s="81" t="s">
        <v>46</v>
      </c>
      <c r="P60" s="86" t="s">
        <v>46</v>
      </c>
      <c r="Q60" s="81" t="s">
        <v>46</v>
      </c>
      <c r="R60" s="86">
        <v>30</v>
      </c>
      <c r="S60" s="81">
        <v>100</v>
      </c>
      <c r="T60" s="149" t="s">
        <v>111</v>
      </c>
    </row>
    <row r="61" spans="1:20" ht="12.45" customHeight="1" x14ac:dyDescent="0.3">
      <c r="A61" s="59" t="s">
        <v>233</v>
      </c>
      <c r="B61" s="86">
        <v>20</v>
      </c>
      <c r="C61" s="81">
        <v>74.099999999999994</v>
      </c>
      <c r="D61" s="86">
        <v>4</v>
      </c>
      <c r="E61" s="81">
        <v>14.8</v>
      </c>
      <c r="F61" s="86" t="s">
        <v>46</v>
      </c>
      <c r="G61" s="81" t="s">
        <v>46</v>
      </c>
      <c r="H61" s="86" t="s">
        <v>46</v>
      </c>
      <c r="I61" s="81" t="s">
        <v>46</v>
      </c>
      <c r="J61" s="84" t="s">
        <v>328</v>
      </c>
      <c r="K61" s="81" t="s">
        <v>328</v>
      </c>
      <c r="L61" s="83" t="s">
        <v>46</v>
      </c>
      <c r="M61" s="81" t="s">
        <v>46</v>
      </c>
      <c r="N61" s="86" t="s">
        <v>46</v>
      </c>
      <c r="O61" s="81" t="s">
        <v>46</v>
      </c>
      <c r="P61" s="84" t="s">
        <v>328</v>
      </c>
      <c r="Q61" s="81" t="s">
        <v>328</v>
      </c>
      <c r="R61" s="86">
        <v>27</v>
      </c>
      <c r="S61" s="81">
        <v>100</v>
      </c>
      <c r="T61" s="149" t="s">
        <v>112</v>
      </c>
    </row>
    <row r="62" spans="1:20" ht="12.45" customHeight="1" x14ac:dyDescent="0.3">
      <c r="A62" s="59" t="s">
        <v>234</v>
      </c>
      <c r="B62" s="86">
        <v>13</v>
      </c>
      <c r="C62" s="81">
        <v>37.1</v>
      </c>
      <c r="D62" s="86">
        <v>22</v>
      </c>
      <c r="E62" s="81">
        <v>62.9</v>
      </c>
      <c r="F62" s="86" t="s">
        <v>46</v>
      </c>
      <c r="G62" s="81" t="s">
        <v>46</v>
      </c>
      <c r="H62" s="86" t="s">
        <v>46</v>
      </c>
      <c r="I62" s="81" t="s">
        <v>46</v>
      </c>
      <c r="J62" s="86" t="s">
        <v>46</v>
      </c>
      <c r="K62" s="81" t="s">
        <v>46</v>
      </c>
      <c r="L62" s="83" t="s">
        <v>46</v>
      </c>
      <c r="M62" s="81" t="s">
        <v>46</v>
      </c>
      <c r="N62" s="86" t="s">
        <v>46</v>
      </c>
      <c r="O62" s="81" t="s">
        <v>46</v>
      </c>
      <c r="P62" s="86" t="s">
        <v>46</v>
      </c>
      <c r="Q62" s="81" t="s">
        <v>46</v>
      </c>
      <c r="R62" s="86">
        <v>35</v>
      </c>
      <c r="S62" s="81">
        <v>100</v>
      </c>
      <c r="T62" s="149" t="s">
        <v>113</v>
      </c>
    </row>
    <row r="63" spans="1:20" ht="12.45" customHeight="1" x14ac:dyDescent="0.3">
      <c r="A63" s="59" t="s">
        <v>235</v>
      </c>
      <c r="B63" s="86">
        <v>12</v>
      </c>
      <c r="C63" s="81">
        <v>13.6</v>
      </c>
      <c r="D63" s="86">
        <v>76</v>
      </c>
      <c r="E63" s="81">
        <v>86.4</v>
      </c>
      <c r="F63" s="86" t="s">
        <v>46</v>
      </c>
      <c r="G63" s="81" t="s">
        <v>46</v>
      </c>
      <c r="H63" s="86" t="s">
        <v>46</v>
      </c>
      <c r="I63" s="81" t="s">
        <v>46</v>
      </c>
      <c r="J63" s="86" t="s">
        <v>46</v>
      </c>
      <c r="K63" s="81" t="s">
        <v>46</v>
      </c>
      <c r="L63" s="83" t="s">
        <v>46</v>
      </c>
      <c r="M63" s="81" t="s">
        <v>46</v>
      </c>
      <c r="N63" s="86" t="s">
        <v>46</v>
      </c>
      <c r="O63" s="81" t="s">
        <v>46</v>
      </c>
      <c r="P63" s="86" t="s">
        <v>46</v>
      </c>
      <c r="Q63" s="81" t="s">
        <v>46</v>
      </c>
      <c r="R63" s="86">
        <v>88</v>
      </c>
      <c r="S63" s="81">
        <v>100</v>
      </c>
      <c r="T63" s="149" t="s">
        <v>114</v>
      </c>
    </row>
    <row r="64" spans="1:20" ht="12.45" customHeight="1" x14ac:dyDescent="0.3">
      <c r="A64" s="59" t="s">
        <v>236</v>
      </c>
      <c r="B64" s="86">
        <v>9</v>
      </c>
      <c r="C64" s="81">
        <v>30</v>
      </c>
      <c r="D64" s="86">
        <v>21</v>
      </c>
      <c r="E64" s="81">
        <v>70</v>
      </c>
      <c r="F64" s="86" t="s">
        <v>46</v>
      </c>
      <c r="G64" s="81" t="s">
        <v>46</v>
      </c>
      <c r="H64" s="86" t="s">
        <v>46</v>
      </c>
      <c r="I64" s="81" t="s">
        <v>46</v>
      </c>
      <c r="J64" s="86" t="s">
        <v>46</v>
      </c>
      <c r="K64" s="81" t="s">
        <v>46</v>
      </c>
      <c r="L64" s="83" t="s">
        <v>46</v>
      </c>
      <c r="M64" s="81" t="s">
        <v>46</v>
      </c>
      <c r="N64" s="86" t="s">
        <v>46</v>
      </c>
      <c r="O64" s="81" t="s">
        <v>46</v>
      </c>
      <c r="P64" s="86" t="s">
        <v>46</v>
      </c>
      <c r="Q64" s="81" t="s">
        <v>46</v>
      </c>
      <c r="R64" s="86">
        <v>30</v>
      </c>
      <c r="S64" s="81">
        <v>100</v>
      </c>
      <c r="T64" s="149" t="s">
        <v>115</v>
      </c>
    </row>
    <row r="65" spans="1:20" ht="12.45" customHeight="1" x14ac:dyDescent="0.3">
      <c r="A65" s="59" t="s">
        <v>237</v>
      </c>
      <c r="B65" s="84" t="s">
        <v>328</v>
      </c>
      <c r="C65" s="81" t="s">
        <v>328</v>
      </c>
      <c r="D65" s="86">
        <v>25</v>
      </c>
      <c r="E65" s="81">
        <v>67.599999999999994</v>
      </c>
      <c r="F65" s="86" t="s">
        <v>46</v>
      </c>
      <c r="G65" s="81" t="s">
        <v>46</v>
      </c>
      <c r="H65" s="86" t="s">
        <v>46</v>
      </c>
      <c r="I65" s="81" t="s">
        <v>46</v>
      </c>
      <c r="J65" s="84" t="s">
        <v>328</v>
      </c>
      <c r="K65" s="81" t="s">
        <v>328</v>
      </c>
      <c r="L65" s="83" t="s">
        <v>46</v>
      </c>
      <c r="M65" s="81" t="s">
        <v>46</v>
      </c>
      <c r="N65" s="86" t="s">
        <v>46</v>
      </c>
      <c r="O65" s="81" t="s">
        <v>46</v>
      </c>
      <c r="P65" s="86" t="s">
        <v>46</v>
      </c>
      <c r="Q65" s="81" t="s">
        <v>46</v>
      </c>
      <c r="R65" s="86">
        <v>37</v>
      </c>
      <c r="S65" s="81">
        <v>100</v>
      </c>
      <c r="T65" s="149" t="s">
        <v>116</v>
      </c>
    </row>
    <row r="66" spans="1:20" ht="12.45" customHeight="1" x14ac:dyDescent="0.3">
      <c r="A66" s="59" t="s">
        <v>184</v>
      </c>
      <c r="B66" s="86">
        <v>24</v>
      </c>
      <c r="C66" s="81">
        <v>43.6</v>
      </c>
      <c r="D66" s="86">
        <v>26</v>
      </c>
      <c r="E66" s="81">
        <v>47.3</v>
      </c>
      <c r="F66" s="86" t="s">
        <v>46</v>
      </c>
      <c r="G66" s="81" t="s">
        <v>46</v>
      </c>
      <c r="H66" s="86" t="s">
        <v>46</v>
      </c>
      <c r="I66" s="81" t="s">
        <v>46</v>
      </c>
      <c r="J66" s="86">
        <v>5</v>
      </c>
      <c r="K66" s="81">
        <v>9.1</v>
      </c>
      <c r="L66" s="83" t="s">
        <v>46</v>
      </c>
      <c r="M66" s="81" t="s">
        <v>46</v>
      </c>
      <c r="N66" s="86" t="s">
        <v>46</v>
      </c>
      <c r="O66" s="81" t="s">
        <v>46</v>
      </c>
      <c r="P66" s="86" t="s">
        <v>46</v>
      </c>
      <c r="Q66" s="81" t="s">
        <v>46</v>
      </c>
      <c r="R66" s="86">
        <v>55</v>
      </c>
      <c r="S66" s="81">
        <v>100</v>
      </c>
      <c r="T66" s="149" t="s">
        <v>117</v>
      </c>
    </row>
    <row r="67" spans="1:20" ht="12.45" customHeight="1" x14ac:dyDescent="0.3">
      <c r="A67" s="59" t="s">
        <v>238</v>
      </c>
      <c r="B67" s="86">
        <v>32</v>
      </c>
      <c r="C67" s="81">
        <v>27.1</v>
      </c>
      <c r="D67" s="86">
        <v>76</v>
      </c>
      <c r="E67" s="81">
        <v>64.400000000000006</v>
      </c>
      <c r="F67" s="86" t="s">
        <v>46</v>
      </c>
      <c r="G67" s="81" t="s">
        <v>46</v>
      </c>
      <c r="H67" s="86" t="s">
        <v>46</v>
      </c>
      <c r="I67" s="81" t="s">
        <v>46</v>
      </c>
      <c r="J67" s="84" t="s">
        <v>328</v>
      </c>
      <c r="K67" s="81" t="s">
        <v>328</v>
      </c>
      <c r="L67" s="83" t="s">
        <v>46</v>
      </c>
      <c r="M67" s="81" t="s">
        <v>46</v>
      </c>
      <c r="N67" s="86" t="s">
        <v>46</v>
      </c>
      <c r="O67" s="81" t="s">
        <v>46</v>
      </c>
      <c r="P67" s="84" t="s">
        <v>328</v>
      </c>
      <c r="Q67" s="81" t="s">
        <v>328</v>
      </c>
      <c r="R67" s="86">
        <v>118</v>
      </c>
      <c r="S67" s="81">
        <v>100</v>
      </c>
      <c r="T67" s="149" t="s">
        <v>118</v>
      </c>
    </row>
    <row r="68" spans="1:20" ht="12.45" customHeight="1" x14ac:dyDescent="0.3">
      <c r="A68" s="59" t="s">
        <v>239</v>
      </c>
      <c r="B68" s="86">
        <v>16</v>
      </c>
      <c r="C68" s="81">
        <v>15.8</v>
      </c>
      <c r="D68" s="86">
        <v>81</v>
      </c>
      <c r="E68" s="81">
        <v>80.2</v>
      </c>
      <c r="F68" s="86" t="s">
        <v>46</v>
      </c>
      <c r="G68" s="81" t="s">
        <v>46</v>
      </c>
      <c r="H68" s="84" t="s">
        <v>328</v>
      </c>
      <c r="I68" s="81" t="s">
        <v>328</v>
      </c>
      <c r="J68" s="84" t="s">
        <v>328</v>
      </c>
      <c r="K68" s="81" t="s">
        <v>328</v>
      </c>
      <c r="L68" s="83" t="s">
        <v>46</v>
      </c>
      <c r="M68" s="81" t="s">
        <v>46</v>
      </c>
      <c r="N68" s="86" t="s">
        <v>46</v>
      </c>
      <c r="O68" s="81" t="s">
        <v>46</v>
      </c>
      <c r="P68" s="86" t="s">
        <v>46</v>
      </c>
      <c r="Q68" s="81" t="s">
        <v>46</v>
      </c>
      <c r="R68" s="86">
        <v>101</v>
      </c>
      <c r="S68" s="81">
        <v>100</v>
      </c>
      <c r="T68" s="149" t="s">
        <v>119</v>
      </c>
    </row>
    <row r="69" spans="1:20" ht="12.45" customHeight="1" x14ac:dyDescent="0.3">
      <c r="A69" s="59" t="s">
        <v>240</v>
      </c>
      <c r="B69" s="86">
        <v>15</v>
      </c>
      <c r="C69" s="81">
        <v>37.5</v>
      </c>
      <c r="D69" s="86">
        <v>25</v>
      </c>
      <c r="E69" s="81">
        <v>62.5</v>
      </c>
      <c r="F69" s="86" t="s">
        <v>46</v>
      </c>
      <c r="G69" s="81" t="s">
        <v>46</v>
      </c>
      <c r="H69" s="86" t="s">
        <v>46</v>
      </c>
      <c r="I69" s="81" t="s">
        <v>46</v>
      </c>
      <c r="J69" s="86" t="s">
        <v>46</v>
      </c>
      <c r="K69" s="81" t="s">
        <v>46</v>
      </c>
      <c r="L69" s="83" t="s">
        <v>46</v>
      </c>
      <c r="M69" s="81" t="s">
        <v>46</v>
      </c>
      <c r="N69" s="86" t="s">
        <v>46</v>
      </c>
      <c r="O69" s="81" t="s">
        <v>46</v>
      </c>
      <c r="P69" s="86" t="s">
        <v>46</v>
      </c>
      <c r="Q69" s="81" t="s">
        <v>46</v>
      </c>
      <c r="R69" s="86">
        <v>40</v>
      </c>
      <c r="S69" s="81">
        <v>100</v>
      </c>
      <c r="T69" s="149" t="s">
        <v>120</v>
      </c>
    </row>
    <row r="70" spans="1:20" ht="12.45" customHeight="1" x14ac:dyDescent="0.3">
      <c r="A70" s="59" t="s">
        <v>185</v>
      </c>
      <c r="B70" s="86">
        <v>4</v>
      </c>
      <c r="C70" s="81">
        <v>18.2</v>
      </c>
      <c r="D70" s="86">
        <v>18</v>
      </c>
      <c r="E70" s="81">
        <v>81.8</v>
      </c>
      <c r="F70" s="86" t="s">
        <v>46</v>
      </c>
      <c r="G70" s="81" t="s">
        <v>46</v>
      </c>
      <c r="H70" s="86" t="s">
        <v>46</v>
      </c>
      <c r="I70" s="81" t="s">
        <v>46</v>
      </c>
      <c r="J70" s="86" t="s">
        <v>46</v>
      </c>
      <c r="K70" s="81" t="s">
        <v>46</v>
      </c>
      <c r="L70" s="83" t="s">
        <v>46</v>
      </c>
      <c r="M70" s="81" t="s">
        <v>46</v>
      </c>
      <c r="N70" s="86" t="s">
        <v>46</v>
      </c>
      <c r="O70" s="81" t="s">
        <v>46</v>
      </c>
      <c r="P70" s="86" t="s">
        <v>46</v>
      </c>
      <c r="Q70" s="81" t="s">
        <v>46</v>
      </c>
      <c r="R70" s="86">
        <v>22</v>
      </c>
      <c r="S70" s="81">
        <v>100</v>
      </c>
      <c r="T70" s="149" t="s">
        <v>121</v>
      </c>
    </row>
    <row r="71" spans="1:20" ht="12.45" customHeight="1" x14ac:dyDescent="0.3">
      <c r="A71" s="59" t="s">
        <v>122</v>
      </c>
      <c r="B71" s="84" t="s">
        <v>328</v>
      </c>
      <c r="C71" s="81" t="s">
        <v>328</v>
      </c>
      <c r="D71" s="84" t="s">
        <v>328</v>
      </c>
      <c r="E71" s="81" t="s">
        <v>328</v>
      </c>
      <c r="F71" s="86" t="s">
        <v>46</v>
      </c>
      <c r="G71" s="81" t="s">
        <v>46</v>
      </c>
      <c r="H71" s="86" t="s">
        <v>46</v>
      </c>
      <c r="I71" s="81" t="s">
        <v>46</v>
      </c>
      <c r="J71" s="86" t="s">
        <v>46</v>
      </c>
      <c r="K71" s="81" t="s">
        <v>46</v>
      </c>
      <c r="L71" s="83" t="s">
        <v>46</v>
      </c>
      <c r="M71" s="81" t="s">
        <v>46</v>
      </c>
      <c r="N71" s="86" t="s">
        <v>46</v>
      </c>
      <c r="O71" s="81" t="s">
        <v>46</v>
      </c>
      <c r="P71" s="86" t="s">
        <v>46</v>
      </c>
      <c r="Q71" s="81" t="s">
        <v>46</v>
      </c>
      <c r="R71" s="86">
        <v>8</v>
      </c>
      <c r="S71" s="81">
        <v>100</v>
      </c>
      <c r="T71" s="149" t="s">
        <v>122</v>
      </c>
    </row>
    <row r="72" spans="1:20" ht="12.45" customHeight="1" x14ac:dyDescent="0.3">
      <c r="A72" s="59" t="s">
        <v>242</v>
      </c>
      <c r="B72" s="86">
        <v>7</v>
      </c>
      <c r="C72" s="81">
        <v>50</v>
      </c>
      <c r="D72" s="86">
        <v>7</v>
      </c>
      <c r="E72" s="81">
        <v>50</v>
      </c>
      <c r="F72" s="86" t="s">
        <v>46</v>
      </c>
      <c r="G72" s="81" t="s">
        <v>46</v>
      </c>
      <c r="H72" s="86" t="s">
        <v>46</v>
      </c>
      <c r="I72" s="81" t="s">
        <v>46</v>
      </c>
      <c r="J72" s="86" t="s">
        <v>46</v>
      </c>
      <c r="K72" s="81" t="s">
        <v>46</v>
      </c>
      <c r="L72" s="83" t="s">
        <v>46</v>
      </c>
      <c r="M72" s="81" t="s">
        <v>46</v>
      </c>
      <c r="N72" s="86" t="s">
        <v>46</v>
      </c>
      <c r="O72" s="81" t="s">
        <v>46</v>
      </c>
      <c r="P72" s="86" t="s">
        <v>46</v>
      </c>
      <c r="Q72" s="81" t="s">
        <v>46</v>
      </c>
      <c r="R72" s="86">
        <v>14</v>
      </c>
      <c r="S72" s="81">
        <v>100</v>
      </c>
      <c r="T72" s="149" t="s">
        <v>123</v>
      </c>
    </row>
    <row r="73" spans="1:20" ht="12.45" customHeight="1" x14ac:dyDescent="0.3">
      <c r="A73" s="59" t="s">
        <v>241</v>
      </c>
      <c r="B73" s="86">
        <v>13</v>
      </c>
      <c r="C73" s="81">
        <v>56.5</v>
      </c>
      <c r="D73" s="84" t="s">
        <v>328</v>
      </c>
      <c r="E73" s="81" t="s">
        <v>328</v>
      </c>
      <c r="F73" s="86" t="s">
        <v>46</v>
      </c>
      <c r="G73" s="81" t="s">
        <v>46</v>
      </c>
      <c r="H73" s="86" t="s">
        <v>46</v>
      </c>
      <c r="I73" s="81" t="s">
        <v>46</v>
      </c>
      <c r="J73" s="86" t="s">
        <v>46</v>
      </c>
      <c r="K73" s="81" t="s">
        <v>46</v>
      </c>
      <c r="L73" s="83" t="s">
        <v>46</v>
      </c>
      <c r="M73" s="81" t="s">
        <v>46</v>
      </c>
      <c r="N73" s="86" t="s">
        <v>46</v>
      </c>
      <c r="O73" s="81" t="s">
        <v>46</v>
      </c>
      <c r="P73" s="84" t="s">
        <v>328</v>
      </c>
      <c r="Q73" s="81" t="s">
        <v>328</v>
      </c>
      <c r="R73" s="86">
        <v>23</v>
      </c>
      <c r="S73" s="81">
        <v>100</v>
      </c>
      <c r="T73" s="149" t="s">
        <v>124</v>
      </c>
    </row>
    <row r="74" spans="1:20" ht="12.45" customHeight="1" x14ac:dyDescent="0.3">
      <c r="A74" s="59" t="s">
        <v>243</v>
      </c>
      <c r="B74" s="86">
        <v>17</v>
      </c>
      <c r="C74" s="81">
        <v>27.4</v>
      </c>
      <c r="D74" s="86">
        <v>45</v>
      </c>
      <c r="E74" s="81">
        <v>72.599999999999994</v>
      </c>
      <c r="F74" s="86" t="s">
        <v>46</v>
      </c>
      <c r="G74" s="81" t="s">
        <v>46</v>
      </c>
      <c r="H74" s="86" t="s">
        <v>46</v>
      </c>
      <c r="I74" s="81" t="s">
        <v>46</v>
      </c>
      <c r="J74" s="86" t="s">
        <v>46</v>
      </c>
      <c r="K74" s="81" t="s">
        <v>46</v>
      </c>
      <c r="L74" s="83" t="s">
        <v>46</v>
      </c>
      <c r="M74" s="81" t="s">
        <v>46</v>
      </c>
      <c r="N74" s="86" t="s">
        <v>46</v>
      </c>
      <c r="O74" s="81" t="s">
        <v>46</v>
      </c>
      <c r="P74" s="86" t="s">
        <v>46</v>
      </c>
      <c r="Q74" s="81" t="s">
        <v>46</v>
      </c>
      <c r="R74" s="86">
        <v>62</v>
      </c>
      <c r="S74" s="81">
        <v>100</v>
      </c>
      <c r="T74" s="149" t="s">
        <v>125</v>
      </c>
    </row>
    <row r="75" spans="1:20" ht="12.45" customHeight="1" x14ac:dyDescent="0.3">
      <c r="A75" s="59" t="s">
        <v>244</v>
      </c>
      <c r="B75" s="84" t="s">
        <v>328</v>
      </c>
      <c r="C75" s="81" t="s">
        <v>328</v>
      </c>
      <c r="D75" s="86">
        <v>5</v>
      </c>
      <c r="E75" s="81">
        <v>62.5</v>
      </c>
      <c r="F75" s="86" t="s">
        <v>46</v>
      </c>
      <c r="G75" s="81" t="s">
        <v>46</v>
      </c>
      <c r="H75" s="86" t="s">
        <v>46</v>
      </c>
      <c r="I75" s="81" t="s">
        <v>46</v>
      </c>
      <c r="J75" s="84" t="s">
        <v>328</v>
      </c>
      <c r="K75" s="81" t="s">
        <v>328</v>
      </c>
      <c r="L75" s="83" t="s">
        <v>46</v>
      </c>
      <c r="M75" s="81" t="s">
        <v>46</v>
      </c>
      <c r="N75" s="86" t="s">
        <v>46</v>
      </c>
      <c r="O75" s="81" t="s">
        <v>46</v>
      </c>
      <c r="P75" s="86" t="s">
        <v>46</v>
      </c>
      <c r="Q75" s="81" t="s">
        <v>46</v>
      </c>
      <c r="R75" s="86">
        <v>8</v>
      </c>
      <c r="S75" s="81">
        <v>100</v>
      </c>
      <c r="T75" s="149" t="s">
        <v>126</v>
      </c>
    </row>
    <row r="76" spans="1:20" ht="12.45" customHeight="1" x14ac:dyDescent="0.3">
      <c r="A76" s="59" t="s">
        <v>245</v>
      </c>
      <c r="B76" s="86">
        <v>4</v>
      </c>
      <c r="C76" s="81">
        <v>44.4</v>
      </c>
      <c r="D76" s="84" t="s">
        <v>328</v>
      </c>
      <c r="E76" s="81" t="s">
        <v>328</v>
      </c>
      <c r="F76" s="86" t="s">
        <v>46</v>
      </c>
      <c r="G76" s="81" t="s">
        <v>46</v>
      </c>
      <c r="H76" s="86" t="s">
        <v>46</v>
      </c>
      <c r="I76" s="81" t="s">
        <v>46</v>
      </c>
      <c r="J76" s="86" t="s">
        <v>46</v>
      </c>
      <c r="K76" s="81" t="s">
        <v>46</v>
      </c>
      <c r="L76" s="83" t="s">
        <v>46</v>
      </c>
      <c r="M76" s="81" t="s">
        <v>46</v>
      </c>
      <c r="N76" s="86" t="s">
        <v>46</v>
      </c>
      <c r="O76" s="81" t="s">
        <v>46</v>
      </c>
      <c r="P76" s="84" t="s">
        <v>328</v>
      </c>
      <c r="Q76" s="81" t="s">
        <v>328</v>
      </c>
      <c r="R76" s="86">
        <v>9</v>
      </c>
      <c r="S76" s="81">
        <v>100</v>
      </c>
      <c r="T76" s="149" t="s">
        <v>127</v>
      </c>
    </row>
    <row r="77" spans="1:20" ht="12.45" customHeight="1" x14ac:dyDescent="0.3">
      <c r="A77" s="59" t="s">
        <v>246</v>
      </c>
      <c r="B77" s="86">
        <v>37</v>
      </c>
      <c r="C77" s="81">
        <v>58.7</v>
      </c>
      <c r="D77" s="86">
        <v>24</v>
      </c>
      <c r="E77" s="81">
        <v>38.1</v>
      </c>
      <c r="F77" s="86" t="s">
        <v>46</v>
      </c>
      <c r="G77" s="81" t="s">
        <v>46</v>
      </c>
      <c r="H77" s="86" t="s">
        <v>46</v>
      </c>
      <c r="I77" s="81" t="s">
        <v>46</v>
      </c>
      <c r="J77" s="86" t="s">
        <v>46</v>
      </c>
      <c r="K77" s="81" t="s">
        <v>46</v>
      </c>
      <c r="L77" s="83" t="s">
        <v>46</v>
      </c>
      <c r="M77" s="81" t="s">
        <v>46</v>
      </c>
      <c r="N77" s="84" t="s">
        <v>328</v>
      </c>
      <c r="O77" s="81" t="s">
        <v>328</v>
      </c>
      <c r="P77" s="84" t="s">
        <v>328</v>
      </c>
      <c r="Q77" s="81" t="s">
        <v>328</v>
      </c>
      <c r="R77" s="86">
        <v>63</v>
      </c>
      <c r="S77" s="81">
        <v>100</v>
      </c>
      <c r="T77" s="149" t="s">
        <v>128</v>
      </c>
    </row>
    <row r="78" spans="1:20" ht="12.45" customHeight="1" x14ac:dyDescent="0.3">
      <c r="A78" s="59" t="s">
        <v>247</v>
      </c>
      <c r="B78" s="84" t="s">
        <v>328</v>
      </c>
      <c r="C78" s="81" t="s">
        <v>328</v>
      </c>
      <c r="D78" s="86">
        <v>20</v>
      </c>
      <c r="E78" s="81">
        <v>54.1</v>
      </c>
      <c r="F78" s="86" t="s">
        <v>46</v>
      </c>
      <c r="G78" s="81" t="s">
        <v>46</v>
      </c>
      <c r="H78" s="86" t="s">
        <v>46</v>
      </c>
      <c r="I78" s="81" t="s">
        <v>46</v>
      </c>
      <c r="J78" s="84" t="s">
        <v>328</v>
      </c>
      <c r="K78" s="81" t="s">
        <v>328</v>
      </c>
      <c r="L78" s="83" t="s">
        <v>46</v>
      </c>
      <c r="M78" s="81" t="s">
        <v>46</v>
      </c>
      <c r="N78" s="86" t="s">
        <v>46</v>
      </c>
      <c r="O78" s="81" t="s">
        <v>46</v>
      </c>
      <c r="P78" s="86" t="s">
        <v>46</v>
      </c>
      <c r="Q78" s="81" t="s">
        <v>46</v>
      </c>
      <c r="R78" s="86">
        <v>37</v>
      </c>
      <c r="S78" s="81">
        <v>100</v>
      </c>
      <c r="T78" s="149" t="s">
        <v>129</v>
      </c>
    </row>
    <row r="79" spans="1:20" ht="12.45" customHeight="1" x14ac:dyDescent="0.3">
      <c r="A79" s="59" t="s">
        <v>186</v>
      </c>
      <c r="B79" s="84" t="s">
        <v>328</v>
      </c>
      <c r="C79" s="81" t="s">
        <v>328</v>
      </c>
      <c r="D79" s="86">
        <v>73</v>
      </c>
      <c r="E79" s="81">
        <v>77.7</v>
      </c>
      <c r="F79" s="86" t="s">
        <v>46</v>
      </c>
      <c r="G79" s="81" t="s">
        <v>46</v>
      </c>
      <c r="H79" s="84" t="s">
        <v>328</v>
      </c>
      <c r="I79" s="81" t="s">
        <v>328</v>
      </c>
      <c r="J79" s="86">
        <v>10</v>
      </c>
      <c r="K79" s="81">
        <v>10.6</v>
      </c>
      <c r="L79" s="83" t="s">
        <v>46</v>
      </c>
      <c r="M79" s="81" t="s">
        <v>46</v>
      </c>
      <c r="N79" s="86" t="s">
        <v>46</v>
      </c>
      <c r="O79" s="81" t="s">
        <v>46</v>
      </c>
      <c r="P79" s="86" t="s">
        <v>46</v>
      </c>
      <c r="Q79" s="81" t="s">
        <v>46</v>
      </c>
      <c r="R79" s="86">
        <v>94</v>
      </c>
      <c r="S79" s="81">
        <v>100</v>
      </c>
      <c r="T79" s="149" t="s">
        <v>130</v>
      </c>
    </row>
    <row r="80" spans="1:20" ht="12.45" customHeight="1" x14ac:dyDescent="0.3">
      <c r="A80" s="59" t="s">
        <v>248</v>
      </c>
      <c r="B80" s="84" t="s">
        <v>328</v>
      </c>
      <c r="C80" s="81" t="s">
        <v>328</v>
      </c>
      <c r="D80" s="84" t="s">
        <v>328</v>
      </c>
      <c r="E80" s="81" t="s">
        <v>328</v>
      </c>
      <c r="F80" s="86" t="s">
        <v>46</v>
      </c>
      <c r="G80" s="81" t="s">
        <v>46</v>
      </c>
      <c r="H80" s="86" t="s">
        <v>46</v>
      </c>
      <c r="I80" s="81" t="s">
        <v>46</v>
      </c>
      <c r="J80" s="86" t="s">
        <v>46</v>
      </c>
      <c r="K80" s="81" t="s">
        <v>46</v>
      </c>
      <c r="L80" s="83" t="s">
        <v>46</v>
      </c>
      <c r="M80" s="81" t="s">
        <v>46</v>
      </c>
      <c r="N80" s="86" t="s">
        <v>46</v>
      </c>
      <c r="O80" s="81" t="s">
        <v>46</v>
      </c>
      <c r="P80" s="86" t="s">
        <v>46</v>
      </c>
      <c r="Q80" s="81" t="s">
        <v>46</v>
      </c>
      <c r="R80" s="86">
        <v>11</v>
      </c>
      <c r="S80" s="81">
        <v>100</v>
      </c>
      <c r="T80" s="149" t="s">
        <v>131</v>
      </c>
    </row>
    <row r="81" spans="1:20" ht="12.45" customHeight="1" x14ac:dyDescent="0.3">
      <c r="A81" s="59" t="s">
        <v>187</v>
      </c>
      <c r="B81" s="86">
        <v>9</v>
      </c>
      <c r="C81" s="81">
        <v>20.9</v>
      </c>
      <c r="D81" s="86">
        <v>30</v>
      </c>
      <c r="E81" s="81">
        <v>69.8</v>
      </c>
      <c r="F81" s="86" t="s">
        <v>46</v>
      </c>
      <c r="G81" s="81" t="s">
        <v>46</v>
      </c>
      <c r="H81" s="84" t="s">
        <v>328</v>
      </c>
      <c r="I81" s="81" t="s">
        <v>328</v>
      </c>
      <c r="J81" s="84" t="s">
        <v>328</v>
      </c>
      <c r="K81" s="81" t="s">
        <v>328</v>
      </c>
      <c r="L81" s="83" t="s">
        <v>46</v>
      </c>
      <c r="M81" s="81" t="s">
        <v>46</v>
      </c>
      <c r="N81" s="86" t="s">
        <v>46</v>
      </c>
      <c r="O81" s="81" t="s">
        <v>46</v>
      </c>
      <c r="P81" s="86" t="s">
        <v>46</v>
      </c>
      <c r="Q81" s="81" t="s">
        <v>46</v>
      </c>
      <c r="R81" s="86">
        <v>43</v>
      </c>
      <c r="S81" s="81">
        <v>100</v>
      </c>
      <c r="T81" s="149" t="s">
        <v>132</v>
      </c>
    </row>
    <row r="82" spans="1:20" ht="12.45" customHeight="1" x14ac:dyDescent="0.3">
      <c r="A82" s="59" t="s">
        <v>249</v>
      </c>
      <c r="B82" s="86">
        <v>5</v>
      </c>
      <c r="C82" s="81">
        <v>35.700000000000003</v>
      </c>
      <c r="D82" s="86">
        <v>9</v>
      </c>
      <c r="E82" s="81">
        <v>64.3</v>
      </c>
      <c r="F82" s="86" t="s">
        <v>46</v>
      </c>
      <c r="G82" s="81" t="s">
        <v>46</v>
      </c>
      <c r="H82" s="86" t="s">
        <v>46</v>
      </c>
      <c r="I82" s="81" t="s">
        <v>46</v>
      </c>
      <c r="J82" s="86" t="s">
        <v>46</v>
      </c>
      <c r="K82" s="81" t="s">
        <v>46</v>
      </c>
      <c r="L82" s="83" t="s">
        <v>46</v>
      </c>
      <c r="M82" s="81" t="s">
        <v>46</v>
      </c>
      <c r="N82" s="86" t="s">
        <v>46</v>
      </c>
      <c r="O82" s="81" t="s">
        <v>46</v>
      </c>
      <c r="P82" s="86" t="s">
        <v>46</v>
      </c>
      <c r="Q82" s="81" t="s">
        <v>46</v>
      </c>
      <c r="R82" s="86">
        <v>14</v>
      </c>
      <c r="S82" s="81">
        <v>100</v>
      </c>
      <c r="T82" s="149" t="s">
        <v>133</v>
      </c>
    </row>
    <row r="83" spans="1:20" ht="12.45" customHeight="1" x14ac:dyDescent="0.3">
      <c r="A83" s="59" t="s">
        <v>250</v>
      </c>
      <c r="B83" s="86">
        <v>14</v>
      </c>
      <c r="C83" s="81">
        <v>16.5</v>
      </c>
      <c r="D83" s="86">
        <v>71</v>
      </c>
      <c r="E83" s="81">
        <v>83.5</v>
      </c>
      <c r="F83" s="86" t="s">
        <v>46</v>
      </c>
      <c r="G83" s="81" t="s">
        <v>46</v>
      </c>
      <c r="H83" s="86" t="s">
        <v>46</v>
      </c>
      <c r="I83" s="81" t="s">
        <v>46</v>
      </c>
      <c r="J83" s="86" t="s">
        <v>46</v>
      </c>
      <c r="K83" s="81" t="s">
        <v>46</v>
      </c>
      <c r="L83" s="83" t="s">
        <v>46</v>
      </c>
      <c r="M83" s="81" t="s">
        <v>46</v>
      </c>
      <c r="N83" s="86" t="s">
        <v>46</v>
      </c>
      <c r="O83" s="81" t="s">
        <v>46</v>
      </c>
      <c r="P83" s="86" t="s">
        <v>46</v>
      </c>
      <c r="Q83" s="81" t="s">
        <v>46</v>
      </c>
      <c r="R83" s="86">
        <v>85</v>
      </c>
      <c r="S83" s="81">
        <v>100</v>
      </c>
      <c r="T83" s="149" t="s">
        <v>134</v>
      </c>
    </row>
    <row r="84" spans="1:20" ht="12.45" customHeight="1" x14ac:dyDescent="0.3">
      <c r="A84" s="59" t="s">
        <v>251</v>
      </c>
      <c r="B84" s="86">
        <v>27</v>
      </c>
      <c r="C84" s="81">
        <v>22.9</v>
      </c>
      <c r="D84" s="86">
        <v>91</v>
      </c>
      <c r="E84" s="81">
        <v>77.099999999999994</v>
      </c>
      <c r="F84" s="86" t="s">
        <v>46</v>
      </c>
      <c r="G84" s="81" t="s">
        <v>46</v>
      </c>
      <c r="H84" s="86" t="s">
        <v>46</v>
      </c>
      <c r="I84" s="81" t="s">
        <v>46</v>
      </c>
      <c r="J84" s="86" t="s">
        <v>46</v>
      </c>
      <c r="K84" s="81" t="s">
        <v>46</v>
      </c>
      <c r="L84" s="83" t="s">
        <v>46</v>
      </c>
      <c r="M84" s="81" t="s">
        <v>46</v>
      </c>
      <c r="N84" s="86" t="s">
        <v>46</v>
      </c>
      <c r="O84" s="81" t="s">
        <v>46</v>
      </c>
      <c r="P84" s="86" t="s">
        <v>46</v>
      </c>
      <c r="Q84" s="81" t="s">
        <v>46</v>
      </c>
      <c r="R84" s="86">
        <v>118</v>
      </c>
      <c r="S84" s="81">
        <v>100</v>
      </c>
      <c r="T84" s="149" t="s">
        <v>135</v>
      </c>
    </row>
    <row r="85" spans="1:20" ht="12.45" customHeight="1" x14ac:dyDescent="0.3">
      <c r="A85" s="59" t="s">
        <v>252</v>
      </c>
      <c r="B85" s="86">
        <v>13</v>
      </c>
      <c r="C85" s="81">
        <v>100</v>
      </c>
      <c r="D85" s="86" t="s">
        <v>46</v>
      </c>
      <c r="E85" s="81">
        <v>0</v>
      </c>
      <c r="F85" s="86" t="s">
        <v>46</v>
      </c>
      <c r="G85" s="81" t="s">
        <v>46</v>
      </c>
      <c r="H85" s="86" t="s">
        <v>46</v>
      </c>
      <c r="I85" s="81" t="s">
        <v>46</v>
      </c>
      <c r="J85" s="86" t="s">
        <v>46</v>
      </c>
      <c r="K85" s="81" t="s">
        <v>46</v>
      </c>
      <c r="L85" s="83" t="s">
        <v>46</v>
      </c>
      <c r="M85" s="81" t="s">
        <v>46</v>
      </c>
      <c r="N85" s="86" t="s">
        <v>46</v>
      </c>
      <c r="O85" s="81" t="s">
        <v>46</v>
      </c>
      <c r="P85" s="86" t="s">
        <v>46</v>
      </c>
      <c r="Q85" s="81" t="s">
        <v>46</v>
      </c>
      <c r="R85" s="86">
        <v>13</v>
      </c>
      <c r="S85" s="81">
        <v>100</v>
      </c>
      <c r="T85" s="149" t="s">
        <v>136</v>
      </c>
    </row>
    <row r="86" spans="1:20" ht="12.45" customHeight="1" x14ac:dyDescent="0.3">
      <c r="A86" s="59" t="s">
        <v>253</v>
      </c>
      <c r="B86" s="86">
        <v>22</v>
      </c>
      <c r="C86" s="81">
        <v>29.3</v>
      </c>
      <c r="D86" s="86">
        <v>53</v>
      </c>
      <c r="E86" s="81">
        <v>70.7</v>
      </c>
      <c r="F86" s="86" t="s">
        <v>46</v>
      </c>
      <c r="G86" s="81" t="s">
        <v>46</v>
      </c>
      <c r="H86" s="86" t="s">
        <v>46</v>
      </c>
      <c r="I86" s="81" t="s">
        <v>46</v>
      </c>
      <c r="J86" s="86" t="s">
        <v>46</v>
      </c>
      <c r="K86" s="81" t="s">
        <v>46</v>
      </c>
      <c r="L86" s="83" t="s">
        <v>46</v>
      </c>
      <c r="M86" s="81" t="s">
        <v>46</v>
      </c>
      <c r="N86" s="86" t="s">
        <v>46</v>
      </c>
      <c r="O86" s="81" t="s">
        <v>46</v>
      </c>
      <c r="P86" s="86" t="s">
        <v>46</v>
      </c>
      <c r="Q86" s="81" t="s">
        <v>46</v>
      </c>
      <c r="R86" s="86">
        <v>75</v>
      </c>
      <c r="S86" s="81">
        <v>100</v>
      </c>
      <c r="T86" s="149" t="s">
        <v>137</v>
      </c>
    </row>
    <row r="87" spans="1:20" ht="12.45" customHeight="1" x14ac:dyDescent="0.3">
      <c r="A87" s="59" t="s">
        <v>254</v>
      </c>
      <c r="B87" s="86">
        <v>26</v>
      </c>
      <c r="C87" s="81">
        <v>44.8</v>
      </c>
      <c r="D87" s="86">
        <v>32</v>
      </c>
      <c r="E87" s="81">
        <v>55.2</v>
      </c>
      <c r="F87" s="86" t="s">
        <v>46</v>
      </c>
      <c r="G87" s="81" t="s">
        <v>46</v>
      </c>
      <c r="H87" s="86" t="s">
        <v>46</v>
      </c>
      <c r="I87" s="81" t="s">
        <v>46</v>
      </c>
      <c r="J87" s="86" t="s">
        <v>46</v>
      </c>
      <c r="K87" s="81" t="s">
        <v>46</v>
      </c>
      <c r="L87" s="83" t="s">
        <v>46</v>
      </c>
      <c r="M87" s="81" t="s">
        <v>46</v>
      </c>
      <c r="N87" s="86" t="s">
        <v>46</v>
      </c>
      <c r="O87" s="81" t="s">
        <v>46</v>
      </c>
      <c r="P87" s="86" t="s">
        <v>46</v>
      </c>
      <c r="Q87" s="81" t="s">
        <v>46</v>
      </c>
      <c r="R87" s="86">
        <v>58</v>
      </c>
      <c r="S87" s="81">
        <v>100</v>
      </c>
      <c r="T87" s="149" t="s">
        <v>138</v>
      </c>
    </row>
    <row r="88" spans="1:20" ht="12.45" customHeight="1" x14ac:dyDescent="0.3">
      <c r="A88" s="59" t="s">
        <v>308</v>
      </c>
      <c r="B88" s="84" t="s">
        <v>328</v>
      </c>
      <c r="C88" s="81" t="s">
        <v>328</v>
      </c>
      <c r="D88" s="84" t="s">
        <v>328</v>
      </c>
      <c r="E88" s="81" t="s">
        <v>328</v>
      </c>
      <c r="F88" s="86" t="s">
        <v>46</v>
      </c>
      <c r="G88" s="81" t="s">
        <v>46</v>
      </c>
      <c r="H88" s="86" t="s">
        <v>46</v>
      </c>
      <c r="I88" s="81" t="s">
        <v>46</v>
      </c>
      <c r="J88" s="86" t="s">
        <v>46</v>
      </c>
      <c r="K88" s="81" t="s">
        <v>46</v>
      </c>
      <c r="L88" s="83" t="s">
        <v>46</v>
      </c>
      <c r="M88" s="81" t="s">
        <v>46</v>
      </c>
      <c r="N88" s="86" t="s">
        <v>46</v>
      </c>
      <c r="O88" s="81" t="s">
        <v>46</v>
      </c>
      <c r="P88" s="86" t="s">
        <v>46</v>
      </c>
      <c r="Q88" s="81" t="s">
        <v>46</v>
      </c>
      <c r="R88" s="86">
        <v>14</v>
      </c>
      <c r="S88" s="81">
        <v>100</v>
      </c>
      <c r="T88" s="149" t="s">
        <v>139</v>
      </c>
    </row>
    <row r="89" spans="1:20" ht="12.45" customHeight="1" x14ac:dyDescent="0.3">
      <c r="A89" s="59" t="s">
        <v>255</v>
      </c>
      <c r="B89" s="84" t="s">
        <v>328</v>
      </c>
      <c r="C89" s="81" t="s">
        <v>328</v>
      </c>
      <c r="D89" s="86">
        <v>46</v>
      </c>
      <c r="E89" s="81">
        <v>88.5</v>
      </c>
      <c r="F89" s="86" t="s">
        <v>46</v>
      </c>
      <c r="G89" s="81" t="s">
        <v>46</v>
      </c>
      <c r="H89" s="86" t="s">
        <v>46</v>
      </c>
      <c r="I89" s="81" t="s">
        <v>46</v>
      </c>
      <c r="J89" s="84" t="s">
        <v>328</v>
      </c>
      <c r="K89" s="81" t="s">
        <v>328</v>
      </c>
      <c r="L89" s="83" t="s">
        <v>46</v>
      </c>
      <c r="M89" s="81" t="s">
        <v>46</v>
      </c>
      <c r="N89" s="86" t="s">
        <v>46</v>
      </c>
      <c r="O89" s="81" t="s">
        <v>46</v>
      </c>
      <c r="P89" s="86" t="s">
        <v>46</v>
      </c>
      <c r="Q89" s="81" t="s">
        <v>46</v>
      </c>
      <c r="R89" s="86">
        <v>52</v>
      </c>
      <c r="S89" s="81">
        <v>100</v>
      </c>
      <c r="T89" s="149" t="s">
        <v>140</v>
      </c>
    </row>
    <row r="90" spans="1:20" ht="12.45" customHeight="1" x14ac:dyDescent="0.3">
      <c r="A90" s="59" t="s">
        <v>256</v>
      </c>
      <c r="B90" s="86">
        <v>6</v>
      </c>
      <c r="C90" s="81">
        <v>26.1</v>
      </c>
      <c r="D90" s="86">
        <v>17</v>
      </c>
      <c r="E90" s="81">
        <v>73.900000000000006</v>
      </c>
      <c r="F90" s="86" t="s">
        <v>46</v>
      </c>
      <c r="G90" s="81" t="s">
        <v>46</v>
      </c>
      <c r="H90" s="86" t="s">
        <v>46</v>
      </c>
      <c r="I90" s="81" t="s">
        <v>46</v>
      </c>
      <c r="J90" s="86" t="s">
        <v>46</v>
      </c>
      <c r="K90" s="81" t="s">
        <v>46</v>
      </c>
      <c r="L90" s="83" t="s">
        <v>46</v>
      </c>
      <c r="M90" s="81" t="s">
        <v>46</v>
      </c>
      <c r="N90" s="86" t="s">
        <v>46</v>
      </c>
      <c r="O90" s="81" t="s">
        <v>46</v>
      </c>
      <c r="P90" s="86" t="s">
        <v>46</v>
      </c>
      <c r="Q90" s="81" t="s">
        <v>46</v>
      </c>
      <c r="R90" s="86">
        <v>23</v>
      </c>
      <c r="S90" s="81">
        <v>100</v>
      </c>
      <c r="T90" s="149" t="s">
        <v>141</v>
      </c>
    </row>
    <row r="91" spans="1:20" ht="12.45" customHeight="1" x14ac:dyDescent="0.3">
      <c r="A91" s="59" t="s">
        <v>307</v>
      </c>
      <c r="B91" s="86" t="s">
        <v>46</v>
      </c>
      <c r="C91" s="121" t="s">
        <v>46</v>
      </c>
      <c r="D91" s="84" t="s">
        <v>328</v>
      </c>
      <c r="E91" s="121" t="s">
        <v>328</v>
      </c>
      <c r="F91" s="86" t="s">
        <v>46</v>
      </c>
      <c r="G91" s="121" t="s">
        <v>46</v>
      </c>
      <c r="H91" s="84" t="s">
        <v>328</v>
      </c>
      <c r="I91" s="121" t="s">
        <v>328</v>
      </c>
      <c r="J91" s="86" t="s">
        <v>46</v>
      </c>
      <c r="K91" s="121" t="s">
        <v>46</v>
      </c>
      <c r="L91" s="83" t="s">
        <v>46</v>
      </c>
      <c r="M91" s="121" t="s">
        <v>46</v>
      </c>
      <c r="N91" s="86" t="s">
        <v>46</v>
      </c>
      <c r="O91" s="121" t="s">
        <v>46</v>
      </c>
      <c r="P91" s="86" t="s">
        <v>46</v>
      </c>
      <c r="Q91" s="121" t="s">
        <v>46</v>
      </c>
      <c r="R91" s="86">
        <v>30</v>
      </c>
      <c r="S91" s="121">
        <v>100</v>
      </c>
      <c r="T91" s="149" t="s">
        <v>142</v>
      </c>
    </row>
    <row r="92" spans="1:20" ht="12.45" customHeight="1" x14ac:dyDescent="0.3">
      <c r="A92" s="59" t="s">
        <v>257</v>
      </c>
      <c r="B92" s="84" t="s">
        <v>328</v>
      </c>
      <c r="C92" s="81" t="s">
        <v>328</v>
      </c>
      <c r="D92" s="86">
        <v>67</v>
      </c>
      <c r="E92" s="81">
        <v>87</v>
      </c>
      <c r="F92" s="86" t="s">
        <v>46</v>
      </c>
      <c r="G92" s="81" t="s">
        <v>46</v>
      </c>
      <c r="H92" s="86" t="s">
        <v>46</v>
      </c>
      <c r="I92" s="81" t="s">
        <v>46</v>
      </c>
      <c r="J92" s="84" t="s">
        <v>328</v>
      </c>
      <c r="K92" s="81" t="s">
        <v>328</v>
      </c>
      <c r="L92" s="83" t="s">
        <v>46</v>
      </c>
      <c r="M92" s="81" t="s">
        <v>46</v>
      </c>
      <c r="N92" s="86" t="s">
        <v>46</v>
      </c>
      <c r="O92" s="81" t="s">
        <v>46</v>
      </c>
      <c r="P92" s="86" t="s">
        <v>46</v>
      </c>
      <c r="Q92" s="81" t="s">
        <v>46</v>
      </c>
      <c r="R92" s="86">
        <v>77</v>
      </c>
      <c r="S92" s="81">
        <v>100</v>
      </c>
      <c r="T92" s="149" t="s">
        <v>143</v>
      </c>
    </row>
    <row r="93" spans="1:20" ht="12.45" customHeight="1" x14ac:dyDescent="0.3">
      <c r="A93" s="59" t="s">
        <v>188</v>
      </c>
      <c r="B93" s="84" t="s">
        <v>328</v>
      </c>
      <c r="C93" s="81" t="s">
        <v>328</v>
      </c>
      <c r="D93" s="86">
        <v>19</v>
      </c>
      <c r="E93" s="81">
        <v>65.5</v>
      </c>
      <c r="F93" s="86" t="s">
        <v>46</v>
      </c>
      <c r="G93" s="81" t="s">
        <v>46</v>
      </c>
      <c r="H93" s="86" t="s">
        <v>46</v>
      </c>
      <c r="I93" s="81" t="s">
        <v>46</v>
      </c>
      <c r="J93" s="84" t="s">
        <v>328</v>
      </c>
      <c r="K93" s="81" t="s">
        <v>328</v>
      </c>
      <c r="L93" s="83" t="s">
        <v>46</v>
      </c>
      <c r="M93" s="81" t="s">
        <v>46</v>
      </c>
      <c r="N93" s="86" t="s">
        <v>46</v>
      </c>
      <c r="O93" s="81" t="s">
        <v>46</v>
      </c>
      <c r="P93" s="86" t="s">
        <v>46</v>
      </c>
      <c r="Q93" s="81" t="s">
        <v>46</v>
      </c>
      <c r="R93" s="86">
        <v>29</v>
      </c>
      <c r="S93" s="81">
        <v>100</v>
      </c>
      <c r="T93" s="149" t="s">
        <v>144</v>
      </c>
    </row>
    <row r="94" spans="1:20" ht="12.45" customHeight="1" x14ac:dyDescent="0.3">
      <c r="A94" s="59" t="s">
        <v>258</v>
      </c>
      <c r="B94" s="84" t="s">
        <v>328</v>
      </c>
      <c r="C94" s="81" t="s">
        <v>328</v>
      </c>
      <c r="D94" s="84" t="s">
        <v>328</v>
      </c>
      <c r="E94" s="81" t="s">
        <v>328</v>
      </c>
      <c r="F94" s="86" t="s">
        <v>46</v>
      </c>
      <c r="G94" s="81" t="s">
        <v>46</v>
      </c>
      <c r="H94" s="86" t="s">
        <v>46</v>
      </c>
      <c r="I94" s="81" t="s">
        <v>46</v>
      </c>
      <c r="J94" s="86" t="s">
        <v>46</v>
      </c>
      <c r="K94" s="81" t="s">
        <v>46</v>
      </c>
      <c r="L94" s="83" t="s">
        <v>46</v>
      </c>
      <c r="M94" s="81" t="s">
        <v>46</v>
      </c>
      <c r="N94" s="86" t="s">
        <v>46</v>
      </c>
      <c r="O94" s="81" t="s">
        <v>46</v>
      </c>
      <c r="P94" s="86" t="s">
        <v>46</v>
      </c>
      <c r="Q94" s="81" t="s">
        <v>46</v>
      </c>
      <c r="R94" s="86">
        <v>15</v>
      </c>
      <c r="S94" s="81">
        <v>100</v>
      </c>
      <c r="T94" s="149" t="s">
        <v>145</v>
      </c>
    </row>
    <row r="95" spans="1:20" ht="12.45" customHeight="1" x14ac:dyDescent="0.3">
      <c r="A95" s="59" t="s">
        <v>259</v>
      </c>
      <c r="B95" s="86">
        <v>20</v>
      </c>
      <c r="C95" s="81">
        <v>60.6</v>
      </c>
      <c r="D95" s="86">
        <v>13</v>
      </c>
      <c r="E95" s="81">
        <v>39.4</v>
      </c>
      <c r="F95" s="86" t="s">
        <v>46</v>
      </c>
      <c r="G95" s="81" t="s">
        <v>46</v>
      </c>
      <c r="H95" s="86" t="s">
        <v>46</v>
      </c>
      <c r="I95" s="81" t="s">
        <v>46</v>
      </c>
      <c r="J95" s="86" t="s">
        <v>46</v>
      </c>
      <c r="K95" s="81" t="s">
        <v>46</v>
      </c>
      <c r="L95" s="83" t="s">
        <v>46</v>
      </c>
      <c r="M95" s="81" t="s">
        <v>46</v>
      </c>
      <c r="N95" s="86" t="s">
        <v>46</v>
      </c>
      <c r="O95" s="81" t="s">
        <v>46</v>
      </c>
      <c r="P95" s="86" t="s">
        <v>46</v>
      </c>
      <c r="Q95" s="81" t="s">
        <v>46</v>
      </c>
      <c r="R95" s="86">
        <v>33</v>
      </c>
      <c r="S95" s="81">
        <v>100</v>
      </c>
      <c r="T95" s="149" t="s">
        <v>146</v>
      </c>
    </row>
    <row r="96" spans="1:20" ht="12.45" customHeight="1" x14ac:dyDescent="0.3">
      <c r="A96" s="59" t="s">
        <v>260</v>
      </c>
      <c r="B96" s="86">
        <v>5</v>
      </c>
      <c r="C96" s="81">
        <v>20</v>
      </c>
      <c r="D96" s="86">
        <v>20</v>
      </c>
      <c r="E96" s="81">
        <v>80</v>
      </c>
      <c r="F96" s="86" t="s">
        <v>46</v>
      </c>
      <c r="G96" s="81" t="s">
        <v>46</v>
      </c>
      <c r="H96" s="86" t="s">
        <v>46</v>
      </c>
      <c r="I96" s="81" t="s">
        <v>46</v>
      </c>
      <c r="J96" s="86" t="s">
        <v>46</v>
      </c>
      <c r="K96" s="81" t="s">
        <v>46</v>
      </c>
      <c r="L96" s="83" t="s">
        <v>46</v>
      </c>
      <c r="M96" s="81" t="s">
        <v>46</v>
      </c>
      <c r="N96" s="86" t="s">
        <v>46</v>
      </c>
      <c r="O96" s="81" t="s">
        <v>46</v>
      </c>
      <c r="P96" s="86" t="s">
        <v>46</v>
      </c>
      <c r="Q96" s="81" t="s">
        <v>46</v>
      </c>
      <c r="R96" s="86">
        <v>25</v>
      </c>
      <c r="S96" s="81">
        <v>100</v>
      </c>
      <c r="T96" s="149" t="s">
        <v>147</v>
      </c>
    </row>
    <row r="97" spans="1:20" ht="12.45" customHeight="1" x14ac:dyDescent="0.3">
      <c r="A97" s="59" t="s">
        <v>189</v>
      </c>
      <c r="B97" s="84" t="s">
        <v>328</v>
      </c>
      <c r="C97" s="81" t="s">
        <v>328</v>
      </c>
      <c r="D97" s="86">
        <v>12</v>
      </c>
      <c r="E97" s="81">
        <v>52.2</v>
      </c>
      <c r="F97" s="86" t="s">
        <v>46</v>
      </c>
      <c r="G97" s="81" t="s">
        <v>46</v>
      </c>
      <c r="H97" s="86" t="s">
        <v>46</v>
      </c>
      <c r="I97" s="81" t="s">
        <v>46</v>
      </c>
      <c r="J97" s="84" t="s">
        <v>328</v>
      </c>
      <c r="K97" s="81" t="s">
        <v>328</v>
      </c>
      <c r="L97" s="83" t="s">
        <v>46</v>
      </c>
      <c r="M97" s="81" t="s">
        <v>46</v>
      </c>
      <c r="N97" s="86" t="s">
        <v>46</v>
      </c>
      <c r="O97" s="81" t="s">
        <v>46</v>
      </c>
      <c r="P97" s="86" t="s">
        <v>46</v>
      </c>
      <c r="Q97" s="81" t="s">
        <v>46</v>
      </c>
      <c r="R97" s="86">
        <v>23</v>
      </c>
      <c r="S97" s="81">
        <v>100</v>
      </c>
      <c r="T97" s="149" t="s">
        <v>148</v>
      </c>
    </row>
    <row r="98" spans="1:20" ht="12.45" customHeight="1" x14ac:dyDescent="0.3">
      <c r="A98" s="59" t="s">
        <v>261</v>
      </c>
      <c r="B98" s="84" t="s">
        <v>328</v>
      </c>
      <c r="C98" s="81" t="s">
        <v>328</v>
      </c>
      <c r="D98" s="86">
        <v>135</v>
      </c>
      <c r="E98" s="81">
        <v>60.5</v>
      </c>
      <c r="F98" s="86" t="s">
        <v>46</v>
      </c>
      <c r="G98" s="81" t="s">
        <v>46</v>
      </c>
      <c r="H98" s="86" t="s">
        <v>46</v>
      </c>
      <c r="I98" s="81" t="s">
        <v>46</v>
      </c>
      <c r="J98" s="84" t="s">
        <v>328</v>
      </c>
      <c r="K98" s="81" t="s">
        <v>328</v>
      </c>
      <c r="L98" s="83" t="s">
        <v>46</v>
      </c>
      <c r="M98" s="81" t="s">
        <v>46</v>
      </c>
      <c r="N98" s="86" t="s">
        <v>46</v>
      </c>
      <c r="O98" s="81" t="s">
        <v>46</v>
      </c>
      <c r="P98" s="86" t="s">
        <v>46</v>
      </c>
      <c r="Q98" s="81" t="s">
        <v>46</v>
      </c>
      <c r="R98" s="86">
        <v>223</v>
      </c>
      <c r="S98" s="81">
        <v>100</v>
      </c>
      <c r="T98" s="149" t="s">
        <v>149</v>
      </c>
    </row>
    <row r="99" spans="1:20" ht="12.45" customHeight="1" x14ac:dyDescent="0.3">
      <c r="A99" s="59" t="s">
        <v>262</v>
      </c>
      <c r="B99" s="86">
        <v>10</v>
      </c>
      <c r="C99" s="81">
        <v>30.3</v>
      </c>
      <c r="D99" s="86">
        <v>23</v>
      </c>
      <c r="E99" s="81">
        <v>69.7</v>
      </c>
      <c r="F99" s="86" t="s">
        <v>46</v>
      </c>
      <c r="G99" s="81" t="s">
        <v>46</v>
      </c>
      <c r="H99" s="86" t="s">
        <v>46</v>
      </c>
      <c r="I99" s="81" t="s">
        <v>46</v>
      </c>
      <c r="J99" s="86" t="s">
        <v>46</v>
      </c>
      <c r="K99" s="81" t="s">
        <v>46</v>
      </c>
      <c r="L99" s="83" t="s">
        <v>46</v>
      </c>
      <c r="M99" s="81" t="s">
        <v>46</v>
      </c>
      <c r="N99" s="86" t="s">
        <v>46</v>
      </c>
      <c r="O99" s="81" t="s">
        <v>46</v>
      </c>
      <c r="P99" s="86" t="s">
        <v>46</v>
      </c>
      <c r="Q99" s="81" t="s">
        <v>46</v>
      </c>
      <c r="R99" s="86">
        <v>33</v>
      </c>
      <c r="S99" s="81">
        <v>100</v>
      </c>
      <c r="T99" s="149" t="s">
        <v>150</v>
      </c>
    </row>
    <row r="100" spans="1:20" ht="12.45" customHeight="1" x14ac:dyDescent="0.3">
      <c r="A100" s="59" t="s">
        <v>263</v>
      </c>
      <c r="B100" s="86">
        <v>19</v>
      </c>
      <c r="C100" s="81">
        <v>50</v>
      </c>
      <c r="D100" s="86">
        <v>14</v>
      </c>
      <c r="E100" s="81">
        <v>36.799999999999997</v>
      </c>
      <c r="F100" s="86" t="s">
        <v>46</v>
      </c>
      <c r="G100" s="81" t="s">
        <v>46</v>
      </c>
      <c r="H100" s="86" t="s">
        <v>46</v>
      </c>
      <c r="I100" s="81" t="s">
        <v>46</v>
      </c>
      <c r="J100" s="86" t="s">
        <v>46</v>
      </c>
      <c r="K100" s="81" t="s">
        <v>46</v>
      </c>
      <c r="L100" s="83" t="s">
        <v>46</v>
      </c>
      <c r="M100" s="81" t="s">
        <v>46</v>
      </c>
      <c r="N100" s="86" t="s">
        <v>46</v>
      </c>
      <c r="O100" s="81" t="s">
        <v>46</v>
      </c>
      <c r="P100" s="86">
        <v>5</v>
      </c>
      <c r="Q100" s="81">
        <v>13.2</v>
      </c>
      <c r="R100" s="86">
        <v>38</v>
      </c>
      <c r="S100" s="81">
        <v>100</v>
      </c>
      <c r="T100" s="149" t="s">
        <v>151</v>
      </c>
    </row>
    <row r="101" spans="1:20" ht="12.45" customHeight="1" x14ac:dyDescent="0.3">
      <c r="A101" s="59" t="s">
        <v>264</v>
      </c>
      <c r="B101" s="86">
        <v>13</v>
      </c>
      <c r="C101" s="81">
        <v>48.1</v>
      </c>
      <c r="D101" s="86">
        <v>14</v>
      </c>
      <c r="E101" s="81">
        <v>51.9</v>
      </c>
      <c r="F101" s="86" t="s">
        <v>46</v>
      </c>
      <c r="G101" s="81" t="s">
        <v>46</v>
      </c>
      <c r="H101" s="86" t="s">
        <v>46</v>
      </c>
      <c r="I101" s="81" t="s">
        <v>46</v>
      </c>
      <c r="J101" s="86" t="s">
        <v>46</v>
      </c>
      <c r="K101" s="81" t="s">
        <v>46</v>
      </c>
      <c r="L101" s="83" t="s">
        <v>46</v>
      </c>
      <c r="M101" s="81" t="s">
        <v>46</v>
      </c>
      <c r="N101" s="86" t="s">
        <v>46</v>
      </c>
      <c r="O101" s="81" t="s">
        <v>46</v>
      </c>
      <c r="P101" s="86" t="s">
        <v>46</v>
      </c>
      <c r="Q101" s="81" t="s">
        <v>46</v>
      </c>
      <c r="R101" s="86">
        <v>27</v>
      </c>
      <c r="S101" s="81">
        <v>100</v>
      </c>
      <c r="T101" s="149" t="s">
        <v>152</v>
      </c>
    </row>
    <row r="102" spans="1:20" ht="12.45" customHeight="1" x14ac:dyDescent="0.3">
      <c r="A102" s="59" t="s">
        <v>265</v>
      </c>
      <c r="B102" s="86">
        <v>16</v>
      </c>
      <c r="C102" s="81">
        <v>36.4</v>
      </c>
      <c r="D102" s="86">
        <v>28</v>
      </c>
      <c r="E102" s="81">
        <v>63.6</v>
      </c>
      <c r="F102" s="86" t="s">
        <v>46</v>
      </c>
      <c r="G102" s="81" t="s">
        <v>46</v>
      </c>
      <c r="H102" s="86" t="s">
        <v>46</v>
      </c>
      <c r="I102" s="81" t="s">
        <v>46</v>
      </c>
      <c r="J102" s="86" t="s">
        <v>46</v>
      </c>
      <c r="K102" s="81" t="s">
        <v>46</v>
      </c>
      <c r="L102" s="83" t="s">
        <v>46</v>
      </c>
      <c r="M102" s="81" t="s">
        <v>46</v>
      </c>
      <c r="N102" s="86" t="s">
        <v>46</v>
      </c>
      <c r="O102" s="81" t="s">
        <v>46</v>
      </c>
      <c r="P102" s="86" t="s">
        <v>46</v>
      </c>
      <c r="Q102" s="81" t="s">
        <v>46</v>
      </c>
      <c r="R102" s="86">
        <v>44</v>
      </c>
      <c r="S102" s="81">
        <v>100</v>
      </c>
      <c r="T102" s="149" t="s">
        <v>153</v>
      </c>
    </row>
    <row r="103" spans="1:20" ht="12.45" customHeight="1" x14ac:dyDescent="0.3">
      <c r="A103" s="59" t="s">
        <v>266</v>
      </c>
      <c r="B103" s="86">
        <v>13</v>
      </c>
      <c r="C103" s="81">
        <v>26.5</v>
      </c>
      <c r="D103" s="86">
        <v>36</v>
      </c>
      <c r="E103" s="81">
        <v>73.5</v>
      </c>
      <c r="F103" s="86" t="s">
        <v>46</v>
      </c>
      <c r="G103" s="81" t="s">
        <v>46</v>
      </c>
      <c r="H103" s="86" t="s">
        <v>46</v>
      </c>
      <c r="I103" s="81" t="s">
        <v>46</v>
      </c>
      <c r="J103" s="86" t="s">
        <v>46</v>
      </c>
      <c r="K103" s="81" t="s">
        <v>46</v>
      </c>
      <c r="L103" s="83" t="s">
        <v>46</v>
      </c>
      <c r="M103" s="81" t="s">
        <v>46</v>
      </c>
      <c r="N103" s="86" t="s">
        <v>46</v>
      </c>
      <c r="O103" s="81" t="s">
        <v>46</v>
      </c>
      <c r="P103" s="86" t="s">
        <v>46</v>
      </c>
      <c r="Q103" s="81" t="s">
        <v>46</v>
      </c>
      <c r="R103" s="86">
        <v>49</v>
      </c>
      <c r="S103" s="81">
        <v>100</v>
      </c>
      <c r="T103" s="149" t="s">
        <v>154</v>
      </c>
    </row>
    <row r="104" spans="1:20" ht="12.45" customHeight="1" x14ac:dyDescent="0.3">
      <c r="A104" s="59" t="s">
        <v>267</v>
      </c>
      <c r="B104" s="86">
        <v>8</v>
      </c>
      <c r="C104" s="81">
        <v>36.4</v>
      </c>
      <c r="D104" s="86">
        <v>14</v>
      </c>
      <c r="E104" s="81">
        <v>63.6</v>
      </c>
      <c r="F104" s="86" t="s">
        <v>46</v>
      </c>
      <c r="G104" s="81" t="s">
        <v>46</v>
      </c>
      <c r="H104" s="86" t="s">
        <v>46</v>
      </c>
      <c r="I104" s="81" t="s">
        <v>46</v>
      </c>
      <c r="J104" s="86" t="s">
        <v>46</v>
      </c>
      <c r="K104" s="81" t="s">
        <v>46</v>
      </c>
      <c r="L104" s="83" t="s">
        <v>46</v>
      </c>
      <c r="M104" s="81" t="s">
        <v>46</v>
      </c>
      <c r="N104" s="86" t="s">
        <v>46</v>
      </c>
      <c r="O104" s="81" t="s">
        <v>46</v>
      </c>
      <c r="P104" s="86" t="s">
        <v>46</v>
      </c>
      <c r="Q104" s="81" t="s">
        <v>46</v>
      </c>
      <c r="R104" s="86">
        <v>22</v>
      </c>
      <c r="S104" s="81">
        <v>100</v>
      </c>
      <c r="T104" s="149" t="s">
        <v>155</v>
      </c>
    </row>
    <row r="105" spans="1:20" ht="12.45" customHeight="1" x14ac:dyDescent="0.3">
      <c r="A105" s="59" t="s">
        <v>190</v>
      </c>
      <c r="B105" s="86">
        <v>13</v>
      </c>
      <c r="C105" s="81">
        <v>100</v>
      </c>
      <c r="D105" s="86" t="s">
        <v>46</v>
      </c>
      <c r="E105" s="81">
        <v>0</v>
      </c>
      <c r="F105" s="86" t="s">
        <v>46</v>
      </c>
      <c r="G105" s="81" t="s">
        <v>46</v>
      </c>
      <c r="H105" s="86" t="s">
        <v>46</v>
      </c>
      <c r="I105" s="81" t="s">
        <v>46</v>
      </c>
      <c r="J105" s="86" t="s">
        <v>46</v>
      </c>
      <c r="K105" s="81" t="s">
        <v>46</v>
      </c>
      <c r="L105" s="83" t="s">
        <v>46</v>
      </c>
      <c r="M105" s="81" t="s">
        <v>46</v>
      </c>
      <c r="N105" s="86" t="s">
        <v>46</v>
      </c>
      <c r="O105" s="81" t="s">
        <v>46</v>
      </c>
      <c r="P105" s="86" t="s">
        <v>46</v>
      </c>
      <c r="Q105" s="81" t="s">
        <v>46</v>
      </c>
      <c r="R105" s="86">
        <v>13</v>
      </c>
      <c r="S105" s="81">
        <v>100</v>
      </c>
      <c r="T105" s="149" t="s">
        <v>156</v>
      </c>
    </row>
    <row r="106" spans="1:20" ht="12.45" customHeight="1" x14ac:dyDescent="0.3">
      <c r="A106" s="59" t="s">
        <v>157</v>
      </c>
      <c r="B106" s="84" t="s">
        <v>328</v>
      </c>
      <c r="C106" s="81" t="s">
        <v>328</v>
      </c>
      <c r="D106" s="86">
        <v>25</v>
      </c>
      <c r="E106" s="81">
        <v>78.099999999999994</v>
      </c>
      <c r="F106" s="86" t="s">
        <v>46</v>
      </c>
      <c r="G106" s="81" t="s">
        <v>46</v>
      </c>
      <c r="H106" s="86" t="s">
        <v>46</v>
      </c>
      <c r="I106" s="81" t="s">
        <v>46</v>
      </c>
      <c r="J106" s="86" t="s">
        <v>46</v>
      </c>
      <c r="K106" s="81" t="s">
        <v>46</v>
      </c>
      <c r="L106" s="83" t="s">
        <v>46</v>
      </c>
      <c r="M106" s="81" t="s">
        <v>46</v>
      </c>
      <c r="N106" s="86" t="s">
        <v>46</v>
      </c>
      <c r="O106" s="81" t="s">
        <v>46</v>
      </c>
      <c r="P106" s="84" t="s">
        <v>328</v>
      </c>
      <c r="Q106" s="81" t="s">
        <v>328</v>
      </c>
      <c r="R106" s="86">
        <v>32</v>
      </c>
      <c r="S106" s="81">
        <v>100</v>
      </c>
      <c r="T106" s="149" t="s">
        <v>157</v>
      </c>
    </row>
    <row r="107" spans="1:20" ht="12.45" customHeight="1" x14ac:dyDescent="0.3">
      <c r="A107" s="59" t="s">
        <v>268</v>
      </c>
      <c r="B107" s="86">
        <v>10</v>
      </c>
      <c r="C107" s="81">
        <v>100</v>
      </c>
      <c r="D107" s="86" t="s">
        <v>46</v>
      </c>
      <c r="E107" s="81">
        <v>0</v>
      </c>
      <c r="F107" s="86" t="s">
        <v>46</v>
      </c>
      <c r="G107" s="81" t="s">
        <v>46</v>
      </c>
      <c r="H107" s="86" t="s">
        <v>46</v>
      </c>
      <c r="I107" s="81" t="s">
        <v>46</v>
      </c>
      <c r="J107" s="86" t="s">
        <v>46</v>
      </c>
      <c r="K107" s="81" t="s">
        <v>46</v>
      </c>
      <c r="L107" s="83" t="s">
        <v>46</v>
      </c>
      <c r="M107" s="81" t="s">
        <v>46</v>
      </c>
      <c r="N107" s="86" t="s">
        <v>46</v>
      </c>
      <c r="O107" s="81" t="s">
        <v>46</v>
      </c>
      <c r="P107" s="86" t="s">
        <v>46</v>
      </c>
      <c r="Q107" s="81" t="s">
        <v>46</v>
      </c>
      <c r="R107" s="86">
        <v>10</v>
      </c>
      <c r="S107" s="81">
        <v>100</v>
      </c>
      <c r="T107" s="149" t="s">
        <v>158</v>
      </c>
    </row>
    <row r="108" spans="1:20" ht="12.45" customHeight="1" x14ac:dyDescent="0.3">
      <c r="A108" s="59" t="s">
        <v>269</v>
      </c>
      <c r="B108" s="84" t="s">
        <v>328</v>
      </c>
      <c r="C108" s="81" t="s">
        <v>328</v>
      </c>
      <c r="D108" s="86">
        <v>12</v>
      </c>
      <c r="E108" s="81">
        <v>54.5</v>
      </c>
      <c r="F108" s="86" t="s">
        <v>46</v>
      </c>
      <c r="G108" s="81" t="s">
        <v>46</v>
      </c>
      <c r="H108" s="86" t="s">
        <v>46</v>
      </c>
      <c r="I108" s="81" t="s">
        <v>46</v>
      </c>
      <c r="J108" s="84" t="s">
        <v>328</v>
      </c>
      <c r="K108" s="81" t="s">
        <v>328</v>
      </c>
      <c r="L108" s="83" t="s">
        <v>46</v>
      </c>
      <c r="M108" s="81" t="s">
        <v>46</v>
      </c>
      <c r="N108" s="86" t="s">
        <v>46</v>
      </c>
      <c r="O108" s="81" t="s">
        <v>46</v>
      </c>
      <c r="P108" s="86" t="s">
        <v>46</v>
      </c>
      <c r="Q108" s="81" t="s">
        <v>46</v>
      </c>
      <c r="R108" s="86">
        <v>22</v>
      </c>
      <c r="S108" s="81">
        <v>100</v>
      </c>
      <c r="T108" s="149" t="s">
        <v>159</v>
      </c>
    </row>
    <row r="109" spans="1:20" ht="12.45" customHeight="1" x14ac:dyDescent="0.3">
      <c r="A109" s="59" t="s">
        <v>191</v>
      </c>
      <c r="B109" s="86">
        <v>22</v>
      </c>
      <c r="C109" s="81">
        <v>37.299999999999997</v>
      </c>
      <c r="D109" s="86">
        <v>32</v>
      </c>
      <c r="E109" s="81">
        <v>54.2</v>
      </c>
      <c r="F109" s="86" t="s">
        <v>46</v>
      </c>
      <c r="G109" s="81" t="s">
        <v>46</v>
      </c>
      <c r="H109" s="86" t="s">
        <v>46</v>
      </c>
      <c r="I109" s="81" t="s">
        <v>46</v>
      </c>
      <c r="J109" s="84" t="s">
        <v>328</v>
      </c>
      <c r="K109" s="81" t="s">
        <v>328</v>
      </c>
      <c r="L109" s="83" t="s">
        <v>46</v>
      </c>
      <c r="M109" s="81" t="s">
        <v>46</v>
      </c>
      <c r="N109" s="86" t="s">
        <v>46</v>
      </c>
      <c r="O109" s="81" t="s">
        <v>46</v>
      </c>
      <c r="P109" s="84" t="s">
        <v>328</v>
      </c>
      <c r="Q109" s="81" t="s">
        <v>328</v>
      </c>
      <c r="R109" s="86">
        <v>59</v>
      </c>
      <c r="S109" s="81">
        <v>100</v>
      </c>
      <c r="T109" s="149" t="s">
        <v>160</v>
      </c>
    </row>
    <row r="110" spans="1:20" ht="12.45" customHeight="1" x14ac:dyDescent="0.3">
      <c r="A110" s="59" t="s">
        <v>270</v>
      </c>
      <c r="B110" s="86">
        <v>14</v>
      </c>
      <c r="C110" s="81">
        <v>66.7</v>
      </c>
      <c r="D110" s="84" t="s">
        <v>328</v>
      </c>
      <c r="E110" s="81" t="s">
        <v>328</v>
      </c>
      <c r="F110" s="86" t="s">
        <v>46</v>
      </c>
      <c r="G110" s="81" t="s">
        <v>46</v>
      </c>
      <c r="H110" s="86" t="s">
        <v>46</v>
      </c>
      <c r="I110" s="81" t="s">
        <v>46</v>
      </c>
      <c r="J110" s="84" t="s">
        <v>328</v>
      </c>
      <c r="K110" s="81" t="s">
        <v>328</v>
      </c>
      <c r="L110" s="83" t="s">
        <v>46</v>
      </c>
      <c r="M110" s="81" t="s">
        <v>46</v>
      </c>
      <c r="N110" s="86" t="s">
        <v>46</v>
      </c>
      <c r="O110" s="81" t="s">
        <v>46</v>
      </c>
      <c r="P110" s="84" t="s">
        <v>328</v>
      </c>
      <c r="Q110" s="81" t="s">
        <v>328</v>
      </c>
      <c r="R110" s="86">
        <v>21</v>
      </c>
      <c r="S110" s="81">
        <v>100</v>
      </c>
      <c r="T110" s="149" t="s">
        <v>161</v>
      </c>
    </row>
    <row r="111" spans="1:20" ht="12.45" customHeight="1" x14ac:dyDescent="0.3">
      <c r="A111" s="59" t="s">
        <v>271</v>
      </c>
      <c r="B111" s="84" t="s">
        <v>328</v>
      </c>
      <c r="C111" s="81" t="s">
        <v>328</v>
      </c>
      <c r="D111" s="86">
        <v>36</v>
      </c>
      <c r="E111" s="81">
        <v>61</v>
      </c>
      <c r="F111" s="86" t="s">
        <v>46</v>
      </c>
      <c r="G111" s="81" t="s">
        <v>46</v>
      </c>
      <c r="H111" s="86" t="s">
        <v>46</v>
      </c>
      <c r="I111" s="81" t="s">
        <v>46</v>
      </c>
      <c r="J111" s="84" t="s">
        <v>328</v>
      </c>
      <c r="K111" s="81" t="s">
        <v>328</v>
      </c>
      <c r="L111" s="83" t="s">
        <v>46</v>
      </c>
      <c r="M111" s="81" t="s">
        <v>46</v>
      </c>
      <c r="N111" s="86" t="s">
        <v>46</v>
      </c>
      <c r="O111" s="81" t="s">
        <v>46</v>
      </c>
      <c r="P111" s="86" t="s">
        <v>46</v>
      </c>
      <c r="Q111" s="81" t="s">
        <v>46</v>
      </c>
      <c r="R111" s="86">
        <v>59</v>
      </c>
      <c r="S111" s="81">
        <v>100</v>
      </c>
      <c r="T111" s="149" t="s">
        <v>162</v>
      </c>
    </row>
    <row r="112" spans="1:20" ht="12.45" customHeight="1" x14ac:dyDescent="0.3">
      <c r="A112" s="59" t="s">
        <v>272</v>
      </c>
      <c r="B112" s="86">
        <v>16</v>
      </c>
      <c r="C112" s="81">
        <v>34.799999999999997</v>
      </c>
      <c r="D112" s="86">
        <v>26</v>
      </c>
      <c r="E112" s="81">
        <v>56.5</v>
      </c>
      <c r="F112" s="86" t="s">
        <v>46</v>
      </c>
      <c r="G112" s="81" t="s">
        <v>46</v>
      </c>
      <c r="H112" s="86" t="s">
        <v>46</v>
      </c>
      <c r="I112" s="81" t="s">
        <v>46</v>
      </c>
      <c r="J112" s="86">
        <v>4</v>
      </c>
      <c r="K112" s="81">
        <v>8.6999999999999993</v>
      </c>
      <c r="L112" s="83" t="s">
        <v>46</v>
      </c>
      <c r="M112" s="81" t="s">
        <v>46</v>
      </c>
      <c r="N112" s="86" t="s">
        <v>46</v>
      </c>
      <c r="O112" s="81" t="s">
        <v>46</v>
      </c>
      <c r="P112" s="86" t="s">
        <v>46</v>
      </c>
      <c r="Q112" s="81" t="s">
        <v>46</v>
      </c>
      <c r="R112" s="86">
        <v>46</v>
      </c>
      <c r="S112" s="81">
        <v>100</v>
      </c>
      <c r="T112" s="149" t="s">
        <v>163</v>
      </c>
    </row>
    <row r="113" spans="1:20" ht="12.45" customHeight="1" x14ac:dyDescent="0.3">
      <c r="A113" s="59" t="s">
        <v>273</v>
      </c>
      <c r="B113" s="84" t="s">
        <v>328</v>
      </c>
      <c r="C113" s="81" t="s">
        <v>328</v>
      </c>
      <c r="D113" s="86">
        <v>48</v>
      </c>
      <c r="E113" s="81">
        <v>82.8</v>
      </c>
      <c r="F113" s="86" t="s">
        <v>46</v>
      </c>
      <c r="G113" s="81" t="s">
        <v>46</v>
      </c>
      <c r="H113" s="86" t="s">
        <v>46</v>
      </c>
      <c r="I113" s="81" t="s">
        <v>46</v>
      </c>
      <c r="J113" s="84" t="s">
        <v>328</v>
      </c>
      <c r="K113" s="81" t="s">
        <v>328</v>
      </c>
      <c r="L113" s="83" t="s">
        <v>46</v>
      </c>
      <c r="M113" s="81" t="s">
        <v>46</v>
      </c>
      <c r="N113" s="86" t="s">
        <v>46</v>
      </c>
      <c r="O113" s="81" t="s">
        <v>46</v>
      </c>
      <c r="P113" s="86" t="s">
        <v>46</v>
      </c>
      <c r="Q113" s="81" t="s">
        <v>46</v>
      </c>
      <c r="R113" s="86">
        <v>58</v>
      </c>
      <c r="S113" s="81">
        <v>100</v>
      </c>
      <c r="T113" s="149" t="s">
        <v>164</v>
      </c>
    </row>
    <row r="114" spans="1:20" ht="12.45" customHeight="1" x14ac:dyDescent="0.3">
      <c r="A114" s="59" t="s">
        <v>274</v>
      </c>
      <c r="B114" s="84" t="s">
        <v>328</v>
      </c>
      <c r="C114" s="81" t="s">
        <v>328</v>
      </c>
      <c r="D114" s="86">
        <v>20</v>
      </c>
      <c r="E114" s="81">
        <v>58.8</v>
      </c>
      <c r="F114" s="86" t="s">
        <v>46</v>
      </c>
      <c r="G114" s="81" t="s">
        <v>46</v>
      </c>
      <c r="H114" s="86" t="s">
        <v>46</v>
      </c>
      <c r="I114" s="81" t="s">
        <v>46</v>
      </c>
      <c r="J114" s="84" t="s">
        <v>328</v>
      </c>
      <c r="K114" s="81" t="s">
        <v>328</v>
      </c>
      <c r="L114" s="83" t="s">
        <v>46</v>
      </c>
      <c r="M114" s="81" t="s">
        <v>46</v>
      </c>
      <c r="N114" s="86" t="s">
        <v>46</v>
      </c>
      <c r="O114" s="81" t="s">
        <v>46</v>
      </c>
      <c r="P114" s="86" t="s">
        <v>46</v>
      </c>
      <c r="Q114" s="81" t="s">
        <v>46</v>
      </c>
      <c r="R114" s="86">
        <v>34</v>
      </c>
      <c r="S114" s="81">
        <v>100</v>
      </c>
      <c r="T114" s="149" t="s">
        <v>165</v>
      </c>
    </row>
    <row r="115" spans="1:20" ht="12.45" customHeight="1" x14ac:dyDescent="0.3">
      <c r="A115" s="59" t="s">
        <v>275</v>
      </c>
      <c r="B115" s="86">
        <v>11</v>
      </c>
      <c r="C115" s="81">
        <v>23.9</v>
      </c>
      <c r="D115" s="86">
        <v>35</v>
      </c>
      <c r="E115" s="81">
        <v>76.099999999999994</v>
      </c>
      <c r="F115" s="86" t="s">
        <v>46</v>
      </c>
      <c r="G115" s="81" t="s">
        <v>46</v>
      </c>
      <c r="H115" s="86" t="s">
        <v>46</v>
      </c>
      <c r="I115" s="81" t="s">
        <v>46</v>
      </c>
      <c r="J115" s="86" t="s">
        <v>46</v>
      </c>
      <c r="K115" s="81" t="s">
        <v>46</v>
      </c>
      <c r="L115" s="83" t="s">
        <v>46</v>
      </c>
      <c r="M115" s="81" t="s">
        <v>46</v>
      </c>
      <c r="N115" s="86" t="s">
        <v>46</v>
      </c>
      <c r="O115" s="81" t="s">
        <v>46</v>
      </c>
      <c r="P115" s="86" t="s">
        <v>46</v>
      </c>
      <c r="Q115" s="81" t="s">
        <v>46</v>
      </c>
      <c r="R115" s="86">
        <v>46</v>
      </c>
      <c r="S115" s="81">
        <v>100</v>
      </c>
      <c r="T115" s="149" t="s">
        <v>166</v>
      </c>
    </row>
    <row r="116" spans="1:20" ht="12.45" customHeight="1" x14ac:dyDescent="0.3">
      <c r="A116" s="59" t="s">
        <v>276</v>
      </c>
      <c r="B116" s="86">
        <v>17</v>
      </c>
      <c r="C116" s="81">
        <v>21.5</v>
      </c>
      <c r="D116" s="86">
        <v>55</v>
      </c>
      <c r="E116" s="81">
        <v>69.599999999999994</v>
      </c>
      <c r="F116" s="86" t="s">
        <v>46</v>
      </c>
      <c r="G116" s="81" t="s">
        <v>46</v>
      </c>
      <c r="H116" s="84" t="s">
        <v>328</v>
      </c>
      <c r="I116" s="81" t="s">
        <v>328</v>
      </c>
      <c r="J116" s="84" t="s">
        <v>328</v>
      </c>
      <c r="K116" s="81" t="s">
        <v>328</v>
      </c>
      <c r="L116" s="83" t="s">
        <v>46</v>
      </c>
      <c r="M116" s="81" t="s">
        <v>46</v>
      </c>
      <c r="N116" s="86" t="s">
        <v>46</v>
      </c>
      <c r="O116" s="81" t="s">
        <v>46</v>
      </c>
      <c r="P116" s="86" t="s">
        <v>46</v>
      </c>
      <c r="Q116" s="81" t="s">
        <v>46</v>
      </c>
      <c r="R116" s="86">
        <v>79</v>
      </c>
      <c r="S116" s="81">
        <v>100</v>
      </c>
      <c r="T116" s="149" t="s">
        <v>167</v>
      </c>
    </row>
    <row r="117" spans="1:20" ht="12.45" customHeight="1" x14ac:dyDescent="0.3">
      <c r="A117" s="59" t="s">
        <v>277</v>
      </c>
      <c r="B117" s="84" t="s">
        <v>328</v>
      </c>
      <c r="C117" s="81" t="s">
        <v>328</v>
      </c>
      <c r="D117" s="86">
        <v>7</v>
      </c>
      <c r="E117" s="81">
        <v>77.8</v>
      </c>
      <c r="F117" s="86" t="s">
        <v>46</v>
      </c>
      <c r="G117" s="81" t="s">
        <v>46</v>
      </c>
      <c r="H117" s="86" t="s">
        <v>46</v>
      </c>
      <c r="I117" s="81" t="s">
        <v>46</v>
      </c>
      <c r="J117" s="86" t="s">
        <v>46</v>
      </c>
      <c r="K117" s="81" t="s">
        <v>46</v>
      </c>
      <c r="L117" s="83" t="s">
        <v>46</v>
      </c>
      <c r="M117" s="81" t="s">
        <v>46</v>
      </c>
      <c r="N117" s="86" t="s">
        <v>46</v>
      </c>
      <c r="O117" s="81" t="s">
        <v>46</v>
      </c>
      <c r="P117" s="86" t="s">
        <v>46</v>
      </c>
      <c r="Q117" s="81" t="s">
        <v>46</v>
      </c>
      <c r="R117" s="86">
        <v>9</v>
      </c>
      <c r="S117" s="81">
        <v>100</v>
      </c>
      <c r="T117" s="149" t="s">
        <v>168</v>
      </c>
    </row>
    <row r="118" spans="1:20" ht="12.45" customHeight="1" x14ac:dyDescent="0.3">
      <c r="A118" s="59" t="s">
        <v>278</v>
      </c>
      <c r="B118" s="84" t="s">
        <v>328</v>
      </c>
      <c r="C118" s="81" t="s">
        <v>328</v>
      </c>
      <c r="D118" s="86">
        <v>20</v>
      </c>
      <c r="E118" s="81">
        <v>58.8</v>
      </c>
      <c r="F118" s="86" t="s">
        <v>46</v>
      </c>
      <c r="G118" s="81" t="s">
        <v>46</v>
      </c>
      <c r="H118" s="86" t="s">
        <v>46</v>
      </c>
      <c r="I118" s="81" t="s">
        <v>46</v>
      </c>
      <c r="J118" s="84" t="s">
        <v>328</v>
      </c>
      <c r="K118" s="81" t="s">
        <v>328</v>
      </c>
      <c r="L118" s="83" t="s">
        <v>46</v>
      </c>
      <c r="M118" s="81" t="s">
        <v>46</v>
      </c>
      <c r="N118" s="86" t="s">
        <v>46</v>
      </c>
      <c r="O118" s="81" t="s">
        <v>46</v>
      </c>
      <c r="P118" s="86" t="s">
        <v>46</v>
      </c>
      <c r="Q118" s="81" t="s">
        <v>46</v>
      </c>
      <c r="R118" s="86">
        <v>34</v>
      </c>
      <c r="S118" s="81">
        <v>100</v>
      </c>
      <c r="T118" s="149" t="s">
        <v>169</v>
      </c>
    </row>
    <row r="119" spans="1:20" ht="12.45" customHeight="1" x14ac:dyDescent="0.3">
      <c r="A119" s="59" t="s">
        <v>279</v>
      </c>
      <c r="B119" s="86">
        <v>4</v>
      </c>
      <c r="C119" s="81">
        <v>14.3</v>
      </c>
      <c r="D119" s="86">
        <v>18</v>
      </c>
      <c r="E119" s="81">
        <v>64.3</v>
      </c>
      <c r="F119" s="86" t="s">
        <v>46</v>
      </c>
      <c r="G119" s="81" t="s">
        <v>46</v>
      </c>
      <c r="H119" s="86" t="s">
        <v>46</v>
      </c>
      <c r="I119" s="81" t="s">
        <v>46</v>
      </c>
      <c r="J119" s="84" t="s">
        <v>328</v>
      </c>
      <c r="K119" s="81" t="s">
        <v>328</v>
      </c>
      <c r="L119" s="83" t="s">
        <v>46</v>
      </c>
      <c r="M119" s="81" t="s">
        <v>46</v>
      </c>
      <c r="N119" s="86" t="s">
        <v>46</v>
      </c>
      <c r="O119" s="81" t="s">
        <v>46</v>
      </c>
      <c r="P119" s="84" t="s">
        <v>328</v>
      </c>
      <c r="Q119" s="81" t="s">
        <v>328</v>
      </c>
      <c r="R119" s="86">
        <v>28</v>
      </c>
      <c r="S119" s="81">
        <v>100</v>
      </c>
      <c r="T119" s="149" t="s">
        <v>170</v>
      </c>
    </row>
    <row r="120" spans="1:20" ht="12.45" customHeight="1" x14ac:dyDescent="0.3">
      <c r="A120" s="59" t="s">
        <v>280</v>
      </c>
      <c r="B120" s="86">
        <v>121</v>
      </c>
      <c r="C120" s="81">
        <v>39.799999999999997</v>
      </c>
      <c r="D120" s="86">
        <v>177</v>
      </c>
      <c r="E120" s="81">
        <v>58.2</v>
      </c>
      <c r="F120" s="86" t="s">
        <v>46</v>
      </c>
      <c r="G120" s="81" t="s">
        <v>46</v>
      </c>
      <c r="H120" s="86" t="s">
        <v>46</v>
      </c>
      <c r="I120" s="81" t="s">
        <v>46</v>
      </c>
      <c r="J120" s="86">
        <v>6</v>
      </c>
      <c r="K120" s="81">
        <v>2</v>
      </c>
      <c r="L120" s="83" t="s">
        <v>46</v>
      </c>
      <c r="M120" s="81" t="s">
        <v>46</v>
      </c>
      <c r="N120" s="86" t="s">
        <v>46</v>
      </c>
      <c r="O120" s="81" t="s">
        <v>46</v>
      </c>
      <c r="P120" s="86" t="s">
        <v>46</v>
      </c>
      <c r="Q120" s="81" t="s">
        <v>46</v>
      </c>
      <c r="R120" s="86">
        <v>304</v>
      </c>
      <c r="S120" s="81">
        <v>100</v>
      </c>
      <c r="T120" s="149" t="s">
        <v>171</v>
      </c>
    </row>
    <row r="121" spans="1:20" ht="12.45" customHeight="1" x14ac:dyDescent="0.3">
      <c r="A121" s="59" t="s">
        <v>281</v>
      </c>
      <c r="B121" s="84" t="s">
        <v>328</v>
      </c>
      <c r="C121" s="81" t="s">
        <v>328</v>
      </c>
      <c r="D121" s="86">
        <v>25</v>
      </c>
      <c r="E121" s="81">
        <v>80.599999999999994</v>
      </c>
      <c r="F121" s="86" t="s">
        <v>46</v>
      </c>
      <c r="G121" s="81" t="s">
        <v>46</v>
      </c>
      <c r="H121" s="86" t="s">
        <v>46</v>
      </c>
      <c r="I121" s="81" t="s">
        <v>46</v>
      </c>
      <c r="J121" s="84" t="s">
        <v>328</v>
      </c>
      <c r="K121" s="81" t="s">
        <v>328</v>
      </c>
      <c r="L121" s="83" t="s">
        <v>46</v>
      </c>
      <c r="M121" s="81" t="s">
        <v>46</v>
      </c>
      <c r="N121" s="86" t="s">
        <v>46</v>
      </c>
      <c r="O121" s="81" t="s">
        <v>46</v>
      </c>
      <c r="P121" s="86" t="s">
        <v>46</v>
      </c>
      <c r="Q121" s="81" t="s">
        <v>46</v>
      </c>
      <c r="R121" s="86">
        <v>31</v>
      </c>
      <c r="S121" s="81">
        <v>100</v>
      </c>
      <c r="T121" s="149" t="s">
        <v>172</v>
      </c>
    </row>
    <row r="122" spans="1:20" ht="12.45" customHeight="1" x14ac:dyDescent="0.3">
      <c r="A122" s="59" t="s">
        <v>282</v>
      </c>
      <c r="B122" s="84" t="s">
        <v>328</v>
      </c>
      <c r="C122" s="81" t="s">
        <v>328</v>
      </c>
      <c r="D122" s="86">
        <v>4</v>
      </c>
      <c r="E122" s="81">
        <v>44.4</v>
      </c>
      <c r="F122" s="86" t="s">
        <v>46</v>
      </c>
      <c r="G122" s="81" t="s">
        <v>46</v>
      </c>
      <c r="H122" s="86" t="s">
        <v>46</v>
      </c>
      <c r="I122" s="81" t="s">
        <v>46</v>
      </c>
      <c r="J122" s="84" t="s">
        <v>328</v>
      </c>
      <c r="K122" s="81" t="s">
        <v>328</v>
      </c>
      <c r="L122" s="83" t="s">
        <v>46</v>
      </c>
      <c r="M122" s="81" t="s">
        <v>46</v>
      </c>
      <c r="N122" s="86" t="s">
        <v>46</v>
      </c>
      <c r="O122" s="81" t="s">
        <v>46</v>
      </c>
      <c r="P122" s="86" t="s">
        <v>46</v>
      </c>
      <c r="Q122" s="81" t="s">
        <v>46</v>
      </c>
      <c r="R122" s="86">
        <v>9</v>
      </c>
      <c r="S122" s="81">
        <v>100</v>
      </c>
      <c r="T122" s="149" t="s">
        <v>173</v>
      </c>
    </row>
    <row r="123" spans="1:20" ht="12.45" customHeight="1" x14ac:dyDescent="0.3">
      <c r="A123" s="59" t="s">
        <v>283</v>
      </c>
      <c r="B123" s="86">
        <v>9</v>
      </c>
      <c r="C123" s="81">
        <v>47.4</v>
      </c>
      <c r="D123" s="84" t="s">
        <v>328</v>
      </c>
      <c r="E123" s="81" t="s">
        <v>328</v>
      </c>
      <c r="F123" s="86" t="s">
        <v>46</v>
      </c>
      <c r="G123" s="81" t="s">
        <v>46</v>
      </c>
      <c r="H123" s="86" t="s">
        <v>46</v>
      </c>
      <c r="I123" s="81" t="s">
        <v>46</v>
      </c>
      <c r="J123" s="84" t="s">
        <v>328</v>
      </c>
      <c r="K123" s="81" t="s">
        <v>328</v>
      </c>
      <c r="L123" s="83" t="s">
        <v>46</v>
      </c>
      <c r="M123" s="81" t="s">
        <v>46</v>
      </c>
      <c r="N123" s="86" t="s">
        <v>46</v>
      </c>
      <c r="O123" s="81" t="s">
        <v>46</v>
      </c>
      <c r="P123" s="86" t="s">
        <v>46</v>
      </c>
      <c r="Q123" s="81" t="s">
        <v>46</v>
      </c>
      <c r="R123" s="86">
        <v>19</v>
      </c>
      <c r="S123" s="81">
        <v>100</v>
      </c>
      <c r="T123" s="149" t="s">
        <v>174</v>
      </c>
    </row>
    <row r="124" spans="1:20" ht="12.45" customHeight="1" x14ac:dyDescent="0.3">
      <c r="A124" s="1"/>
      <c r="B124" s="98"/>
      <c r="D124" s="98"/>
      <c r="E124" s="1"/>
      <c r="F124" s="98"/>
      <c r="G124" s="1"/>
      <c r="H124" s="98"/>
      <c r="I124" s="1"/>
      <c r="J124" s="98"/>
      <c r="K124" s="1"/>
      <c r="L124" s="83" t="s">
        <v>46</v>
      </c>
      <c r="M124" s="83" t="s">
        <v>46</v>
      </c>
      <c r="N124" s="98"/>
      <c r="O124" s="1"/>
      <c r="P124" s="98"/>
      <c r="Q124" s="1"/>
      <c r="R124" s="98"/>
      <c r="S124" s="1"/>
      <c r="T124" s="149"/>
    </row>
    <row r="125" spans="1:20" ht="12.45" customHeight="1" x14ac:dyDescent="0.3">
      <c r="A125" s="57" t="s">
        <v>44</v>
      </c>
      <c r="B125" s="90">
        <v>2930</v>
      </c>
      <c r="C125" s="55">
        <v>16.7</v>
      </c>
      <c r="D125" s="90">
        <v>12853</v>
      </c>
      <c r="E125" s="55">
        <v>73.099999999999994</v>
      </c>
      <c r="F125" s="90">
        <v>200</v>
      </c>
      <c r="G125" s="55">
        <v>1.1000000000000001</v>
      </c>
      <c r="H125" s="90">
        <v>71</v>
      </c>
      <c r="I125" s="55">
        <v>0.4</v>
      </c>
      <c r="J125" s="90">
        <v>1447</v>
      </c>
      <c r="K125" s="55">
        <v>8.1999999999999993</v>
      </c>
      <c r="L125" s="55" t="s">
        <v>46</v>
      </c>
      <c r="M125" s="55" t="s">
        <v>46</v>
      </c>
      <c r="N125" s="90">
        <v>19</v>
      </c>
      <c r="O125" s="55">
        <v>0.1</v>
      </c>
      <c r="P125" s="90">
        <v>68</v>
      </c>
      <c r="Q125" s="55">
        <v>0.4</v>
      </c>
      <c r="R125" s="90">
        <v>17588</v>
      </c>
      <c r="S125" s="55">
        <v>100</v>
      </c>
      <c r="T125" s="150" t="s">
        <v>45</v>
      </c>
    </row>
    <row r="126" spans="1:20" ht="12.45" customHeight="1" x14ac:dyDescent="0.3">
      <c r="A126" s="193"/>
      <c r="B126" s="193"/>
      <c r="C126" s="193"/>
      <c r="D126" s="193"/>
      <c r="E126" s="193"/>
      <c r="F126" s="193"/>
      <c r="G126" s="193"/>
      <c r="H126" s="195"/>
      <c r="I126" s="193"/>
      <c r="J126" s="195"/>
      <c r="K126" s="193"/>
      <c r="L126" s="195"/>
      <c r="M126" s="193"/>
      <c r="N126" s="195"/>
      <c r="O126" s="193"/>
      <c r="P126" s="195"/>
      <c r="Q126" s="193"/>
      <c r="R126" s="195"/>
      <c r="S126" s="193"/>
      <c r="T126" s="196"/>
    </row>
    <row r="127" spans="1:20" ht="15" customHeight="1" x14ac:dyDescent="0.3">
      <c r="A127" s="240" t="s">
        <v>322</v>
      </c>
      <c r="B127" s="240"/>
      <c r="C127" s="240"/>
      <c r="D127" s="240"/>
      <c r="P127"/>
      <c r="Q127" s="252" t="s">
        <v>323</v>
      </c>
      <c r="R127" s="252"/>
      <c r="S127" s="252"/>
      <c r="T127" s="252"/>
    </row>
  </sheetData>
  <mergeCells count="15">
    <mergeCell ref="A2:P2"/>
    <mergeCell ref="A3:P3"/>
    <mergeCell ref="A5:A6"/>
    <mergeCell ref="B5:C5"/>
    <mergeCell ref="D5:E5"/>
    <mergeCell ref="A127:D127"/>
    <mergeCell ref="Q127:T127"/>
    <mergeCell ref="P5:Q5"/>
    <mergeCell ref="T5:T6"/>
    <mergeCell ref="R5:S5"/>
    <mergeCell ref="F5:G5"/>
    <mergeCell ref="H5:I5"/>
    <mergeCell ref="J5:K5"/>
    <mergeCell ref="L5:M5"/>
    <mergeCell ref="N5:O5"/>
  </mergeCells>
  <hyperlinks>
    <hyperlink ref="T1" location="INDEX!A1" display="INDEX!A1" xr:uid="{00000000-0004-0000-09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27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5" width="10.77734375" customWidth="1"/>
    <col min="6" max="7" width="11.33203125" customWidth="1"/>
    <col min="8" max="9" width="10.77734375" customWidth="1"/>
    <col min="10" max="10" width="11.33203125" style="75" customWidth="1"/>
    <col min="11" max="11" width="11.33203125" customWidth="1"/>
    <col min="12" max="12" width="10.77734375" style="75" customWidth="1"/>
    <col min="13" max="13" width="10.77734375" customWidth="1"/>
    <col min="14" max="14" width="10.77734375" style="75" customWidth="1"/>
    <col min="15" max="15" width="10.77734375" customWidth="1"/>
    <col min="16" max="16" width="10.77734375" style="75" customWidth="1"/>
    <col min="17" max="19" width="10.77734375" customWidth="1"/>
    <col min="20" max="20" width="23.6640625" customWidth="1"/>
  </cols>
  <sheetData>
    <row r="1" spans="1:21" ht="12" customHeight="1" x14ac:dyDescent="0.3">
      <c r="A1" s="42" t="s">
        <v>10</v>
      </c>
      <c r="B1" s="35"/>
      <c r="T1" s="37" t="s">
        <v>43</v>
      </c>
      <c r="U1" s="37"/>
    </row>
    <row r="2" spans="1:21" s="31" customFormat="1" ht="22.2" customHeight="1" x14ac:dyDescent="0.25">
      <c r="A2" s="239" t="s">
        <v>66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1" s="31" customFormat="1" ht="22.2" customHeight="1" x14ac:dyDescent="0.25">
      <c r="A3" s="239" t="s">
        <v>63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1" s="32" customFormat="1" ht="12" customHeight="1" x14ac:dyDescent="0.2">
      <c r="A4" s="33"/>
      <c r="B4" s="33"/>
      <c r="D4" s="34"/>
      <c r="J4" s="108"/>
      <c r="L4" s="108"/>
      <c r="N4" s="108"/>
      <c r="P4" s="108"/>
    </row>
    <row r="5" spans="1:21" ht="25.2" customHeight="1" x14ac:dyDescent="0.3">
      <c r="A5" s="244" t="s">
        <v>67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68</v>
      </c>
    </row>
    <row r="6" spans="1:21" ht="25.2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ht="12.45" customHeight="1" x14ac:dyDescent="0.3">
      <c r="A7" s="48"/>
      <c r="B7" s="48"/>
      <c r="C7" s="45"/>
      <c r="D7" s="45"/>
      <c r="E7" s="45"/>
      <c r="F7" s="45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68"/>
      <c r="S7" s="45"/>
      <c r="T7" s="54"/>
    </row>
    <row r="8" spans="1:21" ht="12.45" customHeight="1" x14ac:dyDescent="0.3">
      <c r="A8" s="48" t="s">
        <v>196</v>
      </c>
      <c r="B8" s="87">
        <v>25</v>
      </c>
      <c r="C8" s="81">
        <v>61</v>
      </c>
      <c r="D8" s="87">
        <v>16</v>
      </c>
      <c r="E8" s="81">
        <v>39</v>
      </c>
      <c r="F8" s="76" t="s">
        <v>46</v>
      </c>
      <c r="G8" s="81" t="s">
        <v>46</v>
      </c>
      <c r="H8" s="76" t="s">
        <v>46</v>
      </c>
      <c r="I8" s="81" t="s">
        <v>46</v>
      </c>
      <c r="J8" s="76" t="s">
        <v>46</v>
      </c>
      <c r="K8" s="81" t="s">
        <v>46</v>
      </c>
      <c r="L8" s="76" t="s">
        <v>46</v>
      </c>
      <c r="M8" s="81" t="s">
        <v>46</v>
      </c>
      <c r="N8" s="76" t="s">
        <v>46</v>
      </c>
      <c r="O8" s="81" t="s">
        <v>46</v>
      </c>
      <c r="P8" s="76" t="s">
        <v>46</v>
      </c>
      <c r="Q8" s="81" t="s">
        <v>46</v>
      </c>
      <c r="R8" s="87">
        <v>41</v>
      </c>
      <c r="S8" s="81">
        <v>100</v>
      </c>
      <c r="T8" s="52" t="s">
        <v>284</v>
      </c>
    </row>
    <row r="9" spans="1:21" ht="12.45" customHeight="1" x14ac:dyDescent="0.3">
      <c r="A9" s="51" t="s">
        <v>198</v>
      </c>
      <c r="B9" s="76" t="s">
        <v>328</v>
      </c>
      <c r="C9" s="81" t="s">
        <v>328</v>
      </c>
      <c r="D9" s="76" t="s">
        <v>328</v>
      </c>
      <c r="E9" s="81" t="s">
        <v>328</v>
      </c>
      <c r="F9" s="76" t="s">
        <v>46</v>
      </c>
      <c r="G9" s="81" t="s">
        <v>46</v>
      </c>
      <c r="H9" s="76" t="s">
        <v>46</v>
      </c>
      <c r="I9" s="81" t="s">
        <v>46</v>
      </c>
      <c r="J9" s="76" t="s">
        <v>46</v>
      </c>
      <c r="K9" s="81" t="s">
        <v>46</v>
      </c>
      <c r="L9" s="76" t="s">
        <v>46</v>
      </c>
      <c r="M9" s="81" t="s">
        <v>46</v>
      </c>
      <c r="N9" s="76" t="s">
        <v>46</v>
      </c>
      <c r="O9" s="81" t="s">
        <v>46</v>
      </c>
      <c r="P9" s="76" t="s">
        <v>46</v>
      </c>
      <c r="Q9" s="81" t="s">
        <v>46</v>
      </c>
      <c r="R9" s="76">
        <v>6</v>
      </c>
      <c r="S9" s="81">
        <v>100</v>
      </c>
      <c r="T9" s="53" t="s">
        <v>285</v>
      </c>
    </row>
    <row r="10" spans="1:21" ht="12.45" customHeight="1" x14ac:dyDescent="0.3">
      <c r="A10" s="48" t="s">
        <v>197</v>
      </c>
      <c r="B10" s="76">
        <v>8</v>
      </c>
      <c r="C10" s="81">
        <v>44.4</v>
      </c>
      <c r="D10" s="76">
        <v>10</v>
      </c>
      <c r="E10" s="81">
        <v>55.6</v>
      </c>
      <c r="F10" s="76" t="s">
        <v>46</v>
      </c>
      <c r="G10" s="81" t="s">
        <v>46</v>
      </c>
      <c r="H10" s="76" t="s">
        <v>46</v>
      </c>
      <c r="I10" s="81" t="s">
        <v>46</v>
      </c>
      <c r="J10" s="76" t="s">
        <v>46</v>
      </c>
      <c r="K10" s="81" t="s">
        <v>46</v>
      </c>
      <c r="L10" s="76" t="s">
        <v>46</v>
      </c>
      <c r="M10" s="81" t="s">
        <v>46</v>
      </c>
      <c r="N10" s="76" t="s">
        <v>46</v>
      </c>
      <c r="O10" s="81" t="s">
        <v>46</v>
      </c>
      <c r="P10" s="76" t="s">
        <v>46</v>
      </c>
      <c r="Q10" s="81" t="s">
        <v>46</v>
      </c>
      <c r="R10" s="76">
        <v>18</v>
      </c>
      <c r="S10" s="81">
        <v>100</v>
      </c>
      <c r="T10" s="52" t="s">
        <v>286</v>
      </c>
    </row>
    <row r="11" spans="1:21" ht="12.45" customHeight="1" x14ac:dyDescent="0.3">
      <c r="A11" s="48" t="s">
        <v>204</v>
      </c>
      <c r="B11" s="76" t="s">
        <v>328</v>
      </c>
      <c r="C11" s="81" t="s">
        <v>328</v>
      </c>
      <c r="D11" s="76">
        <v>201</v>
      </c>
      <c r="E11" s="81">
        <v>86.6</v>
      </c>
      <c r="F11" s="76" t="s">
        <v>46</v>
      </c>
      <c r="G11" s="81" t="s">
        <v>46</v>
      </c>
      <c r="H11" s="76" t="s">
        <v>46</v>
      </c>
      <c r="I11" s="81" t="s">
        <v>46</v>
      </c>
      <c r="J11" s="76" t="s">
        <v>328</v>
      </c>
      <c r="K11" s="81" t="s">
        <v>328</v>
      </c>
      <c r="L11" s="76" t="s">
        <v>46</v>
      </c>
      <c r="M11" s="81" t="s">
        <v>46</v>
      </c>
      <c r="N11" s="76" t="s">
        <v>46</v>
      </c>
      <c r="O11" s="81" t="s">
        <v>46</v>
      </c>
      <c r="P11" s="76" t="s">
        <v>46</v>
      </c>
      <c r="Q11" s="81" t="s">
        <v>46</v>
      </c>
      <c r="R11" s="76">
        <v>232</v>
      </c>
      <c r="S11" s="81">
        <v>100</v>
      </c>
      <c r="T11" s="52" t="s">
        <v>287</v>
      </c>
    </row>
    <row r="12" spans="1:21" ht="12.45" customHeight="1" x14ac:dyDescent="0.3">
      <c r="A12" s="48" t="s">
        <v>199</v>
      </c>
      <c r="B12" s="76" t="s">
        <v>328</v>
      </c>
      <c r="C12" s="81" t="s">
        <v>328</v>
      </c>
      <c r="D12" s="76" t="s">
        <v>46</v>
      </c>
      <c r="E12" s="81" t="s">
        <v>46</v>
      </c>
      <c r="F12" s="76" t="s">
        <v>46</v>
      </c>
      <c r="G12" s="81" t="s">
        <v>46</v>
      </c>
      <c r="H12" s="76" t="s">
        <v>46</v>
      </c>
      <c r="I12" s="81" t="s">
        <v>46</v>
      </c>
      <c r="J12" s="76" t="s">
        <v>46</v>
      </c>
      <c r="K12" s="81" t="s">
        <v>46</v>
      </c>
      <c r="L12" s="76" t="s">
        <v>46</v>
      </c>
      <c r="M12" s="81" t="s">
        <v>46</v>
      </c>
      <c r="N12" s="76" t="s">
        <v>46</v>
      </c>
      <c r="O12" s="81" t="s">
        <v>46</v>
      </c>
      <c r="P12" s="76" t="s">
        <v>46</v>
      </c>
      <c r="Q12" s="81" t="s">
        <v>46</v>
      </c>
      <c r="R12" s="76" t="s">
        <v>328</v>
      </c>
      <c r="S12" s="81" t="s">
        <v>328</v>
      </c>
      <c r="T12" s="52" t="s">
        <v>288</v>
      </c>
    </row>
    <row r="13" spans="1:21" ht="12.45" customHeight="1" x14ac:dyDescent="0.3">
      <c r="A13" s="48" t="s">
        <v>200</v>
      </c>
      <c r="B13" s="76">
        <v>16</v>
      </c>
      <c r="C13" s="81">
        <v>50</v>
      </c>
      <c r="D13" s="76">
        <v>16</v>
      </c>
      <c r="E13" s="81">
        <v>50</v>
      </c>
      <c r="F13" s="76" t="s">
        <v>46</v>
      </c>
      <c r="G13" s="81" t="s">
        <v>46</v>
      </c>
      <c r="H13" s="76" t="s">
        <v>46</v>
      </c>
      <c r="I13" s="81" t="s">
        <v>46</v>
      </c>
      <c r="J13" s="76" t="s">
        <v>46</v>
      </c>
      <c r="K13" s="81" t="s">
        <v>46</v>
      </c>
      <c r="L13" s="76" t="s">
        <v>46</v>
      </c>
      <c r="M13" s="81" t="s">
        <v>46</v>
      </c>
      <c r="N13" s="76" t="s">
        <v>46</v>
      </c>
      <c r="O13" s="81" t="s">
        <v>46</v>
      </c>
      <c r="P13" s="76" t="s">
        <v>46</v>
      </c>
      <c r="Q13" s="81" t="s">
        <v>46</v>
      </c>
      <c r="R13" s="76">
        <v>32</v>
      </c>
      <c r="S13" s="81">
        <v>100</v>
      </c>
      <c r="T13" s="52" t="s">
        <v>289</v>
      </c>
    </row>
    <row r="14" spans="1:21" ht="12.45" customHeight="1" x14ac:dyDescent="0.3">
      <c r="A14" s="48" t="s">
        <v>194</v>
      </c>
      <c r="B14" s="76">
        <v>9</v>
      </c>
      <c r="C14" s="81">
        <v>36</v>
      </c>
      <c r="D14" s="76">
        <v>16</v>
      </c>
      <c r="E14" s="81">
        <v>64</v>
      </c>
      <c r="F14" s="76" t="s">
        <v>46</v>
      </c>
      <c r="G14" s="81" t="s">
        <v>46</v>
      </c>
      <c r="H14" s="76" t="s">
        <v>46</v>
      </c>
      <c r="I14" s="81" t="s">
        <v>46</v>
      </c>
      <c r="J14" s="76" t="s">
        <v>46</v>
      </c>
      <c r="K14" s="81" t="s">
        <v>46</v>
      </c>
      <c r="L14" s="76" t="s">
        <v>46</v>
      </c>
      <c r="M14" s="81" t="s">
        <v>46</v>
      </c>
      <c r="N14" s="76" t="s">
        <v>46</v>
      </c>
      <c r="O14" s="81" t="s">
        <v>46</v>
      </c>
      <c r="P14" s="76" t="s">
        <v>46</v>
      </c>
      <c r="Q14" s="81" t="s">
        <v>46</v>
      </c>
      <c r="R14" s="76">
        <v>25</v>
      </c>
      <c r="S14" s="81">
        <v>100</v>
      </c>
      <c r="T14" s="52" t="s">
        <v>290</v>
      </c>
    </row>
    <row r="15" spans="1:21" ht="12.45" customHeight="1" x14ac:dyDescent="0.3">
      <c r="A15" s="45" t="s">
        <v>195</v>
      </c>
      <c r="B15" s="76">
        <v>99</v>
      </c>
      <c r="C15" s="81">
        <v>1.2</v>
      </c>
      <c r="D15" s="76">
        <v>6364</v>
      </c>
      <c r="E15" s="81">
        <v>78.5</v>
      </c>
      <c r="F15" s="76">
        <v>193</v>
      </c>
      <c r="G15" s="81">
        <v>2.4</v>
      </c>
      <c r="H15" s="76" t="s">
        <v>328</v>
      </c>
      <c r="I15" s="81" t="s">
        <v>328</v>
      </c>
      <c r="J15" s="76">
        <v>1449</v>
      </c>
      <c r="K15" s="81">
        <v>17.899999999999999</v>
      </c>
      <c r="L15" s="76" t="s">
        <v>46</v>
      </c>
      <c r="M15" s="81" t="s">
        <v>46</v>
      </c>
      <c r="N15" s="76" t="s">
        <v>46</v>
      </c>
      <c r="O15" s="81" t="s">
        <v>46</v>
      </c>
      <c r="P15" s="76" t="s">
        <v>328</v>
      </c>
      <c r="Q15" s="81" t="s">
        <v>328</v>
      </c>
      <c r="R15" s="76">
        <v>8108</v>
      </c>
      <c r="S15" s="81">
        <v>100</v>
      </c>
      <c r="T15" s="148" t="s">
        <v>291</v>
      </c>
    </row>
    <row r="16" spans="1:21" ht="12.45" customHeight="1" x14ac:dyDescent="0.3">
      <c r="A16" s="47" t="s">
        <v>201</v>
      </c>
      <c r="B16" s="76" t="s">
        <v>328</v>
      </c>
      <c r="C16" s="81" t="s">
        <v>328</v>
      </c>
      <c r="D16" s="76" t="s">
        <v>46</v>
      </c>
      <c r="E16" s="81" t="s">
        <v>46</v>
      </c>
      <c r="F16" s="76" t="s">
        <v>46</v>
      </c>
      <c r="G16" s="81" t="s">
        <v>46</v>
      </c>
      <c r="H16" s="76" t="s">
        <v>46</v>
      </c>
      <c r="I16" s="81" t="s">
        <v>46</v>
      </c>
      <c r="J16" s="76" t="s">
        <v>46</v>
      </c>
      <c r="K16" s="81" t="s">
        <v>46</v>
      </c>
      <c r="L16" s="76" t="s">
        <v>46</v>
      </c>
      <c r="M16" s="81" t="s">
        <v>46</v>
      </c>
      <c r="N16" s="76" t="s">
        <v>46</v>
      </c>
      <c r="O16" s="81" t="s">
        <v>46</v>
      </c>
      <c r="P16" s="76" t="s">
        <v>46</v>
      </c>
      <c r="Q16" s="81" t="s">
        <v>46</v>
      </c>
      <c r="R16" s="76" t="s">
        <v>328</v>
      </c>
      <c r="S16" s="81" t="s">
        <v>328</v>
      </c>
      <c r="T16" s="148" t="s">
        <v>69</v>
      </c>
    </row>
    <row r="17" spans="1:20" ht="12.45" customHeight="1" x14ac:dyDescent="0.3">
      <c r="A17" s="47" t="s">
        <v>202</v>
      </c>
      <c r="B17" s="76">
        <v>18</v>
      </c>
      <c r="C17" s="81">
        <v>12.1</v>
      </c>
      <c r="D17" s="76">
        <v>61</v>
      </c>
      <c r="E17" s="81">
        <v>40.9</v>
      </c>
      <c r="F17" s="76" t="s">
        <v>46</v>
      </c>
      <c r="G17" s="81" t="s">
        <v>46</v>
      </c>
      <c r="H17" s="76" t="s">
        <v>328</v>
      </c>
      <c r="I17" s="81" t="s">
        <v>328</v>
      </c>
      <c r="J17" s="76">
        <v>64</v>
      </c>
      <c r="K17" s="81">
        <v>43</v>
      </c>
      <c r="L17" s="76" t="s">
        <v>46</v>
      </c>
      <c r="M17" s="81" t="s">
        <v>46</v>
      </c>
      <c r="N17" s="76" t="s">
        <v>46</v>
      </c>
      <c r="O17" s="81" t="s">
        <v>46</v>
      </c>
      <c r="P17" s="76" t="s">
        <v>328</v>
      </c>
      <c r="Q17" s="81" t="s">
        <v>328</v>
      </c>
      <c r="R17" s="76">
        <v>149</v>
      </c>
      <c r="S17" s="81">
        <v>100</v>
      </c>
      <c r="T17" s="148" t="s">
        <v>70</v>
      </c>
    </row>
    <row r="18" spans="1:20" s="38" customFormat="1" ht="12.45" customHeight="1" x14ac:dyDescent="0.2">
      <c r="A18" s="47" t="s">
        <v>176</v>
      </c>
      <c r="B18" s="76">
        <v>15</v>
      </c>
      <c r="C18" s="81">
        <v>2</v>
      </c>
      <c r="D18" s="76">
        <v>476</v>
      </c>
      <c r="E18" s="81">
        <v>63.7</v>
      </c>
      <c r="F18" s="76" t="s">
        <v>46</v>
      </c>
      <c r="G18" s="81" t="s">
        <v>46</v>
      </c>
      <c r="H18" s="76">
        <v>16</v>
      </c>
      <c r="I18" s="81">
        <v>2.1</v>
      </c>
      <c r="J18" s="76">
        <v>230</v>
      </c>
      <c r="K18" s="81">
        <v>30.8</v>
      </c>
      <c r="L18" s="76" t="s">
        <v>46</v>
      </c>
      <c r="M18" s="81" t="s">
        <v>46</v>
      </c>
      <c r="N18" s="76">
        <v>10</v>
      </c>
      <c r="O18" s="81">
        <v>1.3</v>
      </c>
      <c r="P18" s="76" t="s">
        <v>46</v>
      </c>
      <c r="Q18" s="81" t="s">
        <v>46</v>
      </c>
      <c r="R18" s="76">
        <v>747</v>
      </c>
      <c r="S18" s="81">
        <v>100</v>
      </c>
      <c r="T18" s="148" t="s">
        <v>71</v>
      </c>
    </row>
    <row r="19" spans="1:20" ht="12.45" customHeight="1" x14ac:dyDescent="0.3">
      <c r="A19" s="47" t="s">
        <v>193</v>
      </c>
      <c r="B19" s="76">
        <v>22</v>
      </c>
      <c r="C19" s="81">
        <v>40</v>
      </c>
      <c r="D19" s="76">
        <v>28</v>
      </c>
      <c r="E19" s="81">
        <v>50.9</v>
      </c>
      <c r="F19" s="76" t="s">
        <v>46</v>
      </c>
      <c r="G19" s="81" t="s">
        <v>46</v>
      </c>
      <c r="H19" s="76" t="s">
        <v>46</v>
      </c>
      <c r="I19" s="81" t="s">
        <v>46</v>
      </c>
      <c r="J19" s="76">
        <v>5</v>
      </c>
      <c r="K19" s="81">
        <v>9.1</v>
      </c>
      <c r="L19" s="76" t="s">
        <v>46</v>
      </c>
      <c r="M19" s="81" t="s">
        <v>46</v>
      </c>
      <c r="N19" s="76" t="s">
        <v>46</v>
      </c>
      <c r="O19" s="81" t="s">
        <v>46</v>
      </c>
      <c r="P19" s="76" t="s">
        <v>46</v>
      </c>
      <c r="Q19" s="81" t="s">
        <v>46</v>
      </c>
      <c r="R19" s="76">
        <v>55</v>
      </c>
      <c r="S19" s="81">
        <v>100</v>
      </c>
      <c r="T19" s="148" t="s">
        <v>72</v>
      </c>
    </row>
    <row r="20" spans="1:20" ht="12.45" customHeight="1" x14ac:dyDescent="0.3">
      <c r="A20" s="47" t="s">
        <v>175</v>
      </c>
      <c r="B20" s="76">
        <v>88</v>
      </c>
      <c r="C20" s="81">
        <v>19.2</v>
      </c>
      <c r="D20" s="76">
        <v>368</v>
      </c>
      <c r="E20" s="81">
        <v>80.3</v>
      </c>
      <c r="F20" s="76" t="s">
        <v>46</v>
      </c>
      <c r="G20" s="81" t="s">
        <v>46</v>
      </c>
      <c r="H20" s="76" t="s">
        <v>46</v>
      </c>
      <c r="I20" s="81" t="s">
        <v>46</v>
      </c>
      <c r="J20" s="76" t="s">
        <v>328</v>
      </c>
      <c r="K20" s="81" t="s">
        <v>328</v>
      </c>
      <c r="L20" s="76" t="s">
        <v>46</v>
      </c>
      <c r="M20" s="81" t="s">
        <v>46</v>
      </c>
      <c r="N20" s="76" t="s">
        <v>46</v>
      </c>
      <c r="O20" s="81" t="s">
        <v>46</v>
      </c>
      <c r="P20" s="76" t="s">
        <v>328</v>
      </c>
      <c r="Q20" s="81" t="s">
        <v>328</v>
      </c>
      <c r="R20" s="76">
        <v>458</v>
      </c>
      <c r="S20" s="81">
        <v>100</v>
      </c>
      <c r="T20" s="148" t="s">
        <v>73</v>
      </c>
    </row>
    <row r="21" spans="1:20" ht="12.45" customHeight="1" x14ac:dyDescent="0.3">
      <c r="A21" s="47" t="s">
        <v>203</v>
      </c>
      <c r="B21" s="76" t="s">
        <v>46</v>
      </c>
      <c r="C21" s="81" t="s">
        <v>46</v>
      </c>
      <c r="D21" s="76" t="s">
        <v>46</v>
      </c>
      <c r="E21" s="81" t="s">
        <v>46</v>
      </c>
      <c r="F21" s="76" t="s">
        <v>46</v>
      </c>
      <c r="G21" s="81" t="s">
        <v>46</v>
      </c>
      <c r="H21" s="76" t="s">
        <v>46</v>
      </c>
      <c r="I21" s="81" t="s">
        <v>46</v>
      </c>
      <c r="J21" s="76" t="s">
        <v>46</v>
      </c>
      <c r="K21" s="81" t="s">
        <v>46</v>
      </c>
      <c r="L21" s="76" t="s">
        <v>46</v>
      </c>
      <c r="M21" s="81" t="s">
        <v>46</v>
      </c>
      <c r="N21" s="76" t="s">
        <v>46</v>
      </c>
      <c r="O21" s="81" t="s">
        <v>46</v>
      </c>
      <c r="P21" s="76" t="s">
        <v>46</v>
      </c>
      <c r="Q21" s="81" t="s">
        <v>46</v>
      </c>
      <c r="R21" s="76" t="s">
        <v>46</v>
      </c>
      <c r="S21" s="81" t="s">
        <v>46</v>
      </c>
      <c r="T21" s="148" t="s">
        <v>74</v>
      </c>
    </row>
    <row r="22" spans="1:20" ht="12.45" customHeight="1" x14ac:dyDescent="0.3">
      <c r="A22" s="47" t="s">
        <v>205</v>
      </c>
      <c r="B22" s="76">
        <v>17</v>
      </c>
      <c r="C22" s="81">
        <v>13.6</v>
      </c>
      <c r="D22" s="76">
        <v>108</v>
      </c>
      <c r="E22" s="81">
        <v>86.4</v>
      </c>
      <c r="F22" s="76" t="s">
        <v>46</v>
      </c>
      <c r="G22" s="81" t="s">
        <v>46</v>
      </c>
      <c r="H22" s="76" t="s">
        <v>46</v>
      </c>
      <c r="I22" s="81" t="s">
        <v>46</v>
      </c>
      <c r="J22" s="76" t="s">
        <v>46</v>
      </c>
      <c r="K22" s="81" t="s">
        <v>46</v>
      </c>
      <c r="L22" s="76" t="s">
        <v>46</v>
      </c>
      <c r="M22" s="81" t="s">
        <v>46</v>
      </c>
      <c r="N22" s="76" t="s">
        <v>46</v>
      </c>
      <c r="O22" s="81" t="s">
        <v>46</v>
      </c>
      <c r="P22" s="76" t="s">
        <v>46</v>
      </c>
      <c r="Q22" s="81" t="s">
        <v>46</v>
      </c>
      <c r="R22" s="76">
        <v>125</v>
      </c>
      <c r="S22" s="81">
        <v>100</v>
      </c>
      <c r="T22" s="148" t="s">
        <v>75</v>
      </c>
    </row>
    <row r="23" spans="1:20" ht="12.45" customHeight="1" x14ac:dyDescent="0.3">
      <c r="A23" s="47" t="s">
        <v>206</v>
      </c>
      <c r="B23" s="76" t="s">
        <v>328</v>
      </c>
      <c r="C23" s="81" t="s">
        <v>328</v>
      </c>
      <c r="D23" s="76">
        <v>22</v>
      </c>
      <c r="E23" s="81">
        <v>61.1</v>
      </c>
      <c r="F23" s="76" t="s">
        <v>46</v>
      </c>
      <c r="G23" s="81" t="s">
        <v>46</v>
      </c>
      <c r="H23" s="76" t="s">
        <v>46</v>
      </c>
      <c r="I23" s="81" t="s">
        <v>46</v>
      </c>
      <c r="J23" s="76" t="s">
        <v>46</v>
      </c>
      <c r="K23" s="81" t="s">
        <v>46</v>
      </c>
      <c r="L23" s="76" t="s">
        <v>46</v>
      </c>
      <c r="M23" s="81" t="s">
        <v>46</v>
      </c>
      <c r="N23" s="76" t="s">
        <v>46</v>
      </c>
      <c r="O23" s="81" t="s">
        <v>46</v>
      </c>
      <c r="P23" s="76" t="s">
        <v>328</v>
      </c>
      <c r="Q23" s="81" t="s">
        <v>328</v>
      </c>
      <c r="R23" s="76">
        <v>36</v>
      </c>
      <c r="S23" s="81">
        <v>100</v>
      </c>
      <c r="T23" s="148" t="s">
        <v>76</v>
      </c>
    </row>
    <row r="24" spans="1:20" ht="12.45" customHeight="1" x14ac:dyDescent="0.3">
      <c r="A24" s="47" t="s">
        <v>207</v>
      </c>
      <c r="B24" s="76">
        <v>8</v>
      </c>
      <c r="C24" s="81">
        <v>6.7</v>
      </c>
      <c r="D24" s="76">
        <v>107</v>
      </c>
      <c r="E24" s="81">
        <v>89.2</v>
      </c>
      <c r="F24" s="76" t="s">
        <v>46</v>
      </c>
      <c r="G24" s="81" t="s">
        <v>46</v>
      </c>
      <c r="H24" s="76" t="s">
        <v>46</v>
      </c>
      <c r="I24" s="81" t="s">
        <v>46</v>
      </c>
      <c r="J24" s="76">
        <v>5</v>
      </c>
      <c r="K24" s="81">
        <v>4.2</v>
      </c>
      <c r="L24" s="76" t="s">
        <v>46</v>
      </c>
      <c r="M24" s="81" t="s">
        <v>46</v>
      </c>
      <c r="N24" s="76" t="s">
        <v>46</v>
      </c>
      <c r="O24" s="81" t="s">
        <v>46</v>
      </c>
      <c r="P24" s="76" t="s">
        <v>295</v>
      </c>
      <c r="Q24" s="81" t="s">
        <v>295</v>
      </c>
      <c r="R24" s="76">
        <v>120</v>
      </c>
      <c r="S24" s="81">
        <v>100</v>
      </c>
      <c r="T24" s="148" t="s">
        <v>77</v>
      </c>
    </row>
    <row r="25" spans="1:20" ht="12.45" customHeight="1" x14ac:dyDescent="0.3">
      <c r="A25" s="47" t="s">
        <v>208</v>
      </c>
      <c r="B25" s="76">
        <v>7</v>
      </c>
      <c r="C25" s="81">
        <v>20.6</v>
      </c>
      <c r="D25" s="76">
        <v>27</v>
      </c>
      <c r="E25" s="81">
        <v>79.400000000000006</v>
      </c>
      <c r="F25" s="76" t="s">
        <v>46</v>
      </c>
      <c r="G25" s="81" t="s">
        <v>46</v>
      </c>
      <c r="H25" s="76" t="s">
        <v>46</v>
      </c>
      <c r="I25" s="81" t="s">
        <v>46</v>
      </c>
      <c r="J25" s="76" t="s">
        <v>46</v>
      </c>
      <c r="K25" s="81" t="s">
        <v>46</v>
      </c>
      <c r="L25" s="76" t="s">
        <v>46</v>
      </c>
      <c r="M25" s="81" t="s">
        <v>46</v>
      </c>
      <c r="N25" s="76" t="s">
        <v>46</v>
      </c>
      <c r="O25" s="81" t="s">
        <v>46</v>
      </c>
      <c r="P25" s="76" t="s">
        <v>46</v>
      </c>
      <c r="Q25" s="81" t="s">
        <v>46</v>
      </c>
      <c r="R25" s="76">
        <v>34</v>
      </c>
      <c r="S25" s="81">
        <v>100</v>
      </c>
      <c r="T25" s="148" t="s">
        <v>78</v>
      </c>
    </row>
    <row r="26" spans="1:20" ht="12.45" customHeight="1" x14ac:dyDescent="0.3">
      <c r="A26" s="47" t="s">
        <v>209</v>
      </c>
      <c r="B26" s="76" t="s">
        <v>328</v>
      </c>
      <c r="C26" s="81" t="s">
        <v>328</v>
      </c>
      <c r="D26" s="76">
        <v>56</v>
      </c>
      <c r="E26" s="81">
        <v>77.8</v>
      </c>
      <c r="F26" s="76" t="s">
        <v>46</v>
      </c>
      <c r="G26" s="81" t="s">
        <v>46</v>
      </c>
      <c r="H26" s="76" t="s">
        <v>46</v>
      </c>
      <c r="I26" s="81" t="s">
        <v>46</v>
      </c>
      <c r="J26" s="76" t="s">
        <v>328</v>
      </c>
      <c r="K26" s="81" t="s">
        <v>328</v>
      </c>
      <c r="L26" s="76" t="s">
        <v>46</v>
      </c>
      <c r="M26" s="81" t="s">
        <v>46</v>
      </c>
      <c r="N26" s="76" t="s">
        <v>46</v>
      </c>
      <c r="O26" s="81" t="s">
        <v>46</v>
      </c>
      <c r="P26" s="76" t="s">
        <v>46</v>
      </c>
      <c r="Q26" s="81" t="s">
        <v>46</v>
      </c>
      <c r="R26" s="76">
        <v>72</v>
      </c>
      <c r="S26" s="81">
        <v>100</v>
      </c>
      <c r="T26" s="148" t="s">
        <v>79</v>
      </c>
    </row>
    <row r="27" spans="1:20" ht="12.45" customHeight="1" x14ac:dyDescent="0.3">
      <c r="A27" s="47" t="s">
        <v>177</v>
      </c>
      <c r="B27" s="76">
        <v>11</v>
      </c>
      <c r="C27" s="81">
        <v>44</v>
      </c>
      <c r="D27" s="76">
        <v>14</v>
      </c>
      <c r="E27" s="81">
        <v>56</v>
      </c>
      <c r="F27" s="76" t="s">
        <v>46</v>
      </c>
      <c r="G27" s="81" t="s">
        <v>46</v>
      </c>
      <c r="H27" s="76" t="s">
        <v>46</v>
      </c>
      <c r="I27" s="81" t="s">
        <v>46</v>
      </c>
      <c r="J27" s="76" t="s">
        <v>46</v>
      </c>
      <c r="K27" s="81" t="s">
        <v>46</v>
      </c>
      <c r="L27" s="76" t="s">
        <v>46</v>
      </c>
      <c r="M27" s="81" t="s">
        <v>46</v>
      </c>
      <c r="N27" s="76" t="s">
        <v>46</v>
      </c>
      <c r="O27" s="81" t="s">
        <v>46</v>
      </c>
      <c r="P27" s="76" t="s">
        <v>46</v>
      </c>
      <c r="Q27" s="81" t="s">
        <v>46</v>
      </c>
      <c r="R27" s="76">
        <v>25</v>
      </c>
      <c r="S27" s="81">
        <v>100</v>
      </c>
      <c r="T27" s="148" t="s">
        <v>80</v>
      </c>
    </row>
    <row r="28" spans="1:20" ht="12.45" customHeight="1" x14ac:dyDescent="0.3">
      <c r="A28" s="59" t="s">
        <v>210</v>
      </c>
      <c r="B28" s="76">
        <v>24</v>
      </c>
      <c r="C28" s="81">
        <v>51.1</v>
      </c>
      <c r="D28" s="76">
        <v>23</v>
      </c>
      <c r="E28" s="81">
        <v>48.9</v>
      </c>
      <c r="F28" s="76" t="s">
        <v>46</v>
      </c>
      <c r="G28" s="81" t="s">
        <v>46</v>
      </c>
      <c r="H28" s="76" t="s">
        <v>46</v>
      </c>
      <c r="I28" s="81" t="s">
        <v>46</v>
      </c>
      <c r="J28" s="76" t="s">
        <v>46</v>
      </c>
      <c r="K28" s="81" t="s">
        <v>46</v>
      </c>
      <c r="L28" s="76" t="s">
        <v>46</v>
      </c>
      <c r="M28" s="81" t="s">
        <v>46</v>
      </c>
      <c r="N28" s="76" t="s">
        <v>46</v>
      </c>
      <c r="O28" s="81" t="s">
        <v>46</v>
      </c>
      <c r="P28" s="76" t="s">
        <v>46</v>
      </c>
      <c r="Q28" s="81" t="s">
        <v>46</v>
      </c>
      <c r="R28" s="76">
        <v>47</v>
      </c>
      <c r="S28" s="81">
        <v>100</v>
      </c>
      <c r="T28" s="149" t="s">
        <v>81</v>
      </c>
    </row>
    <row r="29" spans="1:20" ht="12.45" customHeight="1" x14ac:dyDescent="0.3">
      <c r="A29" s="59" t="s">
        <v>178</v>
      </c>
      <c r="B29" s="76" t="s">
        <v>328</v>
      </c>
      <c r="C29" s="81" t="s">
        <v>328</v>
      </c>
      <c r="D29" s="76" t="s">
        <v>328</v>
      </c>
      <c r="E29" s="81" t="s">
        <v>328</v>
      </c>
      <c r="F29" s="76" t="s">
        <v>46</v>
      </c>
      <c r="G29" s="81" t="s">
        <v>46</v>
      </c>
      <c r="H29" s="76" t="s">
        <v>46</v>
      </c>
      <c r="I29" s="81" t="s">
        <v>46</v>
      </c>
      <c r="J29" s="76" t="s">
        <v>46</v>
      </c>
      <c r="K29" s="81" t="s">
        <v>46</v>
      </c>
      <c r="L29" s="76" t="s">
        <v>46</v>
      </c>
      <c r="M29" s="81" t="s">
        <v>46</v>
      </c>
      <c r="N29" s="76" t="s">
        <v>46</v>
      </c>
      <c r="O29" s="81" t="s">
        <v>46</v>
      </c>
      <c r="P29" s="76" t="s">
        <v>46</v>
      </c>
      <c r="Q29" s="81" t="s">
        <v>46</v>
      </c>
      <c r="R29" s="76">
        <v>95</v>
      </c>
      <c r="S29" s="81">
        <v>100</v>
      </c>
      <c r="T29" s="149" t="s">
        <v>82</v>
      </c>
    </row>
    <row r="30" spans="1:20" ht="12.45" customHeight="1" x14ac:dyDescent="0.3">
      <c r="A30" s="59" t="s">
        <v>211</v>
      </c>
      <c r="B30" s="76">
        <v>24</v>
      </c>
      <c r="C30" s="81">
        <v>30.8</v>
      </c>
      <c r="D30" s="76">
        <v>54</v>
      </c>
      <c r="E30" s="81">
        <v>69.2</v>
      </c>
      <c r="F30" s="76" t="s">
        <v>46</v>
      </c>
      <c r="G30" s="81" t="s">
        <v>46</v>
      </c>
      <c r="H30" s="76" t="s">
        <v>46</v>
      </c>
      <c r="I30" s="81" t="s">
        <v>46</v>
      </c>
      <c r="J30" s="76" t="s">
        <v>46</v>
      </c>
      <c r="K30" s="81" t="s">
        <v>46</v>
      </c>
      <c r="L30" s="76" t="s">
        <v>46</v>
      </c>
      <c r="M30" s="81" t="s">
        <v>46</v>
      </c>
      <c r="N30" s="76" t="s">
        <v>46</v>
      </c>
      <c r="O30" s="81" t="s">
        <v>46</v>
      </c>
      <c r="P30" s="76" t="s">
        <v>46</v>
      </c>
      <c r="Q30" s="81" t="s">
        <v>46</v>
      </c>
      <c r="R30" s="76">
        <v>78</v>
      </c>
      <c r="S30" s="81">
        <v>100</v>
      </c>
      <c r="T30" s="149" t="s">
        <v>83</v>
      </c>
    </row>
    <row r="31" spans="1:20" ht="12.45" customHeight="1" x14ac:dyDescent="0.3">
      <c r="A31" s="59" t="s">
        <v>212</v>
      </c>
      <c r="B31" s="76" t="s">
        <v>328</v>
      </c>
      <c r="C31" s="81" t="s">
        <v>328</v>
      </c>
      <c r="D31" s="76" t="s">
        <v>328</v>
      </c>
      <c r="E31" s="81" t="s">
        <v>328</v>
      </c>
      <c r="F31" s="76" t="s">
        <v>46</v>
      </c>
      <c r="G31" s="81" t="s">
        <v>46</v>
      </c>
      <c r="H31" s="76" t="s">
        <v>46</v>
      </c>
      <c r="I31" s="81" t="s">
        <v>46</v>
      </c>
      <c r="J31" s="76" t="s">
        <v>46</v>
      </c>
      <c r="K31" s="81" t="s">
        <v>46</v>
      </c>
      <c r="L31" s="76" t="s">
        <v>46</v>
      </c>
      <c r="M31" s="81" t="s">
        <v>46</v>
      </c>
      <c r="N31" s="76" t="s">
        <v>46</v>
      </c>
      <c r="O31" s="81" t="s">
        <v>46</v>
      </c>
      <c r="P31" s="76" t="s">
        <v>46</v>
      </c>
      <c r="Q31" s="81" t="s">
        <v>46</v>
      </c>
      <c r="R31" s="76">
        <v>31</v>
      </c>
      <c r="S31" s="81">
        <v>100</v>
      </c>
      <c r="T31" s="149" t="s">
        <v>84</v>
      </c>
    </row>
    <row r="32" spans="1:20" ht="12.45" customHeight="1" x14ac:dyDescent="0.3">
      <c r="A32" s="59" t="s">
        <v>213</v>
      </c>
      <c r="B32" s="76" t="s">
        <v>328</v>
      </c>
      <c r="C32" s="81" t="s">
        <v>328</v>
      </c>
      <c r="D32" s="76" t="s">
        <v>328</v>
      </c>
      <c r="E32" s="81" t="s">
        <v>328</v>
      </c>
      <c r="F32" s="76" t="s">
        <v>46</v>
      </c>
      <c r="G32" s="81" t="s">
        <v>46</v>
      </c>
      <c r="H32" s="76" t="s">
        <v>46</v>
      </c>
      <c r="I32" s="81" t="s">
        <v>46</v>
      </c>
      <c r="J32" s="76" t="s">
        <v>46</v>
      </c>
      <c r="K32" s="81" t="s">
        <v>46</v>
      </c>
      <c r="L32" s="76" t="s">
        <v>46</v>
      </c>
      <c r="M32" s="81" t="s">
        <v>46</v>
      </c>
      <c r="N32" s="76" t="s">
        <v>46</v>
      </c>
      <c r="O32" s="81" t="s">
        <v>46</v>
      </c>
      <c r="P32" s="76" t="s">
        <v>46</v>
      </c>
      <c r="Q32" s="81" t="s">
        <v>46</v>
      </c>
      <c r="R32" s="76">
        <v>21</v>
      </c>
      <c r="S32" s="81">
        <v>100</v>
      </c>
      <c r="T32" s="149" t="s">
        <v>85</v>
      </c>
    </row>
    <row r="33" spans="1:20" ht="12.45" customHeight="1" x14ac:dyDescent="0.3">
      <c r="A33" s="59" t="s">
        <v>214</v>
      </c>
      <c r="B33" s="76">
        <v>11</v>
      </c>
      <c r="C33" s="81">
        <v>35.5</v>
      </c>
      <c r="D33" s="76">
        <v>14</v>
      </c>
      <c r="E33" s="81">
        <v>45.2</v>
      </c>
      <c r="F33" s="76" t="s">
        <v>46</v>
      </c>
      <c r="G33" s="81" t="s">
        <v>46</v>
      </c>
      <c r="H33" s="76" t="s">
        <v>46</v>
      </c>
      <c r="I33" s="81" t="s">
        <v>46</v>
      </c>
      <c r="J33" s="76">
        <v>6</v>
      </c>
      <c r="K33" s="81">
        <v>19.399999999999999</v>
      </c>
      <c r="L33" s="76" t="s">
        <v>46</v>
      </c>
      <c r="M33" s="81" t="s">
        <v>46</v>
      </c>
      <c r="N33" s="76" t="s">
        <v>46</v>
      </c>
      <c r="O33" s="81" t="s">
        <v>46</v>
      </c>
      <c r="P33" s="76" t="s">
        <v>46</v>
      </c>
      <c r="Q33" s="81" t="s">
        <v>46</v>
      </c>
      <c r="R33" s="76">
        <v>31</v>
      </c>
      <c r="S33" s="81">
        <v>100</v>
      </c>
      <c r="T33" s="149" t="s">
        <v>86</v>
      </c>
    </row>
    <row r="34" spans="1:20" ht="12.45" customHeight="1" x14ac:dyDescent="0.3">
      <c r="A34" s="59" t="s">
        <v>215</v>
      </c>
      <c r="B34" s="76">
        <v>17</v>
      </c>
      <c r="C34" s="81">
        <v>50</v>
      </c>
      <c r="D34" s="76">
        <v>17</v>
      </c>
      <c r="E34" s="81">
        <v>50</v>
      </c>
      <c r="F34" s="76" t="s">
        <v>46</v>
      </c>
      <c r="G34" s="81" t="s">
        <v>46</v>
      </c>
      <c r="H34" s="76" t="s">
        <v>46</v>
      </c>
      <c r="I34" s="81" t="s">
        <v>46</v>
      </c>
      <c r="J34" s="76" t="s">
        <v>46</v>
      </c>
      <c r="K34" s="81" t="s">
        <v>46</v>
      </c>
      <c r="L34" s="76" t="s">
        <v>46</v>
      </c>
      <c r="M34" s="81" t="s">
        <v>46</v>
      </c>
      <c r="N34" s="76" t="s">
        <v>46</v>
      </c>
      <c r="O34" s="81" t="s">
        <v>46</v>
      </c>
      <c r="P34" s="76" t="s">
        <v>46</v>
      </c>
      <c r="Q34" s="81" t="s">
        <v>46</v>
      </c>
      <c r="R34" s="76">
        <v>34</v>
      </c>
      <c r="S34" s="81">
        <v>100</v>
      </c>
      <c r="T34" s="149" t="s">
        <v>87</v>
      </c>
    </row>
    <row r="35" spans="1:20" ht="12.45" customHeight="1" x14ac:dyDescent="0.3">
      <c r="A35" s="59" t="s">
        <v>179</v>
      </c>
      <c r="B35" s="76" t="s">
        <v>328</v>
      </c>
      <c r="C35" s="81" t="s">
        <v>328</v>
      </c>
      <c r="D35" s="76">
        <v>82</v>
      </c>
      <c r="E35" s="81">
        <v>68.3</v>
      </c>
      <c r="F35" s="76" t="s">
        <v>46</v>
      </c>
      <c r="G35" s="81" t="s">
        <v>46</v>
      </c>
      <c r="H35" s="76" t="s">
        <v>46</v>
      </c>
      <c r="I35" s="81" t="s">
        <v>46</v>
      </c>
      <c r="J35" s="76" t="s">
        <v>328</v>
      </c>
      <c r="K35" s="81" t="s">
        <v>328</v>
      </c>
      <c r="L35" s="76" t="s">
        <v>46</v>
      </c>
      <c r="M35" s="81" t="s">
        <v>46</v>
      </c>
      <c r="N35" s="76" t="s">
        <v>46</v>
      </c>
      <c r="O35" s="81" t="s">
        <v>46</v>
      </c>
      <c r="P35" s="76" t="s">
        <v>46</v>
      </c>
      <c r="Q35" s="81" t="s">
        <v>46</v>
      </c>
      <c r="R35" s="76">
        <v>120</v>
      </c>
      <c r="S35" s="81">
        <v>100</v>
      </c>
      <c r="T35" s="149" t="s">
        <v>88</v>
      </c>
    </row>
    <row r="36" spans="1:20" ht="12.45" customHeight="1" x14ac:dyDescent="0.3">
      <c r="A36" s="59" t="s">
        <v>180</v>
      </c>
      <c r="B36" s="76">
        <v>33</v>
      </c>
      <c r="C36" s="81">
        <v>25.2</v>
      </c>
      <c r="D36" s="76">
        <v>91</v>
      </c>
      <c r="E36" s="81">
        <v>69.5</v>
      </c>
      <c r="F36" s="76" t="s">
        <v>46</v>
      </c>
      <c r="G36" s="81" t="s">
        <v>46</v>
      </c>
      <c r="H36" s="76" t="s">
        <v>46</v>
      </c>
      <c r="I36" s="81" t="s">
        <v>46</v>
      </c>
      <c r="J36" s="76">
        <v>7</v>
      </c>
      <c r="K36" s="81">
        <v>5.3</v>
      </c>
      <c r="L36" s="76" t="s">
        <v>46</v>
      </c>
      <c r="M36" s="81" t="s">
        <v>46</v>
      </c>
      <c r="N36" s="76" t="s">
        <v>46</v>
      </c>
      <c r="O36" s="81" t="s">
        <v>46</v>
      </c>
      <c r="P36" s="76" t="s">
        <v>46</v>
      </c>
      <c r="Q36" s="81" t="s">
        <v>46</v>
      </c>
      <c r="R36" s="76">
        <v>131</v>
      </c>
      <c r="S36" s="81">
        <v>100</v>
      </c>
      <c r="T36" s="149" t="s">
        <v>89</v>
      </c>
    </row>
    <row r="37" spans="1:20" ht="12.45" customHeight="1" x14ac:dyDescent="0.3">
      <c r="A37" s="59" t="s">
        <v>216</v>
      </c>
      <c r="B37" s="76" t="s">
        <v>328</v>
      </c>
      <c r="C37" s="81" t="s">
        <v>328</v>
      </c>
      <c r="D37" s="76">
        <v>22</v>
      </c>
      <c r="E37" s="81">
        <v>88</v>
      </c>
      <c r="F37" s="76" t="s">
        <v>46</v>
      </c>
      <c r="G37" s="81" t="s">
        <v>46</v>
      </c>
      <c r="H37" s="76" t="s">
        <v>328</v>
      </c>
      <c r="I37" s="81" t="s">
        <v>328</v>
      </c>
      <c r="J37" s="76" t="s">
        <v>328</v>
      </c>
      <c r="K37" s="81" t="s">
        <v>328</v>
      </c>
      <c r="L37" s="76" t="s">
        <v>46</v>
      </c>
      <c r="M37" s="81" t="s">
        <v>46</v>
      </c>
      <c r="N37" s="76" t="s">
        <v>46</v>
      </c>
      <c r="O37" s="81" t="s">
        <v>46</v>
      </c>
      <c r="P37" s="76" t="s">
        <v>46</v>
      </c>
      <c r="Q37" s="81" t="s">
        <v>46</v>
      </c>
      <c r="R37" s="76">
        <v>25</v>
      </c>
      <c r="S37" s="81">
        <v>100</v>
      </c>
      <c r="T37" s="149" t="s">
        <v>90</v>
      </c>
    </row>
    <row r="38" spans="1:20" ht="12.45" customHeight="1" x14ac:dyDescent="0.3">
      <c r="A38" s="59" t="s">
        <v>181</v>
      </c>
      <c r="B38" s="76">
        <v>22</v>
      </c>
      <c r="C38" s="81">
        <v>53.7</v>
      </c>
      <c r="D38" s="76" t="s">
        <v>328</v>
      </c>
      <c r="E38" s="81" t="s">
        <v>328</v>
      </c>
      <c r="F38" s="76" t="s">
        <v>46</v>
      </c>
      <c r="G38" s="81" t="s">
        <v>46</v>
      </c>
      <c r="H38" s="76" t="s">
        <v>46</v>
      </c>
      <c r="I38" s="81" t="s">
        <v>46</v>
      </c>
      <c r="J38" s="76" t="s">
        <v>328</v>
      </c>
      <c r="K38" s="81" t="s">
        <v>328</v>
      </c>
      <c r="L38" s="76" t="s">
        <v>46</v>
      </c>
      <c r="M38" s="81" t="s">
        <v>46</v>
      </c>
      <c r="N38" s="76" t="s">
        <v>46</v>
      </c>
      <c r="O38" s="81" t="s">
        <v>46</v>
      </c>
      <c r="P38" s="76" t="s">
        <v>46</v>
      </c>
      <c r="Q38" s="81" t="s">
        <v>46</v>
      </c>
      <c r="R38" s="76">
        <v>41</v>
      </c>
      <c r="S38" s="81">
        <v>100</v>
      </c>
      <c r="T38" s="149" t="s">
        <v>363</v>
      </c>
    </row>
    <row r="39" spans="1:20" ht="12.45" customHeight="1" x14ac:dyDescent="0.3">
      <c r="A39" s="59" t="s">
        <v>217</v>
      </c>
      <c r="B39" s="76">
        <v>7</v>
      </c>
      <c r="C39" s="81">
        <v>13.7</v>
      </c>
      <c r="D39" s="76">
        <v>40</v>
      </c>
      <c r="E39" s="81">
        <v>78.400000000000006</v>
      </c>
      <c r="F39" s="76" t="s">
        <v>46</v>
      </c>
      <c r="G39" s="81" t="s">
        <v>46</v>
      </c>
      <c r="H39" s="76" t="s">
        <v>46</v>
      </c>
      <c r="I39" s="81" t="s">
        <v>46</v>
      </c>
      <c r="J39" s="76">
        <v>4</v>
      </c>
      <c r="K39" s="81">
        <v>7.8</v>
      </c>
      <c r="L39" s="76" t="s">
        <v>46</v>
      </c>
      <c r="M39" s="81" t="s">
        <v>46</v>
      </c>
      <c r="N39" s="76" t="s">
        <v>46</v>
      </c>
      <c r="O39" s="81" t="s">
        <v>46</v>
      </c>
      <c r="P39" s="76" t="s">
        <v>46</v>
      </c>
      <c r="Q39" s="81" t="s">
        <v>46</v>
      </c>
      <c r="R39" s="76">
        <v>51</v>
      </c>
      <c r="S39" s="81">
        <v>100</v>
      </c>
      <c r="T39" s="149" t="s">
        <v>91</v>
      </c>
    </row>
    <row r="40" spans="1:20" ht="12.45" customHeight="1" x14ac:dyDescent="0.3">
      <c r="A40" s="59" t="s">
        <v>218</v>
      </c>
      <c r="B40" s="76">
        <v>8</v>
      </c>
      <c r="C40" s="81">
        <v>22.2</v>
      </c>
      <c r="D40" s="76">
        <v>24</v>
      </c>
      <c r="E40" s="81">
        <v>66.7</v>
      </c>
      <c r="F40" s="76" t="s">
        <v>46</v>
      </c>
      <c r="G40" s="81" t="s">
        <v>46</v>
      </c>
      <c r="H40" s="76" t="s">
        <v>46</v>
      </c>
      <c r="I40" s="81" t="s">
        <v>46</v>
      </c>
      <c r="J40" s="76">
        <v>4</v>
      </c>
      <c r="K40" s="81">
        <v>11.1</v>
      </c>
      <c r="L40" s="76" t="s">
        <v>46</v>
      </c>
      <c r="M40" s="81" t="s">
        <v>46</v>
      </c>
      <c r="N40" s="76" t="s">
        <v>46</v>
      </c>
      <c r="O40" s="81" t="s">
        <v>46</v>
      </c>
      <c r="P40" s="76" t="s">
        <v>46</v>
      </c>
      <c r="Q40" s="81" t="s">
        <v>46</v>
      </c>
      <c r="R40" s="76">
        <v>36</v>
      </c>
      <c r="S40" s="81">
        <v>100</v>
      </c>
      <c r="T40" s="149" t="s">
        <v>92</v>
      </c>
    </row>
    <row r="41" spans="1:20" ht="12.45" customHeight="1" x14ac:dyDescent="0.3">
      <c r="A41" s="59" t="s">
        <v>93</v>
      </c>
      <c r="B41" s="76" t="s">
        <v>328</v>
      </c>
      <c r="C41" s="81" t="s">
        <v>328</v>
      </c>
      <c r="D41" s="76">
        <v>44</v>
      </c>
      <c r="E41" s="81">
        <v>69.8</v>
      </c>
      <c r="F41" s="76" t="s">
        <v>46</v>
      </c>
      <c r="G41" s="81" t="s">
        <v>46</v>
      </c>
      <c r="H41" s="76">
        <v>10</v>
      </c>
      <c r="I41" s="81">
        <v>15.9</v>
      </c>
      <c r="J41" s="76" t="s">
        <v>46</v>
      </c>
      <c r="K41" s="81" t="s">
        <v>46</v>
      </c>
      <c r="L41" s="76" t="s">
        <v>46</v>
      </c>
      <c r="M41" s="81" t="s">
        <v>46</v>
      </c>
      <c r="N41" s="76" t="s">
        <v>46</v>
      </c>
      <c r="O41" s="81" t="s">
        <v>46</v>
      </c>
      <c r="P41" s="76" t="s">
        <v>328</v>
      </c>
      <c r="Q41" s="81" t="s">
        <v>328</v>
      </c>
      <c r="R41" s="76">
        <v>63</v>
      </c>
      <c r="S41" s="81">
        <v>100</v>
      </c>
      <c r="T41" s="149" t="s">
        <v>93</v>
      </c>
    </row>
    <row r="42" spans="1:20" ht="12.45" customHeight="1" x14ac:dyDescent="0.3">
      <c r="A42" s="59" t="s">
        <v>219</v>
      </c>
      <c r="B42" s="76">
        <v>4</v>
      </c>
      <c r="C42" s="81">
        <v>25</v>
      </c>
      <c r="D42" s="76">
        <v>12</v>
      </c>
      <c r="E42" s="81">
        <v>75</v>
      </c>
      <c r="F42" s="76" t="s">
        <v>46</v>
      </c>
      <c r="G42" s="81" t="s">
        <v>46</v>
      </c>
      <c r="H42" s="76" t="s">
        <v>46</v>
      </c>
      <c r="I42" s="81" t="s">
        <v>46</v>
      </c>
      <c r="J42" s="76" t="s">
        <v>46</v>
      </c>
      <c r="K42" s="81" t="s">
        <v>46</v>
      </c>
      <c r="L42" s="76" t="s">
        <v>46</v>
      </c>
      <c r="M42" s="81" t="s">
        <v>46</v>
      </c>
      <c r="N42" s="76" t="s">
        <v>46</v>
      </c>
      <c r="O42" s="81" t="s">
        <v>46</v>
      </c>
      <c r="P42" s="76" t="s">
        <v>46</v>
      </c>
      <c r="Q42" s="81" t="s">
        <v>46</v>
      </c>
      <c r="R42" s="76">
        <v>16</v>
      </c>
      <c r="S42" s="81">
        <v>100</v>
      </c>
      <c r="T42" s="149" t="s">
        <v>94</v>
      </c>
    </row>
    <row r="43" spans="1:20" ht="12.45" customHeight="1" x14ac:dyDescent="0.3">
      <c r="A43" s="59" t="s">
        <v>220</v>
      </c>
      <c r="B43" s="76" t="s">
        <v>328</v>
      </c>
      <c r="C43" s="81" t="s">
        <v>328</v>
      </c>
      <c r="D43" s="76">
        <v>15</v>
      </c>
      <c r="E43" s="81">
        <v>55.6</v>
      </c>
      <c r="F43" s="76" t="s">
        <v>46</v>
      </c>
      <c r="G43" s="81" t="s">
        <v>46</v>
      </c>
      <c r="H43" s="76" t="s">
        <v>46</v>
      </c>
      <c r="I43" s="81" t="s">
        <v>46</v>
      </c>
      <c r="J43" s="76" t="s">
        <v>328</v>
      </c>
      <c r="K43" s="81" t="s">
        <v>328</v>
      </c>
      <c r="L43" s="76" t="s">
        <v>46</v>
      </c>
      <c r="M43" s="81" t="s">
        <v>46</v>
      </c>
      <c r="N43" s="76" t="s">
        <v>46</v>
      </c>
      <c r="O43" s="81" t="s">
        <v>46</v>
      </c>
      <c r="P43" s="76" t="s">
        <v>46</v>
      </c>
      <c r="Q43" s="81" t="s">
        <v>46</v>
      </c>
      <c r="R43" s="76">
        <v>27</v>
      </c>
      <c r="S43" s="81">
        <v>100</v>
      </c>
      <c r="T43" s="149" t="s">
        <v>95</v>
      </c>
    </row>
    <row r="44" spans="1:20" ht="12.45" customHeight="1" x14ac:dyDescent="0.3">
      <c r="A44" s="59" t="s">
        <v>221</v>
      </c>
      <c r="B44" s="76">
        <v>27</v>
      </c>
      <c r="C44" s="81">
        <v>43.5</v>
      </c>
      <c r="D44" s="76">
        <v>35</v>
      </c>
      <c r="E44" s="81">
        <v>56.5</v>
      </c>
      <c r="F44" s="76" t="s">
        <v>46</v>
      </c>
      <c r="G44" s="81" t="s">
        <v>46</v>
      </c>
      <c r="H44" s="76" t="s">
        <v>46</v>
      </c>
      <c r="I44" s="81" t="s">
        <v>46</v>
      </c>
      <c r="J44" s="76" t="s">
        <v>46</v>
      </c>
      <c r="K44" s="81" t="s">
        <v>46</v>
      </c>
      <c r="L44" s="76" t="s">
        <v>46</v>
      </c>
      <c r="M44" s="81" t="s">
        <v>46</v>
      </c>
      <c r="N44" s="76" t="s">
        <v>46</v>
      </c>
      <c r="O44" s="81" t="s">
        <v>46</v>
      </c>
      <c r="P44" s="76" t="s">
        <v>46</v>
      </c>
      <c r="Q44" s="81" t="s">
        <v>46</v>
      </c>
      <c r="R44" s="76">
        <v>62</v>
      </c>
      <c r="S44" s="81">
        <v>100</v>
      </c>
      <c r="T44" s="149" t="s">
        <v>96</v>
      </c>
    </row>
    <row r="45" spans="1:20" ht="12.45" customHeight="1" x14ac:dyDescent="0.3">
      <c r="A45" s="59" t="s">
        <v>192</v>
      </c>
      <c r="B45" s="76">
        <v>38</v>
      </c>
      <c r="C45" s="81">
        <v>27</v>
      </c>
      <c r="D45" s="76">
        <v>103</v>
      </c>
      <c r="E45" s="81">
        <v>73</v>
      </c>
      <c r="F45" s="76" t="s">
        <v>46</v>
      </c>
      <c r="G45" s="81" t="s">
        <v>46</v>
      </c>
      <c r="H45" s="76" t="s">
        <v>46</v>
      </c>
      <c r="I45" s="81" t="s">
        <v>46</v>
      </c>
      <c r="J45" s="76" t="s">
        <v>46</v>
      </c>
      <c r="K45" s="81" t="s">
        <v>46</v>
      </c>
      <c r="L45" s="76" t="s">
        <v>46</v>
      </c>
      <c r="M45" s="81" t="s">
        <v>46</v>
      </c>
      <c r="N45" s="76" t="s">
        <v>46</v>
      </c>
      <c r="O45" s="81" t="s">
        <v>46</v>
      </c>
      <c r="P45" s="76" t="s">
        <v>46</v>
      </c>
      <c r="Q45" s="81" t="s">
        <v>46</v>
      </c>
      <c r="R45" s="76">
        <v>141</v>
      </c>
      <c r="S45" s="81">
        <v>100</v>
      </c>
      <c r="T45" s="149" t="s">
        <v>97</v>
      </c>
    </row>
    <row r="46" spans="1:20" ht="12.45" customHeight="1" x14ac:dyDescent="0.3">
      <c r="A46" s="59" t="s">
        <v>222</v>
      </c>
      <c r="B46" s="76">
        <v>8</v>
      </c>
      <c r="C46" s="81">
        <v>21.1</v>
      </c>
      <c r="D46" s="76">
        <v>19</v>
      </c>
      <c r="E46" s="81">
        <v>50</v>
      </c>
      <c r="F46" s="76" t="s">
        <v>46</v>
      </c>
      <c r="G46" s="81" t="s">
        <v>46</v>
      </c>
      <c r="H46" s="76" t="s">
        <v>328</v>
      </c>
      <c r="I46" s="81" t="s">
        <v>328</v>
      </c>
      <c r="J46" s="76" t="s">
        <v>328</v>
      </c>
      <c r="K46" s="81" t="s">
        <v>328</v>
      </c>
      <c r="L46" s="76" t="s">
        <v>46</v>
      </c>
      <c r="M46" s="81" t="s">
        <v>46</v>
      </c>
      <c r="N46" s="76" t="s">
        <v>46</v>
      </c>
      <c r="O46" s="81" t="s">
        <v>46</v>
      </c>
      <c r="P46" s="76" t="s">
        <v>46</v>
      </c>
      <c r="Q46" s="81" t="s">
        <v>46</v>
      </c>
      <c r="R46" s="76">
        <v>38</v>
      </c>
      <c r="S46" s="81">
        <v>100</v>
      </c>
      <c r="T46" s="149" t="s">
        <v>98</v>
      </c>
    </row>
    <row r="47" spans="1:20" ht="12.45" customHeight="1" x14ac:dyDescent="0.3">
      <c r="A47" s="59" t="s">
        <v>223</v>
      </c>
      <c r="B47" s="76">
        <v>21</v>
      </c>
      <c r="C47" s="81">
        <v>5</v>
      </c>
      <c r="D47" s="76">
        <v>372</v>
      </c>
      <c r="E47" s="81">
        <v>88.2</v>
      </c>
      <c r="F47" s="76" t="s">
        <v>46</v>
      </c>
      <c r="G47" s="81" t="s">
        <v>46</v>
      </c>
      <c r="H47" s="76" t="s">
        <v>46</v>
      </c>
      <c r="I47" s="81" t="s">
        <v>46</v>
      </c>
      <c r="J47" s="76">
        <v>29</v>
      </c>
      <c r="K47" s="81">
        <v>6.9</v>
      </c>
      <c r="L47" s="76" t="s">
        <v>46</v>
      </c>
      <c r="M47" s="81" t="s">
        <v>46</v>
      </c>
      <c r="N47" s="76" t="s">
        <v>46</v>
      </c>
      <c r="O47" s="81" t="s">
        <v>46</v>
      </c>
      <c r="P47" s="76" t="s">
        <v>46</v>
      </c>
      <c r="Q47" s="81" t="s">
        <v>46</v>
      </c>
      <c r="R47" s="76">
        <v>422</v>
      </c>
      <c r="S47" s="81">
        <v>100</v>
      </c>
      <c r="T47" s="149" t="s">
        <v>99</v>
      </c>
    </row>
    <row r="48" spans="1:20" ht="12.45" customHeight="1" x14ac:dyDescent="0.3">
      <c r="A48" s="59" t="s">
        <v>100</v>
      </c>
      <c r="B48" s="76" t="s">
        <v>328</v>
      </c>
      <c r="C48" s="81" t="s">
        <v>328</v>
      </c>
      <c r="D48" s="76">
        <v>235</v>
      </c>
      <c r="E48" s="81">
        <v>77</v>
      </c>
      <c r="F48" s="76" t="s">
        <v>46</v>
      </c>
      <c r="G48" s="81" t="s">
        <v>46</v>
      </c>
      <c r="H48" s="76" t="s">
        <v>46</v>
      </c>
      <c r="I48" s="81" t="s">
        <v>46</v>
      </c>
      <c r="J48" s="76" t="s">
        <v>46</v>
      </c>
      <c r="K48" s="81" t="s">
        <v>46</v>
      </c>
      <c r="L48" s="76" t="s">
        <v>46</v>
      </c>
      <c r="M48" s="81" t="s">
        <v>46</v>
      </c>
      <c r="N48" s="76" t="s">
        <v>46</v>
      </c>
      <c r="O48" s="81" t="s">
        <v>46</v>
      </c>
      <c r="P48" s="76" t="s">
        <v>328</v>
      </c>
      <c r="Q48" s="81" t="s">
        <v>328</v>
      </c>
      <c r="R48" s="76">
        <v>305</v>
      </c>
      <c r="S48" s="81">
        <v>100</v>
      </c>
      <c r="T48" s="149" t="s">
        <v>100</v>
      </c>
    </row>
    <row r="49" spans="1:20" ht="12.45" customHeight="1" x14ac:dyDescent="0.3">
      <c r="A49" s="59" t="s">
        <v>224</v>
      </c>
      <c r="B49" s="76">
        <v>23</v>
      </c>
      <c r="C49" s="81">
        <v>32.9</v>
      </c>
      <c r="D49" s="76">
        <v>47</v>
      </c>
      <c r="E49" s="81">
        <v>67.099999999999994</v>
      </c>
      <c r="F49" s="76" t="s">
        <v>46</v>
      </c>
      <c r="G49" s="81" t="s">
        <v>46</v>
      </c>
      <c r="H49" s="76" t="s">
        <v>46</v>
      </c>
      <c r="I49" s="81" t="s">
        <v>46</v>
      </c>
      <c r="J49" s="76" t="s">
        <v>46</v>
      </c>
      <c r="K49" s="81" t="s">
        <v>46</v>
      </c>
      <c r="L49" s="76" t="s">
        <v>46</v>
      </c>
      <c r="M49" s="81" t="s">
        <v>46</v>
      </c>
      <c r="N49" s="76" t="s">
        <v>46</v>
      </c>
      <c r="O49" s="81" t="s">
        <v>46</v>
      </c>
      <c r="P49" s="76" t="s">
        <v>46</v>
      </c>
      <c r="Q49" s="81" t="s">
        <v>46</v>
      </c>
      <c r="R49" s="76">
        <v>70</v>
      </c>
      <c r="S49" s="81">
        <v>100</v>
      </c>
      <c r="T49" s="149" t="s">
        <v>101</v>
      </c>
    </row>
    <row r="50" spans="1:20" ht="12.45" customHeight="1" x14ac:dyDescent="0.3">
      <c r="A50" s="59" t="s">
        <v>225</v>
      </c>
      <c r="B50" s="76">
        <v>10</v>
      </c>
      <c r="C50" s="81">
        <v>90.9</v>
      </c>
      <c r="D50" s="76" t="s">
        <v>46</v>
      </c>
      <c r="E50" s="81" t="s">
        <v>46</v>
      </c>
      <c r="F50" s="76" t="s">
        <v>46</v>
      </c>
      <c r="G50" s="81" t="s">
        <v>46</v>
      </c>
      <c r="H50" s="76" t="s">
        <v>46</v>
      </c>
      <c r="I50" s="81" t="s">
        <v>46</v>
      </c>
      <c r="J50" s="76" t="s">
        <v>46</v>
      </c>
      <c r="K50" s="81" t="s">
        <v>46</v>
      </c>
      <c r="L50" s="76" t="s">
        <v>46</v>
      </c>
      <c r="M50" s="81" t="s">
        <v>46</v>
      </c>
      <c r="N50" s="76" t="s">
        <v>46</v>
      </c>
      <c r="O50" s="81" t="s">
        <v>46</v>
      </c>
      <c r="P50" s="76" t="s">
        <v>328</v>
      </c>
      <c r="Q50" s="81" t="s">
        <v>328</v>
      </c>
      <c r="R50" s="76">
        <v>11</v>
      </c>
      <c r="S50" s="81">
        <v>100</v>
      </c>
      <c r="T50" s="149" t="s">
        <v>102</v>
      </c>
    </row>
    <row r="51" spans="1:20" ht="12.45" customHeight="1" x14ac:dyDescent="0.3">
      <c r="A51" s="59" t="s">
        <v>226</v>
      </c>
      <c r="B51" s="76" t="s">
        <v>328</v>
      </c>
      <c r="C51" s="81" t="s">
        <v>328</v>
      </c>
      <c r="D51" s="76">
        <v>20</v>
      </c>
      <c r="E51" s="81">
        <v>74.099999999999994</v>
      </c>
      <c r="F51" s="76" t="s">
        <v>46</v>
      </c>
      <c r="G51" s="81" t="s">
        <v>46</v>
      </c>
      <c r="H51" s="76" t="s">
        <v>328</v>
      </c>
      <c r="I51" s="81" t="s">
        <v>328</v>
      </c>
      <c r="J51" s="76" t="s">
        <v>46</v>
      </c>
      <c r="K51" s="81" t="s">
        <v>46</v>
      </c>
      <c r="L51" s="76" t="s">
        <v>46</v>
      </c>
      <c r="M51" s="81" t="s">
        <v>46</v>
      </c>
      <c r="N51" s="76" t="s">
        <v>46</v>
      </c>
      <c r="O51" s="81" t="s">
        <v>46</v>
      </c>
      <c r="P51" s="76" t="s">
        <v>46</v>
      </c>
      <c r="Q51" s="81" t="s">
        <v>46</v>
      </c>
      <c r="R51" s="76">
        <v>27</v>
      </c>
      <c r="S51" s="81">
        <v>100</v>
      </c>
      <c r="T51" s="149" t="s">
        <v>103</v>
      </c>
    </row>
    <row r="52" spans="1:20" ht="12.45" customHeight="1" x14ac:dyDescent="0.3">
      <c r="A52" s="59" t="s">
        <v>227</v>
      </c>
      <c r="B52" s="76">
        <v>9</v>
      </c>
      <c r="C52" s="81">
        <v>40.9</v>
      </c>
      <c r="D52" s="76">
        <v>13</v>
      </c>
      <c r="E52" s="81">
        <v>59.1</v>
      </c>
      <c r="F52" s="76" t="s">
        <v>46</v>
      </c>
      <c r="G52" s="81" t="s">
        <v>46</v>
      </c>
      <c r="H52" s="76" t="s">
        <v>46</v>
      </c>
      <c r="I52" s="81" t="s">
        <v>46</v>
      </c>
      <c r="J52" s="76" t="s">
        <v>46</v>
      </c>
      <c r="K52" s="81" t="s">
        <v>46</v>
      </c>
      <c r="L52" s="76" t="s">
        <v>46</v>
      </c>
      <c r="M52" s="81" t="s">
        <v>46</v>
      </c>
      <c r="N52" s="76" t="s">
        <v>46</v>
      </c>
      <c r="O52" s="81" t="s">
        <v>46</v>
      </c>
      <c r="P52" s="76" t="s">
        <v>46</v>
      </c>
      <c r="Q52" s="81" t="s">
        <v>46</v>
      </c>
      <c r="R52" s="76">
        <v>22</v>
      </c>
      <c r="S52" s="81">
        <v>100</v>
      </c>
      <c r="T52" s="149" t="s">
        <v>364</v>
      </c>
    </row>
    <row r="53" spans="1:20" ht="12.45" customHeight="1" x14ac:dyDescent="0.3">
      <c r="A53" s="59" t="s">
        <v>228</v>
      </c>
      <c r="B53" s="76" t="s">
        <v>328</v>
      </c>
      <c r="C53" s="81" t="s">
        <v>328</v>
      </c>
      <c r="D53" s="76">
        <v>43</v>
      </c>
      <c r="E53" s="81">
        <v>67.2</v>
      </c>
      <c r="F53" s="76" t="s">
        <v>46</v>
      </c>
      <c r="G53" s="81" t="s">
        <v>46</v>
      </c>
      <c r="H53" s="76" t="s">
        <v>46</v>
      </c>
      <c r="I53" s="81" t="s">
        <v>46</v>
      </c>
      <c r="J53" s="76" t="s">
        <v>328</v>
      </c>
      <c r="K53" s="81" t="s">
        <v>328</v>
      </c>
      <c r="L53" s="76" t="s">
        <v>46</v>
      </c>
      <c r="M53" s="81" t="s">
        <v>46</v>
      </c>
      <c r="N53" s="76" t="s">
        <v>46</v>
      </c>
      <c r="O53" s="81" t="s">
        <v>46</v>
      </c>
      <c r="P53" s="76" t="s">
        <v>46</v>
      </c>
      <c r="Q53" s="81" t="s">
        <v>46</v>
      </c>
      <c r="R53" s="76">
        <v>64</v>
      </c>
      <c r="S53" s="81">
        <v>100</v>
      </c>
      <c r="T53" s="149" t="s">
        <v>104</v>
      </c>
    </row>
    <row r="54" spans="1:20" ht="12.45" customHeight="1" x14ac:dyDescent="0.3">
      <c r="A54" s="59" t="s">
        <v>230</v>
      </c>
      <c r="B54" s="76">
        <v>18</v>
      </c>
      <c r="C54" s="81">
        <v>42.9</v>
      </c>
      <c r="D54" s="76">
        <v>24</v>
      </c>
      <c r="E54" s="81">
        <v>57.1</v>
      </c>
      <c r="F54" s="76" t="s">
        <v>46</v>
      </c>
      <c r="G54" s="81" t="s">
        <v>46</v>
      </c>
      <c r="H54" s="76" t="s">
        <v>46</v>
      </c>
      <c r="I54" s="81" t="s">
        <v>46</v>
      </c>
      <c r="J54" s="76" t="s">
        <v>46</v>
      </c>
      <c r="K54" s="81" t="s">
        <v>46</v>
      </c>
      <c r="L54" s="76" t="s">
        <v>46</v>
      </c>
      <c r="M54" s="81" t="s">
        <v>46</v>
      </c>
      <c r="N54" s="76" t="s">
        <v>46</v>
      </c>
      <c r="O54" s="81" t="s">
        <v>46</v>
      </c>
      <c r="P54" s="76" t="s">
        <v>46</v>
      </c>
      <c r="Q54" s="81" t="s">
        <v>46</v>
      </c>
      <c r="R54" s="76">
        <v>42</v>
      </c>
      <c r="S54" s="81">
        <v>100</v>
      </c>
      <c r="T54" s="149" t="s">
        <v>105</v>
      </c>
    </row>
    <row r="55" spans="1:20" ht="12.45" customHeight="1" x14ac:dyDescent="0.3">
      <c r="A55" s="59" t="s">
        <v>229</v>
      </c>
      <c r="B55" s="76">
        <v>9</v>
      </c>
      <c r="C55" s="81">
        <v>27.3</v>
      </c>
      <c r="D55" s="76">
        <v>24</v>
      </c>
      <c r="E55" s="81">
        <v>72.7</v>
      </c>
      <c r="F55" s="76" t="s">
        <v>46</v>
      </c>
      <c r="G55" s="81" t="s">
        <v>46</v>
      </c>
      <c r="H55" s="76" t="s">
        <v>46</v>
      </c>
      <c r="I55" s="81" t="s">
        <v>46</v>
      </c>
      <c r="J55" s="76" t="s">
        <v>46</v>
      </c>
      <c r="K55" s="81" t="s">
        <v>46</v>
      </c>
      <c r="L55" s="76" t="s">
        <v>46</v>
      </c>
      <c r="M55" s="81" t="s">
        <v>46</v>
      </c>
      <c r="N55" s="76" t="s">
        <v>46</v>
      </c>
      <c r="O55" s="81" t="s">
        <v>46</v>
      </c>
      <c r="P55" s="76" t="s">
        <v>46</v>
      </c>
      <c r="Q55" s="81" t="s">
        <v>46</v>
      </c>
      <c r="R55" s="76">
        <v>33</v>
      </c>
      <c r="S55" s="81">
        <v>100</v>
      </c>
      <c r="T55" s="149" t="s">
        <v>106</v>
      </c>
    </row>
    <row r="56" spans="1:20" ht="12.45" customHeight="1" x14ac:dyDescent="0.3">
      <c r="A56" s="59" t="s">
        <v>231</v>
      </c>
      <c r="B56" s="76">
        <v>28</v>
      </c>
      <c r="C56" s="81">
        <v>60.9</v>
      </c>
      <c r="D56" s="76">
        <v>18</v>
      </c>
      <c r="E56" s="81">
        <v>39.1</v>
      </c>
      <c r="F56" s="76" t="s">
        <v>46</v>
      </c>
      <c r="G56" s="81" t="s">
        <v>46</v>
      </c>
      <c r="H56" s="76" t="s">
        <v>46</v>
      </c>
      <c r="I56" s="81" t="s">
        <v>46</v>
      </c>
      <c r="J56" s="76" t="s">
        <v>46</v>
      </c>
      <c r="K56" s="81" t="s">
        <v>46</v>
      </c>
      <c r="L56" s="76" t="s">
        <v>46</v>
      </c>
      <c r="M56" s="81" t="s">
        <v>46</v>
      </c>
      <c r="N56" s="76" t="s">
        <v>46</v>
      </c>
      <c r="O56" s="81" t="s">
        <v>46</v>
      </c>
      <c r="P56" s="76" t="s">
        <v>46</v>
      </c>
      <c r="Q56" s="81" t="s">
        <v>46</v>
      </c>
      <c r="R56" s="76">
        <v>46</v>
      </c>
      <c r="S56" s="81">
        <v>100</v>
      </c>
      <c r="T56" s="149" t="s">
        <v>107</v>
      </c>
    </row>
    <row r="57" spans="1:20" ht="12.45" customHeight="1" x14ac:dyDescent="0.3">
      <c r="A57" s="59" t="s">
        <v>183</v>
      </c>
      <c r="B57" s="76">
        <v>8</v>
      </c>
      <c r="C57" s="81">
        <v>50</v>
      </c>
      <c r="D57" s="76" t="s">
        <v>328</v>
      </c>
      <c r="E57" s="81" t="s">
        <v>328</v>
      </c>
      <c r="F57" s="76" t="s">
        <v>46</v>
      </c>
      <c r="G57" s="81" t="s">
        <v>46</v>
      </c>
      <c r="H57" s="76" t="s">
        <v>46</v>
      </c>
      <c r="I57" s="81" t="s">
        <v>46</v>
      </c>
      <c r="J57" s="76" t="s">
        <v>328</v>
      </c>
      <c r="K57" s="81" t="s">
        <v>328</v>
      </c>
      <c r="L57" s="76" t="s">
        <v>46</v>
      </c>
      <c r="M57" s="81" t="s">
        <v>46</v>
      </c>
      <c r="N57" s="76" t="s">
        <v>46</v>
      </c>
      <c r="O57" s="81" t="s">
        <v>46</v>
      </c>
      <c r="P57" s="76" t="s">
        <v>46</v>
      </c>
      <c r="Q57" s="81" t="s">
        <v>46</v>
      </c>
      <c r="R57" s="76">
        <v>16</v>
      </c>
      <c r="S57" s="81">
        <v>100</v>
      </c>
      <c r="T57" s="149" t="s">
        <v>108</v>
      </c>
    </row>
    <row r="58" spans="1:20" ht="12.45" customHeight="1" x14ac:dyDescent="0.3">
      <c r="A58" s="59" t="s">
        <v>182</v>
      </c>
      <c r="B58" s="76">
        <v>417</v>
      </c>
      <c r="C58" s="81">
        <v>20.3</v>
      </c>
      <c r="D58" s="76">
        <v>1510</v>
      </c>
      <c r="E58" s="81">
        <v>73.5</v>
      </c>
      <c r="F58" s="76" t="s">
        <v>46</v>
      </c>
      <c r="G58" s="81" t="s">
        <v>46</v>
      </c>
      <c r="H58" s="76" t="s">
        <v>46</v>
      </c>
      <c r="I58" s="81" t="s">
        <v>46</v>
      </c>
      <c r="J58" s="76">
        <v>103</v>
      </c>
      <c r="K58" s="81">
        <v>5</v>
      </c>
      <c r="L58" s="76" t="s">
        <v>46</v>
      </c>
      <c r="M58" s="81" t="s">
        <v>46</v>
      </c>
      <c r="N58" s="76" t="s">
        <v>46</v>
      </c>
      <c r="O58" s="81" t="s">
        <v>46</v>
      </c>
      <c r="P58" s="76">
        <v>24</v>
      </c>
      <c r="Q58" s="81">
        <v>1.2</v>
      </c>
      <c r="R58" s="76">
        <v>2054</v>
      </c>
      <c r="S58" s="81">
        <v>100</v>
      </c>
      <c r="T58" s="149" t="s">
        <v>109</v>
      </c>
    </row>
    <row r="59" spans="1:20" ht="12.45" customHeight="1" x14ac:dyDescent="0.3">
      <c r="A59" s="59" t="s">
        <v>232</v>
      </c>
      <c r="B59" s="76">
        <v>22</v>
      </c>
      <c r="C59" s="81">
        <v>26.2</v>
      </c>
      <c r="D59" s="76">
        <v>54</v>
      </c>
      <c r="E59" s="81">
        <v>64.3</v>
      </c>
      <c r="F59" s="76" t="s">
        <v>46</v>
      </c>
      <c r="G59" s="81" t="s">
        <v>46</v>
      </c>
      <c r="H59" s="76" t="s">
        <v>46</v>
      </c>
      <c r="I59" s="81" t="s">
        <v>46</v>
      </c>
      <c r="J59" s="76">
        <v>8</v>
      </c>
      <c r="K59" s="81">
        <v>9.5</v>
      </c>
      <c r="L59" s="76" t="s">
        <v>46</v>
      </c>
      <c r="M59" s="81" t="s">
        <v>46</v>
      </c>
      <c r="N59" s="76" t="s">
        <v>46</v>
      </c>
      <c r="O59" s="81" t="s">
        <v>46</v>
      </c>
      <c r="P59" s="76" t="s">
        <v>46</v>
      </c>
      <c r="Q59" s="81" t="s">
        <v>46</v>
      </c>
      <c r="R59" s="76">
        <v>84</v>
      </c>
      <c r="S59" s="81">
        <v>100</v>
      </c>
      <c r="T59" s="149" t="s">
        <v>110</v>
      </c>
    </row>
    <row r="60" spans="1:20" ht="12.45" customHeight="1" x14ac:dyDescent="0.3">
      <c r="A60" s="59" t="s">
        <v>361</v>
      </c>
      <c r="B60" s="76">
        <v>16</v>
      </c>
      <c r="C60" s="81">
        <v>53.3</v>
      </c>
      <c r="D60" s="76">
        <v>14</v>
      </c>
      <c r="E60" s="81">
        <v>46.7</v>
      </c>
      <c r="F60" s="76" t="s">
        <v>46</v>
      </c>
      <c r="G60" s="81" t="s">
        <v>46</v>
      </c>
      <c r="H60" s="76" t="s">
        <v>46</v>
      </c>
      <c r="I60" s="81" t="s">
        <v>46</v>
      </c>
      <c r="J60" s="76" t="s">
        <v>46</v>
      </c>
      <c r="K60" s="81" t="s">
        <v>46</v>
      </c>
      <c r="L60" s="76" t="s">
        <v>46</v>
      </c>
      <c r="M60" s="81" t="s">
        <v>46</v>
      </c>
      <c r="N60" s="76" t="s">
        <v>46</v>
      </c>
      <c r="O60" s="81" t="s">
        <v>46</v>
      </c>
      <c r="P60" s="76" t="s">
        <v>46</v>
      </c>
      <c r="Q60" s="81" t="s">
        <v>46</v>
      </c>
      <c r="R60" s="76">
        <v>30</v>
      </c>
      <c r="S60" s="81">
        <v>100</v>
      </c>
      <c r="T60" s="149" t="s">
        <v>111</v>
      </c>
    </row>
    <row r="61" spans="1:20" ht="12.45" customHeight="1" x14ac:dyDescent="0.3">
      <c r="A61" s="59" t="s">
        <v>233</v>
      </c>
      <c r="B61" s="76">
        <v>20</v>
      </c>
      <c r="C61" s="81">
        <v>74.099999999999994</v>
      </c>
      <c r="D61" s="76">
        <v>4</v>
      </c>
      <c r="E61" s="81">
        <v>14.8</v>
      </c>
      <c r="F61" s="76" t="s">
        <v>46</v>
      </c>
      <c r="G61" s="81" t="s">
        <v>46</v>
      </c>
      <c r="H61" s="76" t="s">
        <v>46</v>
      </c>
      <c r="I61" s="81" t="s">
        <v>46</v>
      </c>
      <c r="J61" s="76" t="s">
        <v>328</v>
      </c>
      <c r="K61" s="81" t="s">
        <v>328</v>
      </c>
      <c r="L61" s="76" t="s">
        <v>46</v>
      </c>
      <c r="M61" s="81" t="s">
        <v>46</v>
      </c>
      <c r="N61" s="76" t="s">
        <v>46</v>
      </c>
      <c r="O61" s="81" t="s">
        <v>46</v>
      </c>
      <c r="P61" s="76" t="s">
        <v>328</v>
      </c>
      <c r="Q61" s="81" t="s">
        <v>328</v>
      </c>
      <c r="R61" s="76">
        <v>27</v>
      </c>
      <c r="S61" s="81">
        <v>100</v>
      </c>
      <c r="T61" s="149" t="s">
        <v>112</v>
      </c>
    </row>
    <row r="62" spans="1:20" ht="12.45" customHeight="1" x14ac:dyDescent="0.3">
      <c r="A62" s="59" t="s">
        <v>234</v>
      </c>
      <c r="B62" s="76">
        <v>12</v>
      </c>
      <c r="C62" s="81">
        <v>36.4</v>
      </c>
      <c r="D62" s="76">
        <v>21</v>
      </c>
      <c r="E62" s="81">
        <v>63.6</v>
      </c>
      <c r="F62" s="76" t="s">
        <v>46</v>
      </c>
      <c r="G62" s="81" t="s">
        <v>46</v>
      </c>
      <c r="H62" s="76" t="s">
        <v>46</v>
      </c>
      <c r="I62" s="81" t="s">
        <v>46</v>
      </c>
      <c r="J62" s="76" t="s">
        <v>46</v>
      </c>
      <c r="K62" s="81" t="s">
        <v>46</v>
      </c>
      <c r="L62" s="76" t="s">
        <v>46</v>
      </c>
      <c r="M62" s="81" t="s">
        <v>46</v>
      </c>
      <c r="N62" s="76" t="s">
        <v>46</v>
      </c>
      <c r="O62" s="81" t="s">
        <v>46</v>
      </c>
      <c r="P62" s="76" t="s">
        <v>46</v>
      </c>
      <c r="Q62" s="81" t="s">
        <v>46</v>
      </c>
      <c r="R62" s="76">
        <v>33</v>
      </c>
      <c r="S62" s="81">
        <v>100</v>
      </c>
      <c r="T62" s="149" t="s">
        <v>113</v>
      </c>
    </row>
    <row r="63" spans="1:20" ht="12.45" customHeight="1" x14ac:dyDescent="0.3">
      <c r="A63" s="59" t="s">
        <v>235</v>
      </c>
      <c r="B63" s="76">
        <v>13</v>
      </c>
      <c r="C63" s="81">
        <v>14.6</v>
      </c>
      <c r="D63" s="76">
        <v>76</v>
      </c>
      <c r="E63" s="81">
        <v>85.4</v>
      </c>
      <c r="F63" s="76" t="s">
        <v>46</v>
      </c>
      <c r="G63" s="81" t="s">
        <v>46</v>
      </c>
      <c r="H63" s="76" t="s">
        <v>46</v>
      </c>
      <c r="I63" s="81" t="s">
        <v>46</v>
      </c>
      <c r="J63" s="76" t="s">
        <v>46</v>
      </c>
      <c r="K63" s="81" t="s">
        <v>46</v>
      </c>
      <c r="L63" s="76" t="s">
        <v>46</v>
      </c>
      <c r="M63" s="81" t="s">
        <v>46</v>
      </c>
      <c r="N63" s="76" t="s">
        <v>46</v>
      </c>
      <c r="O63" s="81" t="s">
        <v>46</v>
      </c>
      <c r="P63" s="76" t="s">
        <v>46</v>
      </c>
      <c r="Q63" s="81" t="s">
        <v>46</v>
      </c>
      <c r="R63" s="76">
        <v>89</v>
      </c>
      <c r="S63" s="81">
        <v>100</v>
      </c>
      <c r="T63" s="149" t="s">
        <v>114</v>
      </c>
    </row>
    <row r="64" spans="1:20" ht="12.45" customHeight="1" x14ac:dyDescent="0.3">
      <c r="A64" s="59" t="s">
        <v>236</v>
      </c>
      <c r="B64" s="76">
        <v>10</v>
      </c>
      <c r="C64" s="81">
        <v>32.299999999999997</v>
      </c>
      <c r="D64" s="76">
        <v>21</v>
      </c>
      <c r="E64" s="81">
        <v>67.7</v>
      </c>
      <c r="F64" s="76" t="s">
        <v>46</v>
      </c>
      <c r="G64" s="81" t="s">
        <v>46</v>
      </c>
      <c r="H64" s="76" t="s">
        <v>46</v>
      </c>
      <c r="I64" s="81" t="s">
        <v>46</v>
      </c>
      <c r="J64" s="76" t="s">
        <v>46</v>
      </c>
      <c r="K64" s="81" t="s">
        <v>46</v>
      </c>
      <c r="L64" s="76" t="s">
        <v>46</v>
      </c>
      <c r="M64" s="81" t="s">
        <v>46</v>
      </c>
      <c r="N64" s="76" t="s">
        <v>46</v>
      </c>
      <c r="O64" s="81" t="s">
        <v>46</v>
      </c>
      <c r="P64" s="76" t="s">
        <v>46</v>
      </c>
      <c r="Q64" s="81" t="s">
        <v>46</v>
      </c>
      <c r="R64" s="76">
        <v>31</v>
      </c>
      <c r="S64" s="81">
        <v>100</v>
      </c>
      <c r="T64" s="149" t="s">
        <v>115</v>
      </c>
    </row>
    <row r="65" spans="1:20" ht="12.45" customHeight="1" x14ac:dyDescent="0.3">
      <c r="A65" s="59" t="s">
        <v>237</v>
      </c>
      <c r="B65" s="76">
        <v>10</v>
      </c>
      <c r="C65" s="81">
        <v>25.6</v>
      </c>
      <c r="D65" s="76">
        <v>25</v>
      </c>
      <c r="E65" s="81">
        <v>64.099999999999994</v>
      </c>
      <c r="F65" s="76" t="s">
        <v>46</v>
      </c>
      <c r="G65" s="81" t="s">
        <v>46</v>
      </c>
      <c r="H65" s="76" t="s">
        <v>46</v>
      </c>
      <c r="I65" s="81" t="s">
        <v>46</v>
      </c>
      <c r="J65" s="76">
        <v>4</v>
      </c>
      <c r="K65" s="81">
        <v>10.3</v>
      </c>
      <c r="L65" s="76" t="s">
        <v>46</v>
      </c>
      <c r="M65" s="81" t="s">
        <v>46</v>
      </c>
      <c r="N65" s="76" t="s">
        <v>46</v>
      </c>
      <c r="O65" s="81" t="s">
        <v>46</v>
      </c>
      <c r="P65" s="76" t="s">
        <v>46</v>
      </c>
      <c r="Q65" s="81" t="s">
        <v>46</v>
      </c>
      <c r="R65" s="76">
        <v>39</v>
      </c>
      <c r="S65" s="81">
        <v>100</v>
      </c>
      <c r="T65" s="149" t="s">
        <v>116</v>
      </c>
    </row>
    <row r="66" spans="1:20" ht="12.45" customHeight="1" x14ac:dyDescent="0.3">
      <c r="A66" s="59" t="s">
        <v>184</v>
      </c>
      <c r="B66" s="76">
        <v>23</v>
      </c>
      <c r="C66" s="81">
        <v>41.1</v>
      </c>
      <c r="D66" s="76">
        <v>27</v>
      </c>
      <c r="E66" s="81">
        <v>48.2</v>
      </c>
      <c r="F66" s="76" t="s">
        <v>46</v>
      </c>
      <c r="G66" s="81" t="s">
        <v>46</v>
      </c>
      <c r="H66" s="76" t="s">
        <v>46</v>
      </c>
      <c r="I66" s="81" t="s">
        <v>46</v>
      </c>
      <c r="J66" s="76">
        <v>6</v>
      </c>
      <c r="K66" s="81">
        <v>10.7</v>
      </c>
      <c r="L66" s="76" t="s">
        <v>46</v>
      </c>
      <c r="M66" s="81" t="s">
        <v>46</v>
      </c>
      <c r="N66" s="76" t="s">
        <v>46</v>
      </c>
      <c r="O66" s="81" t="s">
        <v>46</v>
      </c>
      <c r="P66" s="76" t="s">
        <v>46</v>
      </c>
      <c r="Q66" s="81" t="s">
        <v>46</v>
      </c>
      <c r="R66" s="76">
        <v>56</v>
      </c>
      <c r="S66" s="81">
        <v>100</v>
      </c>
      <c r="T66" s="149" t="s">
        <v>117</v>
      </c>
    </row>
    <row r="67" spans="1:20" ht="12.45" customHeight="1" x14ac:dyDescent="0.3">
      <c r="A67" s="59" t="s">
        <v>238</v>
      </c>
      <c r="B67" s="76">
        <v>34</v>
      </c>
      <c r="C67" s="81">
        <v>28.8</v>
      </c>
      <c r="D67" s="76">
        <v>75</v>
      </c>
      <c r="E67" s="81">
        <v>63.6</v>
      </c>
      <c r="F67" s="76" t="s">
        <v>46</v>
      </c>
      <c r="G67" s="81" t="s">
        <v>46</v>
      </c>
      <c r="H67" s="76" t="s">
        <v>46</v>
      </c>
      <c r="I67" s="81" t="s">
        <v>46</v>
      </c>
      <c r="J67" s="76" t="s">
        <v>328</v>
      </c>
      <c r="K67" s="81" t="s">
        <v>328</v>
      </c>
      <c r="L67" s="76" t="s">
        <v>46</v>
      </c>
      <c r="M67" s="81" t="s">
        <v>46</v>
      </c>
      <c r="N67" s="76" t="s">
        <v>46</v>
      </c>
      <c r="O67" s="81" t="s">
        <v>46</v>
      </c>
      <c r="P67" s="76" t="s">
        <v>328</v>
      </c>
      <c r="Q67" s="81" t="s">
        <v>328</v>
      </c>
      <c r="R67" s="76">
        <v>118</v>
      </c>
      <c r="S67" s="81">
        <v>100</v>
      </c>
      <c r="T67" s="149" t="s">
        <v>118</v>
      </c>
    </row>
    <row r="68" spans="1:20" ht="12.45" customHeight="1" x14ac:dyDescent="0.3">
      <c r="A68" s="59" t="s">
        <v>239</v>
      </c>
      <c r="B68" s="76">
        <v>16</v>
      </c>
      <c r="C68" s="81">
        <v>15.8</v>
      </c>
      <c r="D68" s="76">
        <v>80</v>
      </c>
      <c r="E68" s="81">
        <v>79.2</v>
      </c>
      <c r="F68" s="76" t="s">
        <v>46</v>
      </c>
      <c r="G68" s="81" t="s">
        <v>46</v>
      </c>
      <c r="H68" s="76" t="s">
        <v>328</v>
      </c>
      <c r="I68" s="81" t="s">
        <v>328</v>
      </c>
      <c r="J68" s="76" t="s">
        <v>328</v>
      </c>
      <c r="K68" s="81" t="s">
        <v>328</v>
      </c>
      <c r="L68" s="76" t="s">
        <v>46</v>
      </c>
      <c r="M68" s="81" t="s">
        <v>46</v>
      </c>
      <c r="N68" s="76" t="s">
        <v>46</v>
      </c>
      <c r="O68" s="81" t="s">
        <v>46</v>
      </c>
      <c r="P68" s="76" t="s">
        <v>46</v>
      </c>
      <c r="Q68" s="81" t="s">
        <v>46</v>
      </c>
      <c r="R68" s="76">
        <v>101</v>
      </c>
      <c r="S68" s="81">
        <v>100</v>
      </c>
      <c r="T68" s="149" t="s">
        <v>119</v>
      </c>
    </row>
    <row r="69" spans="1:20" ht="12.45" customHeight="1" x14ac:dyDescent="0.3">
      <c r="A69" s="59" t="s">
        <v>240</v>
      </c>
      <c r="B69" s="76">
        <v>12</v>
      </c>
      <c r="C69" s="81">
        <v>32.4</v>
      </c>
      <c r="D69" s="76">
        <v>25</v>
      </c>
      <c r="E69" s="81">
        <v>67.599999999999994</v>
      </c>
      <c r="F69" s="76" t="s">
        <v>46</v>
      </c>
      <c r="G69" s="81" t="s">
        <v>46</v>
      </c>
      <c r="H69" s="76" t="s">
        <v>46</v>
      </c>
      <c r="I69" s="81" t="s">
        <v>46</v>
      </c>
      <c r="J69" s="76" t="s">
        <v>46</v>
      </c>
      <c r="K69" s="81" t="s">
        <v>46</v>
      </c>
      <c r="L69" s="76" t="s">
        <v>46</v>
      </c>
      <c r="M69" s="81" t="s">
        <v>46</v>
      </c>
      <c r="N69" s="76" t="s">
        <v>46</v>
      </c>
      <c r="O69" s="81" t="s">
        <v>46</v>
      </c>
      <c r="P69" s="76" t="s">
        <v>46</v>
      </c>
      <c r="Q69" s="81" t="s">
        <v>46</v>
      </c>
      <c r="R69" s="76">
        <v>37</v>
      </c>
      <c r="S69" s="81">
        <v>100</v>
      </c>
      <c r="T69" s="149" t="s">
        <v>120</v>
      </c>
    </row>
    <row r="70" spans="1:20" ht="12.45" customHeight="1" x14ac:dyDescent="0.3">
      <c r="A70" s="59" t="s">
        <v>185</v>
      </c>
      <c r="B70" s="76">
        <v>4</v>
      </c>
      <c r="C70" s="81">
        <v>18.2</v>
      </c>
      <c r="D70" s="76">
        <v>18</v>
      </c>
      <c r="E70" s="81">
        <v>81.8</v>
      </c>
      <c r="F70" s="76" t="s">
        <v>46</v>
      </c>
      <c r="G70" s="81" t="s">
        <v>46</v>
      </c>
      <c r="H70" s="76" t="s">
        <v>46</v>
      </c>
      <c r="I70" s="81" t="s">
        <v>46</v>
      </c>
      <c r="J70" s="76" t="s">
        <v>46</v>
      </c>
      <c r="K70" s="81" t="s">
        <v>46</v>
      </c>
      <c r="L70" s="76" t="s">
        <v>46</v>
      </c>
      <c r="M70" s="81" t="s">
        <v>46</v>
      </c>
      <c r="N70" s="76" t="s">
        <v>46</v>
      </c>
      <c r="O70" s="81" t="s">
        <v>46</v>
      </c>
      <c r="P70" s="76" t="s">
        <v>46</v>
      </c>
      <c r="Q70" s="81" t="s">
        <v>46</v>
      </c>
      <c r="R70" s="76">
        <v>22</v>
      </c>
      <c r="S70" s="81">
        <v>100</v>
      </c>
      <c r="T70" s="149" t="s">
        <v>121</v>
      </c>
    </row>
    <row r="71" spans="1:20" ht="12.45" customHeight="1" x14ac:dyDescent="0.3">
      <c r="A71" s="59" t="s">
        <v>122</v>
      </c>
      <c r="B71" s="76" t="s">
        <v>328</v>
      </c>
      <c r="C71" s="81" t="s">
        <v>328</v>
      </c>
      <c r="D71" s="76" t="s">
        <v>328</v>
      </c>
      <c r="E71" s="81" t="s">
        <v>328</v>
      </c>
      <c r="F71" s="76" t="s">
        <v>46</v>
      </c>
      <c r="G71" s="81" t="s">
        <v>46</v>
      </c>
      <c r="H71" s="76" t="s">
        <v>46</v>
      </c>
      <c r="I71" s="81" t="s">
        <v>46</v>
      </c>
      <c r="J71" s="76" t="s">
        <v>46</v>
      </c>
      <c r="K71" s="81" t="s">
        <v>46</v>
      </c>
      <c r="L71" s="76" t="s">
        <v>46</v>
      </c>
      <c r="M71" s="81" t="s">
        <v>46</v>
      </c>
      <c r="N71" s="76" t="s">
        <v>46</v>
      </c>
      <c r="O71" s="81" t="s">
        <v>46</v>
      </c>
      <c r="P71" s="76" t="s">
        <v>46</v>
      </c>
      <c r="Q71" s="81" t="s">
        <v>46</v>
      </c>
      <c r="R71" s="76">
        <v>8</v>
      </c>
      <c r="S71" s="81">
        <v>100</v>
      </c>
      <c r="T71" s="149" t="s">
        <v>122</v>
      </c>
    </row>
    <row r="72" spans="1:20" ht="12.45" customHeight="1" x14ac:dyDescent="0.3">
      <c r="A72" s="59" t="s">
        <v>242</v>
      </c>
      <c r="B72" s="76">
        <v>7</v>
      </c>
      <c r="C72" s="81">
        <v>46.7</v>
      </c>
      <c r="D72" s="76">
        <v>8</v>
      </c>
      <c r="E72" s="81">
        <v>53.3</v>
      </c>
      <c r="F72" s="76" t="s">
        <v>46</v>
      </c>
      <c r="G72" s="81" t="s">
        <v>46</v>
      </c>
      <c r="H72" s="76" t="s">
        <v>46</v>
      </c>
      <c r="I72" s="81" t="s">
        <v>46</v>
      </c>
      <c r="J72" s="76" t="s">
        <v>46</v>
      </c>
      <c r="K72" s="81" t="s">
        <v>46</v>
      </c>
      <c r="L72" s="76" t="s">
        <v>46</v>
      </c>
      <c r="M72" s="81" t="s">
        <v>46</v>
      </c>
      <c r="N72" s="76" t="s">
        <v>46</v>
      </c>
      <c r="O72" s="81" t="s">
        <v>46</v>
      </c>
      <c r="P72" s="76" t="s">
        <v>46</v>
      </c>
      <c r="Q72" s="81" t="s">
        <v>46</v>
      </c>
      <c r="R72" s="76">
        <v>15</v>
      </c>
      <c r="S72" s="81">
        <v>100</v>
      </c>
      <c r="T72" s="149" t="s">
        <v>123</v>
      </c>
    </row>
    <row r="73" spans="1:20" ht="12.45" customHeight="1" x14ac:dyDescent="0.3">
      <c r="A73" s="59" t="s">
        <v>241</v>
      </c>
      <c r="B73" s="76">
        <v>12</v>
      </c>
      <c r="C73" s="81">
        <v>54.5</v>
      </c>
      <c r="D73" s="76" t="s">
        <v>328</v>
      </c>
      <c r="E73" s="81" t="s">
        <v>328</v>
      </c>
      <c r="F73" s="76" t="s">
        <v>46</v>
      </c>
      <c r="G73" s="81" t="s">
        <v>46</v>
      </c>
      <c r="H73" s="76" t="s">
        <v>46</v>
      </c>
      <c r="I73" s="81" t="s">
        <v>46</v>
      </c>
      <c r="J73" s="76" t="s">
        <v>46</v>
      </c>
      <c r="K73" s="81" t="s">
        <v>46</v>
      </c>
      <c r="L73" s="76" t="s">
        <v>46</v>
      </c>
      <c r="M73" s="81" t="s">
        <v>46</v>
      </c>
      <c r="N73" s="76" t="s">
        <v>46</v>
      </c>
      <c r="O73" s="81" t="s">
        <v>46</v>
      </c>
      <c r="P73" s="76" t="s">
        <v>328</v>
      </c>
      <c r="Q73" s="81" t="s">
        <v>328</v>
      </c>
      <c r="R73" s="76">
        <v>22</v>
      </c>
      <c r="S73" s="81">
        <v>100</v>
      </c>
      <c r="T73" s="149" t="s">
        <v>124</v>
      </c>
    </row>
    <row r="74" spans="1:20" ht="12.45" customHeight="1" x14ac:dyDescent="0.3">
      <c r="A74" s="59" t="s">
        <v>243</v>
      </c>
      <c r="B74" s="76">
        <v>20</v>
      </c>
      <c r="C74" s="81">
        <v>30.8</v>
      </c>
      <c r="D74" s="76">
        <v>45</v>
      </c>
      <c r="E74" s="81">
        <v>69.2</v>
      </c>
      <c r="F74" s="76" t="s">
        <v>46</v>
      </c>
      <c r="G74" s="81" t="s">
        <v>46</v>
      </c>
      <c r="H74" s="76" t="s">
        <v>46</v>
      </c>
      <c r="I74" s="81" t="s">
        <v>46</v>
      </c>
      <c r="J74" s="76" t="s">
        <v>46</v>
      </c>
      <c r="K74" s="81" t="s">
        <v>46</v>
      </c>
      <c r="L74" s="76" t="s">
        <v>46</v>
      </c>
      <c r="M74" s="81" t="s">
        <v>46</v>
      </c>
      <c r="N74" s="76" t="s">
        <v>46</v>
      </c>
      <c r="O74" s="81" t="s">
        <v>46</v>
      </c>
      <c r="P74" s="76" t="s">
        <v>46</v>
      </c>
      <c r="Q74" s="81" t="s">
        <v>46</v>
      </c>
      <c r="R74" s="76">
        <v>65</v>
      </c>
      <c r="S74" s="81">
        <v>100</v>
      </c>
      <c r="T74" s="149" t="s">
        <v>125</v>
      </c>
    </row>
    <row r="75" spans="1:20" ht="12.45" customHeight="1" x14ac:dyDescent="0.3">
      <c r="A75" s="59" t="s">
        <v>244</v>
      </c>
      <c r="B75" s="76" t="s">
        <v>328</v>
      </c>
      <c r="C75" s="81" t="s">
        <v>328</v>
      </c>
      <c r="D75" s="76">
        <v>5</v>
      </c>
      <c r="E75" s="81">
        <v>62.5</v>
      </c>
      <c r="F75" s="76" t="s">
        <v>46</v>
      </c>
      <c r="G75" s="81" t="s">
        <v>46</v>
      </c>
      <c r="H75" s="76" t="s">
        <v>46</v>
      </c>
      <c r="I75" s="81" t="s">
        <v>46</v>
      </c>
      <c r="J75" s="76" t="s">
        <v>328</v>
      </c>
      <c r="K75" s="81" t="s">
        <v>328</v>
      </c>
      <c r="L75" s="76" t="s">
        <v>46</v>
      </c>
      <c r="M75" s="81" t="s">
        <v>46</v>
      </c>
      <c r="N75" s="76" t="s">
        <v>46</v>
      </c>
      <c r="O75" s="81" t="s">
        <v>46</v>
      </c>
      <c r="P75" s="76" t="s">
        <v>46</v>
      </c>
      <c r="Q75" s="81" t="s">
        <v>46</v>
      </c>
      <c r="R75" s="76">
        <v>8</v>
      </c>
      <c r="S75" s="81">
        <v>100</v>
      </c>
      <c r="T75" s="149" t="s">
        <v>126</v>
      </c>
    </row>
    <row r="76" spans="1:20" ht="12.45" customHeight="1" x14ac:dyDescent="0.3">
      <c r="A76" s="59" t="s">
        <v>245</v>
      </c>
      <c r="B76" s="76">
        <v>4</v>
      </c>
      <c r="C76" s="81">
        <v>50</v>
      </c>
      <c r="D76" s="76" t="s">
        <v>328</v>
      </c>
      <c r="E76" s="81" t="s">
        <v>328</v>
      </c>
      <c r="F76" s="76" t="s">
        <v>46</v>
      </c>
      <c r="G76" s="81" t="s">
        <v>46</v>
      </c>
      <c r="H76" s="76" t="s">
        <v>46</v>
      </c>
      <c r="I76" s="81" t="s">
        <v>46</v>
      </c>
      <c r="J76" s="76" t="s">
        <v>46</v>
      </c>
      <c r="K76" s="81" t="s">
        <v>46</v>
      </c>
      <c r="L76" s="76" t="s">
        <v>46</v>
      </c>
      <c r="M76" s="81" t="s">
        <v>46</v>
      </c>
      <c r="N76" s="76" t="s">
        <v>46</v>
      </c>
      <c r="O76" s="81" t="s">
        <v>46</v>
      </c>
      <c r="P76" s="76" t="s">
        <v>328</v>
      </c>
      <c r="Q76" s="81" t="s">
        <v>328</v>
      </c>
      <c r="R76" s="76">
        <v>8</v>
      </c>
      <c r="S76" s="81">
        <v>100</v>
      </c>
      <c r="T76" s="149" t="s">
        <v>127</v>
      </c>
    </row>
    <row r="77" spans="1:20" ht="12.45" customHeight="1" x14ac:dyDescent="0.3">
      <c r="A77" s="59" t="s">
        <v>246</v>
      </c>
      <c r="B77" s="76">
        <v>36</v>
      </c>
      <c r="C77" s="81">
        <v>58.1</v>
      </c>
      <c r="D77" s="76" t="s">
        <v>328</v>
      </c>
      <c r="E77" s="81" t="s">
        <v>328</v>
      </c>
      <c r="F77" s="76" t="s">
        <v>46</v>
      </c>
      <c r="G77" s="81" t="s">
        <v>46</v>
      </c>
      <c r="H77" s="76" t="s">
        <v>46</v>
      </c>
      <c r="I77" s="81" t="s">
        <v>46</v>
      </c>
      <c r="J77" s="76" t="s">
        <v>46</v>
      </c>
      <c r="K77" s="81" t="s">
        <v>46</v>
      </c>
      <c r="L77" s="76" t="s">
        <v>46</v>
      </c>
      <c r="M77" s="81" t="s">
        <v>46</v>
      </c>
      <c r="N77" s="76" t="s">
        <v>328</v>
      </c>
      <c r="O77" s="81" t="s">
        <v>328</v>
      </c>
      <c r="P77" s="76" t="s">
        <v>46</v>
      </c>
      <c r="Q77" s="81" t="s">
        <v>46</v>
      </c>
      <c r="R77" s="76">
        <v>62</v>
      </c>
      <c r="S77" s="81">
        <v>100</v>
      </c>
      <c r="T77" s="149" t="s">
        <v>128</v>
      </c>
    </row>
    <row r="78" spans="1:20" ht="12.45" customHeight="1" x14ac:dyDescent="0.3">
      <c r="A78" s="59" t="s">
        <v>247</v>
      </c>
      <c r="B78" s="76" t="s">
        <v>328</v>
      </c>
      <c r="C78" s="81" t="s">
        <v>328</v>
      </c>
      <c r="D78" s="76">
        <v>20</v>
      </c>
      <c r="E78" s="81">
        <v>52.6</v>
      </c>
      <c r="F78" s="76" t="s">
        <v>46</v>
      </c>
      <c r="G78" s="81" t="s">
        <v>46</v>
      </c>
      <c r="H78" s="76" t="s">
        <v>46</v>
      </c>
      <c r="I78" s="81" t="s">
        <v>46</v>
      </c>
      <c r="J78" s="76" t="s">
        <v>328</v>
      </c>
      <c r="K78" s="81" t="s">
        <v>328</v>
      </c>
      <c r="L78" s="76" t="s">
        <v>46</v>
      </c>
      <c r="M78" s="81" t="s">
        <v>46</v>
      </c>
      <c r="N78" s="76" t="s">
        <v>46</v>
      </c>
      <c r="O78" s="81" t="s">
        <v>46</v>
      </c>
      <c r="P78" s="76" t="s">
        <v>46</v>
      </c>
      <c r="Q78" s="81" t="s">
        <v>46</v>
      </c>
      <c r="R78" s="76">
        <v>38</v>
      </c>
      <c r="S78" s="81">
        <v>100</v>
      </c>
      <c r="T78" s="149" t="s">
        <v>129</v>
      </c>
    </row>
    <row r="79" spans="1:20" ht="12.45" customHeight="1" x14ac:dyDescent="0.3">
      <c r="A79" s="59" t="s">
        <v>186</v>
      </c>
      <c r="B79" s="76">
        <v>9</v>
      </c>
      <c r="C79" s="81">
        <v>9.6999999999999993</v>
      </c>
      <c r="D79" s="76">
        <v>75</v>
      </c>
      <c r="E79" s="81">
        <v>80.599999999999994</v>
      </c>
      <c r="F79" s="76" t="s">
        <v>46</v>
      </c>
      <c r="G79" s="81" t="s">
        <v>46</v>
      </c>
      <c r="H79" s="76" t="s">
        <v>46</v>
      </c>
      <c r="I79" s="81" t="s">
        <v>46</v>
      </c>
      <c r="J79" s="76">
        <v>9</v>
      </c>
      <c r="K79" s="81">
        <v>9.6999999999999993</v>
      </c>
      <c r="L79" s="76" t="s">
        <v>46</v>
      </c>
      <c r="M79" s="81" t="s">
        <v>46</v>
      </c>
      <c r="N79" s="76" t="s">
        <v>46</v>
      </c>
      <c r="O79" s="81" t="s">
        <v>46</v>
      </c>
      <c r="P79" s="76" t="s">
        <v>46</v>
      </c>
      <c r="Q79" s="81" t="s">
        <v>46</v>
      </c>
      <c r="R79" s="76">
        <v>93</v>
      </c>
      <c r="S79" s="81">
        <v>100</v>
      </c>
      <c r="T79" s="149" t="s">
        <v>130</v>
      </c>
    </row>
    <row r="80" spans="1:20" ht="12.45" customHeight="1" x14ac:dyDescent="0.3">
      <c r="A80" s="59" t="s">
        <v>248</v>
      </c>
      <c r="B80" s="76" t="s">
        <v>328</v>
      </c>
      <c r="C80" s="81" t="s">
        <v>328</v>
      </c>
      <c r="D80" s="76" t="s">
        <v>328</v>
      </c>
      <c r="E80" s="81" t="s">
        <v>328</v>
      </c>
      <c r="F80" s="76" t="s">
        <v>46</v>
      </c>
      <c r="G80" s="81" t="s">
        <v>46</v>
      </c>
      <c r="H80" s="76" t="s">
        <v>46</v>
      </c>
      <c r="I80" s="81" t="s">
        <v>46</v>
      </c>
      <c r="J80" s="76" t="s">
        <v>46</v>
      </c>
      <c r="K80" s="81" t="s">
        <v>46</v>
      </c>
      <c r="L80" s="76" t="s">
        <v>46</v>
      </c>
      <c r="M80" s="81" t="s">
        <v>46</v>
      </c>
      <c r="N80" s="76" t="s">
        <v>46</v>
      </c>
      <c r="O80" s="81" t="s">
        <v>46</v>
      </c>
      <c r="P80" s="76" t="s">
        <v>46</v>
      </c>
      <c r="Q80" s="81" t="s">
        <v>46</v>
      </c>
      <c r="R80" s="76">
        <v>11</v>
      </c>
      <c r="S80" s="81">
        <v>100</v>
      </c>
      <c r="T80" s="149" t="s">
        <v>131</v>
      </c>
    </row>
    <row r="81" spans="1:20" ht="12.45" customHeight="1" x14ac:dyDescent="0.3">
      <c r="A81" s="59" t="s">
        <v>187</v>
      </c>
      <c r="B81" s="76">
        <v>9</v>
      </c>
      <c r="C81" s="81">
        <v>20.9</v>
      </c>
      <c r="D81" s="76">
        <v>30</v>
      </c>
      <c r="E81" s="81">
        <v>69.8</v>
      </c>
      <c r="F81" s="76" t="s">
        <v>46</v>
      </c>
      <c r="G81" s="81" t="s">
        <v>46</v>
      </c>
      <c r="H81" s="76" t="s">
        <v>328</v>
      </c>
      <c r="I81" s="81" t="s">
        <v>328</v>
      </c>
      <c r="J81" s="76" t="s">
        <v>328</v>
      </c>
      <c r="K81" s="81" t="s">
        <v>328</v>
      </c>
      <c r="L81" s="76" t="s">
        <v>46</v>
      </c>
      <c r="M81" s="81" t="s">
        <v>46</v>
      </c>
      <c r="N81" s="76" t="s">
        <v>46</v>
      </c>
      <c r="O81" s="81" t="s">
        <v>46</v>
      </c>
      <c r="P81" s="76" t="s">
        <v>46</v>
      </c>
      <c r="Q81" s="81" t="s">
        <v>46</v>
      </c>
      <c r="R81" s="76">
        <v>43</v>
      </c>
      <c r="S81" s="81">
        <v>100</v>
      </c>
      <c r="T81" s="149" t="s">
        <v>132</v>
      </c>
    </row>
    <row r="82" spans="1:20" ht="12.45" customHeight="1" x14ac:dyDescent="0.3">
      <c r="A82" s="59" t="s">
        <v>249</v>
      </c>
      <c r="B82" s="76">
        <v>5</v>
      </c>
      <c r="C82" s="81">
        <v>35.700000000000003</v>
      </c>
      <c r="D82" s="76">
        <v>9</v>
      </c>
      <c r="E82" s="81">
        <v>64.3</v>
      </c>
      <c r="F82" s="76" t="s">
        <v>46</v>
      </c>
      <c r="G82" s="81" t="s">
        <v>46</v>
      </c>
      <c r="H82" s="76" t="s">
        <v>46</v>
      </c>
      <c r="I82" s="81" t="s">
        <v>46</v>
      </c>
      <c r="J82" s="76" t="s">
        <v>46</v>
      </c>
      <c r="K82" s="81" t="s">
        <v>46</v>
      </c>
      <c r="L82" s="76" t="s">
        <v>46</v>
      </c>
      <c r="M82" s="81" t="s">
        <v>46</v>
      </c>
      <c r="N82" s="76" t="s">
        <v>46</v>
      </c>
      <c r="O82" s="81" t="s">
        <v>46</v>
      </c>
      <c r="P82" s="76" t="s">
        <v>46</v>
      </c>
      <c r="Q82" s="81" t="s">
        <v>46</v>
      </c>
      <c r="R82" s="76">
        <v>14</v>
      </c>
      <c r="S82" s="81">
        <v>100</v>
      </c>
      <c r="T82" s="149" t="s">
        <v>133</v>
      </c>
    </row>
    <row r="83" spans="1:20" ht="12.45" customHeight="1" x14ac:dyDescent="0.3">
      <c r="A83" s="59" t="s">
        <v>250</v>
      </c>
      <c r="B83" s="76">
        <v>12</v>
      </c>
      <c r="C83" s="81">
        <v>14.6</v>
      </c>
      <c r="D83" s="76">
        <v>70</v>
      </c>
      <c r="E83" s="81">
        <v>85.4</v>
      </c>
      <c r="F83" s="76" t="s">
        <v>46</v>
      </c>
      <c r="G83" s="81" t="s">
        <v>46</v>
      </c>
      <c r="H83" s="76" t="s">
        <v>46</v>
      </c>
      <c r="I83" s="81" t="s">
        <v>46</v>
      </c>
      <c r="J83" s="76" t="s">
        <v>46</v>
      </c>
      <c r="K83" s="81" t="s">
        <v>46</v>
      </c>
      <c r="L83" s="76" t="s">
        <v>46</v>
      </c>
      <c r="M83" s="81" t="s">
        <v>46</v>
      </c>
      <c r="N83" s="76" t="s">
        <v>46</v>
      </c>
      <c r="O83" s="81" t="s">
        <v>46</v>
      </c>
      <c r="P83" s="76" t="s">
        <v>46</v>
      </c>
      <c r="Q83" s="81" t="s">
        <v>46</v>
      </c>
      <c r="R83" s="76">
        <v>82</v>
      </c>
      <c r="S83" s="81">
        <v>100</v>
      </c>
      <c r="T83" s="149" t="s">
        <v>134</v>
      </c>
    </row>
    <row r="84" spans="1:20" ht="12.45" customHeight="1" x14ac:dyDescent="0.3">
      <c r="A84" s="59" t="s">
        <v>251</v>
      </c>
      <c r="B84" s="76">
        <v>24</v>
      </c>
      <c r="C84" s="81">
        <v>20.7</v>
      </c>
      <c r="D84" s="76">
        <v>92</v>
      </c>
      <c r="E84" s="81">
        <v>79.3</v>
      </c>
      <c r="F84" s="76" t="s">
        <v>46</v>
      </c>
      <c r="G84" s="81" t="s">
        <v>46</v>
      </c>
      <c r="H84" s="76" t="s">
        <v>46</v>
      </c>
      <c r="I84" s="81" t="s">
        <v>46</v>
      </c>
      <c r="J84" s="76" t="s">
        <v>46</v>
      </c>
      <c r="K84" s="81" t="s">
        <v>46</v>
      </c>
      <c r="L84" s="76" t="s">
        <v>46</v>
      </c>
      <c r="M84" s="81" t="s">
        <v>46</v>
      </c>
      <c r="N84" s="76" t="s">
        <v>46</v>
      </c>
      <c r="O84" s="81" t="s">
        <v>46</v>
      </c>
      <c r="P84" s="76" t="s">
        <v>46</v>
      </c>
      <c r="Q84" s="81" t="s">
        <v>46</v>
      </c>
      <c r="R84" s="76">
        <v>116</v>
      </c>
      <c r="S84" s="81">
        <v>100</v>
      </c>
      <c r="T84" s="149" t="s">
        <v>135</v>
      </c>
    </row>
    <row r="85" spans="1:20" ht="12.45" customHeight="1" x14ac:dyDescent="0.3">
      <c r="A85" s="59" t="s">
        <v>252</v>
      </c>
      <c r="B85" s="76">
        <v>13</v>
      </c>
      <c r="C85" s="81">
        <v>100</v>
      </c>
      <c r="D85" s="76" t="s">
        <v>46</v>
      </c>
      <c r="E85" s="81" t="s">
        <v>46</v>
      </c>
      <c r="F85" s="76" t="s">
        <v>46</v>
      </c>
      <c r="G85" s="81" t="s">
        <v>46</v>
      </c>
      <c r="H85" s="76" t="s">
        <v>46</v>
      </c>
      <c r="I85" s="81" t="s">
        <v>46</v>
      </c>
      <c r="J85" s="76" t="s">
        <v>46</v>
      </c>
      <c r="K85" s="81" t="s">
        <v>46</v>
      </c>
      <c r="L85" s="76" t="s">
        <v>46</v>
      </c>
      <c r="M85" s="81" t="s">
        <v>46</v>
      </c>
      <c r="N85" s="76" t="s">
        <v>46</v>
      </c>
      <c r="O85" s="81" t="s">
        <v>46</v>
      </c>
      <c r="P85" s="76" t="s">
        <v>46</v>
      </c>
      <c r="Q85" s="81" t="s">
        <v>46</v>
      </c>
      <c r="R85" s="76">
        <v>13</v>
      </c>
      <c r="S85" s="81">
        <v>100</v>
      </c>
      <c r="T85" s="149" t="s">
        <v>136</v>
      </c>
    </row>
    <row r="86" spans="1:20" ht="12.45" customHeight="1" x14ac:dyDescent="0.3">
      <c r="A86" s="59" t="s">
        <v>253</v>
      </c>
      <c r="B86" s="76">
        <v>23</v>
      </c>
      <c r="C86" s="81">
        <v>30.3</v>
      </c>
      <c r="D86" s="76">
        <v>53</v>
      </c>
      <c r="E86" s="81">
        <v>69.7</v>
      </c>
      <c r="F86" s="76" t="s">
        <v>46</v>
      </c>
      <c r="G86" s="81" t="s">
        <v>46</v>
      </c>
      <c r="H86" s="76" t="s">
        <v>46</v>
      </c>
      <c r="I86" s="81" t="s">
        <v>46</v>
      </c>
      <c r="J86" s="76" t="s">
        <v>46</v>
      </c>
      <c r="K86" s="81" t="s">
        <v>46</v>
      </c>
      <c r="L86" s="76" t="s">
        <v>46</v>
      </c>
      <c r="M86" s="81" t="s">
        <v>46</v>
      </c>
      <c r="N86" s="76" t="s">
        <v>46</v>
      </c>
      <c r="O86" s="81" t="s">
        <v>46</v>
      </c>
      <c r="P86" s="76" t="s">
        <v>46</v>
      </c>
      <c r="Q86" s="81" t="s">
        <v>46</v>
      </c>
      <c r="R86" s="76">
        <v>76</v>
      </c>
      <c r="S86" s="81">
        <v>100</v>
      </c>
      <c r="T86" s="149" t="s">
        <v>137</v>
      </c>
    </row>
    <row r="87" spans="1:20" ht="12.45" customHeight="1" x14ac:dyDescent="0.3">
      <c r="A87" s="59" t="s">
        <v>254</v>
      </c>
      <c r="B87" s="76">
        <v>26</v>
      </c>
      <c r="C87" s="81">
        <v>44.8</v>
      </c>
      <c r="D87" s="76">
        <v>32</v>
      </c>
      <c r="E87" s="81">
        <v>55.2</v>
      </c>
      <c r="F87" s="76" t="s">
        <v>46</v>
      </c>
      <c r="G87" s="81" t="s">
        <v>46</v>
      </c>
      <c r="H87" s="76" t="s">
        <v>46</v>
      </c>
      <c r="I87" s="81" t="s">
        <v>46</v>
      </c>
      <c r="J87" s="76" t="s">
        <v>46</v>
      </c>
      <c r="K87" s="81" t="s">
        <v>46</v>
      </c>
      <c r="L87" s="76" t="s">
        <v>46</v>
      </c>
      <c r="M87" s="81" t="s">
        <v>46</v>
      </c>
      <c r="N87" s="76" t="s">
        <v>46</v>
      </c>
      <c r="O87" s="81" t="s">
        <v>46</v>
      </c>
      <c r="P87" s="76" t="s">
        <v>46</v>
      </c>
      <c r="Q87" s="81" t="s">
        <v>46</v>
      </c>
      <c r="R87" s="76">
        <v>58</v>
      </c>
      <c r="S87" s="81">
        <v>100</v>
      </c>
      <c r="T87" s="149" t="s">
        <v>138</v>
      </c>
    </row>
    <row r="88" spans="1:20" ht="12.45" customHeight="1" x14ac:dyDescent="0.3">
      <c r="A88" s="59" t="s">
        <v>308</v>
      </c>
      <c r="B88" s="76" t="s">
        <v>328</v>
      </c>
      <c r="C88" s="81" t="s">
        <v>328</v>
      </c>
      <c r="D88" s="76" t="s">
        <v>328</v>
      </c>
      <c r="E88" s="81" t="s">
        <v>328</v>
      </c>
      <c r="F88" s="76" t="s">
        <v>46</v>
      </c>
      <c r="G88" s="81" t="s">
        <v>46</v>
      </c>
      <c r="H88" s="76" t="s">
        <v>46</v>
      </c>
      <c r="I88" s="81" t="s">
        <v>46</v>
      </c>
      <c r="J88" s="76" t="s">
        <v>46</v>
      </c>
      <c r="K88" s="81" t="s">
        <v>46</v>
      </c>
      <c r="L88" s="76" t="s">
        <v>46</v>
      </c>
      <c r="M88" s="81" t="s">
        <v>46</v>
      </c>
      <c r="N88" s="76" t="s">
        <v>46</v>
      </c>
      <c r="O88" s="81" t="s">
        <v>46</v>
      </c>
      <c r="P88" s="76" t="s">
        <v>46</v>
      </c>
      <c r="Q88" s="81" t="s">
        <v>46</v>
      </c>
      <c r="R88" s="76">
        <v>13</v>
      </c>
      <c r="S88" s="81">
        <v>100</v>
      </c>
      <c r="T88" s="149" t="s">
        <v>139</v>
      </c>
    </row>
    <row r="89" spans="1:20" ht="12.45" customHeight="1" x14ac:dyDescent="0.3">
      <c r="A89" s="59" t="s">
        <v>255</v>
      </c>
      <c r="B89" s="76" t="s">
        <v>328</v>
      </c>
      <c r="C89" s="81" t="s">
        <v>328</v>
      </c>
      <c r="D89" s="76">
        <v>47</v>
      </c>
      <c r="E89" s="81">
        <v>77</v>
      </c>
      <c r="F89" s="76" t="s">
        <v>46</v>
      </c>
      <c r="G89" s="81" t="s">
        <v>46</v>
      </c>
      <c r="H89" s="76" t="s">
        <v>46</v>
      </c>
      <c r="I89" s="81" t="s">
        <v>46</v>
      </c>
      <c r="J89" s="76" t="s">
        <v>328</v>
      </c>
      <c r="K89" s="81" t="s">
        <v>328</v>
      </c>
      <c r="L89" s="76" t="s">
        <v>46</v>
      </c>
      <c r="M89" s="81" t="s">
        <v>46</v>
      </c>
      <c r="N89" s="76" t="s">
        <v>46</v>
      </c>
      <c r="O89" s="81" t="s">
        <v>46</v>
      </c>
      <c r="P89" s="76" t="s">
        <v>46</v>
      </c>
      <c r="Q89" s="81" t="s">
        <v>46</v>
      </c>
      <c r="R89" s="76">
        <v>61</v>
      </c>
      <c r="S89" s="81">
        <v>100</v>
      </c>
      <c r="T89" s="149" t="s">
        <v>140</v>
      </c>
    </row>
    <row r="90" spans="1:20" ht="12.45" customHeight="1" x14ac:dyDescent="0.3">
      <c r="A90" s="59" t="s">
        <v>256</v>
      </c>
      <c r="B90" s="76">
        <v>6</v>
      </c>
      <c r="C90" s="81">
        <v>26.1</v>
      </c>
      <c r="D90" s="76">
        <v>17</v>
      </c>
      <c r="E90" s="81">
        <v>73.900000000000006</v>
      </c>
      <c r="F90" s="76" t="s">
        <v>46</v>
      </c>
      <c r="G90" s="81" t="s">
        <v>46</v>
      </c>
      <c r="H90" s="76" t="s">
        <v>46</v>
      </c>
      <c r="I90" s="81" t="s">
        <v>46</v>
      </c>
      <c r="J90" s="76" t="s">
        <v>46</v>
      </c>
      <c r="K90" s="81" t="s">
        <v>46</v>
      </c>
      <c r="L90" s="76" t="s">
        <v>46</v>
      </c>
      <c r="M90" s="81" t="s">
        <v>46</v>
      </c>
      <c r="N90" s="76" t="s">
        <v>46</v>
      </c>
      <c r="O90" s="81" t="s">
        <v>46</v>
      </c>
      <c r="P90" s="76" t="s">
        <v>46</v>
      </c>
      <c r="Q90" s="81" t="s">
        <v>46</v>
      </c>
      <c r="R90" s="76">
        <v>23</v>
      </c>
      <c r="S90" s="81">
        <v>100</v>
      </c>
      <c r="T90" s="149" t="s">
        <v>141</v>
      </c>
    </row>
    <row r="91" spans="1:20" ht="12.45" customHeight="1" x14ac:dyDescent="0.3">
      <c r="A91" s="59" t="s">
        <v>307</v>
      </c>
      <c r="B91" s="76" t="s">
        <v>46</v>
      </c>
      <c r="C91" s="121" t="s">
        <v>46</v>
      </c>
      <c r="D91" s="76" t="s">
        <v>328</v>
      </c>
      <c r="E91" s="121" t="s">
        <v>328</v>
      </c>
      <c r="F91" s="76" t="s">
        <v>46</v>
      </c>
      <c r="G91" s="121" t="s">
        <v>46</v>
      </c>
      <c r="H91" s="76" t="s">
        <v>328</v>
      </c>
      <c r="I91" s="121" t="s">
        <v>328</v>
      </c>
      <c r="J91" s="76" t="s">
        <v>46</v>
      </c>
      <c r="K91" s="121" t="s">
        <v>46</v>
      </c>
      <c r="L91" s="76" t="s">
        <v>46</v>
      </c>
      <c r="M91" s="121" t="s">
        <v>46</v>
      </c>
      <c r="N91" s="76" t="s">
        <v>46</v>
      </c>
      <c r="O91" s="121" t="s">
        <v>46</v>
      </c>
      <c r="P91" s="76" t="s">
        <v>46</v>
      </c>
      <c r="Q91" s="121" t="s">
        <v>46</v>
      </c>
      <c r="R91" s="76">
        <v>30</v>
      </c>
      <c r="S91" s="121">
        <v>100</v>
      </c>
      <c r="T91" s="149" t="s">
        <v>142</v>
      </c>
    </row>
    <row r="92" spans="1:20" ht="12.45" customHeight="1" x14ac:dyDescent="0.3">
      <c r="A92" s="59" t="s">
        <v>257</v>
      </c>
      <c r="B92" s="76" t="s">
        <v>328</v>
      </c>
      <c r="C92" s="81" t="s">
        <v>328</v>
      </c>
      <c r="D92" s="76">
        <v>67</v>
      </c>
      <c r="E92" s="81">
        <v>88.2</v>
      </c>
      <c r="F92" s="76" t="s">
        <v>46</v>
      </c>
      <c r="G92" s="81" t="s">
        <v>46</v>
      </c>
      <c r="H92" s="76" t="s">
        <v>46</v>
      </c>
      <c r="I92" s="81" t="s">
        <v>46</v>
      </c>
      <c r="J92" s="76" t="s">
        <v>328</v>
      </c>
      <c r="K92" s="81" t="s">
        <v>328</v>
      </c>
      <c r="L92" s="76" t="s">
        <v>46</v>
      </c>
      <c r="M92" s="81" t="s">
        <v>46</v>
      </c>
      <c r="N92" s="76" t="s">
        <v>46</v>
      </c>
      <c r="O92" s="81" t="s">
        <v>46</v>
      </c>
      <c r="P92" s="76" t="s">
        <v>46</v>
      </c>
      <c r="Q92" s="81" t="s">
        <v>46</v>
      </c>
      <c r="R92" s="76">
        <v>76</v>
      </c>
      <c r="S92" s="81">
        <v>100</v>
      </c>
      <c r="T92" s="149" t="s">
        <v>143</v>
      </c>
    </row>
    <row r="93" spans="1:20" ht="12.45" customHeight="1" x14ac:dyDescent="0.3">
      <c r="A93" s="59" t="s">
        <v>188</v>
      </c>
      <c r="B93" s="76" t="s">
        <v>328</v>
      </c>
      <c r="C93" s="81" t="s">
        <v>328</v>
      </c>
      <c r="D93" s="76">
        <v>18</v>
      </c>
      <c r="E93" s="81">
        <v>64.3</v>
      </c>
      <c r="F93" s="76" t="s">
        <v>46</v>
      </c>
      <c r="G93" s="81" t="s">
        <v>46</v>
      </c>
      <c r="H93" s="76" t="s">
        <v>46</v>
      </c>
      <c r="I93" s="81" t="s">
        <v>46</v>
      </c>
      <c r="J93" s="76" t="s">
        <v>328</v>
      </c>
      <c r="K93" s="81" t="s">
        <v>328</v>
      </c>
      <c r="L93" s="76" t="s">
        <v>46</v>
      </c>
      <c r="M93" s="81" t="s">
        <v>46</v>
      </c>
      <c r="N93" s="76" t="s">
        <v>46</v>
      </c>
      <c r="O93" s="81" t="s">
        <v>46</v>
      </c>
      <c r="P93" s="76" t="s">
        <v>46</v>
      </c>
      <c r="Q93" s="81" t="s">
        <v>46</v>
      </c>
      <c r="R93" s="76">
        <v>28</v>
      </c>
      <c r="S93" s="81">
        <v>100</v>
      </c>
      <c r="T93" s="149" t="s">
        <v>144</v>
      </c>
    </row>
    <row r="94" spans="1:20" ht="12.45" customHeight="1" x14ac:dyDescent="0.3">
      <c r="A94" s="59" t="s">
        <v>258</v>
      </c>
      <c r="B94" s="76" t="s">
        <v>328</v>
      </c>
      <c r="C94" s="81" t="s">
        <v>328</v>
      </c>
      <c r="D94" s="76" t="s">
        <v>328</v>
      </c>
      <c r="E94" s="81" t="s">
        <v>328</v>
      </c>
      <c r="F94" s="76" t="s">
        <v>46</v>
      </c>
      <c r="G94" s="81" t="s">
        <v>46</v>
      </c>
      <c r="H94" s="76" t="s">
        <v>46</v>
      </c>
      <c r="I94" s="81" t="s">
        <v>46</v>
      </c>
      <c r="J94" s="76" t="s">
        <v>46</v>
      </c>
      <c r="K94" s="81" t="s">
        <v>46</v>
      </c>
      <c r="L94" s="76" t="s">
        <v>46</v>
      </c>
      <c r="M94" s="81" t="s">
        <v>46</v>
      </c>
      <c r="N94" s="76" t="s">
        <v>46</v>
      </c>
      <c r="O94" s="81" t="s">
        <v>46</v>
      </c>
      <c r="P94" s="76" t="s">
        <v>46</v>
      </c>
      <c r="Q94" s="81" t="s">
        <v>46</v>
      </c>
      <c r="R94" s="76">
        <v>15</v>
      </c>
      <c r="S94" s="81">
        <v>100</v>
      </c>
      <c r="T94" s="149" t="s">
        <v>145</v>
      </c>
    </row>
    <row r="95" spans="1:20" ht="12.45" customHeight="1" x14ac:dyDescent="0.3">
      <c r="A95" s="59" t="s">
        <v>259</v>
      </c>
      <c r="B95" s="76">
        <v>20</v>
      </c>
      <c r="C95" s="81">
        <v>60.6</v>
      </c>
      <c r="D95" s="76">
        <v>13</v>
      </c>
      <c r="E95" s="81">
        <v>39.4</v>
      </c>
      <c r="F95" s="76" t="s">
        <v>46</v>
      </c>
      <c r="G95" s="81" t="s">
        <v>46</v>
      </c>
      <c r="H95" s="76" t="s">
        <v>46</v>
      </c>
      <c r="I95" s="81" t="s">
        <v>46</v>
      </c>
      <c r="J95" s="76" t="s">
        <v>46</v>
      </c>
      <c r="K95" s="81" t="s">
        <v>46</v>
      </c>
      <c r="L95" s="76" t="s">
        <v>46</v>
      </c>
      <c r="M95" s="81" t="s">
        <v>46</v>
      </c>
      <c r="N95" s="76" t="s">
        <v>46</v>
      </c>
      <c r="O95" s="81" t="s">
        <v>46</v>
      </c>
      <c r="P95" s="76" t="s">
        <v>46</v>
      </c>
      <c r="Q95" s="81" t="s">
        <v>46</v>
      </c>
      <c r="R95" s="76">
        <v>33</v>
      </c>
      <c r="S95" s="81">
        <v>100</v>
      </c>
      <c r="T95" s="149" t="s">
        <v>146</v>
      </c>
    </row>
    <row r="96" spans="1:20" ht="12.45" customHeight="1" x14ac:dyDescent="0.3">
      <c r="A96" s="59" t="s">
        <v>260</v>
      </c>
      <c r="B96" s="76">
        <v>5</v>
      </c>
      <c r="C96" s="81">
        <v>20</v>
      </c>
      <c r="D96" s="76">
        <v>20</v>
      </c>
      <c r="E96" s="81">
        <v>80</v>
      </c>
      <c r="F96" s="76" t="s">
        <v>46</v>
      </c>
      <c r="G96" s="81" t="s">
        <v>46</v>
      </c>
      <c r="H96" s="76" t="s">
        <v>46</v>
      </c>
      <c r="I96" s="81" t="s">
        <v>46</v>
      </c>
      <c r="J96" s="76" t="s">
        <v>46</v>
      </c>
      <c r="K96" s="81" t="s">
        <v>46</v>
      </c>
      <c r="L96" s="76" t="s">
        <v>46</v>
      </c>
      <c r="M96" s="81" t="s">
        <v>46</v>
      </c>
      <c r="N96" s="76" t="s">
        <v>46</v>
      </c>
      <c r="O96" s="81" t="s">
        <v>46</v>
      </c>
      <c r="P96" s="76" t="s">
        <v>46</v>
      </c>
      <c r="Q96" s="81" t="s">
        <v>46</v>
      </c>
      <c r="R96" s="76">
        <v>25</v>
      </c>
      <c r="S96" s="81">
        <v>100</v>
      </c>
      <c r="T96" s="149" t="s">
        <v>147</v>
      </c>
    </row>
    <row r="97" spans="1:20" ht="12.45" customHeight="1" x14ac:dyDescent="0.3">
      <c r="A97" s="59" t="s">
        <v>189</v>
      </c>
      <c r="B97" s="76" t="s">
        <v>328</v>
      </c>
      <c r="C97" s="81" t="s">
        <v>328</v>
      </c>
      <c r="D97" s="76">
        <v>12</v>
      </c>
      <c r="E97" s="81">
        <v>52.2</v>
      </c>
      <c r="F97" s="76" t="s">
        <v>46</v>
      </c>
      <c r="G97" s="81" t="s">
        <v>46</v>
      </c>
      <c r="H97" s="76" t="s">
        <v>46</v>
      </c>
      <c r="I97" s="81" t="s">
        <v>46</v>
      </c>
      <c r="J97" s="76" t="s">
        <v>328</v>
      </c>
      <c r="K97" s="81" t="s">
        <v>328</v>
      </c>
      <c r="L97" s="76" t="s">
        <v>46</v>
      </c>
      <c r="M97" s="81" t="s">
        <v>46</v>
      </c>
      <c r="N97" s="76" t="s">
        <v>46</v>
      </c>
      <c r="O97" s="81" t="s">
        <v>46</v>
      </c>
      <c r="P97" s="76" t="s">
        <v>46</v>
      </c>
      <c r="Q97" s="81" t="s">
        <v>46</v>
      </c>
      <c r="R97" s="76">
        <v>23</v>
      </c>
      <c r="S97" s="81">
        <v>100</v>
      </c>
      <c r="T97" s="149" t="s">
        <v>148</v>
      </c>
    </row>
    <row r="98" spans="1:20" ht="12.45" customHeight="1" x14ac:dyDescent="0.3">
      <c r="A98" s="59" t="s">
        <v>261</v>
      </c>
      <c r="B98" s="76" t="s">
        <v>328</v>
      </c>
      <c r="C98" s="81" t="s">
        <v>328</v>
      </c>
      <c r="D98" s="76">
        <v>135</v>
      </c>
      <c r="E98" s="81">
        <v>59.7</v>
      </c>
      <c r="F98" s="76" t="s">
        <v>46</v>
      </c>
      <c r="G98" s="81" t="s">
        <v>46</v>
      </c>
      <c r="H98" s="76" t="s">
        <v>46</v>
      </c>
      <c r="I98" s="81" t="s">
        <v>46</v>
      </c>
      <c r="J98" s="76" t="s">
        <v>328</v>
      </c>
      <c r="K98" s="81" t="s">
        <v>328</v>
      </c>
      <c r="L98" s="76" t="s">
        <v>46</v>
      </c>
      <c r="M98" s="81" t="s">
        <v>46</v>
      </c>
      <c r="N98" s="76" t="s">
        <v>46</v>
      </c>
      <c r="O98" s="81" t="s">
        <v>46</v>
      </c>
      <c r="P98" s="76" t="s">
        <v>46</v>
      </c>
      <c r="Q98" s="81" t="s">
        <v>46</v>
      </c>
      <c r="R98" s="76">
        <v>226</v>
      </c>
      <c r="S98" s="81">
        <v>100</v>
      </c>
      <c r="T98" s="149" t="s">
        <v>149</v>
      </c>
    </row>
    <row r="99" spans="1:20" ht="12.45" customHeight="1" x14ac:dyDescent="0.3">
      <c r="A99" s="59" t="s">
        <v>262</v>
      </c>
      <c r="B99" s="76">
        <v>11</v>
      </c>
      <c r="C99" s="81">
        <v>33.299999999999997</v>
      </c>
      <c r="D99" s="76">
        <v>22</v>
      </c>
      <c r="E99" s="81">
        <v>66.7</v>
      </c>
      <c r="F99" s="76" t="s">
        <v>46</v>
      </c>
      <c r="G99" s="81" t="s">
        <v>46</v>
      </c>
      <c r="H99" s="76" t="s">
        <v>46</v>
      </c>
      <c r="I99" s="81" t="s">
        <v>46</v>
      </c>
      <c r="J99" s="76" t="s">
        <v>46</v>
      </c>
      <c r="K99" s="81" t="s">
        <v>46</v>
      </c>
      <c r="L99" s="76" t="s">
        <v>46</v>
      </c>
      <c r="M99" s="81" t="s">
        <v>46</v>
      </c>
      <c r="N99" s="76" t="s">
        <v>46</v>
      </c>
      <c r="O99" s="81" t="s">
        <v>46</v>
      </c>
      <c r="P99" s="76" t="s">
        <v>46</v>
      </c>
      <c r="Q99" s="81" t="s">
        <v>46</v>
      </c>
      <c r="R99" s="76">
        <v>33</v>
      </c>
      <c r="S99" s="81">
        <v>100</v>
      </c>
      <c r="T99" s="149" t="s">
        <v>150</v>
      </c>
    </row>
    <row r="100" spans="1:20" ht="12.45" customHeight="1" x14ac:dyDescent="0.3">
      <c r="A100" s="59" t="s">
        <v>263</v>
      </c>
      <c r="B100" s="76">
        <v>19</v>
      </c>
      <c r="C100" s="81">
        <v>50</v>
      </c>
      <c r="D100" s="76">
        <v>14</v>
      </c>
      <c r="E100" s="81">
        <v>36.799999999999997</v>
      </c>
      <c r="F100" s="76" t="s">
        <v>46</v>
      </c>
      <c r="G100" s="81" t="s">
        <v>46</v>
      </c>
      <c r="H100" s="76" t="s">
        <v>46</v>
      </c>
      <c r="I100" s="81" t="s">
        <v>46</v>
      </c>
      <c r="J100" s="76" t="s">
        <v>46</v>
      </c>
      <c r="K100" s="81" t="s">
        <v>46</v>
      </c>
      <c r="L100" s="76" t="s">
        <v>46</v>
      </c>
      <c r="M100" s="81" t="s">
        <v>46</v>
      </c>
      <c r="N100" s="76" t="s">
        <v>46</v>
      </c>
      <c r="O100" s="81" t="s">
        <v>46</v>
      </c>
      <c r="P100" s="76">
        <v>5</v>
      </c>
      <c r="Q100" s="81">
        <v>13.2</v>
      </c>
      <c r="R100" s="76">
        <v>38</v>
      </c>
      <c r="S100" s="81">
        <v>100</v>
      </c>
      <c r="T100" s="149" t="s">
        <v>151</v>
      </c>
    </row>
    <row r="101" spans="1:20" ht="12.45" customHeight="1" x14ac:dyDescent="0.3">
      <c r="A101" s="59" t="s">
        <v>264</v>
      </c>
      <c r="B101" s="76">
        <v>15</v>
      </c>
      <c r="C101" s="81">
        <v>53.6</v>
      </c>
      <c r="D101" s="76">
        <v>13</v>
      </c>
      <c r="E101" s="81">
        <v>46.4</v>
      </c>
      <c r="F101" s="76" t="s">
        <v>46</v>
      </c>
      <c r="G101" s="81" t="s">
        <v>46</v>
      </c>
      <c r="H101" s="76" t="s">
        <v>46</v>
      </c>
      <c r="I101" s="81" t="s">
        <v>46</v>
      </c>
      <c r="J101" s="76" t="s">
        <v>46</v>
      </c>
      <c r="K101" s="81" t="s">
        <v>46</v>
      </c>
      <c r="L101" s="76" t="s">
        <v>46</v>
      </c>
      <c r="M101" s="81" t="s">
        <v>46</v>
      </c>
      <c r="N101" s="76" t="s">
        <v>46</v>
      </c>
      <c r="O101" s="81" t="s">
        <v>46</v>
      </c>
      <c r="P101" s="76" t="s">
        <v>46</v>
      </c>
      <c r="Q101" s="81" t="s">
        <v>46</v>
      </c>
      <c r="R101" s="76">
        <v>28</v>
      </c>
      <c r="S101" s="81">
        <v>100</v>
      </c>
      <c r="T101" s="149" t="s">
        <v>152</v>
      </c>
    </row>
    <row r="102" spans="1:20" ht="12.45" customHeight="1" x14ac:dyDescent="0.3">
      <c r="A102" s="59" t="s">
        <v>265</v>
      </c>
      <c r="B102" s="76">
        <v>16</v>
      </c>
      <c r="C102" s="81">
        <v>40</v>
      </c>
      <c r="D102" s="76">
        <v>24</v>
      </c>
      <c r="E102" s="81">
        <v>60</v>
      </c>
      <c r="F102" s="76" t="s">
        <v>46</v>
      </c>
      <c r="G102" s="81" t="s">
        <v>46</v>
      </c>
      <c r="H102" s="76" t="s">
        <v>46</v>
      </c>
      <c r="I102" s="81" t="s">
        <v>46</v>
      </c>
      <c r="J102" s="76" t="s">
        <v>46</v>
      </c>
      <c r="K102" s="81" t="s">
        <v>46</v>
      </c>
      <c r="L102" s="76" t="s">
        <v>46</v>
      </c>
      <c r="M102" s="81" t="s">
        <v>46</v>
      </c>
      <c r="N102" s="76" t="s">
        <v>46</v>
      </c>
      <c r="O102" s="81" t="s">
        <v>46</v>
      </c>
      <c r="P102" s="76" t="s">
        <v>46</v>
      </c>
      <c r="Q102" s="81" t="s">
        <v>46</v>
      </c>
      <c r="R102" s="76">
        <v>40</v>
      </c>
      <c r="S102" s="81">
        <v>100</v>
      </c>
      <c r="T102" s="149" t="s">
        <v>153</v>
      </c>
    </row>
    <row r="103" spans="1:20" ht="12.45" customHeight="1" x14ac:dyDescent="0.3">
      <c r="A103" s="59" t="s">
        <v>266</v>
      </c>
      <c r="B103" s="76">
        <v>14</v>
      </c>
      <c r="C103" s="81">
        <v>28</v>
      </c>
      <c r="D103" s="76">
        <v>36</v>
      </c>
      <c r="E103" s="81">
        <v>72</v>
      </c>
      <c r="F103" s="76" t="s">
        <v>46</v>
      </c>
      <c r="G103" s="81" t="s">
        <v>46</v>
      </c>
      <c r="H103" s="76" t="s">
        <v>46</v>
      </c>
      <c r="I103" s="81" t="s">
        <v>46</v>
      </c>
      <c r="J103" s="76" t="s">
        <v>46</v>
      </c>
      <c r="K103" s="81" t="s">
        <v>46</v>
      </c>
      <c r="L103" s="76" t="s">
        <v>46</v>
      </c>
      <c r="M103" s="81" t="s">
        <v>46</v>
      </c>
      <c r="N103" s="76" t="s">
        <v>46</v>
      </c>
      <c r="O103" s="81" t="s">
        <v>46</v>
      </c>
      <c r="P103" s="76" t="s">
        <v>46</v>
      </c>
      <c r="Q103" s="81" t="s">
        <v>46</v>
      </c>
      <c r="R103" s="76">
        <v>50</v>
      </c>
      <c r="S103" s="81">
        <v>100</v>
      </c>
      <c r="T103" s="149" t="s">
        <v>154</v>
      </c>
    </row>
    <row r="104" spans="1:20" ht="12.45" customHeight="1" x14ac:dyDescent="0.3">
      <c r="A104" s="59" t="s">
        <v>267</v>
      </c>
      <c r="B104" s="76">
        <v>9</v>
      </c>
      <c r="C104" s="81">
        <v>39.1</v>
      </c>
      <c r="D104" s="76">
        <v>14</v>
      </c>
      <c r="E104" s="81">
        <v>60.9</v>
      </c>
      <c r="F104" s="76" t="s">
        <v>46</v>
      </c>
      <c r="G104" s="81" t="s">
        <v>46</v>
      </c>
      <c r="H104" s="76" t="s">
        <v>46</v>
      </c>
      <c r="I104" s="81" t="s">
        <v>46</v>
      </c>
      <c r="J104" s="76" t="s">
        <v>46</v>
      </c>
      <c r="K104" s="81" t="s">
        <v>46</v>
      </c>
      <c r="L104" s="76" t="s">
        <v>46</v>
      </c>
      <c r="M104" s="81" t="s">
        <v>46</v>
      </c>
      <c r="N104" s="76" t="s">
        <v>46</v>
      </c>
      <c r="O104" s="81" t="s">
        <v>46</v>
      </c>
      <c r="P104" s="76" t="s">
        <v>46</v>
      </c>
      <c r="Q104" s="81" t="s">
        <v>46</v>
      </c>
      <c r="R104" s="76">
        <v>23</v>
      </c>
      <c r="S104" s="81">
        <v>100</v>
      </c>
      <c r="T104" s="149" t="s">
        <v>155</v>
      </c>
    </row>
    <row r="105" spans="1:20" ht="12.45" customHeight="1" x14ac:dyDescent="0.3">
      <c r="A105" s="59" t="s">
        <v>190</v>
      </c>
      <c r="B105" s="76">
        <v>13</v>
      </c>
      <c r="C105" s="81">
        <v>100</v>
      </c>
      <c r="D105" s="76" t="s">
        <v>46</v>
      </c>
      <c r="E105" s="81" t="s">
        <v>46</v>
      </c>
      <c r="F105" s="76" t="s">
        <v>46</v>
      </c>
      <c r="G105" s="81" t="s">
        <v>46</v>
      </c>
      <c r="H105" s="76" t="s">
        <v>46</v>
      </c>
      <c r="I105" s="81" t="s">
        <v>46</v>
      </c>
      <c r="J105" s="76" t="s">
        <v>46</v>
      </c>
      <c r="K105" s="81" t="s">
        <v>46</v>
      </c>
      <c r="L105" s="76" t="s">
        <v>46</v>
      </c>
      <c r="M105" s="81" t="s">
        <v>46</v>
      </c>
      <c r="N105" s="76" t="s">
        <v>46</v>
      </c>
      <c r="O105" s="81" t="s">
        <v>46</v>
      </c>
      <c r="P105" s="76" t="s">
        <v>46</v>
      </c>
      <c r="Q105" s="81" t="s">
        <v>46</v>
      </c>
      <c r="R105" s="76">
        <v>13</v>
      </c>
      <c r="S105" s="81">
        <v>100</v>
      </c>
      <c r="T105" s="149" t="s">
        <v>156</v>
      </c>
    </row>
    <row r="106" spans="1:20" ht="12.45" customHeight="1" x14ac:dyDescent="0.3">
      <c r="A106" s="59" t="s">
        <v>157</v>
      </c>
      <c r="B106" s="76" t="s">
        <v>328</v>
      </c>
      <c r="C106" s="81" t="s">
        <v>328</v>
      </c>
      <c r="D106" s="76">
        <v>25</v>
      </c>
      <c r="E106" s="81">
        <v>75.8</v>
      </c>
      <c r="F106" s="76" t="s">
        <v>46</v>
      </c>
      <c r="G106" s="81" t="s">
        <v>46</v>
      </c>
      <c r="H106" s="76" t="s">
        <v>46</v>
      </c>
      <c r="I106" s="81" t="s">
        <v>46</v>
      </c>
      <c r="J106" s="76" t="s">
        <v>46</v>
      </c>
      <c r="K106" s="81" t="s">
        <v>46</v>
      </c>
      <c r="L106" s="76" t="s">
        <v>46</v>
      </c>
      <c r="M106" s="81" t="s">
        <v>46</v>
      </c>
      <c r="N106" s="76" t="s">
        <v>46</v>
      </c>
      <c r="O106" s="81" t="s">
        <v>46</v>
      </c>
      <c r="P106" s="76" t="s">
        <v>328</v>
      </c>
      <c r="Q106" s="81" t="s">
        <v>328</v>
      </c>
      <c r="R106" s="76">
        <v>33</v>
      </c>
      <c r="S106" s="81">
        <v>100</v>
      </c>
      <c r="T106" s="149" t="s">
        <v>157</v>
      </c>
    </row>
    <row r="107" spans="1:20" ht="12.45" customHeight="1" x14ac:dyDescent="0.3">
      <c r="A107" s="59" t="s">
        <v>268</v>
      </c>
      <c r="B107" s="76">
        <v>10</v>
      </c>
      <c r="C107" s="81">
        <v>100</v>
      </c>
      <c r="D107" s="76" t="s">
        <v>46</v>
      </c>
      <c r="E107" s="81" t="s">
        <v>46</v>
      </c>
      <c r="F107" s="76" t="s">
        <v>46</v>
      </c>
      <c r="G107" s="81" t="s">
        <v>46</v>
      </c>
      <c r="H107" s="76" t="s">
        <v>46</v>
      </c>
      <c r="I107" s="81" t="s">
        <v>46</v>
      </c>
      <c r="J107" s="76" t="s">
        <v>46</v>
      </c>
      <c r="K107" s="81" t="s">
        <v>46</v>
      </c>
      <c r="L107" s="76" t="s">
        <v>46</v>
      </c>
      <c r="M107" s="81" t="s">
        <v>46</v>
      </c>
      <c r="N107" s="76" t="s">
        <v>46</v>
      </c>
      <c r="O107" s="81" t="s">
        <v>46</v>
      </c>
      <c r="P107" s="76" t="s">
        <v>46</v>
      </c>
      <c r="Q107" s="81" t="s">
        <v>46</v>
      </c>
      <c r="R107" s="76">
        <v>10</v>
      </c>
      <c r="S107" s="81">
        <v>100</v>
      </c>
      <c r="T107" s="149" t="s">
        <v>158</v>
      </c>
    </row>
    <row r="108" spans="1:20" ht="12.45" customHeight="1" x14ac:dyDescent="0.3">
      <c r="A108" s="59" t="s">
        <v>269</v>
      </c>
      <c r="B108" s="76" t="s">
        <v>328</v>
      </c>
      <c r="C108" s="81" t="s">
        <v>328</v>
      </c>
      <c r="D108" s="76">
        <v>11</v>
      </c>
      <c r="E108" s="81">
        <v>50</v>
      </c>
      <c r="F108" s="76" t="s">
        <v>46</v>
      </c>
      <c r="G108" s="81" t="s">
        <v>46</v>
      </c>
      <c r="H108" s="76" t="s">
        <v>46</v>
      </c>
      <c r="I108" s="81" t="s">
        <v>46</v>
      </c>
      <c r="J108" s="76" t="s">
        <v>328</v>
      </c>
      <c r="K108" s="81" t="s">
        <v>328</v>
      </c>
      <c r="L108" s="76" t="s">
        <v>46</v>
      </c>
      <c r="M108" s="81" t="s">
        <v>46</v>
      </c>
      <c r="N108" s="76" t="s">
        <v>46</v>
      </c>
      <c r="O108" s="81" t="s">
        <v>46</v>
      </c>
      <c r="P108" s="76" t="s">
        <v>46</v>
      </c>
      <c r="Q108" s="81" t="s">
        <v>46</v>
      </c>
      <c r="R108" s="76">
        <v>22</v>
      </c>
      <c r="S108" s="81">
        <v>100</v>
      </c>
      <c r="T108" s="149" t="s">
        <v>159</v>
      </c>
    </row>
    <row r="109" spans="1:20" ht="12.45" customHeight="1" x14ac:dyDescent="0.3">
      <c r="A109" s="59" t="s">
        <v>191</v>
      </c>
      <c r="B109" s="76" t="s">
        <v>328</v>
      </c>
      <c r="C109" s="81" t="s">
        <v>328</v>
      </c>
      <c r="D109" s="76">
        <v>31</v>
      </c>
      <c r="E109" s="81">
        <v>53.4</v>
      </c>
      <c r="F109" s="76" t="s">
        <v>46</v>
      </c>
      <c r="G109" s="81" t="s">
        <v>46</v>
      </c>
      <c r="H109" s="76" t="s">
        <v>46</v>
      </c>
      <c r="I109" s="81" t="s">
        <v>46</v>
      </c>
      <c r="J109" s="76" t="s">
        <v>328</v>
      </c>
      <c r="K109" s="81" t="s">
        <v>328</v>
      </c>
      <c r="L109" s="76" t="s">
        <v>46</v>
      </c>
      <c r="M109" s="81" t="s">
        <v>46</v>
      </c>
      <c r="N109" s="76" t="s">
        <v>46</v>
      </c>
      <c r="O109" s="81" t="s">
        <v>46</v>
      </c>
      <c r="P109" s="76" t="s">
        <v>328</v>
      </c>
      <c r="Q109" s="81" t="s">
        <v>328</v>
      </c>
      <c r="R109" s="76">
        <v>58</v>
      </c>
      <c r="S109" s="81">
        <v>100</v>
      </c>
      <c r="T109" s="149" t="s">
        <v>160</v>
      </c>
    </row>
    <row r="110" spans="1:20" ht="12.45" customHeight="1" x14ac:dyDescent="0.3">
      <c r="A110" s="59" t="s">
        <v>270</v>
      </c>
      <c r="B110" s="76">
        <v>17</v>
      </c>
      <c r="C110" s="81">
        <v>70.8</v>
      </c>
      <c r="D110" s="76" t="s">
        <v>328</v>
      </c>
      <c r="E110" s="81" t="s">
        <v>328</v>
      </c>
      <c r="F110" s="76" t="s">
        <v>46</v>
      </c>
      <c r="G110" s="81" t="s">
        <v>46</v>
      </c>
      <c r="H110" s="76" t="s">
        <v>46</v>
      </c>
      <c r="I110" s="81" t="s">
        <v>46</v>
      </c>
      <c r="J110" s="76" t="s">
        <v>328</v>
      </c>
      <c r="K110" s="81" t="s">
        <v>328</v>
      </c>
      <c r="L110" s="76" t="s">
        <v>46</v>
      </c>
      <c r="M110" s="81" t="s">
        <v>46</v>
      </c>
      <c r="N110" s="76" t="s">
        <v>46</v>
      </c>
      <c r="O110" s="81" t="s">
        <v>46</v>
      </c>
      <c r="P110" s="76" t="s">
        <v>328</v>
      </c>
      <c r="Q110" s="81" t="s">
        <v>328</v>
      </c>
      <c r="R110" s="76">
        <v>24</v>
      </c>
      <c r="S110" s="81">
        <v>100</v>
      </c>
      <c r="T110" s="149" t="s">
        <v>161</v>
      </c>
    </row>
    <row r="111" spans="1:20" ht="12.45" customHeight="1" x14ac:dyDescent="0.3">
      <c r="A111" s="59" t="s">
        <v>271</v>
      </c>
      <c r="B111" s="76">
        <v>21</v>
      </c>
      <c r="C111" s="81">
        <v>35</v>
      </c>
      <c r="D111" s="76">
        <v>37</v>
      </c>
      <c r="E111" s="81">
        <v>61.7</v>
      </c>
      <c r="F111" s="76" t="s">
        <v>46</v>
      </c>
      <c r="G111" s="81" t="s">
        <v>46</v>
      </c>
      <c r="H111" s="76" t="s">
        <v>46</v>
      </c>
      <c r="I111" s="81" t="s">
        <v>46</v>
      </c>
      <c r="J111" s="76" t="s">
        <v>328</v>
      </c>
      <c r="K111" s="81" t="s">
        <v>328</v>
      </c>
      <c r="L111" s="76" t="s">
        <v>46</v>
      </c>
      <c r="M111" s="81" t="s">
        <v>46</v>
      </c>
      <c r="N111" s="76" t="s">
        <v>46</v>
      </c>
      <c r="O111" s="81" t="s">
        <v>46</v>
      </c>
      <c r="P111" s="76" t="s">
        <v>46</v>
      </c>
      <c r="Q111" s="81" t="s">
        <v>46</v>
      </c>
      <c r="R111" s="76">
        <v>60</v>
      </c>
      <c r="S111" s="81">
        <v>100</v>
      </c>
      <c r="T111" s="149" t="s">
        <v>162</v>
      </c>
    </row>
    <row r="112" spans="1:20" ht="12.45" customHeight="1" x14ac:dyDescent="0.3">
      <c r="A112" s="59" t="s">
        <v>272</v>
      </c>
      <c r="B112" s="76">
        <v>16</v>
      </c>
      <c r="C112" s="81">
        <v>34</v>
      </c>
      <c r="D112" s="76">
        <v>26</v>
      </c>
      <c r="E112" s="81">
        <v>55.3</v>
      </c>
      <c r="F112" s="76" t="s">
        <v>46</v>
      </c>
      <c r="G112" s="81" t="s">
        <v>46</v>
      </c>
      <c r="H112" s="76" t="s">
        <v>328</v>
      </c>
      <c r="I112" s="81" t="s">
        <v>328</v>
      </c>
      <c r="J112" s="76" t="s">
        <v>328</v>
      </c>
      <c r="K112" s="81" t="s">
        <v>328</v>
      </c>
      <c r="L112" s="76" t="s">
        <v>46</v>
      </c>
      <c r="M112" s="81" t="s">
        <v>46</v>
      </c>
      <c r="N112" s="76" t="s">
        <v>46</v>
      </c>
      <c r="O112" s="81" t="s">
        <v>46</v>
      </c>
      <c r="P112" s="76" t="s">
        <v>46</v>
      </c>
      <c r="Q112" s="81" t="s">
        <v>46</v>
      </c>
      <c r="R112" s="76">
        <v>47</v>
      </c>
      <c r="S112" s="81">
        <v>100</v>
      </c>
      <c r="T112" s="149" t="s">
        <v>163</v>
      </c>
    </row>
    <row r="113" spans="1:20" ht="12.45" customHeight="1" x14ac:dyDescent="0.3">
      <c r="A113" s="59" t="s">
        <v>273</v>
      </c>
      <c r="B113" s="76" t="s">
        <v>328</v>
      </c>
      <c r="C113" s="81" t="s">
        <v>328</v>
      </c>
      <c r="D113" s="76">
        <v>48</v>
      </c>
      <c r="E113" s="81">
        <v>82.8</v>
      </c>
      <c r="F113" s="76" t="s">
        <v>46</v>
      </c>
      <c r="G113" s="81" t="s">
        <v>46</v>
      </c>
      <c r="H113" s="76" t="s">
        <v>46</v>
      </c>
      <c r="I113" s="81" t="s">
        <v>46</v>
      </c>
      <c r="J113" s="76" t="s">
        <v>328</v>
      </c>
      <c r="K113" s="81" t="s">
        <v>328</v>
      </c>
      <c r="L113" s="76" t="s">
        <v>46</v>
      </c>
      <c r="M113" s="81" t="s">
        <v>46</v>
      </c>
      <c r="N113" s="76" t="s">
        <v>46</v>
      </c>
      <c r="O113" s="81" t="s">
        <v>46</v>
      </c>
      <c r="P113" s="76" t="s">
        <v>46</v>
      </c>
      <c r="Q113" s="81" t="s">
        <v>46</v>
      </c>
      <c r="R113" s="76">
        <v>58</v>
      </c>
      <c r="S113" s="81">
        <v>100</v>
      </c>
      <c r="T113" s="149" t="s">
        <v>164</v>
      </c>
    </row>
    <row r="114" spans="1:20" ht="12.45" customHeight="1" x14ac:dyDescent="0.3">
      <c r="A114" s="59" t="s">
        <v>274</v>
      </c>
      <c r="B114" s="76" t="s">
        <v>328</v>
      </c>
      <c r="C114" s="81" t="s">
        <v>328</v>
      </c>
      <c r="D114" s="76">
        <v>21</v>
      </c>
      <c r="E114" s="81">
        <v>60</v>
      </c>
      <c r="F114" s="76" t="s">
        <v>46</v>
      </c>
      <c r="G114" s="81" t="s">
        <v>46</v>
      </c>
      <c r="H114" s="76" t="s">
        <v>46</v>
      </c>
      <c r="I114" s="81" t="s">
        <v>46</v>
      </c>
      <c r="J114" s="76" t="s">
        <v>328</v>
      </c>
      <c r="K114" s="81" t="s">
        <v>328</v>
      </c>
      <c r="L114" s="76" t="s">
        <v>46</v>
      </c>
      <c r="M114" s="81" t="s">
        <v>46</v>
      </c>
      <c r="N114" s="76" t="s">
        <v>46</v>
      </c>
      <c r="O114" s="81" t="s">
        <v>46</v>
      </c>
      <c r="P114" s="76" t="s">
        <v>46</v>
      </c>
      <c r="Q114" s="81" t="s">
        <v>46</v>
      </c>
      <c r="R114" s="76">
        <v>35</v>
      </c>
      <c r="S114" s="81">
        <v>100</v>
      </c>
      <c r="T114" s="149" t="s">
        <v>165</v>
      </c>
    </row>
    <row r="115" spans="1:20" ht="12.45" customHeight="1" x14ac:dyDescent="0.3">
      <c r="A115" s="59" t="s">
        <v>275</v>
      </c>
      <c r="B115" s="76">
        <v>17</v>
      </c>
      <c r="C115" s="81">
        <v>32.1</v>
      </c>
      <c r="D115" s="76">
        <v>36</v>
      </c>
      <c r="E115" s="81">
        <v>67.900000000000006</v>
      </c>
      <c r="F115" s="76" t="s">
        <v>46</v>
      </c>
      <c r="G115" s="81" t="s">
        <v>46</v>
      </c>
      <c r="H115" s="76" t="s">
        <v>46</v>
      </c>
      <c r="I115" s="81" t="s">
        <v>46</v>
      </c>
      <c r="J115" s="76" t="s">
        <v>46</v>
      </c>
      <c r="K115" s="81" t="s">
        <v>46</v>
      </c>
      <c r="L115" s="76" t="s">
        <v>46</v>
      </c>
      <c r="M115" s="81" t="s">
        <v>46</v>
      </c>
      <c r="N115" s="76" t="s">
        <v>46</v>
      </c>
      <c r="O115" s="81" t="s">
        <v>46</v>
      </c>
      <c r="P115" s="76" t="s">
        <v>46</v>
      </c>
      <c r="Q115" s="81" t="s">
        <v>46</v>
      </c>
      <c r="R115" s="76">
        <v>53</v>
      </c>
      <c r="S115" s="81">
        <v>100</v>
      </c>
      <c r="T115" s="149" t="s">
        <v>166</v>
      </c>
    </row>
    <row r="116" spans="1:20" ht="12.45" customHeight="1" x14ac:dyDescent="0.3">
      <c r="A116" s="59" t="s">
        <v>276</v>
      </c>
      <c r="B116" s="76">
        <v>21</v>
      </c>
      <c r="C116" s="81">
        <v>26.3</v>
      </c>
      <c r="D116" s="76">
        <v>55</v>
      </c>
      <c r="E116" s="81">
        <v>68.8</v>
      </c>
      <c r="F116" s="76" t="s">
        <v>46</v>
      </c>
      <c r="G116" s="81" t="s">
        <v>46</v>
      </c>
      <c r="H116" s="76" t="s">
        <v>328</v>
      </c>
      <c r="I116" s="81" t="s">
        <v>328</v>
      </c>
      <c r="J116" s="76" t="s">
        <v>328</v>
      </c>
      <c r="K116" s="81" t="s">
        <v>328</v>
      </c>
      <c r="L116" s="76" t="s">
        <v>46</v>
      </c>
      <c r="M116" s="81" t="s">
        <v>46</v>
      </c>
      <c r="N116" s="76" t="s">
        <v>46</v>
      </c>
      <c r="O116" s="81" t="s">
        <v>46</v>
      </c>
      <c r="P116" s="76" t="s">
        <v>46</v>
      </c>
      <c r="Q116" s="81" t="s">
        <v>46</v>
      </c>
      <c r="R116" s="76">
        <v>80</v>
      </c>
      <c r="S116" s="81">
        <v>100</v>
      </c>
      <c r="T116" s="149" t="s">
        <v>167</v>
      </c>
    </row>
    <row r="117" spans="1:20" ht="12.45" customHeight="1" x14ac:dyDescent="0.3">
      <c r="A117" s="59" t="s">
        <v>277</v>
      </c>
      <c r="B117" s="76">
        <v>2</v>
      </c>
      <c r="C117" s="81">
        <v>22.2</v>
      </c>
      <c r="D117" s="76">
        <v>7</v>
      </c>
      <c r="E117" s="81">
        <v>77.8</v>
      </c>
      <c r="F117" s="76" t="s">
        <v>46</v>
      </c>
      <c r="G117" s="81" t="s">
        <v>46</v>
      </c>
      <c r="H117" s="76" t="s">
        <v>46</v>
      </c>
      <c r="I117" s="81" t="s">
        <v>46</v>
      </c>
      <c r="J117" s="76" t="s">
        <v>46</v>
      </c>
      <c r="K117" s="81" t="s">
        <v>46</v>
      </c>
      <c r="L117" s="76" t="s">
        <v>46</v>
      </c>
      <c r="M117" s="81" t="s">
        <v>46</v>
      </c>
      <c r="N117" s="76" t="s">
        <v>46</v>
      </c>
      <c r="O117" s="81" t="s">
        <v>46</v>
      </c>
      <c r="P117" s="76" t="s">
        <v>46</v>
      </c>
      <c r="Q117" s="81" t="s">
        <v>46</v>
      </c>
      <c r="R117" s="76">
        <v>9</v>
      </c>
      <c r="S117" s="81">
        <v>100</v>
      </c>
      <c r="T117" s="149" t="s">
        <v>168</v>
      </c>
    </row>
    <row r="118" spans="1:20" ht="12.45" customHeight="1" x14ac:dyDescent="0.3">
      <c r="A118" s="59" t="s">
        <v>278</v>
      </c>
      <c r="B118" s="76" t="s">
        <v>328</v>
      </c>
      <c r="C118" s="81" t="s">
        <v>328</v>
      </c>
      <c r="D118" s="76">
        <v>19</v>
      </c>
      <c r="E118" s="81">
        <v>57.6</v>
      </c>
      <c r="F118" s="76" t="s">
        <v>46</v>
      </c>
      <c r="G118" s="81" t="s">
        <v>46</v>
      </c>
      <c r="H118" s="76" t="s">
        <v>46</v>
      </c>
      <c r="I118" s="81" t="s">
        <v>46</v>
      </c>
      <c r="J118" s="76" t="s">
        <v>328</v>
      </c>
      <c r="K118" s="81" t="s">
        <v>328</v>
      </c>
      <c r="L118" s="76" t="s">
        <v>46</v>
      </c>
      <c r="M118" s="81" t="s">
        <v>46</v>
      </c>
      <c r="N118" s="76" t="s">
        <v>46</v>
      </c>
      <c r="O118" s="81" t="s">
        <v>46</v>
      </c>
      <c r="P118" s="76" t="s">
        <v>46</v>
      </c>
      <c r="Q118" s="81" t="s">
        <v>46</v>
      </c>
      <c r="R118" s="76">
        <v>33</v>
      </c>
      <c r="S118" s="81">
        <v>100</v>
      </c>
      <c r="T118" s="149" t="s">
        <v>169</v>
      </c>
    </row>
    <row r="119" spans="1:20" ht="12.45" customHeight="1" x14ac:dyDescent="0.3">
      <c r="A119" s="59" t="s">
        <v>279</v>
      </c>
      <c r="B119" s="76" t="s">
        <v>328</v>
      </c>
      <c r="C119" s="81" t="s">
        <v>328</v>
      </c>
      <c r="D119" s="76">
        <v>18</v>
      </c>
      <c r="E119" s="81">
        <v>69.2</v>
      </c>
      <c r="F119" s="76" t="s">
        <v>46</v>
      </c>
      <c r="G119" s="81" t="s">
        <v>46</v>
      </c>
      <c r="H119" s="76" t="s">
        <v>46</v>
      </c>
      <c r="I119" s="81" t="s">
        <v>46</v>
      </c>
      <c r="J119" s="76" t="s">
        <v>328</v>
      </c>
      <c r="K119" s="81" t="s">
        <v>328</v>
      </c>
      <c r="L119" s="76" t="s">
        <v>46</v>
      </c>
      <c r="M119" s="81" t="s">
        <v>46</v>
      </c>
      <c r="N119" s="76" t="s">
        <v>46</v>
      </c>
      <c r="O119" s="81" t="s">
        <v>46</v>
      </c>
      <c r="P119" s="76" t="s">
        <v>328</v>
      </c>
      <c r="Q119" s="81" t="s">
        <v>328</v>
      </c>
      <c r="R119" s="76">
        <v>26</v>
      </c>
      <c r="S119" s="81">
        <v>100</v>
      </c>
      <c r="T119" s="149" t="s">
        <v>170</v>
      </c>
    </row>
    <row r="120" spans="1:20" ht="12.45" customHeight="1" x14ac:dyDescent="0.3">
      <c r="A120" s="59" t="s">
        <v>280</v>
      </c>
      <c r="B120" s="76">
        <v>120</v>
      </c>
      <c r="C120" s="81">
        <v>39.5</v>
      </c>
      <c r="D120" s="76">
        <v>177</v>
      </c>
      <c r="E120" s="81">
        <v>58.2</v>
      </c>
      <c r="F120" s="76" t="s">
        <v>46</v>
      </c>
      <c r="G120" s="81" t="s">
        <v>46</v>
      </c>
      <c r="H120" s="76" t="s">
        <v>46</v>
      </c>
      <c r="I120" s="81" t="s">
        <v>46</v>
      </c>
      <c r="J120" s="76">
        <v>7</v>
      </c>
      <c r="K120" s="81">
        <v>2.2999999999999998</v>
      </c>
      <c r="L120" s="76" t="s">
        <v>46</v>
      </c>
      <c r="M120" s="81" t="s">
        <v>46</v>
      </c>
      <c r="N120" s="76" t="s">
        <v>46</v>
      </c>
      <c r="O120" s="81" t="s">
        <v>46</v>
      </c>
      <c r="P120" s="76" t="s">
        <v>46</v>
      </c>
      <c r="Q120" s="81" t="s">
        <v>46</v>
      </c>
      <c r="R120" s="76">
        <v>304</v>
      </c>
      <c r="S120" s="81">
        <v>100</v>
      </c>
      <c r="T120" s="149" t="s">
        <v>171</v>
      </c>
    </row>
    <row r="121" spans="1:20" ht="12.45" customHeight="1" x14ac:dyDescent="0.3">
      <c r="A121" s="59" t="s">
        <v>281</v>
      </c>
      <c r="B121" s="76">
        <v>5</v>
      </c>
      <c r="C121" s="81">
        <v>15.6</v>
      </c>
      <c r="D121" s="76">
        <v>27</v>
      </c>
      <c r="E121" s="81">
        <v>84.4</v>
      </c>
      <c r="F121" s="76" t="s">
        <v>46</v>
      </c>
      <c r="G121" s="81" t="s">
        <v>46</v>
      </c>
      <c r="H121" s="76" t="s">
        <v>46</v>
      </c>
      <c r="I121" s="81" t="s">
        <v>46</v>
      </c>
      <c r="J121" s="76" t="s">
        <v>46</v>
      </c>
      <c r="K121" s="81" t="s">
        <v>46</v>
      </c>
      <c r="L121" s="76" t="s">
        <v>46</v>
      </c>
      <c r="M121" s="81" t="s">
        <v>46</v>
      </c>
      <c r="N121" s="76" t="s">
        <v>46</v>
      </c>
      <c r="O121" s="81" t="s">
        <v>46</v>
      </c>
      <c r="P121" s="76" t="s">
        <v>46</v>
      </c>
      <c r="Q121" s="81" t="s">
        <v>46</v>
      </c>
      <c r="R121" s="76">
        <v>32</v>
      </c>
      <c r="S121" s="81">
        <v>100</v>
      </c>
      <c r="T121" s="149" t="s">
        <v>172</v>
      </c>
    </row>
    <row r="122" spans="1:20" ht="12.45" customHeight="1" x14ac:dyDescent="0.3">
      <c r="A122" s="59" t="s">
        <v>282</v>
      </c>
      <c r="B122" s="76" t="s">
        <v>328</v>
      </c>
      <c r="C122" s="81" t="s">
        <v>328</v>
      </c>
      <c r="D122" s="76">
        <v>5</v>
      </c>
      <c r="E122" s="81">
        <v>55.6</v>
      </c>
      <c r="F122" s="76" t="s">
        <v>46</v>
      </c>
      <c r="G122" s="81" t="s">
        <v>46</v>
      </c>
      <c r="H122" s="76" t="s">
        <v>46</v>
      </c>
      <c r="I122" s="81" t="s">
        <v>46</v>
      </c>
      <c r="J122" s="76" t="s">
        <v>328</v>
      </c>
      <c r="K122" s="81" t="s">
        <v>328</v>
      </c>
      <c r="L122" s="76" t="s">
        <v>46</v>
      </c>
      <c r="M122" s="81" t="s">
        <v>46</v>
      </c>
      <c r="N122" s="76" t="s">
        <v>46</v>
      </c>
      <c r="O122" s="81" t="s">
        <v>46</v>
      </c>
      <c r="P122" s="76" t="s">
        <v>46</v>
      </c>
      <c r="Q122" s="81" t="s">
        <v>46</v>
      </c>
      <c r="R122" s="76">
        <v>9</v>
      </c>
      <c r="S122" s="81">
        <v>100</v>
      </c>
      <c r="T122" s="149" t="s">
        <v>173</v>
      </c>
    </row>
    <row r="123" spans="1:20" ht="12.45" customHeight="1" x14ac:dyDescent="0.3">
      <c r="A123" s="59" t="s">
        <v>283</v>
      </c>
      <c r="B123" s="76">
        <v>8</v>
      </c>
      <c r="C123" s="81">
        <v>47.1</v>
      </c>
      <c r="D123" s="76" t="s">
        <v>328</v>
      </c>
      <c r="E123" s="81" t="s">
        <v>328</v>
      </c>
      <c r="F123" s="76" t="s">
        <v>46</v>
      </c>
      <c r="G123" s="81" t="s">
        <v>46</v>
      </c>
      <c r="H123" s="76" t="s">
        <v>46</v>
      </c>
      <c r="I123" s="81" t="s">
        <v>46</v>
      </c>
      <c r="J123" s="76" t="s">
        <v>328</v>
      </c>
      <c r="K123" s="81" t="s">
        <v>328</v>
      </c>
      <c r="L123" s="76" t="s">
        <v>46</v>
      </c>
      <c r="M123" s="81" t="s">
        <v>46</v>
      </c>
      <c r="N123" s="76" t="s">
        <v>46</v>
      </c>
      <c r="O123" s="81" t="s">
        <v>46</v>
      </c>
      <c r="P123" s="76" t="s">
        <v>46</v>
      </c>
      <c r="Q123" s="81" t="s">
        <v>46</v>
      </c>
      <c r="R123" s="76">
        <v>17</v>
      </c>
      <c r="S123" s="81">
        <v>100</v>
      </c>
      <c r="T123" s="149" t="s">
        <v>174</v>
      </c>
    </row>
    <row r="124" spans="1:20" ht="12.45" customHeight="1" x14ac:dyDescent="0.3">
      <c r="A124" s="1"/>
      <c r="B124" s="76"/>
      <c r="C124" s="61"/>
      <c r="D124" s="76"/>
      <c r="E124" s="61"/>
      <c r="F124" s="76"/>
      <c r="G124" s="76"/>
      <c r="H124" s="76"/>
      <c r="I124" s="61"/>
      <c r="J124" s="76"/>
      <c r="K124" s="61"/>
      <c r="L124" s="76"/>
      <c r="M124" s="76"/>
      <c r="N124" s="76"/>
      <c r="O124" s="61"/>
      <c r="P124" s="76"/>
      <c r="Q124" s="61"/>
      <c r="R124" s="76"/>
      <c r="S124" s="1"/>
      <c r="T124" s="149"/>
    </row>
    <row r="125" spans="1:20" ht="12.45" customHeight="1" x14ac:dyDescent="0.3">
      <c r="A125" s="57" t="s">
        <v>44</v>
      </c>
      <c r="B125" s="90">
        <v>2362</v>
      </c>
      <c r="C125" s="55">
        <v>13.4</v>
      </c>
      <c r="D125" s="90">
        <v>12891</v>
      </c>
      <c r="E125" s="55">
        <v>73.3</v>
      </c>
      <c r="F125" s="90">
        <v>193</v>
      </c>
      <c r="G125" s="55">
        <v>1.1000000000000001</v>
      </c>
      <c r="H125" s="90">
        <v>41</v>
      </c>
      <c r="I125" s="55">
        <v>0.2</v>
      </c>
      <c r="J125" s="90">
        <v>2017</v>
      </c>
      <c r="K125" s="55">
        <v>11.5</v>
      </c>
      <c r="L125" s="90" t="s">
        <v>295</v>
      </c>
      <c r="M125" s="90" t="s">
        <v>295</v>
      </c>
      <c r="N125" s="90">
        <v>11</v>
      </c>
      <c r="O125" s="55">
        <v>0.1</v>
      </c>
      <c r="P125" s="90">
        <v>60</v>
      </c>
      <c r="Q125" s="55">
        <v>0.3</v>
      </c>
      <c r="R125" s="90">
        <v>17575</v>
      </c>
      <c r="S125" s="55">
        <v>100</v>
      </c>
      <c r="T125" s="150" t="s">
        <v>45</v>
      </c>
    </row>
    <row r="126" spans="1:20" ht="12.45" customHeight="1" x14ac:dyDescent="0.3">
      <c r="A126" s="193"/>
      <c r="B126" s="193"/>
      <c r="C126" s="193"/>
      <c r="D126" s="193"/>
      <c r="E126" s="193"/>
      <c r="F126" s="193"/>
      <c r="G126" s="193"/>
      <c r="H126" s="195"/>
      <c r="I126" s="193"/>
      <c r="J126" s="195"/>
      <c r="K126" s="193"/>
      <c r="L126" s="195"/>
      <c r="M126" s="193"/>
      <c r="N126" s="195"/>
      <c r="O126" s="193"/>
      <c r="P126" s="195"/>
      <c r="Q126" s="193"/>
      <c r="R126" s="195"/>
      <c r="S126" s="193"/>
      <c r="T126" s="197"/>
    </row>
    <row r="127" spans="1:20" ht="15" customHeight="1" x14ac:dyDescent="0.3">
      <c r="A127" s="240" t="s">
        <v>322</v>
      </c>
      <c r="B127" s="240"/>
      <c r="C127" s="240"/>
      <c r="D127" s="240"/>
      <c r="J127"/>
      <c r="L127"/>
      <c r="N127"/>
      <c r="P127"/>
      <c r="Q127" s="252" t="s">
        <v>323</v>
      </c>
      <c r="R127" s="252"/>
      <c r="S127" s="252"/>
      <c r="T127" s="252"/>
    </row>
  </sheetData>
  <mergeCells count="15">
    <mergeCell ref="A2:S2"/>
    <mergeCell ref="A3:S3"/>
    <mergeCell ref="A127:D127"/>
    <mergeCell ref="Q127:T127"/>
    <mergeCell ref="P5:Q5"/>
    <mergeCell ref="T5:T6"/>
    <mergeCell ref="R5:S5"/>
    <mergeCell ref="F5:G5"/>
    <mergeCell ref="H5:I5"/>
    <mergeCell ref="J5:K5"/>
    <mergeCell ref="L5:M5"/>
    <mergeCell ref="N5:O5"/>
    <mergeCell ref="A5:A6"/>
    <mergeCell ref="B5:C5"/>
    <mergeCell ref="D5:E5"/>
  </mergeCells>
  <hyperlinks>
    <hyperlink ref="T1" location="INDEX!A1" display="INDEX!A1" xr:uid="{00000000-0004-0000-0A00-000000000000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5"/>
  <sheetViews>
    <sheetView zoomScaleNormal="100" workbookViewId="0"/>
  </sheetViews>
  <sheetFormatPr baseColWidth="10" defaultColWidth="11.44140625" defaultRowHeight="14.4" x14ac:dyDescent="0.3"/>
  <cols>
    <col min="1" max="1" width="17.77734375" style="25" customWidth="1"/>
    <col min="2" max="2" width="10.77734375" style="25" customWidth="1"/>
    <col min="3" max="3" width="10.77734375" customWidth="1"/>
    <col min="4" max="4" width="10.77734375" style="99" customWidth="1"/>
    <col min="5" max="5" width="10.77734375" customWidth="1"/>
    <col min="6" max="7" width="11.33203125" customWidth="1"/>
    <col min="8" max="9" width="10.77734375" customWidth="1"/>
    <col min="10" max="10" width="11.33203125" style="99" customWidth="1"/>
    <col min="11" max="11" width="11.33203125" customWidth="1"/>
    <col min="12" max="19" width="10.77734375" customWidth="1"/>
    <col min="20" max="20" width="20.109375" customWidth="1"/>
  </cols>
  <sheetData>
    <row r="1" spans="1:21" s="32" customFormat="1" ht="12" customHeight="1" x14ac:dyDescent="0.2">
      <c r="A1" s="42" t="s">
        <v>11</v>
      </c>
      <c r="B1" s="35"/>
      <c r="D1" s="103"/>
      <c r="J1" s="103"/>
      <c r="S1" s="254" t="s">
        <v>43</v>
      </c>
      <c r="T1" s="254"/>
      <c r="U1" s="37"/>
    </row>
    <row r="2" spans="1:21" s="31" customFormat="1" ht="22.2" customHeight="1" x14ac:dyDescent="0.25">
      <c r="A2" s="239" t="s">
        <v>358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1" s="31" customFormat="1" ht="22.2" customHeight="1" x14ac:dyDescent="0.25">
      <c r="A3" s="239" t="s">
        <v>359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1" ht="12" customHeight="1" x14ac:dyDescent="0.3">
      <c r="A4" s="24"/>
      <c r="B4" s="24"/>
    </row>
    <row r="5" spans="1:21" ht="25.2" customHeight="1" x14ac:dyDescent="0.3">
      <c r="A5" s="244" t="s">
        <v>297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296</v>
      </c>
    </row>
    <row r="6" spans="1:21" ht="25.2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ht="12.45" customHeight="1" x14ac:dyDescent="0.3">
      <c r="A7" s="48"/>
      <c r="B7" s="48"/>
      <c r="C7" s="45"/>
      <c r="D7" s="101"/>
      <c r="E7" s="45"/>
      <c r="F7" s="66"/>
      <c r="G7" s="45"/>
      <c r="H7" s="68"/>
      <c r="I7" s="45"/>
      <c r="J7" s="85"/>
      <c r="K7" s="45"/>
      <c r="L7" s="46"/>
      <c r="M7" s="45"/>
      <c r="N7" s="46"/>
      <c r="O7" s="45"/>
      <c r="P7" s="46"/>
      <c r="Q7" s="45"/>
      <c r="R7" s="68"/>
      <c r="S7" s="45"/>
      <c r="T7" s="54"/>
    </row>
    <row r="8" spans="1:21" ht="12.45" customHeight="1" x14ac:dyDescent="0.3">
      <c r="A8" s="48" t="s">
        <v>298</v>
      </c>
      <c r="B8" s="83">
        <v>2252</v>
      </c>
      <c r="C8" s="60">
        <v>96.7</v>
      </c>
      <c r="D8" s="83" t="s">
        <v>46</v>
      </c>
      <c r="E8" s="56" t="s">
        <v>46</v>
      </c>
      <c r="F8" s="67" t="s">
        <v>46</v>
      </c>
      <c r="G8" s="67" t="s">
        <v>46</v>
      </c>
      <c r="H8" s="67" t="s">
        <v>328</v>
      </c>
      <c r="I8" s="56" t="s">
        <v>328</v>
      </c>
      <c r="J8" s="83">
        <v>39</v>
      </c>
      <c r="K8" s="56">
        <v>1.7</v>
      </c>
      <c r="L8" s="56" t="s">
        <v>46</v>
      </c>
      <c r="M8" s="56" t="s">
        <v>46</v>
      </c>
      <c r="N8" s="67">
        <v>15</v>
      </c>
      <c r="O8" s="56">
        <v>0.6</v>
      </c>
      <c r="P8" s="67" t="s">
        <v>328</v>
      </c>
      <c r="Q8" s="56" t="s">
        <v>328</v>
      </c>
      <c r="R8" s="87">
        <v>2328</v>
      </c>
      <c r="S8" s="56">
        <v>100</v>
      </c>
      <c r="T8" s="52" t="s">
        <v>303</v>
      </c>
    </row>
    <row r="9" spans="1:21" ht="12.45" customHeight="1" x14ac:dyDescent="0.3">
      <c r="A9" s="51" t="s">
        <v>300</v>
      </c>
      <c r="B9" s="84">
        <v>216</v>
      </c>
      <c r="C9" s="61">
        <v>1.6</v>
      </c>
      <c r="D9" s="83">
        <v>12861</v>
      </c>
      <c r="E9" s="56">
        <v>93.1</v>
      </c>
      <c r="F9" s="67">
        <v>214</v>
      </c>
      <c r="G9" s="56">
        <v>1.5</v>
      </c>
      <c r="H9" s="67">
        <v>23</v>
      </c>
      <c r="I9" s="56">
        <v>0.2</v>
      </c>
      <c r="J9" s="83">
        <v>490</v>
      </c>
      <c r="K9" s="56">
        <v>3.5</v>
      </c>
      <c r="L9" s="56" t="s">
        <v>46</v>
      </c>
      <c r="M9" s="56" t="s">
        <v>46</v>
      </c>
      <c r="N9" s="67" t="s">
        <v>46</v>
      </c>
      <c r="O9" s="67" t="s">
        <v>46</v>
      </c>
      <c r="P9" s="67">
        <v>13</v>
      </c>
      <c r="Q9" s="56">
        <v>0.1</v>
      </c>
      <c r="R9" s="76">
        <v>13817</v>
      </c>
      <c r="S9" s="56">
        <v>100</v>
      </c>
      <c r="T9" s="53" t="s">
        <v>299</v>
      </c>
    </row>
    <row r="10" spans="1:21" ht="12.45" customHeight="1" x14ac:dyDescent="0.3">
      <c r="A10" s="48" t="s">
        <v>301</v>
      </c>
      <c r="B10" s="83">
        <v>327</v>
      </c>
      <c r="C10" s="61">
        <v>27.9</v>
      </c>
      <c r="D10" s="83" t="s">
        <v>46</v>
      </c>
      <c r="E10" s="56" t="s">
        <v>46</v>
      </c>
      <c r="F10" s="67" t="s">
        <v>46</v>
      </c>
      <c r="G10" s="56">
        <v>0</v>
      </c>
      <c r="H10" s="67">
        <v>28</v>
      </c>
      <c r="I10" s="56">
        <v>2.4</v>
      </c>
      <c r="J10" s="83">
        <v>799</v>
      </c>
      <c r="K10" s="56">
        <v>68.099999999999994</v>
      </c>
      <c r="L10" s="56" t="s">
        <v>46</v>
      </c>
      <c r="M10" s="56" t="s">
        <v>46</v>
      </c>
      <c r="N10" s="67" t="s">
        <v>328</v>
      </c>
      <c r="O10" s="56" t="s">
        <v>328</v>
      </c>
      <c r="P10" s="67" t="s">
        <v>328</v>
      </c>
      <c r="Q10" s="56" t="s">
        <v>328</v>
      </c>
      <c r="R10" s="76">
        <v>1173</v>
      </c>
      <c r="S10" s="56">
        <v>100</v>
      </c>
      <c r="T10" s="52" t="s">
        <v>304</v>
      </c>
    </row>
    <row r="11" spans="1:21" ht="12.45" customHeight="1" x14ac:dyDescent="0.3">
      <c r="A11" s="48" t="s">
        <v>302</v>
      </c>
      <c r="B11" s="86">
        <v>155</v>
      </c>
      <c r="C11" s="59">
        <v>45.3</v>
      </c>
      <c r="D11" s="88">
        <v>11</v>
      </c>
      <c r="E11" s="59">
        <v>3.2</v>
      </c>
      <c r="F11" s="69" t="s">
        <v>46</v>
      </c>
      <c r="G11" s="69" t="s">
        <v>46</v>
      </c>
      <c r="H11" s="69" t="s">
        <v>328</v>
      </c>
      <c r="I11" s="62" t="s">
        <v>328</v>
      </c>
      <c r="J11" s="86">
        <v>126</v>
      </c>
      <c r="K11" s="59">
        <v>36.799999999999997</v>
      </c>
      <c r="L11" s="62" t="s">
        <v>46</v>
      </c>
      <c r="M11" s="62" t="s">
        <v>46</v>
      </c>
      <c r="N11" s="69" t="s">
        <v>328</v>
      </c>
      <c r="O11" s="62" t="s">
        <v>328</v>
      </c>
      <c r="P11" s="69">
        <v>41</v>
      </c>
      <c r="Q11" s="59">
        <v>12</v>
      </c>
      <c r="R11" s="76">
        <v>342</v>
      </c>
      <c r="S11" s="56">
        <v>100</v>
      </c>
      <c r="T11" s="52" t="s">
        <v>305</v>
      </c>
    </row>
    <row r="12" spans="1:21" ht="12.45" customHeight="1" x14ac:dyDescent="0.3">
      <c r="A12" s="48"/>
      <c r="B12" s="86"/>
      <c r="C12" s="59"/>
      <c r="D12" s="88"/>
      <c r="E12" s="59"/>
      <c r="F12" s="59"/>
      <c r="G12" s="59"/>
      <c r="H12" s="62"/>
      <c r="I12" s="59"/>
      <c r="J12" s="86"/>
      <c r="K12" s="59"/>
      <c r="L12" s="62"/>
      <c r="M12" s="59"/>
      <c r="N12" s="62"/>
      <c r="O12" s="59"/>
      <c r="P12" s="62"/>
      <c r="Q12" s="59"/>
      <c r="R12" s="76"/>
      <c r="S12" s="59"/>
      <c r="T12" s="149"/>
    </row>
    <row r="13" spans="1:21" ht="12.45" customHeight="1" x14ac:dyDescent="0.3">
      <c r="A13" s="57" t="s">
        <v>44</v>
      </c>
      <c r="B13" s="90">
        <v>2950</v>
      </c>
      <c r="C13" s="55">
        <v>16.7</v>
      </c>
      <c r="D13" s="90">
        <v>12872</v>
      </c>
      <c r="E13" s="55">
        <v>72.900000000000006</v>
      </c>
      <c r="F13" s="71">
        <v>214</v>
      </c>
      <c r="G13" s="55">
        <v>1.2</v>
      </c>
      <c r="H13" s="71">
        <v>75</v>
      </c>
      <c r="I13" s="55">
        <v>0.4</v>
      </c>
      <c r="J13" s="90">
        <v>1454</v>
      </c>
      <c r="K13" s="55">
        <v>8.1999999999999993</v>
      </c>
      <c r="L13" s="71" t="s">
        <v>46</v>
      </c>
      <c r="M13" s="71" t="s">
        <v>46</v>
      </c>
      <c r="N13" s="71">
        <v>24</v>
      </c>
      <c r="O13" s="55">
        <v>0.1</v>
      </c>
      <c r="P13" s="71">
        <v>71</v>
      </c>
      <c r="Q13" s="55">
        <v>0.4</v>
      </c>
      <c r="R13" s="90">
        <v>17660</v>
      </c>
      <c r="S13" s="55">
        <v>100</v>
      </c>
      <c r="T13" s="150" t="s">
        <v>45</v>
      </c>
    </row>
    <row r="14" spans="1:21" s="38" customFormat="1" ht="12.45" customHeight="1" x14ac:dyDescent="0.3">
      <c r="A14" s="193"/>
      <c r="B14" s="193"/>
      <c r="C14" s="193"/>
      <c r="D14" s="198"/>
      <c r="E14" s="193"/>
      <c r="F14" s="193"/>
      <c r="G14" s="193"/>
      <c r="H14" s="195"/>
      <c r="I14" s="193"/>
      <c r="J14" s="199"/>
      <c r="K14" s="193"/>
      <c r="L14" s="195"/>
      <c r="M14" s="193"/>
      <c r="N14" s="195"/>
      <c r="O14" s="193"/>
      <c r="P14" s="195"/>
      <c r="Q14" s="193"/>
      <c r="R14" s="195"/>
      <c r="S14" s="193"/>
      <c r="T14" s="197"/>
    </row>
    <row r="15" spans="1:21" s="225" customFormat="1" ht="15" customHeight="1" x14ac:dyDescent="0.15">
      <c r="A15" s="246" t="s">
        <v>322</v>
      </c>
      <c r="B15" s="246"/>
      <c r="C15" s="246"/>
      <c r="D15" s="246"/>
      <c r="E15" s="246"/>
      <c r="J15" s="226"/>
      <c r="P15" s="253" t="s">
        <v>323</v>
      </c>
      <c r="Q15" s="253"/>
      <c r="R15" s="253"/>
      <c r="S15" s="253"/>
      <c r="T15" s="253"/>
    </row>
  </sheetData>
  <mergeCells count="16">
    <mergeCell ref="P15:T15"/>
    <mergeCell ref="A2:S2"/>
    <mergeCell ref="A3:S3"/>
    <mergeCell ref="A15:E15"/>
    <mergeCell ref="S1:T1"/>
    <mergeCell ref="P5:Q5"/>
    <mergeCell ref="R5:S5"/>
    <mergeCell ref="T5:T6"/>
    <mergeCell ref="F5:G5"/>
    <mergeCell ref="H5:I5"/>
    <mergeCell ref="J5:K5"/>
    <mergeCell ref="L5:M5"/>
    <mergeCell ref="N5:O5"/>
    <mergeCell ref="A5:A6"/>
    <mergeCell ref="B5:C5"/>
    <mergeCell ref="D5:E5"/>
  </mergeCells>
  <hyperlinks>
    <hyperlink ref="S1" location="INDEX!A1" display="INDEX!A1" xr:uid="{00000000-0004-0000-0B00-000000000000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8"/>
  <sheetViews>
    <sheetView zoomScaleNormal="100" workbookViewId="0"/>
  </sheetViews>
  <sheetFormatPr baseColWidth="10" defaultColWidth="11.44140625" defaultRowHeight="14.4" x14ac:dyDescent="0.3"/>
  <cols>
    <col min="1" max="1" width="17.77734375" customWidth="1"/>
    <col min="2" max="5" width="10.77734375" customWidth="1"/>
    <col min="6" max="7" width="11.33203125" customWidth="1"/>
    <col min="8" max="9" width="10.77734375" customWidth="1"/>
    <col min="10" max="11" width="11.33203125" customWidth="1"/>
    <col min="12" max="19" width="10.77734375" customWidth="1"/>
    <col min="20" max="20" width="20.109375" customWidth="1"/>
  </cols>
  <sheetData>
    <row r="1" spans="1:21" s="32" customFormat="1" ht="12" customHeight="1" x14ac:dyDescent="0.2">
      <c r="A1" s="42" t="s">
        <v>12</v>
      </c>
      <c r="B1" s="35"/>
      <c r="C1" s="35"/>
      <c r="S1" s="254" t="s">
        <v>43</v>
      </c>
      <c r="T1" s="254"/>
      <c r="U1" s="37"/>
    </row>
    <row r="2" spans="1:21" ht="22.2" customHeight="1" x14ac:dyDescent="0.3">
      <c r="A2" s="256" t="s">
        <v>311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21" ht="22.2" customHeight="1" x14ac:dyDescent="0.3">
      <c r="A3" s="239" t="s">
        <v>312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</row>
    <row r="4" spans="1:21" ht="12" customHeight="1" x14ac:dyDescent="0.3">
      <c r="A4" s="24"/>
      <c r="B4" s="24"/>
      <c r="C4" s="24"/>
    </row>
    <row r="5" spans="1:21" ht="24.9" customHeight="1" x14ac:dyDescent="0.3">
      <c r="A5" s="244" t="s">
        <v>297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296</v>
      </c>
    </row>
    <row r="6" spans="1:21" ht="24.9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ht="12.6" customHeight="1" x14ac:dyDescent="0.3">
      <c r="A7" s="200"/>
      <c r="B7" s="200"/>
      <c r="C7" s="201"/>
      <c r="D7" s="223"/>
      <c r="E7" s="201"/>
      <c r="F7" s="202"/>
      <c r="G7" s="201"/>
      <c r="H7" s="203"/>
      <c r="I7" s="201"/>
      <c r="J7" s="204"/>
      <c r="K7" s="201"/>
      <c r="L7" s="204"/>
      <c r="M7" s="201"/>
      <c r="N7" s="204"/>
      <c r="O7" s="201"/>
      <c r="P7" s="204"/>
      <c r="Q7" s="201"/>
      <c r="R7" s="203"/>
      <c r="S7" s="201"/>
      <c r="T7" s="215"/>
    </row>
    <row r="8" spans="1:21" ht="12.6" customHeight="1" x14ac:dyDescent="0.3">
      <c r="A8" s="166" t="s">
        <v>298</v>
      </c>
      <c r="B8" s="173">
        <v>2226</v>
      </c>
      <c r="C8" s="205">
        <v>96.8</v>
      </c>
      <c r="D8" s="224" t="s">
        <v>46</v>
      </c>
      <c r="E8" s="206" t="s">
        <v>46</v>
      </c>
      <c r="F8" s="206" t="s">
        <v>46</v>
      </c>
      <c r="G8" s="206" t="s">
        <v>46</v>
      </c>
      <c r="H8" s="207" t="s">
        <v>328</v>
      </c>
      <c r="I8" s="206" t="s">
        <v>328</v>
      </c>
      <c r="J8" s="207">
        <v>39</v>
      </c>
      <c r="K8" s="206">
        <v>1.7</v>
      </c>
      <c r="L8" s="206" t="s">
        <v>46</v>
      </c>
      <c r="M8" s="206" t="s">
        <v>46</v>
      </c>
      <c r="N8" s="207">
        <v>14</v>
      </c>
      <c r="O8" s="206">
        <v>0.6</v>
      </c>
      <c r="P8" s="207" t="s">
        <v>328</v>
      </c>
      <c r="Q8" s="206" t="s">
        <v>328</v>
      </c>
      <c r="R8" s="208">
        <v>2300</v>
      </c>
      <c r="S8" s="206">
        <v>100</v>
      </c>
      <c r="T8" s="175" t="s">
        <v>303</v>
      </c>
    </row>
    <row r="9" spans="1:21" ht="12.6" customHeight="1" x14ac:dyDescent="0.3">
      <c r="A9" s="176" t="s">
        <v>300</v>
      </c>
      <c r="B9" s="174">
        <v>213</v>
      </c>
      <c r="C9" s="209">
        <v>1.5</v>
      </c>
      <c r="D9" s="173">
        <v>12842</v>
      </c>
      <c r="E9" s="206">
        <v>93.2</v>
      </c>
      <c r="F9" s="207">
        <v>200</v>
      </c>
      <c r="G9" s="206">
        <v>1.5</v>
      </c>
      <c r="H9" s="207">
        <v>24</v>
      </c>
      <c r="I9" s="206">
        <v>0.2</v>
      </c>
      <c r="J9" s="207">
        <v>488</v>
      </c>
      <c r="K9" s="206">
        <v>3.5</v>
      </c>
      <c r="L9" s="206" t="s">
        <v>46</v>
      </c>
      <c r="M9" s="206" t="s">
        <v>46</v>
      </c>
      <c r="N9" s="207" t="s">
        <v>46</v>
      </c>
      <c r="O9" s="207" t="s">
        <v>46</v>
      </c>
      <c r="P9" s="207">
        <v>15</v>
      </c>
      <c r="Q9" s="206">
        <v>0.1</v>
      </c>
      <c r="R9" s="210">
        <v>13782</v>
      </c>
      <c r="S9" s="206">
        <v>100</v>
      </c>
      <c r="T9" s="177" t="s">
        <v>299</v>
      </c>
    </row>
    <row r="10" spans="1:21" ht="12.6" customHeight="1" x14ac:dyDescent="0.3">
      <c r="A10" s="166" t="s">
        <v>301</v>
      </c>
      <c r="B10" s="173">
        <v>311</v>
      </c>
      <c r="C10" s="168">
        <v>27</v>
      </c>
      <c r="D10" s="173" t="s">
        <v>46</v>
      </c>
      <c r="E10" s="206" t="s">
        <v>46</v>
      </c>
      <c r="F10" s="206" t="s">
        <v>46</v>
      </c>
      <c r="G10" s="206" t="s">
        <v>46</v>
      </c>
      <c r="H10" s="207">
        <v>28</v>
      </c>
      <c r="I10" s="206">
        <v>2.4</v>
      </c>
      <c r="J10" s="207">
        <v>802</v>
      </c>
      <c r="K10" s="206">
        <v>69.7</v>
      </c>
      <c r="L10" s="206" t="s">
        <v>46</v>
      </c>
      <c r="M10" s="206" t="s">
        <v>46</v>
      </c>
      <c r="N10" s="207" t="s">
        <v>328</v>
      </c>
      <c r="O10" s="206" t="s">
        <v>328</v>
      </c>
      <c r="P10" s="207" t="s">
        <v>328</v>
      </c>
      <c r="Q10" s="206" t="s">
        <v>328</v>
      </c>
      <c r="R10" s="210">
        <v>1150</v>
      </c>
      <c r="S10" s="206">
        <v>100</v>
      </c>
      <c r="T10" s="175" t="s">
        <v>304</v>
      </c>
    </row>
    <row r="11" spans="1:21" ht="12.6" customHeight="1" x14ac:dyDescent="0.3">
      <c r="A11" s="166" t="s">
        <v>302</v>
      </c>
      <c r="B11" s="183">
        <v>180</v>
      </c>
      <c r="C11" s="182">
        <v>50.6</v>
      </c>
      <c r="D11" s="217">
        <v>11</v>
      </c>
      <c r="E11" s="182">
        <v>3.1</v>
      </c>
      <c r="F11" s="211" t="s">
        <v>46</v>
      </c>
      <c r="G11" s="211" t="s">
        <v>46</v>
      </c>
      <c r="H11" s="211" t="s">
        <v>328</v>
      </c>
      <c r="I11" s="212" t="s">
        <v>328</v>
      </c>
      <c r="J11" s="211">
        <v>118</v>
      </c>
      <c r="K11" s="182">
        <v>33.1</v>
      </c>
      <c r="L11" s="212" t="s">
        <v>46</v>
      </c>
      <c r="M11" s="212" t="s">
        <v>46</v>
      </c>
      <c r="N11" s="207" t="s">
        <v>328</v>
      </c>
      <c r="O11" s="206" t="s">
        <v>328</v>
      </c>
      <c r="P11" s="211">
        <v>40</v>
      </c>
      <c r="Q11" s="182">
        <v>11.2</v>
      </c>
      <c r="R11" s="210">
        <v>356</v>
      </c>
      <c r="S11" s="213">
        <v>100</v>
      </c>
      <c r="T11" s="175" t="s">
        <v>305</v>
      </c>
    </row>
    <row r="12" spans="1:21" ht="12.6" customHeight="1" x14ac:dyDescent="0.3">
      <c r="A12" s="166"/>
      <c r="B12" s="183"/>
      <c r="C12" s="182"/>
      <c r="D12" s="217"/>
      <c r="E12" s="182"/>
      <c r="F12" s="182"/>
      <c r="G12" s="182"/>
      <c r="H12" s="212"/>
      <c r="I12" s="182"/>
      <c r="J12" s="212"/>
      <c r="K12" s="182"/>
      <c r="L12" s="212"/>
      <c r="M12" s="182"/>
      <c r="N12" s="212"/>
      <c r="O12" s="182"/>
      <c r="P12" s="212"/>
      <c r="Q12" s="182"/>
      <c r="R12" s="210"/>
      <c r="S12" s="182"/>
      <c r="T12" s="184"/>
    </row>
    <row r="13" spans="1:21" ht="12.6" customHeight="1" x14ac:dyDescent="0.3">
      <c r="A13" s="214" t="s">
        <v>44</v>
      </c>
      <c r="B13" s="189">
        <v>2930</v>
      </c>
      <c r="C13" s="190">
        <v>16.7</v>
      </c>
      <c r="D13" s="189">
        <v>12853</v>
      </c>
      <c r="E13" s="190">
        <v>73.099999999999994</v>
      </c>
      <c r="F13" s="191">
        <v>200</v>
      </c>
      <c r="G13" s="190">
        <v>1.1000000000000001</v>
      </c>
      <c r="H13" s="191">
        <v>71</v>
      </c>
      <c r="I13" s="190">
        <v>0.4</v>
      </c>
      <c r="J13" s="191">
        <v>1447</v>
      </c>
      <c r="K13" s="190">
        <v>8.1999999999999993</v>
      </c>
      <c r="L13" s="191" t="s">
        <v>295</v>
      </c>
      <c r="M13" s="191" t="s">
        <v>295</v>
      </c>
      <c r="N13" s="191">
        <v>19</v>
      </c>
      <c r="O13" s="190">
        <v>0.1</v>
      </c>
      <c r="P13" s="191">
        <v>68</v>
      </c>
      <c r="Q13" s="190">
        <v>0.4</v>
      </c>
      <c r="R13" s="189">
        <v>17588</v>
      </c>
      <c r="S13" s="190">
        <v>100</v>
      </c>
      <c r="T13" s="192" t="s">
        <v>45</v>
      </c>
    </row>
    <row r="14" spans="1:21" ht="12.6" customHeight="1" x14ac:dyDescent="0.3">
      <c r="A14" s="193"/>
      <c r="B14" s="193"/>
      <c r="C14" s="193"/>
      <c r="D14" s="193"/>
      <c r="E14" s="193"/>
      <c r="F14" s="193"/>
      <c r="G14" s="193"/>
      <c r="H14" s="195"/>
      <c r="I14" s="193"/>
      <c r="J14" s="195"/>
      <c r="K14" s="193"/>
      <c r="L14" s="195"/>
      <c r="M14" s="193"/>
      <c r="N14" s="195"/>
      <c r="O14" s="193"/>
      <c r="P14" s="195"/>
      <c r="Q14" s="193"/>
      <c r="R14" s="195"/>
      <c r="S14" s="193"/>
      <c r="T14" s="197"/>
    </row>
    <row r="15" spans="1:21" s="225" customFormat="1" ht="15" customHeight="1" x14ac:dyDescent="0.15">
      <c r="A15" s="246" t="s">
        <v>322</v>
      </c>
      <c r="B15" s="246"/>
      <c r="C15" s="246"/>
      <c r="D15" s="246"/>
      <c r="E15" s="255"/>
      <c r="P15" s="253" t="s">
        <v>323</v>
      </c>
      <c r="Q15" s="253"/>
      <c r="R15" s="253"/>
      <c r="S15" s="253"/>
      <c r="T15" s="253"/>
    </row>
    <row r="18" ht="24.75" customHeight="1" x14ac:dyDescent="0.3"/>
  </sheetData>
  <mergeCells count="16">
    <mergeCell ref="A15:E15"/>
    <mergeCell ref="P15:T15"/>
    <mergeCell ref="A2:S2"/>
    <mergeCell ref="A3:S3"/>
    <mergeCell ref="S1:T1"/>
    <mergeCell ref="D5:E5"/>
    <mergeCell ref="F5:G5"/>
    <mergeCell ref="H5:I5"/>
    <mergeCell ref="A5:A6"/>
    <mergeCell ref="B5:C5"/>
    <mergeCell ref="N5:O5"/>
    <mergeCell ref="P5:Q5"/>
    <mergeCell ref="R5:S5"/>
    <mergeCell ref="T5:T6"/>
    <mergeCell ref="J5:K5"/>
    <mergeCell ref="L5:M5"/>
  </mergeCells>
  <hyperlinks>
    <hyperlink ref="S1" location="INDEX!A1" display="INDEX!A1" xr:uid="{00000000-0004-0000-0C00-000000000000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7"/>
  <sheetViews>
    <sheetView zoomScaleNormal="100" workbookViewId="0"/>
  </sheetViews>
  <sheetFormatPr baseColWidth="10" defaultColWidth="11.44140625" defaultRowHeight="14.4" x14ac:dyDescent="0.3"/>
  <cols>
    <col min="1" max="1" width="17.77734375" customWidth="1"/>
    <col min="2" max="5" width="10.77734375" customWidth="1"/>
    <col min="6" max="7" width="11.33203125" customWidth="1"/>
    <col min="8" max="9" width="10.77734375" customWidth="1"/>
    <col min="10" max="11" width="11.33203125" customWidth="1"/>
    <col min="12" max="19" width="10.77734375" customWidth="1"/>
    <col min="20" max="20" width="20.5546875" customWidth="1"/>
  </cols>
  <sheetData>
    <row r="1" spans="1:21" ht="12" customHeight="1" x14ac:dyDescent="0.3">
      <c r="A1" s="42" t="s">
        <v>13</v>
      </c>
      <c r="B1" s="35"/>
      <c r="C1" s="35"/>
      <c r="D1" s="35"/>
      <c r="S1" s="254" t="s">
        <v>43</v>
      </c>
      <c r="T1" s="254"/>
      <c r="U1" s="92"/>
    </row>
    <row r="2" spans="1:21" s="31" customFormat="1" ht="22.2" customHeight="1" x14ac:dyDescent="0.25">
      <c r="A2" s="239" t="s">
        <v>313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</row>
    <row r="3" spans="1:21" ht="22.2" customHeight="1" x14ac:dyDescent="0.3">
      <c r="A3" s="239" t="s">
        <v>355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21" ht="12" customHeight="1" x14ac:dyDescent="0.3">
      <c r="A4" s="24"/>
      <c r="B4" s="28"/>
      <c r="C4" s="28"/>
      <c r="D4" s="22"/>
    </row>
    <row r="5" spans="1:21" ht="24.9" customHeight="1" x14ac:dyDescent="0.3">
      <c r="A5" s="244" t="s">
        <v>297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296</v>
      </c>
    </row>
    <row r="6" spans="1:21" ht="24.9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ht="12.6" customHeight="1" x14ac:dyDescent="0.3">
      <c r="A7" s="200"/>
      <c r="B7" s="200"/>
      <c r="C7" s="201"/>
      <c r="D7" s="201"/>
      <c r="E7" s="201"/>
      <c r="F7" s="202"/>
      <c r="G7" s="201"/>
      <c r="H7" s="203"/>
      <c r="I7" s="201"/>
      <c r="J7" s="204"/>
      <c r="K7" s="201"/>
      <c r="L7" s="204"/>
      <c r="M7" s="201"/>
      <c r="N7" s="204"/>
      <c r="O7" s="201"/>
      <c r="P7" s="204"/>
      <c r="Q7" s="201"/>
      <c r="R7" s="216"/>
      <c r="S7" s="201"/>
      <c r="T7" s="215"/>
    </row>
    <row r="8" spans="1:21" ht="12.6" customHeight="1" x14ac:dyDescent="0.3">
      <c r="A8" s="166" t="s">
        <v>298</v>
      </c>
      <c r="B8" s="173">
        <v>1554</v>
      </c>
      <c r="C8" s="205">
        <v>67</v>
      </c>
      <c r="D8" s="173" t="s">
        <v>46</v>
      </c>
      <c r="E8" s="206" t="s">
        <v>46</v>
      </c>
      <c r="F8" s="206" t="s">
        <v>46</v>
      </c>
      <c r="G8" s="206" t="s">
        <v>46</v>
      </c>
      <c r="H8" s="207">
        <v>14</v>
      </c>
      <c r="I8" s="206">
        <v>0.6</v>
      </c>
      <c r="J8" s="207">
        <v>739</v>
      </c>
      <c r="K8" s="206">
        <v>31.9</v>
      </c>
      <c r="L8" s="206" t="s">
        <v>46</v>
      </c>
      <c r="M8" s="206" t="s">
        <v>46</v>
      </c>
      <c r="N8" s="207" t="s">
        <v>328</v>
      </c>
      <c r="O8" s="206" t="s">
        <v>328</v>
      </c>
      <c r="P8" s="207" t="s">
        <v>328</v>
      </c>
      <c r="Q8" s="206" t="s">
        <v>328</v>
      </c>
      <c r="R8" s="208">
        <v>2318</v>
      </c>
      <c r="S8" s="206">
        <v>100</v>
      </c>
      <c r="T8" s="175" t="s">
        <v>303</v>
      </c>
    </row>
    <row r="9" spans="1:21" ht="12.6" customHeight="1" x14ac:dyDescent="0.3">
      <c r="A9" s="176" t="s">
        <v>300</v>
      </c>
      <c r="B9" s="174">
        <v>208</v>
      </c>
      <c r="C9" s="209">
        <v>1.5</v>
      </c>
      <c r="D9" s="173">
        <v>12880</v>
      </c>
      <c r="E9" s="206">
        <v>93.6</v>
      </c>
      <c r="F9" s="207">
        <v>193</v>
      </c>
      <c r="G9" s="206">
        <v>1.4</v>
      </c>
      <c r="H9" s="207" t="s">
        <v>328</v>
      </c>
      <c r="I9" s="206" t="s">
        <v>328</v>
      </c>
      <c r="J9" s="207">
        <v>459</v>
      </c>
      <c r="K9" s="206">
        <v>3.3</v>
      </c>
      <c r="L9" s="206" t="s">
        <v>46</v>
      </c>
      <c r="M9" s="206" t="s">
        <v>46</v>
      </c>
      <c r="N9" s="207" t="s">
        <v>46</v>
      </c>
      <c r="O9" s="207" t="s">
        <v>46</v>
      </c>
      <c r="P9" s="206" t="s">
        <v>328</v>
      </c>
      <c r="Q9" s="206" t="s">
        <v>328</v>
      </c>
      <c r="R9" s="210">
        <v>13762</v>
      </c>
      <c r="S9" s="206">
        <v>100</v>
      </c>
      <c r="T9" s="177" t="s">
        <v>299</v>
      </c>
    </row>
    <row r="10" spans="1:21" ht="12.6" customHeight="1" x14ac:dyDescent="0.3">
      <c r="A10" s="166" t="s">
        <v>301</v>
      </c>
      <c r="B10" s="173">
        <v>430</v>
      </c>
      <c r="C10" s="209">
        <v>37.6</v>
      </c>
      <c r="D10" s="173" t="s">
        <v>46</v>
      </c>
      <c r="E10" s="206" t="s">
        <v>46</v>
      </c>
      <c r="F10" s="206" t="s">
        <v>46</v>
      </c>
      <c r="G10" s="206" t="s">
        <v>46</v>
      </c>
      <c r="H10" s="207">
        <v>17</v>
      </c>
      <c r="I10" s="206">
        <v>1.5</v>
      </c>
      <c r="J10" s="207">
        <v>686</v>
      </c>
      <c r="K10" s="206">
        <v>59.9</v>
      </c>
      <c r="L10" s="206" t="s">
        <v>46</v>
      </c>
      <c r="M10" s="206" t="s">
        <v>46</v>
      </c>
      <c r="N10" s="207" t="s">
        <v>328</v>
      </c>
      <c r="O10" s="206" t="s">
        <v>328</v>
      </c>
      <c r="P10" s="207" t="s">
        <v>328</v>
      </c>
      <c r="Q10" s="206" t="s">
        <v>328</v>
      </c>
      <c r="R10" s="210">
        <v>1145</v>
      </c>
      <c r="S10" s="206">
        <v>100</v>
      </c>
      <c r="T10" s="175" t="s">
        <v>304</v>
      </c>
    </row>
    <row r="11" spans="1:21" ht="12.6" customHeight="1" x14ac:dyDescent="0.3">
      <c r="A11" s="166" t="s">
        <v>302</v>
      </c>
      <c r="B11" s="183">
        <v>170</v>
      </c>
      <c r="C11" s="182">
        <v>48.6</v>
      </c>
      <c r="D11" s="217">
        <v>11</v>
      </c>
      <c r="E11" s="182">
        <v>3.1</v>
      </c>
      <c r="F11" s="211" t="s">
        <v>46</v>
      </c>
      <c r="G11" s="211" t="s">
        <v>46</v>
      </c>
      <c r="H11" s="211" t="s">
        <v>328</v>
      </c>
      <c r="I11" s="212" t="s">
        <v>328</v>
      </c>
      <c r="J11" s="211">
        <v>133</v>
      </c>
      <c r="K11" s="182">
        <v>38</v>
      </c>
      <c r="L11" s="212" t="s">
        <v>46</v>
      </c>
      <c r="M11" s="212" t="s">
        <v>46</v>
      </c>
      <c r="N11" s="211" t="s">
        <v>328</v>
      </c>
      <c r="O11" s="212" t="s">
        <v>328</v>
      </c>
      <c r="P11" s="211">
        <v>33</v>
      </c>
      <c r="Q11" s="182">
        <v>9.4</v>
      </c>
      <c r="R11" s="210">
        <v>350</v>
      </c>
      <c r="S11" s="206">
        <v>100</v>
      </c>
      <c r="T11" s="175" t="s">
        <v>305</v>
      </c>
    </row>
    <row r="12" spans="1:21" ht="12.6" customHeight="1" x14ac:dyDescent="0.3">
      <c r="A12" s="166"/>
      <c r="B12" s="183"/>
      <c r="C12" s="182"/>
      <c r="D12" s="217"/>
      <c r="E12" s="182"/>
      <c r="F12" s="182"/>
      <c r="G12" s="182"/>
      <c r="H12" s="212"/>
      <c r="I12" s="182"/>
      <c r="J12" s="212"/>
      <c r="K12" s="182"/>
      <c r="L12" s="212"/>
      <c r="M12" s="182"/>
      <c r="N12" s="212"/>
      <c r="O12" s="182"/>
      <c r="P12" s="212"/>
      <c r="Q12" s="182"/>
      <c r="R12" s="210"/>
      <c r="S12" s="182"/>
      <c r="T12" s="184"/>
    </row>
    <row r="13" spans="1:21" ht="12.6" customHeight="1" x14ac:dyDescent="0.3">
      <c r="A13" s="214" t="s">
        <v>44</v>
      </c>
      <c r="B13" s="189">
        <v>2362</v>
      </c>
      <c r="C13" s="190">
        <v>13.4</v>
      </c>
      <c r="D13" s="189">
        <v>12891</v>
      </c>
      <c r="E13" s="190">
        <v>73.3</v>
      </c>
      <c r="F13" s="191">
        <v>193</v>
      </c>
      <c r="G13" s="190">
        <v>1.1000000000000001</v>
      </c>
      <c r="H13" s="191">
        <v>41</v>
      </c>
      <c r="I13" s="190">
        <v>0.2</v>
      </c>
      <c r="J13" s="191">
        <v>2017</v>
      </c>
      <c r="K13" s="190">
        <v>11.5</v>
      </c>
      <c r="L13" s="191" t="s">
        <v>46</v>
      </c>
      <c r="M13" s="191" t="s">
        <v>46</v>
      </c>
      <c r="N13" s="191">
        <v>11</v>
      </c>
      <c r="O13" s="190">
        <v>0.1</v>
      </c>
      <c r="P13" s="191">
        <v>60</v>
      </c>
      <c r="Q13" s="190">
        <v>0.3</v>
      </c>
      <c r="R13" s="189">
        <v>17575</v>
      </c>
      <c r="S13" s="190">
        <v>100</v>
      </c>
      <c r="T13" s="192" t="s">
        <v>45</v>
      </c>
    </row>
    <row r="14" spans="1:21" ht="12.6" customHeight="1" x14ac:dyDescent="0.3">
      <c r="A14" s="193"/>
      <c r="B14" s="193"/>
      <c r="C14" s="193"/>
      <c r="D14" s="198"/>
      <c r="E14" s="193"/>
      <c r="F14" s="193"/>
      <c r="G14" s="193"/>
      <c r="H14" s="195"/>
      <c r="I14" s="193"/>
      <c r="J14" s="195"/>
      <c r="K14" s="193"/>
      <c r="L14" s="195"/>
      <c r="M14" s="193"/>
      <c r="N14" s="195"/>
      <c r="O14" s="193"/>
      <c r="P14" s="195"/>
      <c r="Q14" s="193"/>
      <c r="R14" s="199"/>
      <c r="S14" s="193"/>
      <c r="T14" s="197"/>
    </row>
    <row r="15" spans="1:21" s="164" customFormat="1" ht="17.399999999999999" customHeight="1" x14ac:dyDescent="0.3">
      <c r="A15" s="246" t="s">
        <v>322</v>
      </c>
      <c r="B15" s="246"/>
      <c r="C15" s="246"/>
      <c r="D15" s="246"/>
      <c r="E15" s="247"/>
      <c r="Q15" s="241" t="s">
        <v>323</v>
      </c>
      <c r="R15" s="241"/>
      <c r="S15" s="241"/>
      <c r="T15" s="241"/>
    </row>
    <row r="16" spans="1:21" ht="12.75" customHeight="1" x14ac:dyDescent="0.3">
      <c r="A16" s="49"/>
      <c r="B16" s="50"/>
      <c r="C16" s="50"/>
      <c r="D16" s="48"/>
      <c r="E16" s="54"/>
    </row>
    <row r="17" spans="1:5" s="38" customFormat="1" ht="12.9" customHeight="1" x14ac:dyDescent="0.15">
      <c r="A17" s="82"/>
      <c r="B17" s="82"/>
      <c r="C17" s="82"/>
      <c r="E17" s="58"/>
    </row>
  </sheetData>
  <mergeCells count="16">
    <mergeCell ref="A15:E15"/>
    <mergeCell ref="A2:R2"/>
    <mergeCell ref="A3:R3"/>
    <mergeCell ref="Q15:T15"/>
    <mergeCell ref="S1:T1"/>
    <mergeCell ref="P5:Q5"/>
    <mergeCell ref="R5:S5"/>
    <mergeCell ref="T5:T6"/>
    <mergeCell ref="F5:G5"/>
    <mergeCell ref="H5:I5"/>
    <mergeCell ref="J5:K5"/>
    <mergeCell ref="L5:M5"/>
    <mergeCell ref="N5:O5"/>
    <mergeCell ref="A5:A6"/>
    <mergeCell ref="B5:C5"/>
    <mergeCell ref="D5:E5"/>
  </mergeCells>
  <hyperlinks>
    <hyperlink ref="S1" location="INDEX!A1" display="INDEX!A1" xr:uid="{00000000-0004-0000-0D00-000000000000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25"/>
  <sheetViews>
    <sheetView zoomScaleNormal="100" workbookViewId="0"/>
  </sheetViews>
  <sheetFormatPr baseColWidth="10" defaultColWidth="11.44140625" defaultRowHeight="14.4" x14ac:dyDescent="0.3"/>
  <cols>
    <col min="1" max="1" width="26.88671875" customWidth="1"/>
    <col min="2" max="5" width="17.77734375" customWidth="1"/>
    <col min="6" max="6" width="27.109375" style="63" customWidth="1"/>
  </cols>
  <sheetData>
    <row r="1" spans="1:7" ht="12" customHeight="1" x14ac:dyDescent="0.3">
      <c r="A1" s="93" t="s">
        <v>316</v>
      </c>
      <c r="B1" s="35"/>
      <c r="C1" s="35"/>
      <c r="E1" s="35"/>
      <c r="F1" s="37" t="s">
        <v>43</v>
      </c>
      <c r="G1" s="92"/>
    </row>
    <row r="2" spans="1:7" s="30" customFormat="1" ht="22.2" customHeight="1" x14ac:dyDescent="0.25">
      <c r="A2" s="239" t="s">
        <v>356</v>
      </c>
      <c r="B2" s="239"/>
      <c r="C2" s="239"/>
      <c r="D2" s="239"/>
      <c r="E2" s="239"/>
      <c r="F2" s="64"/>
    </row>
    <row r="3" spans="1:7" s="30" customFormat="1" ht="22.2" customHeight="1" x14ac:dyDescent="0.25">
      <c r="A3" s="239" t="s">
        <v>357</v>
      </c>
      <c r="B3" s="239"/>
      <c r="C3" s="239"/>
      <c r="D3" s="239"/>
      <c r="E3" s="239"/>
      <c r="F3" s="64"/>
    </row>
    <row r="4" spans="1:7" s="32" customFormat="1" ht="12" customHeight="1" x14ac:dyDescent="0.2">
      <c r="A4" s="36"/>
      <c r="B4" s="36"/>
      <c r="C4" s="36"/>
      <c r="D4" s="36"/>
      <c r="E4" s="36"/>
      <c r="F4" s="65"/>
    </row>
    <row r="5" spans="1:7" ht="24.9" customHeight="1" x14ac:dyDescent="0.3">
      <c r="A5" s="218" t="s">
        <v>67</v>
      </c>
      <c r="B5" s="40" t="s">
        <v>351</v>
      </c>
      <c r="C5" s="40" t="s">
        <v>352</v>
      </c>
      <c r="D5" s="40" t="s">
        <v>353</v>
      </c>
      <c r="E5" s="40" t="s">
        <v>354</v>
      </c>
      <c r="F5" s="147" t="s">
        <v>68</v>
      </c>
    </row>
    <row r="6" spans="1:7" ht="12.75" customHeight="1" x14ac:dyDescent="0.3">
      <c r="A6" s="48"/>
      <c r="B6" s="48"/>
      <c r="C6" s="45"/>
      <c r="D6" s="45"/>
      <c r="E6" s="45"/>
      <c r="F6" s="54"/>
    </row>
    <row r="7" spans="1:7" ht="12.75" customHeight="1" x14ac:dyDescent="0.3">
      <c r="A7" s="48" t="s">
        <v>196</v>
      </c>
      <c r="B7" s="83">
        <v>630</v>
      </c>
      <c r="C7" s="87">
        <v>199</v>
      </c>
      <c r="D7" s="83">
        <v>829</v>
      </c>
      <c r="E7" s="56">
        <v>24.004825090470447</v>
      </c>
      <c r="F7" s="52" t="s">
        <v>284</v>
      </c>
    </row>
    <row r="8" spans="1:7" ht="12.75" customHeight="1" x14ac:dyDescent="0.3">
      <c r="A8" s="51" t="s">
        <v>198</v>
      </c>
      <c r="B8" s="84">
        <v>431</v>
      </c>
      <c r="C8" s="76">
        <v>183</v>
      </c>
      <c r="D8" s="83">
        <v>614</v>
      </c>
      <c r="E8" s="56">
        <v>29.804560260586321</v>
      </c>
      <c r="F8" s="53" t="s">
        <v>285</v>
      </c>
    </row>
    <row r="9" spans="1:7" ht="12.75" customHeight="1" x14ac:dyDescent="0.3">
      <c r="A9" s="48" t="s">
        <v>197</v>
      </c>
      <c r="B9" s="83">
        <v>182</v>
      </c>
      <c r="C9" s="76">
        <v>127</v>
      </c>
      <c r="D9" s="83">
        <v>309</v>
      </c>
      <c r="E9" s="56">
        <v>41.100323624595468</v>
      </c>
      <c r="F9" s="52" t="s">
        <v>286</v>
      </c>
    </row>
    <row r="10" spans="1:7" ht="12.75" customHeight="1" x14ac:dyDescent="0.3">
      <c r="A10" s="48" t="s">
        <v>204</v>
      </c>
      <c r="B10" s="83">
        <v>6332</v>
      </c>
      <c r="C10" s="76">
        <v>1328</v>
      </c>
      <c r="D10" s="83">
        <v>7660</v>
      </c>
      <c r="E10" s="56">
        <v>17.336814621409921</v>
      </c>
      <c r="F10" s="52" t="s">
        <v>287</v>
      </c>
    </row>
    <row r="11" spans="1:7" ht="12.75" customHeight="1" x14ac:dyDescent="0.3">
      <c r="A11" s="48" t="s">
        <v>199</v>
      </c>
      <c r="B11" s="83">
        <v>323</v>
      </c>
      <c r="C11" s="76">
        <v>415</v>
      </c>
      <c r="D11" s="83">
        <v>738</v>
      </c>
      <c r="E11" s="56">
        <v>56.233062330623305</v>
      </c>
      <c r="F11" s="52" t="s">
        <v>288</v>
      </c>
    </row>
    <row r="12" spans="1:7" ht="12.75" customHeight="1" x14ac:dyDescent="0.3">
      <c r="A12" s="48" t="s">
        <v>200</v>
      </c>
      <c r="B12" s="83">
        <v>1332</v>
      </c>
      <c r="C12" s="76">
        <v>1844</v>
      </c>
      <c r="D12" s="83">
        <v>3176</v>
      </c>
      <c r="E12" s="56">
        <v>58.060453400503775</v>
      </c>
      <c r="F12" s="52" t="s">
        <v>289</v>
      </c>
    </row>
    <row r="13" spans="1:7" ht="12.75" customHeight="1" x14ac:dyDescent="0.3">
      <c r="A13" s="48" t="s">
        <v>194</v>
      </c>
      <c r="B13" s="83">
        <v>711</v>
      </c>
      <c r="C13" s="76">
        <v>277</v>
      </c>
      <c r="D13" s="83">
        <v>988</v>
      </c>
      <c r="E13" s="56">
        <v>28.036437246963565</v>
      </c>
      <c r="F13" s="52" t="s">
        <v>290</v>
      </c>
    </row>
    <row r="14" spans="1:7" ht="12.75" customHeight="1" x14ac:dyDescent="0.3">
      <c r="A14" s="45" t="s">
        <v>195</v>
      </c>
      <c r="B14" s="85">
        <v>48949</v>
      </c>
      <c r="C14" s="76">
        <v>4415</v>
      </c>
      <c r="D14" s="83">
        <v>53364</v>
      </c>
      <c r="E14" s="56">
        <v>8.2733678135072335</v>
      </c>
      <c r="F14" s="148" t="s">
        <v>291</v>
      </c>
    </row>
    <row r="15" spans="1:7" ht="12.75" customHeight="1" x14ac:dyDescent="0.3">
      <c r="A15" s="47" t="s">
        <v>201</v>
      </c>
      <c r="B15" s="85">
        <v>250</v>
      </c>
      <c r="C15" s="76">
        <v>102</v>
      </c>
      <c r="D15" s="83">
        <v>352</v>
      </c>
      <c r="E15" s="56">
        <v>28.97727272727273</v>
      </c>
      <c r="F15" s="148" t="s">
        <v>69</v>
      </c>
    </row>
    <row r="16" spans="1:7" ht="12.75" customHeight="1" x14ac:dyDescent="0.3">
      <c r="A16" s="47" t="s">
        <v>202</v>
      </c>
      <c r="B16" s="85">
        <v>1027</v>
      </c>
      <c r="C16" s="76">
        <v>520</v>
      </c>
      <c r="D16" s="83">
        <v>1547</v>
      </c>
      <c r="E16" s="56">
        <v>33.613445378151262</v>
      </c>
      <c r="F16" s="148" t="s">
        <v>70</v>
      </c>
    </row>
    <row r="17" spans="1:6" x14ac:dyDescent="0.3">
      <c r="A17" s="47" t="s">
        <v>176</v>
      </c>
      <c r="B17" s="85">
        <v>9659</v>
      </c>
      <c r="C17" s="76">
        <v>1976</v>
      </c>
      <c r="D17" s="83">
        <v>11635</v>
      </c>
      <c r="E17" s="56">
        <v>16.983240223463685</v>
      </c>
      <c r="F17" s="148" t="s">
        <v>71</v>
      </c>
    </row>
    <row r="18" spans="1:6" x14ac:dyDescent="0.3">
      <c r="A18" s="47" t="s">
        <v>193</v>
      </c>
      <c r="B18" s="85">
        <v>1174</v>
      </c>
      <c r="C18" s="76">
        <v>136</v>
      </c>
      <c r="D18" s="83">
        <v>1310</v>
      </c>
      <c r="E18" s="56">
        <v>10.381679389312977</v>
      </c>
      <c r="F18" s="148" t="s">
        <v>72</v>
      </c>
    </row>
    <row r="19" spans="1:6" ht="12" customHeight="1" x14ac:dyDescent="0.3">
      <c r="A19" s="47" t="s">
        <v>175</v>
      </c>
      <c r="B19" s="85">
        <v>7506</v>
      </c>
      <c r="C19" s="76">
        <v>1779</v>
      </c>
      <c r="D19" s="83">
        <v>9285</v>
      </c>
      <c r="E19" s="56">
        <v>19.159935379644587</v>
      </c>
      <c r="F19" s="148" t="s">
        <v>73</v>
      </c>
    </row>
    <row r="20" spans="1:6" s="2" customFormat="1" ht="12" customHeight="1" x14ac:dyDescent="0.25">
      <c r="A20" s="47" t="s">
        <v>203</v>
      </c>
      <c r="B20" s="85">
        <v>155</v>
      </c>
      <c r="C20" s="76">
        <v>58</v>
      </c>
      <c r="D20" s="83">
        <v>213</v>
      </c>
      <c r="E20" s="56">
        <v>27.230046948356808</v>
      </c>
      <c r="F20" s="148" t="s">
        <v>74</v>
      </c>
    </row>
    <row r="21" spans="1:6" ht="14.25" customHeight="1" x14ac:dyDescent="0.3">
      <c r="A21" s="47" t="s">
        <v>205</v>
      </c>
      <c r="B21" s="85">
        <v>3497</v>
      </c>
      <c r="C21" s="76">
        <v>1265</v>
      </c>
      <c r="D21" s="83">
        <v>4762</v>
      </c>
      <c r="E21" s="56">
        <v>26.564468710625789</v>
      </c>
      <c r="F21" s="148" t="s">
        <v>75</v>
      </c>
    </row>
    <row r="22" spans="1:6" ht="14.25" customHeight="1" x14ac:dyDescent="0.3">
      <c r="A22" s="47" t="s">
        <v>206</v>
      </c>
      <c r="B22" s="85">
        <v>1076</v>
      </c>
      <c r="C22" s="76">
        <v>280</v>
      </c>
      <c r="D22" s="83">
        <v>1356</v>
      </c>
      <c r="E22" s="56">
        <v>20.64896755162242</v>
      </c>
      <c r="F22" s="148" t="s">
        <v>76</v>
      </c>
    </row>
    <row r="23" spans="1:6" ht="13.5" customHeight="1" x14ac:dyDescent="0.3">
      <c r="A23" s="47" t="s">
        <v>207</v>
      </c>
      <c r="B23" s="85">
        <v>2428</v>
      </c>
      <c r="C23" s="76">
        <v>835</v>
      </c>
      <c r="D23" s="83">
        <v>3263</v>
      </c>
      <c r="E23" s="56">
        <v>25.589947900704875</v>
      </c>
      <c r="F23" s="148" t="s">
        <v>77</v>
      </c>
    </row>
    <row r="24" spans="1:6" ht="15.75" customHeight="1" x14ac:dyDescent="0.3">
      <c r="A24" s="47" t="s">
        <v>208</v>
      </c>
      <c r="B24" s="85">
        <v>947</v>
      </c>
      <c r="C24" s="76">
        <v>289</v>
      </c>
      <c r="D24" s="83">
        <v>1236</v>
      </c>
      <c r="E24" s="56">
        <v>23.381877022653722</v>
      </c>
      <c r="F24" s="148" t="s">
        <v>78</v>
      </c>
    </row>
    <row r="25" spans="1:6" x14ac:dyDescent="0.3">
      <c r="A25" s="47" t="s">
        <v>209</v>
      </c>
      <c r="B25" s="85">
        <v>2883</v>
      </c>
      <c r="C25" s="76">
        <v>2655</v>
      </c>
      <c r="D25" s="83">
        <v>5538</v>
      </c>
      <c r="E25" s="56">
        <v>47.941495124593715</v>
      </c>
      <c r="F25" s="148" t="s">
        <v>79</v>
      </c>
    </row>
    <row r="26" spans="1:6" x14ac:dyDescent="0.3">
      <c r="A26" s="47" t="s">
        <v>177</v>
      </c>
      <c r="B26" s="85">
        <v>645</v>
      </c>
      <c r="C26" s="76">
        <v>261</v>
      </c>
      <c r="D26" s="83">
        <v>906</v>
      </c>
      <c r="E26" s="56">
        <v>28.807947019867548</v>
      </c>
      <c r="F26" s="148" t="s">
        <v>80</v>
      </c>
    </row>
    <row r="27" spans="1:6" x14ac:dyDescent="0.3">
      <c r="A27" s="59" t="s">
        <v>210</v>
      </c>
      <c r="B27" s="86">
        <v>1233</v>
      </c>
      <c r="C27" s="76">
        <v>368</v>
      </c>
      <c r="D27" s="88">
        <v>1601</v>
      </c>
      <c r="E27" s="79">
        <v>22.985633978763271</v>
      </c>
      <c r="F27" s="149" t="s">
        <v>81</v>
      </c>
    </row>
    <row r="28" spans="1:6" x14ac:dyDescent="0.3">
      <c r="A28" s="59" t="s">
        <v>178</v>
      </c>
      <c r="B28" s="86">
        <v>2108</v>
      </c>
      <c r="C28" s="76">
        <v>507</v>
      </c>
      <c r="D28" s="88">
        <v>2615</v>
      </c>
      <c r="E28" s="79">
        <v>19.38814531548757</v>
      </c>
      <c r="F28" s="149" t="s">
        <v>82</v>
      </c>
    </row>
    <row r="29" spans="1:6" x14ac:dyDescent="0.3">
      <c r="A29" s="59" t="s">
        <v>211</v>
      </c>
      <c r="B29" s="86">
        <v>1394</v>
      </c>
      <c r="C29" s="76">
        <v>227</v>
      </c>
      <c r="D29" s="88">
        <v>1621</v>
      </c>
      <c r="E29" s="79">
        <v>14.003701418877238</v>
      </c>
      <c r="F29" s="149" t="s">
        <v>83</v>
      </c>
    </row>
    <row r="30" spans="1:6" x14ac:dyDescent="0.3">
      <c r="A30" s="59" t="s">
        <v>212</v>
      </c>
      <c r="B30" s="86">
        <v>924</v>
      </c>
      <c r="C30" s="76">
        <v>274</v>
      </c>
      <c r="D30" s="88">
        <v>1198</v>
      </c>
      <c r="E30" s="79">
        <v>22.871452420701168</v>
      </c>
      <c r="F30" s="149" t="s">
        <v>84</v>
      </c>
    </row>
    <row r="31" spans="1:6" x14ac:dyDescent="0.3">
      <c r="A31" s="59" t="s">
        <v>213</v>
      </c>
      <c r="B31" s="86">
        <v>299</v>
      </c>
      <c r="C31" s="76">
        <v>31</v>
      </c>
      <c r="D31" s="88">
        <v>330</v>
      </c>
      <c r="E31" s="79">
        <v>9.3939393939393927</v>
      </c>
      <c r="F31" s="149" t="s">
        <v>85</v>
      </c>
    </row>
    <row r="32" spans="1:6" x14ac:dyDescent="0.3">
      <c r="A32" s="59" t="s">
        <v>214</v>
      </c>
      <c r="B32" s="86">
        <v>569</v>
      </c>
      <c r="C32" s="76">
        <v>1079</v>
      </c>
      <c r="D32" s="88">
        <v>1648</v>
      </c>
      <c r="E32" s="79">
        <v>65.47330097087378</v>
      </c>
      <c r="F32" s="149" t="s">
        <v>86</v>
      </c>
    </row>
    <row r="33" spans="1:6" ht="15.75" customHeight="1" x14ac:dyDescent="0.3">
      <c r="A33" s="59" t="s">
        <v>215</v>
      </c>
      <c r="B33" s="86">
        <v>929</v>
      </c>
      <c r="C33" s="76">
        <v>652</v>
      </c>
      <c r="D33" s="88">
        <v>1581</v>
      </c>
      <c r="E33" s="79">
        <v>41.239721695129667</v>
      </c>
      <c r="F33" s="149" t="s">
        <v>87</v>
      </c>
    </row>
    <row r="34" spans="1:6" x14ac:dyDescent="0.3">
      <c r="A34" s="59" t="s">
        <v>179</v>
      </c>
      <c r="B34" s="86">
        <v>1341</v>
      </c>
      <c r="C34" s="76">
        <v>1098</v>
      </c>
      <c r="D34" s="88">
        <v>2439</v>
      </c>
      <c r="E34" s="79">
        <v>45.018450184501845</v>
      </c>
      <c r="F34" s="149" t="s">
        <v>88</v>
      </c>
    </row>
    <row r="35" spans="1:6" x14ac:dyDescent="0.3">
      <c r="A35" s="59" t="s">
        <v>180</v>
      </c>
      <c r="B35" s="86">
        <v>2345</v>
      </c>
      <c r="C35" s="76">
        <v>399</v>
      </c>
      <c r="D35" s="88">
        <v>2744</v>
      </c>
      <c r="E35" s="79">
        <v>14.540816326530612</v>
      </c>
      <c r="F35" s="149" t="s">
        <v>89</v>
      </c>
    </row>
    <row r="36" spans="1:6" ht="14.25" customHeight="1" x14ac:dyDescent="0.3">
      <c r="A36" s="59" t="s">
        <v>216</v>
      </c>
      <c r="B36" s="86">
        <v>1201</v>
      </c>
      <c r="C36" s="76">
        <v>325</v>
      </c>
      <c r="D36" s="88">
        <v>1526</v>
      </c>
      <c r="E36" s="79">
        <v>21.297509829619919</v>
      </c>
      <c r="F36" s="149" t="s">
        <v>90</v>
      </c>
    </row>
    <row r="37" spans="1:6" ht="15" customHeight="1" x14ac:dyDescent="0.3">
      <c r="A37" s="59" t="s">
        <v>181</v>
      </c>
      <c r="B37" s="86">
        <v>1508</v>
      </c>
      <c r="C37" s="76">
        <v>877</v>
      </c>
      <c r="D37" s="88">
        <v>2385</v>
      </c>
      <c r="E37" s="79">
        <v>36.771488469601678</v>
      </c>
      <c r="F37" s="149" t="s">
        <v>363</v>
      </c>
    </row>
    <row r="38" spans="1:6" x14ac:dyDescent="0.3">
      <c r="A38" s="59" t="s">
        <v>217</v>
      </c>
      <c r="B38" s="86">
        <v>437</v>
      </c>
      <c r="C38" s="76">
        <v>99</v>
      </c>
      <c r="D38" s="88">
        <v>536</v>
      </c>
      <c r="E38" s="79">
        <v>18.470149253731343</v>
      </c>
      <c r="F38" s="149" t="s">
        <v>91</v>
      </c>
    </row>
    <row r="39" spans="1:6" x14ac:dyDescent="0.3">
      <c r="A39" s="59" t="s">
        <v>218</v>
      </c>
      <c r="B39" s="86">
        <v>961</v>
      </c>
      <c r="C39" s="76">
        <v>535</v>
      </c>
      <c r="D39" s="88">
        <v>1496</v>
      </c>
      <c r="E39" s="79">
        <v>35.762032085561493</v>
      </c>
      <c r="F39" s="149" t="s">
        <v>92</v>
      </c>
    </row>
    <row r="40" spans="1:6" x14ac:dyDescent="0.3">
      <c r="A40" s="59" t="s">
        <v>93</v>
      </c>
      <c r="B40" s="86">
        <v>1296</v>
      </c>
      <c r="C40" s="76">
        <v>298</v>
      </c>
      <c r="D40" s="88">
        <v>1594</v>
      </c>
      <c r="E40" s="79">
        <v>18.695106649937266</v>
      </c>
      <c r="F40" s="149" t="s">
        <v>93</v>
      </c>
    </row>
    <row r="41" spans="1:6" x14ac:dyDescent="0.3">
      <c r="A41" s="59" t="s">
        <v>219</v>
      </c>
      <c r="B41" s="86">
        <v>779</v>
      </c>
      <c r="C41" s="76">
        <v>119</v>
      </c>
      <c r="D41" s="88">
        <v>898</v>
      </c>
      <c r="E41" s="79">
        <v>13.251670378619155</v>
      </c>
      <c r="F41" s="149" t="s">
        <v>94</v>
      </c>
    </row>
    <row r="42" spans="1:6" x14ac:dyDescent="0.3">
      <c r="A42" s="59" t="s">
        <v>220</v>
      </c>
      <c r="B42" s="86">
        <v>381</v>
      </c>
      <c r="C42" s="76">
        <v>126</v>
      </c>
      <c r="D42" s="88">
        <v>507</v>
      </c>
      <c r="E42" s="79">
        <v>24.852071005917161</v>
      </c>
      <c r="F42" s="149" t="s">
        <v>95</v>
      </c>
    </row>
    <row r="43" spans="1:6" x14ac:dyDescent="0.3">
      <c r="A43" s="59" t="s">
        <v>221</v>
      </c>
      <c r="B43" s="86">
        <v>2188</v>
      </c>
      <c r="C43" s="76">
        <v>720</v>
      </c>
      <c r="D43" s="88">
        <v>2908</v>
      </c>
      <c r="E43" s="79">
        <v>24.759284731774414</v>
      </c>
      <c r="F43" s="149" t="s">
        <v>96</v>
      </c>
    </row>
    <row r="44" spans="1:6" x14ac:dyDescent="0.3">
      <c r="A44" s="59" t="s">
        <v>192</v>
      </c>
      <c r="B44" s="86">
        <v>2247</v>
      </c>
      <c r="C44" s="76">
        <v>797</v>
      </c>
      <c r="D44" s="88">
        <v>3044</v>
      </c>
      <c r="E44" s="79">
        <v>26.182654402102497</v>
      </c>
      <c r="F44" s="149" t="s">
        <v>97</v>
      </c>
    </row>
    <row r="45" spans="1:6" s="38" customFormat="1" ht="12.9" customHeight="1" x14ac:dyDescent="0.2">
      <c r="A45" s="59" t="s">
        <v>222</v>
      </c>
      <c r="B45" s="86">
        <v>1071</v>
      </c>
      <c r="C45" s="76">
        <v>461</v>
      </c>
      <c r="D45" s="88">
        <v>1532</v>
      </c>
      <c r="E45" s="79">
        <v>30.091383812010442</v>
      </c>
      <c r="F45" s="149" t="s">
        <v>98</v>
      </c>
    </row>
    <row r="46" spans="1:6" x14ac:dyDescent="0.3">
      <c r="A46" s="59" t="s">
        <v>223</v>
      </c>
      <c r="B46" s="86">
        <v>7732</v>
      </c>
      <c r="C46" s="76">
        <v>400</v>
      </c>
      <c r="D46" s="88">
        <v>8132</v>
      </c>
      <c r="E46" s="79">
        <v>4.9188391539596656</v>
      </c>
      <c r="F46" s="149" t="s">
        <v>99</v>
      </c>
    </row>
    <row r="47" spans="1:6" ht="17.25" customHeight="1" x14ac:dyDescent="0.3">
      <c r="A47" s="59" t="s">
        <v>100</v>
      </c>
      <c r="B47" s="86">
        <v>5441</v>
      </c>
      <c r="C47" s="76">
        <v>1230</v>
      </c>
      <c r="D47" s="88">
        <v>6671</v>
      </c>
      <c r="E47" s="79">
        <v>18.438015290061461</v>
      </c>
      <c r="F47" s="149" t="s">
        <v>100</v>
      </c>
    </row>
    <row r="48" spans="1:6" ht="15.75" customHeight="1" x14ac:dyDescent="0.3">
      <c r="A48" s="59" t="s">
        <v>224</v>
      </c>
      <c r="B48" s="86">
        <v>1640</v>
      </c>
      <c r="C48" s="76">
        <v>310</v>
      </c>
      <c r="D48" s="88">
        <v>1950</v>
      </c>
      <c r="E48" s="79">
        <v>15.897435897435896</v>
      </c>
      <c r="F48" s="149" t="s">
        <v>101</v>
      </c>
    </row>
    <row r="49" spans="1:6" x14ac:dyDescent="0.3">
      <c r="A49" s="59" t="s">
        <v>225</v>
      </c>
      <c r="B49" s="86">
        <v>109</v>
      </c>
      <c r="C49" s="76">
        <v>80</v>
      </c>
      <c r="D49" s="88">
        <v>189</v>
      </c>
      <c r="E49" s="79">
        <v>42.328042328042329</v>
      </c>
      <c r="F49" s="149" t="s">
        <v>102</v>
      </c>
    </row>
    <row r="50" spans="1:6" x14ac:dyDescent="0.3">
      <c r="A50" s="59" t="s">
        <v>226</v>
      </c>
      <c r="B50" s="86">
        <v>601</v>
      </c>
      <c r="C50" s="76">
        <v>252</v>
      </c>
      <c r="D50" s="88">
        <v>853</v>
      </c>
      <c r="E50" s="79">
        <v>29.542790152403281</v>
      </c>
      <c r="F50" s="149" t="s">
        <v>103</v>
      </c>
    </row>
    <row r="51" spans="1:6" ht="15" customHeight="1" x14ac:dyDescent="0.3">
      <c r="A51" s="59" t="s">
        <v>227</v>
      </c>
      <c r="B51" s="86">
        <v>543</v>
      </c>
      <c r="C51" s="76">
        <v>162</v>
      </c>
      <c r="D51" s="88">
        <v>705</v>
      </c>
      <c r="E51" s="79">
        <v>22.978723404255319</v>
      </c>
      <c r="F51" s="149" t="s">
        <v>364</v>
      </c>
    </row>
    <row r="52" spans="1:6" x14ac:dyDescent="0.3">
      <c r="A52" s="59" t="s">
        <v>228</v>
      </c>
      <c r="B52" s="86">
        <v>2101</v>
      </c>
      <c r="C52" s="76">
        <v>681</v>
      </c>
      <c r="D52" s="88">
        <v>2782</v>
      </c>
      <c r="E52" s="79">
        <v>24.478792235801581</v>
      </c>
      <c r="F52" s="149" t="s">
        <v>104</v>
      </c>
    </row>
    <row r="53" spans="1:6" x14ac:dyDescent="0.3">
      <c r="A53" s="59" t="s">
        <v>230</v>
      </c>
      <c r="B53" s="86">
        <v>1174</v>
      </c>
      <c r="C53" s="76">
        <v>887</v>
      </c>
      <c r="D53" s="88">
        <v>2061</v>
      </c>
      <c r="E53" s="79">
        <v>43.03736050460941</v>
      </c>
      <c r="F53" s="149" t="s">
        <v>105</v>
      </c>
    </row>
    <row r="54" spans="1:6" ht="15.75" customHeight="1" x14ac:dyDescent="0.3">
      <c r="A54" s="59" t="s">
        <v>229</v>
      </c>
      <c r="B54" s="86">
        <v>1283</v>
      </c>
      <c r="C54" s="76">
        <v>384</v>
      </c>
      <c r="D54" s="88">
        <v>1667</v>
      </c>
      <c r="E54" s="79">
        <v>23.035392921415717</v>
      </c>
      <c r="F54" s="149" t="s">
        <v>106</v>
      </c>
    </row>
    <row r="55" spans="1:6" x14ac:dyDescent="0.3">
      <c r="A55" s="59" t="s">
        <v>231</v>
      </c>
      <c r="B55" s="86">
        <v>327</v>
      </c>
      <c r="C55" s="76">
        <v>185</v>
      </c>
      <c r="D55" s="88">
        <v>512</v>
      </c>
      <c r="E55" s="79">
        <v>36.1328125</v>
      </c>
      <c r="F55" s="149" t="s">
        <v>107</v>
      </c>
    </row>
    <row r="56" spans="1:6" x14ac:dyDescent="0.3">
      <c r="A56" s="59" t="s">
        <v>183</v>
      </c>
      <c r="B56" s="86">
        <v>653</v>
      </c>
      <c r="C56" s="76">
        <v>221</v>
      </c>
      <c r="D56" s="88">
        <v>874</v>
      </c>
      <c r="E56" s="79">
        <v>25.286041189931353</v>
      </c>
      <c r="F56" s="149" t="s">
        <v>108</v>
      </c>
    </row>
    <row r="57" spans="1:6" x14ac:dyDescent="0.3">
      <c r="A57" s="59" t="s">
        <v>182</v>
      </c>
      <c r="B57" s="86">
        <v>18478</v>
      </c>
      <c r="C57" s="76">
        <v>4315</v>
      </c>
      <c r="D57" s="88">
        <v>22793</v>
      </c>
      <c r="E57" s="79">
        <v>18.931250822620978</v>
      </c>
      <c r="F57" s="149" t="s">
        <v>109</v>
      </c>
    </row>
    <row r="58" spans="1:6" x14ac:dyDescent="0.3">
      <c r="A58" s="59" t="s">
        <v>232</v>
      </c>
      <c r="B58" s="86">
        <v>1170</v>
      </c>
      <c r="C58" s="76">
        <v>709</v>
      </c>
      <c r="D58" s="88">
        <v>1879</v>
      </c>
      <c r="E58" s="79">
        <v>37.732836615220862</v>
      </c>
      <c r="F58" s="149" t="s">
        <v>110</v>
      </c>
    </row>
    <row r="59" spans="1:6" ht="15.75" customHeight="1" x14ac:dyDescent="0.3">
      <c r="A59" s="59" t="s">
        <v>361</v>
      </c>
      <c r="B59" s="86">
        <v>699</v>
      </c>
      <c r="C59" s="76">
        <v>174</v>
      </c>
      <c r="D59" s="88">
        <v>873</v>
      </c>
      <c r="E59" s="79">
        <v>19.93127147766323</v>
      </c>
      <c r="F59" s="149" t="s">
        <v>111</v>
      </c>
    </row>
    <row r="60" spans="1:6" x14ac:dyDescent="0.3">
      <c r="A60" s="59" t="s">
        <v>233</v>
      </c>
      <c r="B60" s="86">
        <v>739</v>
      </c>
      <c r="C60" s="76">
        <v>299</v>
      </c>
      <c r="D60" s="88">
        <v>1038</v>
      </c>
      <c r="E60" s="79">
        <v>28.805394990366089</v>
      </c>
      <c r="F60" s="149" t="s">
        <v>112</v>
      </c>
    </row>
    <row r="61" spans="1:6" x14ac:dyDescent="0.3">
      <c r="A61" s="59" t="s">
        <v>234</v>
      </c>
      <c r="B61" s="86">
        <v>905</v>
      </c>
      <c r="C61" s="76">
        <v>237</v>
      </c>
      <c r="D61" s="88">
        <v>1142</v>
      </c>
      <c r="E61" s="79">
        <v>20.753064798598949</v>
      </c>
      <c r="F61" s="149" t="s">
        <v>113</v>
      </c>
    </row>
    <row r="62" spans="1:6" ht="16.5" customHeight="1" x14ac:dyDescent="0.3">
      <c r="A62" s="59" t="s">
        <v>235</v>
      </c>
      <c r="B62" s="86">
        <v>2563</v>
      </c>
      <c r="C62" s="76">
        <v>624</v>
      </c>
      <c r="D62" s="88">
        <v>3187</v>
      </c>
      <c r="E62" s="79">
        <v>19.579541888923753</v>
      </c>
      <c r="F62" s="149" t="s">
        <v>114</v>
      </c>
    </row>
    <row r="63" spans="1:6" ht="14.25" customHeight="1" x14ac:dyDescent="0.3">
      <c r="A63" s="59" t="s">
        <v>236</v>
      </c>
      <c r="B63" s="86">
        <v>1304</v>
      </c>
      <c r="C63" s="76">
        <v>323</v>
      </c>
      <c r="D63" s="88">
        <v>1627</v>
      </c>
      <c r="E63" s="79">
        <v>19.852489244007376</v>
      </c>
      <c r="F63" s="149" t="s">
        <v>115</v>
      </c>
    </row>
    <row r="64" spans="1:6" x14ac:dyDescent="0.3">
      <c r="A64" s="59" t="s">
        <v>237</v>
      </c>
      <c r="B64" s="86">
        <v>911</v>
      </c>
      <c r="C64" s="76">
        <v>1250</v>
      </c>
      <c r="D64" s="88">
        <v>2161</v>
      </c>
      <c r="E64" s="79">
        <v>57.843590930124947</v>
      </c>
      <c r="F64" s="149" t="s">
        <v>116</v>
      </c>
    </row>
    <row r="65" spans="1:6" x14ac:dyDescent="0.3">
      <c r="A65" s="59" t="s">
        <v>184</v>
      </c>
      <c r="B65" s="86">
        <v>1609</v>
      </c>
      <c r="C65" s="76">
        <v>644</v>
      </c>
      <c r="D65" s="88">
        <v>2253</v>
      </c>
      <c r="E65" s="79">
        <v>28.584110075454948</v>
      </c>
      <c r="F65" s="149" t="s">
        <v>117</v>
      </c>
    </row>
    <row r="66" spans="1:6" x14ac:dyDescent="0.3">
      <c r="A66" s="59" t="s">
        <v>238</v>
      </c>
      <c r="B66" s="86">
        <v>1650</v>
      </c>
      <c r="C66" s="76">
        <v>253</v>
      </c>
      <c r="D66" s="88">
        <v>1903</v>
      </c>
      <c r="E66" s="79">
        <v>13.294797687861271</v>
      </c>
      <c r="F66" s="149" t="s">
        <v>118</v>
      </c>
    </row>
    <row r="67" spans="1:6" x14ac:dyDescent="0.3">
      <c r="A67" s="59" t="s">
        <v>239</v>
      </c>
      <c r="B67" s="86">
        <v>1981</v>
      </c>
      <c r="C67" s="76">
        <v>1582</v>
      </c>
      <c r="D67" s="88">
        <v>3563</v>
      </c>
      <c r="E67" s="79">
        <v>44.400785854616899</v>
      </c>
      <c r="F67" s="149" t="s">
        <v>119</v>
      </c>
    </row>
    <row r="68" spans="1:6" x14ac:dyDescent="0.3">
      <c r="A68" s="59" t="s">
        <v>240</v>
      </c>
      <c r="B68" s="86">
        <v>1606</v>
      </c>
      <c r="C68" s="76">
        <v>545</v>
      </c>
      <c r="D68" s="88">
        <v>2151</v>
      </c>
      <c r="E68" s="79">
        <v>25.337052533705251</v>
      </c>
      <c r="F68" s="149" t="s">
        <v>120</v>
      </c>
    </row>
    <row r="69" spans="1:6" x14ac:dyDescent="0.3">
      <c r="A69" s="59" t="s">
        <v>185</v>
      </c>
      <c r="B69" s="86">
        <v>659</v>
      </c>
      <c r="C69" s="76">
        <v>191</v>
      </c>
      <c r="D69" s="88">
        <v>850</v>
      </c>
      <c r="E69" s="79">
        <v>22.470588235294116</v>
      </c>
      <c r="F69" s="149" t="s">
        <v>121</v>
      </c>
    </row>
    <row r="70" spans="1:6" x14ac:dyDescent="0.3">
      <c r="A70" s="59" t="s">
        <v>122</v>
      </c>
      <c r="B70" s="86">
        <v>292</v>
      </c>
      <c r="C70" s="76">
        <v>103</v>
      </c>
      <c r="D70" s="88">
        <v>395</v>
      </c>
      <c r="E70" s="79">
        <v>26.075949367088608</v>
      </c>
      <c r="F70" s="149" t="s">
        <v>122</v>
      </c>
    </row>
    <row r="71" spans="1:6" ht="13.5" customHeight="1" x14ac:dyDescent="0.3">
      <c r="A71" s="59" t="s">
        <v>242</v>
      </c>
      <c r="B71" s="86">
        <v>97</v>
      </c>
      <c r="C71" s="76">
        <v>22</v>
      </c>
      <c r="D71" s="88">
        <v>119</v>
      </c>
      <c r="E71" s="79">
        <v>18.487394957983195</v>
      </c>
      <c r="F71" s="149" t="s">
        <v>123</v>
      </c>
    </row>
    <row r="72" spans="1:6" x14ac:dyDescent="0.3">
      <c r="A72" s="59" t="s">
        <v>241</v>
      </c>
      <c r="B72" s="86">
        <v>867</v>
      </c>
      <c r="C72" s="76">
        <v>164</v>
      </c>
      <c r="D72" s="88">
        <v>1031</v>
      </c>
      <c r="E72" s="79">
        <v>15.906886517943745</v>
      </c>
      <c r="F72" s="149" t="s">
        <v>124</v>
      </c>
    </row>
    <row r="73" spans="1:6" x14ac:dyDescent="0.3">
      <c r="A73" s="59" t="s">
        <v>243</v>
      </c>
      <c r="B73" s="86">
        <v>1569</v>
      </c>
      <c r="C73" s="76">
        <v>375</v>
      </c>
      <c r="D73" s="88">
        <v>1944</v>
      </c>
      <c r="E73" s="79">
        <v>19.290123456790123</v>
      </c>
      <c r="F73" s="149" t="s">
        <v>125</v>
      </c>
    </row>
    <row r="74" spans="1:6" ht="16.5" customHeight="1" x14ac:dyDescent="0.3">
      <c r="A74" s="59" t="s">
        <v>244</v>
      </c>
      <c r="B74" s="86">
        <v>243</v>
      </c>
      <c r="C74" s="76">
        <v>92</v>
      </c>
      <c r="D74" s="88">
        <v>335</v>
      </c>
      <c r="E74" s="79">
        <v>27.46268656716418</v>
      </c>
      <c r="F74" s="149" t="s">
        <v>126</v>
      </c>
    </row>
    <row r="75" spans="1:6" x14ac:dyDescent="0.3">
      <c r="A75" s="59" t="s">
        <v>245</v>
      </c>
      <c r="B75" s="86">
        <v>94</v>
      </c>
      <c r="C75" s="76">
        <v>70</v>
      </c>
      <c r="D75" s="88">
        <v>164</v>
      </c>
      <c r="E75" s="79">
        <v>42.68292682926829</v>
      </c>
      <c r="F75" s="149" t="s">
        <v>127</v>
      </c>
    </row>
    <row r="76" spans="1:6" x14ac:dyDescent="0.3">
      <c r="A76" s="59" t="s">
        <v>246</v>
      </c>
      <c r="B76" s="86">
        <v>1840</v>
      </c>
      <c r="C76" s="76">
        <v>511</v>
      </c>
      <c r="D76" s="88">
        <v>2351</v>
      </c>
      <c r="E76" s="79">
        <v>21.735431731178224</v>
      </c>
      <c r="F76" s="149" t="s">
        <v>128</v>
      </c>
    </row>
    <row r="77" spans="1:6" x14ac:dyDescent="0.3">
      <c r="A77" s="59" t="s">
        <v>247</v>
      </c>
      <c r="B77" s="86">
        <v>1161</v>
      </c>
      <c r="C77" s="76">
        <v>676</v>
      </c>
      <c r="D77" s="88">
        <v>1837</v>
      </c>
      <c r="E77" s="79">
        <v>36.799129014697876</v>
      </c>
      <c r="F77" s="149" t="s">
        <v>129</v>
      </c>
    </row>
    <row r="78" spans="1:6" x14ac:dyDescent="0.3">
      <c r="A78" s="59" t="s">
        <v>186</v>
      </c>
      <c r="B78" s="86">
        <v>3294</v>
      </c>
      <c r="C78" s="76">
        <v>1509</v>
      </c>
      <c r="D78" s="88">
        <v>4803</v>
      </c>
      <c r="E78" s="79">
        <v>31.417863835103059</v>
      </c>
      <c r="F78" s="149" t="s">
        <v>130</v>
      </c>
    </row>
    <row r="79" spans="1:6" x14ac:dyDescent="0.3">
      <c r="A79" s="59" t="s">
        <v>248</v>
      </c>
      <c r="B79" s="86">
        <v>546</v>
      </c>
      <c r="C79" s="76">
        <v>223</v>
      </c>
      <c r="D79" s="88">
        <v>769</v>
      </c>
      <c r="E79" s="79">
        <v>28.998699609882966</v>
      </c>
      <c r="F79" s="149" t="s">
        <v>131</v>
      </c>
    </row>
    <row r="80" spans="1:6" x14ac:dyDescent="0.3">
      <c r="A80" s="59" t="s">
        <v>187</v>
      </c>
      <c r="B80" s="86">
        <v>1258</v>
      </c>
      <c r="C80" s="76">
        <v>497</v>
      </c>
      <c r="D80" s="88">
        <v>1755</v>
      </c>
      <c r="E80" s="79">
        <v>28.319088319088319</v>
      </c>
      <c r="F80" s="149" t="s">
        <v>132</v>
      </c>
    </row>
    <row r="81" spans="1:6" x14ac:dyDescent="0.3">
      <c r="A81" s="59" t="s">
        <v>249</v>
      </c>
      <c r="B81" s="86">
        <v>492</v>
      </c>
      <c r="C81" s="76">
        <v>103</v>
      </c>
      <c r="D81" s="88">
        <v>595</v>
      </c>
      <c r="E81" s="79">
        <v>17.310924369747898</v>
      </c>
      <c r="F81" s="149" t="s">
        <v>133</v>
      </c>
    </row>
    <row r="82" spans="1:6" x14ac:dyDescent="0.3">
      <c r="A82" s="59" t="s">
        <v>250</v>
      </c>
      <c r="B82" s="86">
        <v>1517</v>
      </c>
      <c r="C82" s="76">
        <v>297</v>
      </c>
      <c r="D82" s="88">
        <v>1814</v>
      </c>
      <c r="E82" s="79">
        <v>16.372657111356119</v>
      </c>
      <c r="F82" s="149" t="s">
        <v>134</v>
      </c>
    </row>
    <row r="83" spans="1:6" x14ac:dyDescent="0.3">
      <c r="A83" s="59" t="s">
        <v>251</v>
      </c>
      <c r="B83" s="86">
        <v>1366</v>
      </c>
      <c r="C83" s="76">
        <v>1382</v>
      </c>
      <c r="D83" s="88">
        <v>2748</v>
      </c>
      <c r="E83" s="79">
        <v>50.291120815138278</v>
      </c>
      <c r="F83" s="149" t="s">
        <v>135</v>
      </c>
    </row>
    <row r="84" spans="1:6" x14ac:dyDescent="0.3">
      <c r="A84" s="59" t="s">
        <v>252</v>
      </c>
      <c r="B84" s="86">
        <v>1187</v>
      </c>
      <c r="C84" s="76">
        <v>333</v>
      </c>
      <c r="D84" s="88">
        <v>1520</v>
      </c>
      <c r="E84" s="79">
        <v>21.907894736842103</v>
      </c>
      <c r="F84" s="149" t="s">
        <v>136</v>
      </c>
    </row>
    <row r="85" spans="1:6" ht="18.75" customHeight="1" x14ac:dyDescent="0.3">
      <c r="A85" s="59" t="s">
        <v>253</v>
      </c>
      <c r="B85" s="86">
        <v>1413</v>
      </c>
      <c r="C85" s="76">
        <v>312</v>
      </c>
      <c r="D85" s="88">
        <v>1725</v>
      </c>
      <c r="E85" s="79">
        <v>18.086956521739133</v>
      </c>
      <c r="F85" s="149" t="s">
        <v>137</v>
      </c>
    </row>
    <row r="86" spans="1:6" x14ac:dyDescent="0.3">
      <c r="A86" s="59" t="s">
        <v>254</v>
      </c>
      <c r="B86" s="86">
        <v>1542</v>
      </c>
      <c r="C86" s="76">
        <v>581</v>
      </c>
      <c r="D86" s="88">
        <v>2123</v>
      </c>
      <c r="E86" s="79">
        <v>27.366933584550164</v>
      </c>
      <c r="F86" s="149" t="s">
        <v>138</v>
      </c>
    </row>
    <row r="87" spans="1:6" x14ac:dyDescent="0.3">
      <c r="A87" s="59" t="s">
        <v>308</v>
      </c>
      <c r="B87" s="86">
        <v>686</v>
      </c>
      <c r="C87" s="76">
        <v>462</v>
      </c>
      <c r="D87" s="88">
        <v>1148</v>
      </c>
      <c r="E87" s="79">
        <v>40.243902439024396</v>
      </c>
      <c r="F87" s="149" t="s">
        <v>139</v>
      </c>
    </row>
    <row r="88" spans="1:6" x14ac:dyDescent="0.3">
      <c r="A88" s="59" t="s">
        <v>255</v>
      </c>
      <c r="B88" s="86">
        <v>1280</v>
      </c>
      <c r="C88" s="76">
        <v>249</v>
      </c>
      <c r="D88" s="88">
        <v>1529</v>
      </c>
      <c r="E88" s="79">
        <v>16.285153695225638</v>
      </c>
      <c r="F88" s="149" t="s">
        <v>140</v>
      </c>
    </row>
    <row r="89" spans="1:6" x14ac:dyDescent="0.3">
      <c r="A89" s="59" t="s">
        <v>256</v>
      </c>
      <c r="B89" s="86">
        <v>604</v>
      </c>
      <c r="C89" s="76">
        <v>251</v>
      </c>
      <c r="D89" s="88">
        <v>855</v>
      </c>
      <c r="E89" s="79">
        <v>29.35672514619883</v>
      </c>
      <c r="F89" s="149" t="s">
        <v>141</v>
      </c>
    </row>
    <row r="90" spans="1:6" x14ac:dyDescent="0.3">
      <c r="A90" s="59" t="s">
        <v>307</v>
      </c>
      <c r="B90" s="86">
        <v>813</v>
      </c>
      <c r="C90" s="76">
        <v>901</v>
      </c>
      <c r="D90" s="88">
        <v>1714</v>
      </c>
      <c r="E90" s="79">
        <v>52.567094515752622</v>
      </c>
      <c r="F90" s="149" t="s">
        <v>142</v>
      </c>
    </row>
    <row r="91" spans="1:6" x14ac:dyDescent="0.3">
      <c r="A91" s="59" t="s">
        <v>257</v>
      </c>
      <c r="B91" s="86">
        <v>2831</v>
      </c>
      <c r="C91" s="76">
        <v>813</v>
      </c>
      <c r="D91" s="88">
        <v>3644</v>
      </c>
      <c r="E91" s="79">
        <v>22.310647639956091</v>
      </c>
      <c r="F91" s="149" t="s">
        <v>143</v>
      </c>
    </row>
    <row r="92" spans="1:6" x14ac:dyDescent="0.3">
      <c r="A92" s="59" t="s">
        <v>188</v>
      </c>
      <c r="B92" s="86">
        <v>1158</v>
      </c>
      <c r="C92" s="76">
        <v>656</v>
      </c>
      <c r="D92" s="88">
        <v>1814</v>
      </c>
      <c r="E92" s="79">
        <v>36.163175303197356</v>
      </c>
      <c r="F92" s="149" t="s">
        <v>144</v>
      </c>
    </row>
    <row r="93" spans="1:6" x14ac:dyDescent="0.3">
      <c r="A93" s="59" t="s">
        <v>258</v>
      </c>
      <c r="B93" s="86">
        <v>522</v>
      </c>
      <c r="C93" s="76">
        <v>190</v>
      </c>
      <c r="D93" s="88">
        <v>712</v>
      </c>
      <c r="E93" s="79">
        <v>26.685393258426966</v>
      </c>
      <c r="F93" s="149" t="s">
        <v>145</v>
      </c>
    </row>
    <row r="94" spans="1:6" x14ac:dyDescent="0.3">
      <c r="A94" s="59" t="s">
        <v>259</v>
      </c>
      <c r="B94" s="86">
        <v>1032</v>
      </c>
      <c r="C94" s="76">
        <v>1202</v>
      </c>
      <c r="D94" s="88">
        <v>2234</v>
      </c>
      <c r="E94" s="79">
        <v>53.804834377797675</v>
      </c>
      <c r="F94" s="149" t="s">
        <v>146</v>
      </c>
    </row>
    <row r="95" spans="1:6" x14ac:dyDescent="0.3">
      <c r="A95" s="59" t="s">
        <v>260</v>
      </c>
      <c r="B95" s="86">
        <v>500</v>
      </c>
      <c r="C95" s="76">
        <v>268</v>
      </c>
      <c r="D95" s="88">
        <v>768</v>
      </c>
      <c r="E95" s="79">
        <v>34.895833333333329</v>
      </c>
      <c r="F95" s="149" t="s">
        <v>147</v>
      </c>
    </row>
    <row r="96" spans="1:6" x14ac:dyDescent="0.3">
      <c r="A96" s="59" t="s">
        <v>189</v>
      </c>
      <c r="B96" s="86">
        <v>795</v>
      </c>
      <c r="C96" s="76">
        <v>747</v>
      </c>
      <c r="D96" s="88">
        <v>1542</v>
      </c>
      <c r="E96" s="79">
        <v>48.443579766536963</v>
      </c>
      <c r="F96" s="149" t="s">
        <v>148</v>
      </c>
    </row>
    <row r="97" spans="1:6" x14ac:dyDescent="0.3">
      <c r="A97" s="59" t="s">
        <v>261</v>
      </c>
      <c r="B97" s="86">
        <v>2577</v>
      </c>
      <c r="C97" s="76">
        <v>682</v>
      </c>
      <c r="D97" s="88">
        <v>3259</v>
      </c>
      <c r="E97" s="79">
        <v>20.926664621049401</v>
      </c>
      <c r="F97" s="149" t="s">
        <v>149</v>
      </c>
    </row>
    <row r="98" spans="1:6" x14ac:dyDescent="0.3">
      <c r="A98" s="59" t="s">
        <v>262</v>
      </c>
      <c r="B98" s="86">
        <v>777</v>
      </c>
      <c r="C98" s="76">
        <v>145</v>
      </c>
      <c r="D98" s="88">
        <v>922</v>
      </c>
      <c r="E98" s="79">
        <v>15.726681127982648</v>
      </c>
      <c r="F98" s="149" t="s">
        <v>150</v>
      </c>
    </row>
    <row r="99" spans="1:6" x14ac:dyDescent="0.3">
      <c r="A99" s="59" t="s">
        <v>263</v>
      </c>
      <c r="B99" s="86">
        <v>505</v>
      </c>
      <c r="C99" s="76">
        <v>471</v>
      </c>
      <c r="D99" s="88">
        <v>976</v>
      </c>
      <c r="E99" s="79">
        <v>48.258196721311478</v>
      </c>
      <c r="F99" s="149" t="s">
        <v>151</v>
      </c>
    </row>
    <row r="100" spans="1:6" x14ac:dyDescent="0.3">
      <c r="A100" s="59" t="s">
        <v>264</v>
      </c>
      <c r="B100" s="86">
        <v>687</v>
      </c>
      <c r="C100" s="76">
        <v>230</v>
      </c>
      <c r="D100" s="88">
        <v>917</v>
      </c>
      <c r="E100" s="79">
        <v>25.081788440567067</v>
      </c>
      <c r="F100" s="149" t="s">
        <v>152</v>
      </c>
    </row>
    <row r="101" spans="1:6" x14ac:dyDescent="0.3">
      <c r="A101" s="59" t="s">
        <v>265</v>
      </c>
      <c r="B101" s="86">
        <v>1991</v>
      </c>
      <c r="C101" s="76">
        <v>353</v>
      </c>
      <c r="D101" s="88">
        <v>2344</v>
      </c>
      <c r="E101" s="79">
        <v>15.059726962457336</v>
      </c>
      <c r="F101" s="149" t="s">
        <v>153</v>
      </c>
    </row>
    <row r="102" spans="1:6" x14ac:dyDescent="0.3">
      <c r="A102" s="59" t="s">
        <v>266</v>
      </c>
      <c r="B102" s="86">
        <v>1435</v>
      </c>
      <c r="C102" s="76">
        <v>525</v>
      </c>
      <c r="D102" s="88">
        <v>1960</v>
      </c>
      <c r="E102" s="79">
        <v>26.785714285714285</v>
      </c>
      <c r="F102" s="149" t="s">
        <v>154</v>
      </c>
    </row>
    <row r="103" spans="1:6" x14ac:dyDescent="0.3">
      <c r="A103" s="59" t="s">
        <v>267</v>
      </c>
      <c r="B103" s="86">
        <v>829</v>
      </c>
      <c r="C103" s="76">
        <v>346</v>
      </c>
      <c r="D103" s="88">
        <v>1175</v>
      </c>
      <c r="E103" s="79">
        <v>29.446808510638299</v>
      </c>
      <c r="F103" s="149" t="s">
        <v>155</v>
      </c>
    </row>
    <row r="104" spans="1:6" x14ac:dyDescent="0.3">
      <c r="A104" s="59" t="s">
        <v>190</v>
      </c>
      <c r="B104" s="86">
        <v>411</v>
      </c>
      <c r="C104" s="76">
        <v>195</v>
      </c>
      <c r="D104" s="88">
        <v>606</v>
      </c>
      <c r="E104" s="79">
        <v>32.178217821782177</v>
      </c>
      <c r="F104" s="149" t="s">
        <v>156</v>
      </c>
    </row>
    <row r="105" spans="1:6" x14ac:dyDescent="0.3">
      <c r="A105" s="59" t="s">
        <v>157</v>
      </c>
      <c r="B105" s="86">
        <v>1024</v>
      </c>
      <c r="C105" s="76">
        <v>637</v>
      </c>
      <c r="D105" s="88">
        <v>1661</v>
      </c>
      <c r="E105" s="79">
        <v>38.350391330523777</v>
      </c>
      <c r="F105" s="149" t="s">
        <v>157</v>
      </c>
    </row>
    <row r="106" spans="1:6" x14ac:dyDescent="0.3">
      <c r="A106" s="59" t="s">
        <v>268</v>
      </c>
      <c r="B106" s="86">
        <v>439</v>
      </c>
      <c r="C106" s="76">
        <v>230</v>
      </c>
      <c r="D106" s="88">
        <v>669</v>
      </c>
      <c r="E106" s="79">
        <v>34.379671150971596</v>
      </c>
      <c r="F106" s="149" t="s">
        <v>158</v>
      </c>
    </row>
    <row r="107" spans="1:6" x14ac:dyDescent="0.3">
      <c r="A107" s="59" t="s">
        <v>269</v>
      </c>
      <c r="B107" s="86">
        <v>394</v>
      </c>
      <c r="C107" s="76">
        <v>137</v>
      </c>
      <c r="D107" s="88">
        <v>531</v>
      </c>
      <c r="E107" s="79">
        <v>25.800376647834273</v>
      </c>
      <c r="F107" s="149" t="s">
        <v>159</v>
      </c>
    </row>
    <row r="108" spans="1:6" x14ac:dyDescent="0.3">
      <c r="A108" s="59" t="s">
        <v>191</v>
      </c>
      <c r="B108" s="86">
        <v>1133</v>
      </c>
      <c r="C108" s="76">
        <v>492</v>
      </c>
      <c r="D108" s="88">
        <v>1625</v>
      </c>
      <c r="E108" s="79">
        <v>30.276923076923079</v>
      </c>
      <c r="F108" s="149" t="s">
        <v>160</v>
      </c>
    </row>
    <row r="109" spans="1:6" x14ac:dyDescent="0.3">
      <c r="A109" s="59" t="s">
        <v>270</v>
      </c>
      <c r="B109" s="86">
        <v>439</v>
      </c>
      <c r="C109" s="76">
        <v>56</v>
      </c>
      <c r="D109" s="88">
        <v>495</v>
      </c>
      <c r="E109" s="79">
        <v>11.313131313131313</v>
      </c>
      <c r="F109" s="149" t="s">
        <v>161</v>
      </c>
    </row>
    <row r="110" spans="1:6" x14ac:dyDescent="0.3">
      <c r="A110" s="59" t="s">
        <v>271</v>
      </c>
      <c r="B110" s="86">
        <v>1264</v>
      </c>
      <c r="C110" s="76">
        <v>874</v>
      </c>
      <c r="D110" s="88">
        <v>2138</v>
      </c>
      <c r="E110" s="79">
        <v>40.879326473339574</v>
      </c>
      <c r="F110" s="149" t="s">
        <v>162</v>
      </c>
    </row>
    <row r="111" spans="1:6" x14ac:dyDescent="0.3">
      <c r="A111" s="59" t="s">
        <v>272</v>
      </c>
      <c r="B111" s="86">
        <v>1274</v>
      </c>
      <c r="C111" s="76">
        <v>347</v>
      </c>
      <c r="D111" s="88">
        <v>1621</v>
      </c>
      <c r="E111" s="79">
        <v>21.406539173349785</v>
      </c>
      <c r="F111" s="149" t="s">
        <v>163</v>
      </c>
    </row>
    <row r="112" spans="1:6" x14ac:dyDescent="0.3">
      <c r="A112" s="59" t="s">
        <v>273</v>
      </c>
      <c r="B112" s="86">
        <v>2362</v>
      </c>
      <c r="C112" s="76">
        <v>820</v>
      </c>
      <c r="D112" s="88">
        <v>3182</v>
      </c>
      <c r="E112" s="79">
        <v>25.769956002514142</v>
      </c>
      <c r="F112" s="149" t="s">
        <v>164</v>
      </c>
    </row>
    <row r="113" spans="1:7" x14ac:dyDescent="0.3">
      <c r="A113" s="59" t="s">
        <v>274</v>
      </c>
      <c r="B113" s="86">
        <v>814</v>
      </c>
      <c r="C113" s="76">
        <v>464</v>
      </c>
      <c r="D113" s="88">
        <v>1278</v>
      </c>
      <c r="E113" s="79">
        <v>36.306729264475749</v>
      </c>
      <c r="F113" s="149" t="s">
        <v>165</v>
      </c>
    </row>
    <row r="114" spans="1:7" x14ac:dyDescent="0.3">
      <c r="A114" s="59" t="s">
        <v>275</v>
      </c>
      <c r="B114" s="86">
        <v>1317</v>
      </c>
      <c r="C114" s="76">
        <v>364</v>
      </c>
      <c r="D114" s="88">
        <v>1681</v>
      </c>
      <c r="E114" s="79">
        <v>21.653777513384888</v>
      </c>
      <c r="F114" s="149" t="s">
        <v>166</v>
      </c>
    </row>
    <row r="115" spans="1:7" x14ac:dyDescent="0.3">
      <c r="A115" s="59" t="s">
        <v>276</v>
      </c>
      <c r="B115" s="86">
        <v>2023</v>
      </c>
      <c r="C115" s="76">
        <v>311</v>
      </c>
      <c r="D115" s="88">
        <v>2334</v>
      </c>
      <c r="E115" s="79">
        <v>13.324764353041987</v>
      </c>
      <c r="F115" s="149" t="s">
        <v>167</v>
      </c>
    </row>
    <row r="116" spans="1:7" x14ac:dyDescent="0.3">
      <c r="A116" s="59" t="s">
        <v>277</v>
      </c>
      <c r="B116" s="86">
        <v>348</v>
      </c>
      <c r="C116" s="76">
        <v>135</v>
      </c>
      <c r="D116" s="88">
        <v>483</v>
      </c>
      <c r="E116" s="79">
        <v>27.950310559006208</v>
      </c>
      <c r="F116" s="149" t="s">
        <v>168</v>
      </c>
    </row>
    <row r="117" spans="1:7" x14ac:dyDescent="0.3">
      <c r="A117" s="59" t="s">
        <v>278</v>
      </c>
      <c r="B117" s="86">
        <v>651</v>
      </c>
      <c r="C117" s="76">
        <v>523</v>
      </c>
      <c r="D117" s="88">
        <v>1174</v>
      </c>
      <c r="E117" s="79">
        <v>44.548551959114143</v>
      </c>
      <c r="F117" s="149" t="s">
        <v>169</v>
      </c>
    </row>
    <row r="118" spans="1:7" x14ac:dyDescent="0.3">
      <c r="A118" s="59" t="s">
        <v>279</v>
      </c>
      <c r="B118" s="86">
        <v>731</v>
      </c>
      <c r="C118" s="76">
        <v>309</v>
      </c>
      <c r="D118" s="88">
        <v>1040</v>
      </c>
      <c r="E118" s="79">
        <v>29.71153846153846</v>
      </c>
      <c r="F118" s="149" t="s">
        <v>170</v>
      </c>
    </row>
    <row r="119" spans="1:7" x14ac:dyDescent="0.3">
      <c r="A119" s="59" t="s">
        <v>280</v>
      </c>
      <c r="B119" s="86">
        <v>3102</v>
      </c>
      <c r="C119" s="76">
        <v>973</v>
      </c>
      <c r="D119" s="88">
        <v>4075</v>
      </c>
      <c r="E119" s="79">
        <v>23.877300613496931</v>
      </c>
      <c r="F119" s="149" t="s">
        <v>171</v>
      </c>
    </row>
    <row r="120" spans="1:7" x14ac:dyDescent="0.3">
      <c r="A120" s="59" t="s">
        <v>281</v>
      </c>
      <c r="B120" s="86">
        <v>1121</v>
      </c>
      <c r="C120" s="76">
        <v>239</v>
      </c>
      <c r="D120" s="88">
        <v>1360</v>
      </c>
      <c r="E120" s="79">
        <v>17.573529411764703</v>
      </c>
      <c r="F120" s="149" t="s">
        <v>172</v>
      </c>
    </row>
    <row r="121" spans="1:7" x14ac:dyDescent="0.3">
      <c r="A121" s="59" t="s">
        <v>282</v>
      </c>
      <c r="B121" s="86">
        <v>495</v>
      </c>
      <c r="C121" s="76">
        <v>250</v>
      </c>
      <c r="D121" s="88">
        <v>745</v>
      </c>
      <c r="E121" s="79">
        <v>33.557046979865774</v>
      </c>
      <c r="F121" s="149" t="s">
        <v>173</v>
      </c>
    </row>
    <row r="122" spans="1:7" x14ac:dyDescent="0.3">
      <c r="A122" s="59" t="s">
        <v>283</v>
      </c>
      <c r="B122" s="86">
        <v>307</v>
      </c>
      <c r="C122" s="76">
        <v>129</v>
      </c>
      <c r="D122" s="88">
        <v>436</v>
      </c>
      <c r="E122" s="79">
        <v>29.587155963302752</v>
      </c>
      <c r="F122" s="149" t="s">
        <v>174</v>
      </c>
    </row>
    <row r="123" spans="1:7" x14ac:dyDescent="0.3">
      <c r="A123" s="1"/>
      <c r="B123" s="98"/>
      <c r="C123" s="99"/>
      <c r="D123" s="89"/>
      <c r="E123" s="109"/>
      <c r="F123" s="149"/>
    </row>
    <row r="124" spans="1:7" x14ac:dyDescent="0.3">
      <c r="A124" s="57" t="s">
        <v>44</v>
      </c>
      <c r="B124" s="91">
        <v>226675</v>
      </c>
      <c r="C124" s="90">
        <v>67100</v>
      </c>
      <c r="D124" s="91">
        <v>293775</v>
      </c>
      <c r="E124" s="110">
        <v>22.8</v>
      </c>
      <c r="F124" s="150" t="s">
        <v>45</v>
      </c>
    </row>
    <row r="125" spans="1:7" x14ac:dyDescent="0.3">
      <c r="A125" s="193"/>
      <c r="B125" s="193"/>
      <c r="C125" s="193"/>
      <c r="D125" s="193"/>
      <c r="E125" s="193"/>
      <c r="F125" s="197"/>
    </row>
    <row r="126" spans="1:7" ht="17.399999999999999" customHeight="1" x14ac:dyDescent="0.3">
      <c r="A126" s="44" t="s">
        <v>315</v>
      </c>
      <c r="F126" s="120" t="s">
        <v>314</v>
      </c>
    </row>
    <row r="128" spans="1:7" s="1" customFormat="1" x14ac:dyDescent="0.3">
      <c r="F128" s="63"/>
      <c r="G128"/>
    </row>
    <row r="129" spans="6:7" s="1" customFormat="1" x14ac:dyDescent="0.3">
      <c r="F129" s="63"/>
      <c r="G129"/>
    </row>
    <row r="130" spans="6:7" s="1" customFormat="1" x14ac:dyDescent="0.3">
      <c r="F130" s="63"/>
      <c r="G130"/>
    </row>
    <row r="131" spans="6:7" s="1" customFormat="1" x14ac:dyDescent="0.3">
      <c r="F131" s="63"/>
      <c r="G131"/>
    </row>
    <row r="132" spans="6:7" s="1" customFormat="1" x14ac:dyDescent="0.3">
      <c r="F132" s="63"/>
      <c r="G132"/>
    </row>
    <row r="133" spans="6:7" s="1" customFormat="1" x14ac:dyDescent="0.3">
      <c r="F133" s="63"/>
      <c r="G133"/>
    </row>
    <row r="134" spans="6:7" s="1" customFormat="1" x14ac:dyDescent="0.3">
      <c r="F134" s="63"/>
      <c r="G134"/>
    </row>
    <row r="135" spans="6:7" s="1" customFormat="1" x14ac:dyDescent="0.3">
      <c r="F135" s="63"/>
      <c r="G135"/>
    </row>
    <row r="136" spans="6:7" s="1" customFormat="1" x14ac:dyDescent="0.3">
      <c r="F136" s="63"/>
      <c r="G136"/>
    </row>
    <row r="137" spans="6:7" s="1" customFormat="1" x14ac:dyDescent="0.3">
      <c r="F137" s="63"/>
      <c r="G137"/>
    </row>
    <row r="138" spans="6:7" s="1" customFormat="1" x14ac:dyDescent="0.3">
      <c r="F138" s="63"/>
      <c r="G138"/>
    </row>
    <row r="142" spans="6:7" s="1" customFormat="1" x14ac:dyDescent="0.3">
      <c r="F142" s="63"/>
      <c r="G142"/>
    </row>
    <row r="143" spans="6:7" s="1" customFormat="1" x14ac:dyDescent="0.3">
      <c r="F143" s="63"/>
      <c r="G143"/>
    </row>
    <row r="144" spans="6:7" s="1" customFormat="1" x14ac:dyDescent="0.3">
      <c r="F144" s="63"/>
      <c r="G144"/>
    </row>
    <row r="145" spans="6:7" s="1" customFormat="1" x14ac:dyDescent="0.3">
      <c r="F145" s="63"/>
      <c r="G145"/>
    </row>
    <row r="146" spans="6:7" s="1" customFormat="1" x14ac:dyDescent="0.3">
      <c r="F146" s="63"/>
      <c r="G146"/>
    </row>
    <row r="147" spans="6:7" s="1" customFormat="1" x14ac:dyDescent="0.3">
      <c r="F147" s="63"/>
      <c r="G147"/>
    </row>
    <row r="148" spans="6:7" s="1" customFormat="1" x14ac:dyDescent="0.3">
      <c r="F148" s="63"/>
      <c r="G148"/>
    </row>
    <row r="149" spans="6:7" s="1" customFormat="1" x14ac:dyDescent="0.3">
      <c r="F149" s="63"/>
      <c r="G149"/>
    </row>
    <row r="150" spans="6:7" s="1" customFormat="1" x14ac:dyDescent="0.3">
      <c r="F150" s="63"/>
      <c r="G150"/>
    </row>
    <row r="151" spans="6:7" s="1" customFormat="1" x14ac:dyDescent="0.3">
      <c r="F151" s="63"/>
      <c r="G151"/>
    </row>
    <row r="152" spans="6:7" s="1" customFormat="1" x14ac:dyDescent="0.3">
      <c r="F152" s="63"/>
      <c r="G152"/>
    </row>
    <row r="153" spans="6:7" s="1" customFormat="1" x14ac:dyDescent="0.3">
      <c r="F153" s="63"/>
      <c r="G153"/>
    </row>
    <row r="154" spans="6:7" s="1" customFormat="1" x14ac:dyDescent="0.3">
      <c r="F154" s="63"/>
      <c r="G154"/>
    </row>
    <row r="155" spans="6:7" s="1" customFormat="1" x14ac:dyDescent="0.3">
      <c r="F155" s="63"/>
      <c r="G155"/>
    </row>
    <row r="156" spans="6:7" s="1" customFormat="1" x14ac:dyDescent="0.3">
      <c r="F156" s="63"/>
      <c r="G156"/>
    </row>
    <row r="157" spans="6:7" s="1" customFormat="1" x14ac:dyDescent="0.3">
      <c r="F157" s="63"/>
      <c r="G157"/>
    </row>
    <row r="158" spans="6:7" s="1" customFormat="1" x14ac:dyDescent="0.3">
      <c r="F158" s="63"/>
      <c r="G158"/>
    </row>
    <row r="159" spans="6:7" s="1" customFormat="1" x14ac:dyDescent="0.3">
      <c r="F159" s="63"/>
      <c r="G159"/>
    </row>
    <row r="160" spans="6:7" s="1" customFormat="1" x14ac:dyDescent="0.3">
      <c r="F160" s="63"/>
      <c r="G160"/>
    </row>
    <row r="161" spans="6:7" s="1" customFormat="1" x14ac:dyDescent="0.3">
      <c r="F161" s="63"/>
      <c r="G161"/>
    </row>
    <row r="162" spans="6:7" s="1" customFormat="1" x14ac:dyDescent="0.3">
      <c r="F162" s="63"/>
      <c r="G162"/>
    </row>
    <row r="163" spans="6:7" s="1" customFormat="1" x14ac:dyDescent="0.3">
      <c r="F163" s="63"/>
      <c r="G163"/>
    </row>
    <row r="164" spans="6:7" s="1" customFormat="1" x14ac:dyDescent="0.3">
      <c r="F164" s="63"/>
      <c r="G164"/>
    </row>
    <row r="165" spans="6:7" s="1" customFormat="1" x14ac:dyDescent="0.3">
      <c r="F165" s="63"/>
      <c r="G165"/>
    </row>
    <row r="166" spans="6:7" s="1" customFormat="1" x14ac:dyDescent="0.3">
      <c r="F166" s="63"/>
      <c r="G166"/>
    </row>
    <row r="167" spans="6:7" s="1" customFormat="1" x14ac:dyDescent="0.3">
      <c r="F167" s="63"/>
      <c r="G167"/>
    </row>
    <row r="168" spans="6:7" s="1" customFormat="1" x14ac:dyDescent="0.3">
      <c r="F168" s="63"/>
      <c r="G168"/>
    </row>
    <row r="169" spans="6:7" s="1" customFormat="1" x14ac:dyDescent="0.3">
      <c r="F169" s="63"/>
      <c r="G169"/>
    </row>
    <row r="170" spans="6:7" s="1" customFormat="1" x14ac:dyDescent="0.3">
      <c r="F170" s="63"/>
      <c r="G170"/>
    </row>
    <row r="171" spans="6:7" s="1" customFormat="1" x14ac:dyDescent="0.3">
      <c r="F171" s="63"/>
      <c r="G171"/>
    </row>
    <row r="172" spans="6:7" s="1" customFormat="1" x14ac:dyDescent="0.3">
      <c r="F172" s="63"/>
      <c r="G172"/>
    </row>
    <row r="173" spans="6:7" s="1" customFormat="1" x14ac:dyDescent="0.3">
      <c r="F173" s="63"/>
      <c r="G173"/>
    </row>
    <row r="174" spans="6:7" s="1" customFormat="1" x14ac:dyDescent="0.3">
      <c r="F174" s="63"/>
      <c r="G174"/>
    </row>
    <row r="175" spans="6:7" s="1" customFormat="1" x14ac:dyDescent="0.3">
      <c r="F175" s="63"/>
      <c r="G175"/>
    </row>
    <row r="176" spans="6:7" s="1" customFormat="1" x14ac:dyDescent="0.3">
      <c r="F176" s="63"/>
      <c r="G176"/>
    </row>
    <row r="177" spans="6:7" s="1" customFormat="1" x14ac:dyDescent="0.3">
      <c r="F177" s="63"/>
      <c r="G177"/>
    </row>
    <row r="178" spans="6:7" s="1" customFormat="1" x14ac:dyDescent="0.3">
      <c r="F178" s="63"/>
      <c r="G178"/>
    </row>
    <row r="179" spans="6:7" s="1" customFormat="1" x14ac:dyDescent="0.3">
      <c r="F179" s="63"/>
      <c r="G179"/>
    </row>
    <row r="180" spans="6:7" s="1" customFormat="1" x14ac:dyDescent="0.3">
      <c r="F180" s="63"/>
      <c r="G180"/>
    </row>
    <row r="181" spans="6:7" s="1" customFormat="1" x14ac:dyDescent="0.3">
      <c r="F181" s="63"/>
      <c r="G181"/>
    </row>
    <row r="182" spans="6:7" s="1" customFormat="1" x14ac:dyDescent="0.3">
      <c r="F182" s="63"/>
      <c r="G182"/>
    </row>
    <row r="183" spans="6:7" s="1" customFormat="1" x14ac:dyDescent="0.3">
      <c r="F183" s="63"/>
      <c r="G183"/>
    </row>
    <row r="184" spans="6:7" s="1" customFormat="1" x14ac:dyDescent="0.3">
      <c r="F184" s="63"/>
      <c r="G184"/>
    </row>
    <row r="185" spans="6:7" s="1" customFormat="1" x14ac:dyDescent="0.3">
      <c r="F185" s="63"/>
      <c r="G185"/>
    </row>
    <row r="186" spans="6:7" s="1" customFormat="1" x14ac:dyDescent="0.3">
      <c r="F186" s="63"/>
      <c r="G186"/>
    </row>
    <row r="187" spans="6:7" s="1" customFormat="1" x14ac:dyDescent="0.3">
      <c r="F187" s="63"/>
      <c r="G187"/>
    </row>
    <row r="188" spans="6:7" s="1" customFormat="1" x14ac:dyDescent="0.3">
      <c r="F188" s="63"/>
      <c r="G188"/>
    </row>
    <row r="189" spans="6:7" s="1" customFormat="1" x14ac:dyDescent="0.3">
      <c r="F189" s="63"/>
      <c r="G189"/>
    </row>
    <row r="190" spans="6:7" s="1" customFormat="1" x14ac:dyDescent="0.3">
      <c r="F190" s="63"/>
      <c r="G190"/>
    </row>
    <row r="191" spans="6:7" s="1" customFormat="1" x14ac:dyDescent="0.3">
      <c r="F191" s="63"/>
      <c r="G191"/>
    </row>
    <row r="192" spans="6:7" s="1" customFormat="1" x14ac:dyDescent="0.3">
      <c r="F192" s="63"/>
      <c r="G192"/>
    </row>
    <row r="193" spans="6:7" s="1" customFormat="1" x14ac:dyDescent="0.3">
      <c r="F193" s="63"/>
      <c r="G193"/>
    </row>
    <row r="194" spans="6:7" s="1" customFormat="1" x14ac:dyDescent="0.3">
      <c r="F194" s="63"/>
      <c r="G194"/>
    </row>
    <row r="195" spans="6:7" s="1" customFormat="1" x14ac:dyDescent="0.3">
      <c r="F195" s="63"/>
      <c r="G195"/>
    </row>
    <row r="196" spans="6:7" s="1" customFormat="1" x14ac:dyDescent="0.3">
      <c r="F196" s="63"/>
      <c r="G196"/>
    </row>
    <row r="197" spans="6:7" s="1" customFormat="1" x14ac:dyDescent="0.3">
      <c r="F197" s="63"/>
      <c r="G197"/>
    </row>
    <row r="198" spans="6:7" s="1" customFormat="1" x14ac:dyDescent="0.3">
      <c r="F198" s="63"/>
      <c r="G198"/>
    </row>
    <row r="199" spans="6:7" s="1" customFormat="1" x14ac:dyDescent="0.3">
      <c r="F199" s="63"/>
      <c r="G199"/>
    </row>
    <row r="200" spans="6:7" s="1" customFormat="1" x14ac:dyDescent="0.3">
      <c r="F200" s="63"/>
      <c r="G200"/>
    </row>
    <row r="201" spans="6:7" s="1" customFormat="1" x14ac:dyDescent="0.3">
      <c r="F201" s="63"/>
      <c r="G201"/>
    </row>
    <row r="202" spans="6:7" s="1" customFormat="1" x14ac:dyDescent="0.3">
      <c r="F202" s="63"/>
      <c r="G202"/>
    </row>
    <row r="203" spans="6:7" s="1" customFormat="1" x14ac:dyDescent="0.3">
      <c r="F203" s="63"/>
      <c r="G203"/>
    </row>
    <row r="204" spans="6:7" s="1" customFormat="1" x14ac:dyDescent="0.3">
      <c r="F204" s="63"/>
      <c r="G204"/>
    </row>
    <row r="205" spans="6:7" s="1" customFormat="1" x14ac:dyDescent="0.3">
      <c r="F205" s="63"/>
      <c r="G205"/>
    </row>
    <row r="206" spans="6:7" s="1" customFormat="1" x14ac:dyDescent="0.3">
      <c r="F206" s="63"/>
      <c r="G206"/>
    </row>
    <row r="207" spans="6:7" s="1" customFormat="1" x14ac:dyDescent="0.3">
      <c r="F207" s="63"/>
      <c r="G207"/>
    </row>
    <row r="208" spans="6:7" s="1" customFormat="1" x14ac:dyDescent="0.3">
      <c r="F208" s="63"/>
      <c r="G208"/>
    </row>
    <row r="209" spans="6:7" s="1" customFormat="1" x14ac:dyDescent="0.3">
      <c r="F209" s="63"/>
      <c r="G209"/>
    </row>
    <row r="210" spans="6:7" s="1" customFormat="1" x14ac:dyDescent="0.3">
      <c r="F210" s="63"/>
      <c r="G210"/>
    </row>
    <row r="211" spans="6:7" s="1" customFormat="1" x14ac:dyDescent="0.3">
      <c r="F211" s="63"/>
      <c r="G211"/>
    </row>
    <row r="212" spans="6:7" s="1" customFormat="1" x14ac:dyDescent="0.3">
      <c r="F212" s="63"/>
      <c r="G212"/>
    </row>
    <row r="213" spans="6:7" s="1" customFormat="1" x14ac:dyDescent="0.3">
      <c r="F213" s="63"/>
      <c r="G213"/>
    </row>
    <row r="214" spans="6:7" s="1" customFormat="1" x14ac:dyDescent="0.3">
      <c r="F214" s="63"/>
      <c r="G214"/>
    </row>
    <row r="215" spans="6:7" s="1" customFormat="1" x14ac:dyDescent="0.3">
      <c r="F215" s="63"/>
      <c r="G215"/>
    </row>
    <row r="216" spans="6:7" s="1" customFormat="1" x14ac:dyDescent="0.3">
      <c r="F216" s="63"/>
      <c r="G216"/>
    </row>
    <row r="217" spans="6:7" s="1" customFormat="1" x14ac:dyDescent="0.3">
      <c r="F217" s="63"/>
      <c r="G217"/>
    </row>
    <row r="218" spans="6:7" s="1" customFormat="1" x14ac:dyDescent="0.3">
      <c r="F218" s="63"/>
      <c r="G218"/>
    </row>
    <row r="219" spans="6:7" s="1" customFormat="1" x14ac:dyDescent="0.3">
      <c r="F219" s="63"/>
      <c r="G219"/>
    </row>
    <row r="220" spans="6:7" s="1" customFormat="1" x14ac:dyDescent="0.3">
      <c r="F220" s="63"/>
      <c r="G220"/>
    </row>
    <row r="221" spans="6:7" s="1" customFormat="1" x14ac:dyDescent="0.3">
      <c r="F221" s="63"/>
      <c r="G221"/>
    </row>
    <row r="222" spans="6:7" s="1" customFormat="1" x14ac:dyDescent="0.3">
      <c r="F222" s="63"/>
      <c r="G222"/>
    </row>
    <row r="223" spans="6:7" s="1" customFormat="1" x14ac:dyDescent="0.3">
      <c r="F223" s="63"/>
      <c r="G223"/>
    </row>
    <row r="224" spans="6:7" s="1" customFormat="1" x14ac:dyDescent="0.3">
      <c r="F224" s="63"/>
      <c r="G224"/>
    </row>
    <row r="225" spans="6:7" s="1" customFormat="1" x14ac:dyDescent="0.3">
      <c r="F225" s="63"/>
      <c r="G225"/>
    </row>
    <row r="226" spans="6:7" s="1" customFormat="1" x14ac:dyDescent="0.3">
      <c r="F226" s="63"/>
      <c r="G226"/>
    </row>
    <row r="227" spans="6:7" s="1" customFormat="1" x14ac:dyDescent="0.3">
      <c r="F227" s="63"/>
      <c r="G227"/>
    </row>
    <row r="228" spans="6:7" s="1" customFormat="1" x14ac:dyDescent="0.3">
      <c r="F228" s="63"/>
      <c r="G228"/>
    </row>
    <row r="229" spans="6:7" s="1" customFormat="1" x14ac:dyDescent="0.3">
      <c r="F229" s="63"/>
      <c r="G229"/>
    </row>
    <row r="230" spans="6:7" s="1" customFormat="1" x14ac:dyDescent="0.3">
      <c r="F230" s="63"/>
      <c r="G230"/>
    </row>
    <row r="231" spans="6:7" s="1" customFormat="1" x14ac:dyDescent="0.3">
      <c r="F231" s="63"/>
      <c r="G231"/>
    </row>
    <row r="232" spans="6:7" s="1" customFormat="1" x14ac:dyDescent="0.3">
      <c r="F232" s="63"/>
      <c r="G232"/>
    </row>
    <row r="233" spans="6:7" s="1" customFormat="1" x14ac:dyDescent="0.3">
      <c r="F233" s="63"/>
      <c r="G233"/>
    </row>
    <row r="234" spans="6:7" s="1" customFormat="1" x14ac:dyDescent="0.3">
      <c r="F234" s="63"/>
      <c r="G234"/>
    </row>
    <row r="235" spans="6:7" s="1" customFormat="1" x14ac:dyDescent="0.3">
      <c r="F235" s="63"/>
      <c r="G235"/>
    </row>
    <row r="236" spans="6:7" s="1" customFormat="1" x14ac:dyDescent="0.3">
      <c r="F236" s="63"/>
      <c r="G236"/>
    </row>
    <row r="237" spans="6:7" s="1" customFormat="1" x14ac:dyDescent="0.3">
      <c r="F237" s="63"/>
      <c r="G237"/>
    </row>
    <row r="238" spans="6:7" s="1" customFormat="1" x14ac:dyDescent="0.3">
      <c r="F238" s="63"/>
      <c r="G238"/>
    </row>
    <row r="239" spans="6:7" s="1" customFormat="1" x14ac:dyDescent="0.3">
      <c r="F239" s="63"/>
      <c r="G239"/>
    </row>
    <row r="240" spans="6:7" s="1" customFormat="1" x14ac:dyDescent="0.3">
      <c r="F240" s="63"/>
      <c r="G240"/>
    </row>
    <row r="241" spans="6:7" s="1" customFormat="1" x14ac:dyDescent="0.3">
      <c r="F241" s="63"/>
      <c r="G241"/>
    </row>
    <row r="242" spans="6:7" s="1" customFormat="1" x14ac:dyDescent="0.3">
      <c r="F242" s="63"/>
      <c r="G242"/>
    </row>
    <row r="243" spans="6:7" s="1" customFormat="1" x14ac:dyDescent="0.3">
      <c r="F243" s="63"/>
      <c r="G243"/>
    </row>
    <row r="244" spans="6:7" s="1" customFormat="1" x14ac:dyDescent="0.3">
      <c r="F244" s="63"/>
      <c r="G244"/>
    </row>
    <row r="245" spans="6:7" s="1" customFormat="1" x14ac:dyDescent="0.3">
      <c r="F245" s="63"/>
      <c r="G245"/>
    </row>
    <row r="246" spans="6:7" s="1" customFormat="1" x14ac:dyDescent="0.3">
      <c r="F246" s="63"/>
      <c r="G246"/>
    </row>
    <row r="247" spans="6:7" s="1" customFormat="1" x14ac:dyDescent="0.3">
      <c r="F247" s="63"/>
      <c r="G247"/>
    </row>
    <row r="248" spans="6:7" s="1" customFormat="1" x14ac:dyDescent="0.3">
      <c r="F248" s="63"/>
      <c r="G248"/>
    </row>
    <row r="249" spans="6:7" s="1" customFormat="1" x14ac:dyDescent="0.3">
      <c r="F249" s="63"/>
      <c r="G249"/>
    </row>
    <row r="250" spans="6:7" s="1" customFormat="1" x14ac:dyDescent="0.3">
      <c r="F250" s="63"/>
      <c r="G250"/>
    </row>
    <row r="251" spans="6:7" s="1" customFormat="1" x14ac:dyDescent="0.3">
      <c r="F251" s="63"/>
      <c r="G251"/>
    </row>
    <row r="252" spans="6:7" s="1" customFormat="1" x14ac:dyDescent="0.3">
      <c r="F252" s="63"/>
      <c r="G252"/>
    </row>
    <row r="253" spans="6:7" s="1" customFormat="1" x14ac:dyDescent="0.3">
      <c r="F253" s="63"/>
      <c r="G253"/>
    </row>
    <row r="254" spans="6:7" s="1" customFormat="1" x14ac:dyDescent="0.3">
      <c r="F254" s="63"/>
      <c r="G254"/>
    </row>
    <row r="255" spans="6:7" s="1" customFormat="1" x14ac:dyDescent="0.3">
      <c r="F255" s="63"/>
      <c r="G255"/>
    </row>
    <row r="256" spans="6:7" s="1" customFormat="1" x14ac:dyDescent="0.3">
      <c r="F256" s="63"/>
      <c r="G256"/>
    </row>
    <row r="257" spans="6:7" s="1" customFormat="1" x14ac:dyDescent="0.3">
      <c r="F257" s="63"/>
      <c r="G257"/>
    </row>
    <row r="258" spans="6:7" s="1" customFormat="1" x14ac:dyDescent="0.3">
      <c r="F258" s="63"/>
      <c r="G258"/>
    </row>
    <row r="259" spans="6:7" s="1" customFormat="1" x14ac:dyDescent="0.3">
      <c r="F259" s="63"/>
      <c r="G259"/>
    </row>
    <row r="260" spans="6:7" s="1" customFormat="1" x14ac:dyDescent="0.3">
      <c r="F260" s="63"/>
      <c r="G260"/>
    </row>
    <row r="261" spans="6:7" s="1" customFormat="1" x14ac:dyDescent="0.3">
      <c r="F261" s="63"/>
      <c r="G261"/>
    </row>
    <row r="262" spans="6:7" s="1" customFormat="1" x14ac:dyDescent="0.3">
      <c r="F262" s="63"/>
      <c r="G262"/>
    </row>
    <row r="263" spans="6:7" s="1" customFormat="1" x14ac:dyDescent="0.3">
      <c r="F263" s="63"/>
      <c r="G263"/>
    </row>
    <row r="264" spans="6:7" s="1" customFormat="1" x14ac:dyDescent="0.3">
      <c r="F264" s="63"/>
      <c r="G264"/>
    </row>
    <row r="265" spans="6:7" s="1" customFormat="1" x14ac:dyDescent="0.3">
      <c r="F265" s="63"/>
      <c r="G265"/>
    </row>
    <row r="266" spans="6:7" s="1" customFormat="1" x14ac:dyDescent="0.3">
      <c r="F266" s="63"/>
      <c r="G266"/>
    </row>
    <row r="267" spans="6:7" s="1" customFormat="1" x14ac:dyDescent="0.3">
      <c r="F267" s="63"/>
      <c r="G267"/>
    </row>
    <row r="268" spans="6:7" s="1" customFormat="1" x14ac:dyDescent="0.3">
      <c r="F268" s="63"/>
      <c r="G268"/>
    </row>
    <row r="269" spans="6:7" s="1" customFormat="1" x14ac:dyDescent="0.3">
      <c r="F269" s="63"/>
      <c r="G269"/>
    </row>
    <row r="270" spans="6:7" s="1" customFormat="1" x14ac:dyDescent="0.3">
      <c r="F270" s="63"/>
      <c r="G270"/>
    </row>
    <row r="271" spans="6:7" s="1" customFormat="1" x14ac:dyDescent="0.3">
      <c r="F271" s="63"/>
      <c r="G271"/>
    </row>
    <row r="272" spans="6:7" s="1" customFormat="1" x14ac:dyDescent="0.3">
      <c r="F272" s="63"/>
      <c r="G272"/>
    </row>
    <row r="273" spans="6:7" s="1" customFormat="1" x14ac:dyDescent="0.3">
      <c r="F273" s="63"/>
      <c r="G273"/>
    </row>
    <row r="274" spans="6:7" s="1" customFormat="1" x14ac:dyDescent="0.3">
      <c r="F274" s="63"/>
      <c r="G274"/>
    </row>
    <row r="275" spans="6:7" s="1" customFormat="1" x14ac:dyDescent="0.3">
      <c r="F275" s="63"/>
      <c r="G275"/>
    </row>
    <row r="276" spans="6:7" s="1" customFormat="1" x14ac:dyDescent="0.3">
      <c r="F276" s="63"/>
      <c r="G276"/>
    </row>
    <row r="277" spans="6:7" s="1" customFormat="1" x14ac:dyDescent="0.3">
      <c r="F277" s="63"/>
      <c r="G277"/>
    </row>
    <row r="278" spans="6:7" s="1" customFormat="1" x14ac:dyDescent="0.3">
      <c r="F278" s="63"/>
      <c r="G278"/>
    </row>
    <row r="279" spans="6:7" s="1" customFormat="1" x14ac:dyDescent="0.3">
      <c r="F279" s="63"/>
      <c r="G279"/>
    </row>
    <row r="280" spans="6:7" s="1" customFormat="1" x14ac:dyDescent="0.3">
      <c r="F280" s="63"/>
      <c r="G280"/>
    </row>
    <row r="281" spans="6:7" s="1" customFormat="1" x14ac:dyDescent="0.3">
      <c r="F281" s="63"/>
      <c r="G281"/>
    </row>
    <row r="282" spans="6:7" s="1" customFormat="1" x14ac:dyDescent="0.3">
      <c r="F282" s="63"/>
      <c r="G282"/>
    </row>
    <row r="283" spans="6:7" s="1" customFormat="1" x14ac:dyDescent="0.3">
      <c r="F283" s="63"/>
      <c r="G283"/>
    </row>
    <row r="284" spans="6:7" s="1" customFormat="1" x14ac:dyDescent="0.3">
      <c r="F284" s="63"/>
      <c r="G284"/>
    </row>
    <row r="285" spans="6:7" s="1" customFormat="1" x14ac:dyDescent="0.3">
      <c r="F285" s="63"/>
      <c r="G285"/>
    </row>
    <row r="286" spans="6:7" s="1" customFormat="1" x14ac:dyDescent="0.3">
      <c r="F286" s="63"/>
      <c r="G286"/>
    </row>
    <row r="287" spans="6:7" s="1" customFormat="1" x14ac:dyDescent="0.3">
      <c r="F287" s="63"/>
      <c r="G287"/>
    </row>
    <row r="288" spans="6:7" s="1" customFormat="1" x14ac:dyDescent="0.3">
      <c r="F288" s="63"/>
      <c r="G288"/>
    </row>
    <row r="289" spans="6:7" s="1" customFormat="1" x14ac:dyDescent="0.3">
      <c r="F289" s="63"/>
      <c r="G289"/>
    </row>
    <row r="290" spans="6:7" s="1" customFormat="1" x14ac:dyDescent="0.3">
      <c r="F290" s="63"/>
      <c r="G290"/>
    </row>
    <row r="291" spans="6:7" s="1" customFormat="1" x14ac:dyDescent="0.3">
      <c r="F291" s="63"/>
      <c r="G291"/>
    </row>
    <row r="292" spans="6:7" s="1" customFormat="1" x14ac:dyDescent="0.3">
      <c r="F292" s="63"/>
      <c r="G292"/>
    </row>
    <row r="293" spans="6:7" s="1" customFormat="1" x14ac:dyDescent="0.3">
      <c r="F293" s="63"/>
      <c r="G293"/>
    </row>
    <row r="294" spans="6:7" s="1" customFormat="1" x14ac:dyDescent="0.3">
      <c r="F294" s="63"/>
      <c r="G294"/>
    </row>
    <row r="295" spans="6:7" s="1" customFormat="1" x14ac:dyDescent="0.3">
      <c r="F295" s="63"/>
      <c r="G295"/>
    </row>
    <row r="296" spans="6:7" s="1" customFormat="1" x14ac:dyDescent="0.3">
      <c r="F296" s="63"/>
      <c r="G296"/>
    </row>
    <row r="297" spans="6:7" s="1" customFormat="1" x14ac:dyDescent="0.3">
      <c r="F297" s="63"/>
      <c r="G297"/>
    </row>
    <row r="298" spans="6:7" s="1" customFormat="1" x14ac:dyDescent="0.3">
      <c r="F298" s="63"/>
      <c r="G298"/>
    </row>
    <row r="299" spans="6:7" s="1" customFormat="1" x14ac:dyDescent="0.3">
      <c r="F299" s="63"/>
      <c r="G299"/>
    </row>
    <row r="300" spans="6:7" s="1" customFormat="1" x14ac:dyDescent="0.3">
      <c r="F300" s="63"/>
      <c r="G300"/>
    </row>
    <row r="301" spans="6:7" s="1" customFormat="1" x14ac:dyDescent="0.3">
      <c r="F301" s="63"/>
      <c r="G301"/>
    </row>
    <row r="302" spans="6:7" s="1" customFormat="1" x14ac:dyDescent="0.3">
      <c r="F302" s="63"/>
      <c r="G302"/>
    </row>
    <row r="303" spans="6:7" s="1" customFormat="1" x14ac:dyDescent="0.3">
      <c r="F303" s="63"/>
      <c r="G303"/>
    </row>
    <row r="304" spans="6:7" s="1" customFormat="1" x14ac:dyDescent="0.3">
      <c r="F304" s="63"/>
      <c r="G304"/>
    </row>
    <row r="305" spans="6:7" s="1" customFormat="1" x14ac:dyDescent="0.3">
      <c r="F305" s="63"/>
      <c r="G305"/>
    </row>
    <row r="306" spans="6:7" s="1" customFormat="1" x14ac:dyDescent="0.3">
      <c r="F306" s="63"/>
      <c r="G306"/>
    </row>
    <row r="307" spans="6:7" s="1" customFormat="1" x14ac:dyDescent="0.3">
      <c r="F307" s="63"/>
      <c r="G307"/>
    </row>
    <row r="308" spans="6:7" s="1" customFormat="1" x14ac:dyDescent="0.3">
      <c r="F308" s="63"/>
      <c r="G308"/>
    </row>
    <row r="309" spans="6:7" s="1" customFormat="1" x14ac:dyDescent="0.3">
      <c r="F309" s="63"/>
      <c r="G309"/>
    </row>
    <row r="310" spans="6:7" s="1" customFormat="1" x14ac:dyDescent="0.3">
      <c r="F310" s="63"/>
      <c r="G310"/>
    </row>
    <row r="311" spans="6:7" s="1" customFormat="1" x14ac:dyDescent="0.3">
      <c r="F311" s="63"/>
      <c r="G311"/>
    </row>
    <row r="312" spans="6:7" s="1" customFormat="1" x14ac:dyDescent="0.3">
      <c r="F312" s="63"/>
      <c r="G312"/>
    </row>
    <row r="313" spans="6:7" s="1" customFormat="1" x14ac:dyDescent="0.3">
      <c r="F313" s="63"/>
      <c r="G313"/>
    </row>
    <row r="314" spans="6:7" s="1" customFormat="1" x14ac:dyDescent="0.3">
      <c r="F314" s="63"/>
      <c r="G314"/>
    </row>
    <row r="315" spans="6:7" s="1" customFormat="1" x14ac:dyDescent="0.3">
      <c r="F315" s="63"/>
      <c r="G315"/>
    </row>
    <row r="316" spans="6:7" s="1" customFormat="1" x14ac:dyDescent="0.3">
      <c r="F316" s="63"/>
      <c r="G316"/>
    </row>
    <row r="317" spans="6:7" s="1" customFormat="1" x14ac:dyDescent="0.3">
      <c r="F317" s="63"/>
      <c r="G317"/>
    </row>
    <row r="318" spans="6:7" s="1" customFormat="1" x14ac:dyDescent="0.3">
      <c r="F318" s="63"/>
      <c r="G318"/>
    </row>
    <row r="319" spans="6:7" s="1" customFormat="1" x14ac:dyDescent="0.3">
      <c r="F319" s="63"/>
      <c r="G319"/>
    </row>
    <row r="320" spans="6:7" s="1" customFormat="1" x14ac:dyDescent="0.3">
      <c r="F320" s="63"/>
      <c r="G320"/>
    </row>
    <row r="321" spans="6:7" s="1" customFormat="1" x14ac:dyDescent="0.3">
      <c r="F321" s="63"/>
      <c r="G321"/>
    </row>
    <row r="322" spans="6:7" s="1" customFormat="1" x14ac:dyDescent="0.3">
      <c r="F322" s="63"/>
      <c r="G322"/>
    </row>
    <row r="323" spans="6:7" s="1" customFormat="1" x14ac:dyDescent="0.3">
      <c r="F323" s="63"/>
      <c r="G323"/>
    </row>
    <row r="324" spans="6:7" s="1" customFormat="1" x14ac:dyDescent="0.3">
      <c r="F324" s="63"/>
      <c r="G324"/>
    </row>
    <row r="325" spans="6:7" s="1" customFormat="1" x14ac:dyDescent="0.3">
      <c r="F325" s="63"/>
      <c r="G325"/>
    </row>
    <row r="326" spans="6:7" s="1" customFormat="1" x14ac:dyDescent="0.3">
      <c r="F326" s="63"/>
      <c r="G326"/>
    </row>
    <row r="327" spans="6:7" s="1" customFormat="1" x14ac:dyDescent="0.3">
      <c r="F327" s="63"/>
      <c r="G327"/>
    </row>
    <row r="328" spans="6:7" s="1" customFormat="1" x14ac:dyDescent="0.3">
      <c r="F328" s="63"/>
      <c r="G328"/>
    </row>
    <row r="329" spans="6:7" s="1" customFormat="1" x14ac:dyDescent="0.3">
      <c r="F329" s="63"/>
      <c r="G329"/>
    </row>
    <row r="330" spans="6:7" s="1" customFormat="1" x14ac:dyDescent="0.3">
      <c r="F330" s="63"/>
      <c r="G330"/>
    </row>
    <row r="331" spans="6:7" s="1" customFormat="1" x14ac:dyDescent="0.3">
      <c r="F331" s="63"/>
      <c r="G331"/>
    </row>
    <row r="332" spans="6:7" s="1" customFormat="1" x14ac:dyDescent="0.3">
      <c r="F332" s="63"/>
      <c r="G332"/>
    </row>
    <row r="333" spans="6:7" s="1" customFormat="1" x14ac:dyDescent="0.3">
      <c r="F333" s="63"/>
      <c r="G333"/>
    </row>
    <row r="334" spans="6:7" s="1" customFormat="1" x14ac:dyDescent="0.3">
      <c r="F334" s="63"/>
      <c r="G334"/>
    </row>
    <row r="335" spans="6:7" s="1" customFormat="1" x14ac:dyDescent="0.3">
      <c r="F335" s="63"/>
      <c r="G335"/>
    </row>
    <row r="336" spans="6:7" s="1" customFormat="1" x14ac:dyDescent="0.3">
      <c r="F336" s="63"/>
      <c r="G336"/>
    </row>
    <row r="337" spans="6:7" s="1" customFormat="1" x14ac:dyDescent="0.3">
      <c r="F337" s="63"/>
      <c r="G337"/>
    </row>
    <row r="338" spans="6:7" s="1" customFormat="1" x14ac:dyDescent="0.3">
      <c r="F338" s="63"/>
      <c r="G338"/>
    </row>
    <row r="339" spans="6:7" s="1" customFormat="1" x14ac:dyDescent="0.3">
      <c r="F339" s="63"/>
      <c r="G339"/>
    </row>
    <row r="340" spans="6:7" s="1" customFormat="1" x14ac:dyDescent="0.3">
      <c r="F340" s="63"/>
      <c r="G340"/>
    </row>
    <row r="341" spans="6:7" s="1" customFormat="1" x14ac:dyDescent="0.3">
      <c r="F341" s="63"/>
      <c r="G341"/>
    </row>
    <row r="342" spans="6:7" s="1" customFormat="1" x14ac:dyDescent="0.3">
      <c r="F342" s="63"/>
      <c r="G342"/>
    </row>
    <row r="343" spans="6:7" s="1" customFormat="1" x14ac:dyDescent="0.3">
      <c r="F343" s="63"/>
      <c r="G343"/>
    </row>
    <row r="344" spans="6:7" s="1" customFormat="1" x14ac:dyDescent="0.3">
      <c r="F344" s="63"/>
      <c r="G344"/>
    </row>
    <row r="345" spans="6:7" s="1" customFormat="1" x14ac:dyDescent="0.3">
      <c r="F345" s="63"/>
      <c r="G345"/>
    </row>
    <row r="346" spans="6:7" s="1" customFormat="1" x14ac:dyDescent="0.3">
      <c r="F346" s="63"/>
      <c r="G346"/>
    </row>
    <row r="347" spans="6:7" s="1" customFormat="1" x14ac:dyDescent="0.3">
      <c r="F347" s="63"/>
      <c r="G347"/>
    </row>
    <row r="348" spans="6:7" s="1" customFormat="1" x14ac:dyDescent="0.3">
      <c r="F348" s="63"/>
      <c r="G348"/>
    </row>
    <row r="349" spans="6:7" s="1" customFormat="1" x14ac:dyDescent="0.3">
      <c r="F349" s="63"/>
      <c r="G349"/>
    </row>
    <row r="350" spans="6:7" s="1" customFormat="1" x14ac:dyDescent="0.3">
      <c r="F350" s="63"/>
      <c r="G350"/>
    </row>
    <row r="351" spans="6:7" s="1" customFormat="1" x14ac:dyDescent="0.3">
      <c r="F351" s="63"/>
      <c r="G351"/>
    </row>
    <row r="352" spans="6:7" s="1" customFormat="1" x14ac:dyDescent="0.3">
      <c r="F352" s="63"/>
      <c r="G352"/>
    </row>
    <row r="353" spans="6:7" s="1" customFormat="1" x14ac:dyDescent="0.3">
      <c r="F353" s="63"/>
      <c r="G353"/>
    </row>
    <row r="354" spans="6:7" s="1" customFormat="1" x14ac:dyDescent="0.3">
      <c r="F354" s="63"/>
      <c r="G354"/>
    </row>
    <row r="355" spans="6:7" s="1" customFormat="1" x14ac:dyDescent="0.3">
      <c r="F355" s="63"/>
      <c r="G355"/>
    </row>
    <row r="356" spans="6:7" s="1" customFormat="1" x14ac:dyDescent="0.3">
      <c r="F356" s="63"/>
      <c r="G356"/>
    </row>
    <row r="357" spans="6:7" s="1" customFormat="1" x14ac:dyDescent="0.3">
      <c r="F357" s="63"/>
      <c r="G357"/>
    </row>
    <row r="358" spans="6:7" s="1" customFormat="1" x14ac:dyDescent="0.3">
      <c r="F358" s="63"/>
      <c r="G358"/>
    </row>
    <row r="359" spans="6:7" s="1" customFormat="1" x14ac:dyDescent="0.3">
      <c r="F359" s="63"/>
      <c r="G359"/>
    </row>
    <row r="360" spans="6:7" s="1" customFormat="1" x14ac:dyDescent="0.3">
      <c r="F360" s="63"/>
      <c r="G360"/>
    </row>
    <row r="361" spans="6:7" s="1" customFormat="1" x14ac:dyDescent="0.3">
      <c r="F361" s="63"/>
      <c r="G361"/>
    </row>
    <row r="362" spans="6:7" s="1" customFormat="1" x14ac:dyDescent="0.3">
      <c r="F362" s="63"/>
      <c r="G362"/>
    </row>
    <row r="363" spans="6:7" s="1" customFormat="1" x14ac:dyDescent="0.3">
      <c r="F363" s="63"/>
      <c r="G363"/>
    </row>
    <row r="364" spans="6:7" s="1" customFormat="1" x14ac:dyDescent="0.3">
      <c r="F364" s="63"/>
      <c r="G364"/>
    </row>
    <row r="365" spans="6:7" s="1" customFormat="1" x14ac:dyDescent="0.3">
      <c r="F365" s="63"/>
      <c r="G365"/>
    </row>
    <row r="366" spans="6:7" s="1" customFormat="1" x14ac:dyDescent="0.3">
      <c r="F366" s="63"/>
      <c r="G366"/>
    </row>
    <row r="367" spans="6:7" s="1" customFormat="1" x14ac:dyDescent="0.3">
      <c r="F367" s="63"/>
      <c r="G367"/>
    </row>
    <row r="368" spans="6:7" s="1" customFormat="1" x14ac:dyDescent="0.3">
      <c r="F368" s="63"/>
      <c r="G368"/>
    </row>
    <row r="369" spans="6:7" s="1" customFormat="1" x14ac:dyDescent="0.3">
      <c r="F369" s="63"/>
      <c r="G369"/>
    </row>
    <row r="370" spans="6:7" s="1" customFormat="1" x14ac:dyDescent="0.3">
      <c r="F370" s="63"/>
      <c r="G370"/>
    </row>
    <row r="371" spans="6:7" s="1" customFormat="1" x14ac:dyDescent="0.3">
      <c r="F371" s="63"/>
      <c r="G371"/>
    </row>
    <row r="372" spans="6:7" s="1" customFormat="1" x14ac:dyDescent="0.3">
      <c r="F372" s="63"/>
      <c r="G372"/>
    </row>
    <row r="373" spans="6:7" s="1" customFormat="1" x14ac:dyDescent="0.3">
      <c r="F373" s="63"/>
      <c r="G373"/>
    </row>
    <row r="374" spans="6:7" s="1" customFormat="1" x14ac:dyDescent="0.3">
      <c r="F374" s="63"/>
      <c r="G374"/>
    </row>
    <row r="375" spans="6:7" s="1" customFormat="1" x14ac:dyDescent="0.3">
      <c r="F375" s="63"/>
      <c r="G375"/>
    </row>
    <row r="376" spans="6:7" s="1" customFormat="1" x14ac:dyDescent="0.3">
      <c r="F376" s="63"/>
      <c r="G376"/>
    </row>
    <row r="377" spans="6:7" s="1" customFormat="1" x14ac:dyDescent="0.3">
      <c r="F377" s="63"/>
      <c r="G377"/>
    </row>
    <row r="378" spans="6:7" s="1" customFormat="1" x14ac:dyDescent="0.3">
      <c r="F378" s="63"/>
      <c r="G378"/>
    </row>
    <row r="379" spans="6:7" s="1" customFormat="1" x14ac:dyDescent="0.3">
      <c r="F379" s="63"/>
      <c r="G379"/>
    </row>
    <row r="380" spans="6:7" s="1" customFormat="1" x14ac:dyDescent="0.3">
      <c r="F380" s="63"/>
      <c r="G380"/>
    </row>
    <row r="381" spans="6:7" s="1" customFormat="1" x14ac:dyDescent="0.3">
      <c r="F381" s="63"/>
      <c r="G381"/>
    </row>
    <row r="382" spans="6:7" s="1" customFormat="1" x14ac:dyDescent="0.3">
      <c r="F382" s="63"/>
      <c r="G382"/>
    </row>
    <row r="383" spans="6:7" s="1" customFormat="1" x14ac:dyDescent="0.3">
      <c r="F383" s="63"/>
      <c r="G383"/>
    </row>
    <row r="384" spans="6:7" s="1" customFormat="1" x14ac:dyDescent="0.3">
      <c r="F384" s="63"/>
      <c r="G384"/>
    </row>
    <row r="385" spans="6:7" s="1" customFormat="1" x14ac:dyDescent="0.3">
      <c r="F385" s="63"/>
      <c r="G385"/>
    </row>
    <row r="386" spans="6:7" s="1" customFormat="1" x14ac:dyDescent="0.3">
      <c r="F386" s="63"/>
      <c r="G386"/>
    </row>
    <row r="387" spans="6:7" s="1" customFormat="1" x14ac:dyDescent="0.3">
      <c r="F387" s="63"/>
      <c r="G387"/>
    </row>
    <row r="388" spans="6:7" s="1" customFormat="1" x14ac:dyDescent="0.3">
      <c r="F388" s="63"/>
      <c r="G388"/>
    </row>
    <row r="389" spans="6:7" s="1" customFormat="1" x14ac:dyDescent="0.3">
      <c r="F389" s="63"/>
      <c r="G389"/>
    </row>
    <row r="390" spans="6:7" s="1" customFormat="1" x14ac:dyDescent="0.3">
      <c r="F390" s="63"/>
      <c r="G390"/>
    </row>
    <row r="391" spans="6:7" s="1" customFormat="1" x14ac:dyDescent="0.3">
      <c r="F391" s="63"/>
      <c r="G391"/>
    </row>
    <row r="392" spans="6:7" s="1" customFormat="1" x14ac:dyDescent="0.3">
      <c r="F392" s="63"/>
      <c r="G392"/>
    </row>
    <row r="393" spans="6:7" s="1" customFormat="1" x14ac:dyDescent="0.3">
      <c r="F393" s="63"/>
      <c r="G393"/>
    </row>
    <row r="394" spans="6:7" s="1" customFormat="1" x14ac:dyDescent="0.3">
      <c r="F394" s="63"/>
      <c r="G394"/>
    </row>
    <row r="395" spans="6:7" s="1" customFormat="1" x14ac:dyDescent="0.3">
      <c r="F395" s="63"/>
      <c r="G395"/>
    </row>
    <row r="396" spans="6:7" s="1" customFormat="1" x14ac:dyDescent="0.3">
      <c r="F396" s="63"/>
      <c r="G396"/>
    </row>
    <row r="397" spans="6:7" s="1" customFormat="1" x14ac:dyDescent="0.3">
      <c r="F397" s="63"/>
      <c r="G397"/>
    </row>
    <row r="398" spans="6:7" s="1" customFormat="1" x14ac:dyDescent="0.3">
      <c r="F398" s="63"/>
      <c r="G398"/>
    </row>
    <row r="399" spans="6:7" s="1" customFormat="1" x14ac:dyDescent="0.3">
      <c r="F399" s="63"/>
      <c r="G399"/>
    </row>
    <row r="400" spans="6:7" s="1" customFormat="1" x14ac:dyDescent="0.3">
      <c r="F400" s="63"/>
      <c r="G400"/>
    </row>
    <row r="401" spans="6:7" s="1" customFormat="1" x14ac:dyDescent="0.3">
      <c r="F401" s="63"/>
      <c r="G401"/>
    </row>
    <row r="402" spans="6:7" s="1" customFormat="1" x14ac:dyDescent="0.3">
      <c r="F402" s="63"/>
      <c r="G402"/>
    </row>
    <row r="403" spans="6:7" s="1" customFormat="1" x14ac:dyDescent="0.3">
      <c r="F403" s="63"/>
      <c r="G403"/>
    </row>
    <row r="404" spans="6:7" s="1" customFormat="1" x14ac:dyDescent="0.3">
      <c r="F404" s="63"/>
      <c r="G404"/>
    </row>
    <row r="405" spans="6:7" s="1" customFormat="1" x14ac:dyDescent="0.3">
      <c r="F405" s="63"/>
      <c r="G405"/>
    </row>
    <row r="406" spans="6:7" s="1" customFormat="1" x14ac:dyDescent="0.3">
      <c r="F406" s="63"/>
      <c r="G406"/>
    </row>
    <row r="407" spans="6:7" s="1" customFormat="1" x14ac:dyDescent="0.3">
      <c r="F407" s="63"/>
      <c r="G407"/>
    </row>
    <row r="408" spans="6:7" s="1" customFormat="1" x14ac:dyDescent="0.3">
      <c r="F408" s="63"/>
      <c r="G408"/>
    </row>
    <row r="409" spans="6:7" s="1" customFormat="1" x14ac:dyDescent="0.3">
      <c r="F409" s="63"/>
      <c r="G409"/>
    </row>
    <row r="410" spans="6:7" s="1" customFormat="1" x14ac:dyDescent="0.3">
      <c r="F410" s="63"/>
      <c r="G410"/>
    </row>
    <row r="411" spans="6:7" s="1" customFormat="1" x14ac:dyDescent="0.3">
      <c r="F411" s="63"/>
      <c r="G411"/>
    </row>
    <row r="412" spans="6:7" s="1" customFormat="1" x14ac:dyDescent="0.3">
      <c r="F412" s="63"/>
      <c r="G412"/>
    </row>
    <row r="413" spans="6:7" s="1" customFormat="1" x14ac:dyDescent="0.3">
      <c r="F413" s="63"/>
      <c r="G413"/>
    </row>
    <row r="414" spans="6:7" s="1" customFormat="1" x14ac:dyDescent="0.3">
      <c r="F414" s="63"/>
      <c r="G414"/>
    </row>
    <row r="415" spans="6:7" s="1" customFormat="1" x14ac:dyDescent="0.3">
      <c r="F415" s="63"/>
      <c r="G415"/>
    </row>
    <row r="416" spans="6:7" s="1" customFormat="1" x14ac:dyDescent="0.3">
      <c r="F416" s="63"/>
      <c r="G416"/>
    </row>
    <row r="417" spans="6:7" s="1" customFormat="1" x14ac:dyDescent="0.3">
      <c r="F417" s="63"/>
      <c r="G417"/>
    </row>
    <row r="418" spans="6:7" s="1" customFormat="1" x14ac:dyDescent="0.3">
      <c r="F418" s="63"/>
      <c r="G418"/>
    </row>
    <row r="419" spans="6:7" s="1" customFormat="1" x14ac:dyDescent="0.3">
      <c r="F419" s="63"/>
      <c r="G419"/>
    </row>
    <row r="420" spans="6:7" s="1" customFormat="1" x14ac:dyDescent="0.3">
      <c r="F420" s="63"/>
      <c r="G420"/>
    </row>
    <row r="421" spans="6:7" s="1" customFormat="1" x14ac:dyDescent="0.3">
      <c r="F421" s="63"/>
      <c r="G421"/>
    </row>
    <row r="422" spans="6:7" s="1" customFormat="1" x14ac:dyDescent="0.3">
      <c r="F422" s="63"/>
      <c r="G422"/>
    </row>
    <row r="423" spans="6:7" s="1" customFormat="1" x14ac:dyDescent="0.3">
      <c r="F423" s="63"/>
      <c r="G423"/>
    </row>
    <row r="424" spans="6:7" s="1" customFormat="1" x14ac:dyDescent="0.3">
      <c r="F424" s="63"/>
      <c r="G424"/>
    </row>
    <row r="425" spans="6:7" s="1" customFormat="1" x14ac:dyDescent="0.3">
      <c r="F425" s="63"/>
      <c r="G425"/>
    </row>
    <row r="426" spans="6:7" s="1" customFormat="1" x14ac:dyDescent="0.3">
      <c r="F426" s="63"/>
      <c r="G426"/>
    </row>
    <row r="427" spans="6:7" s="1" customFormat="1" x14ac:dyDescent="0.3">
      <c r="F427" s="63"/>
      <c r="G427"/>
    </row>
    <row r="428" spans="6:7" s="1" customFormat="1" x14ac:dyDescent="0.3">
      <c r="F428" s="63"/>
      <c r="G428"/>
    </row>
    <row r="429" spans="6:7" s="1" customFormat="1" x14ac:dyDescent="0.3">
      <c r="F429" s="63"/>
      <c r="G429"/>
    </row>
    <row r="430" spans="6:7" s="1" customFormat="1" x14ac:dyDescent="0.3">
      <c r="F430" s="63"/>
      <c r="G430"/>
    </row>
    <row r="431" spans="6:7" s="1" customFormat="1" x14ac:dyDescent="0.3">
      <c r="F431" s="63"/>
      <c r="G431"/>
    </row>
    <row r="432" spans="6:7" s="1" customFormat="1" x14ac:dyDescent="0.3">
      <c r="F432" s="63"/>
      <c r="G432"/>
    </row>
    <row r="433" spans="6:7" s="1" customFormat="1" x14ac:dyDescent="0.3">
      <c r="F433" s="63"/>
      <c r="G433"/>
    </row>
    <row r="434" spans="6:7" s="1" customFormat="1" x14ac:dyDescent="0.3">
      <c r="F434" s="63"/>
      <c r="G434"/>
    </row>
    <row r="435" spans="6:7" s="1" customFormat="1" x14ac:dyDescent="0.3">
      <c r="F435" s="63"/>
      <c r="G435"/>
    </row>
    <row r="436" spans="6:7" s="1" customFormat="1" x14ac:dyDescent="0.3">
      <c r="F436" s="63"/>
      <c r="G436"/>
    </row>
    <row r="437" spans="6:7" s="1" customFormat="1" x14ac:dyDescent="0.3">
      <c r="F437" s="63"/>
      <c r="G437"/>
    </row>
    <row r="438" spans="6:7" s="1" customFormat="1" x14ac:dyDescent="0.3">
      <c r="F438" s="63"/>
      <c r="G438"/>
    </row>
    <row r="439" spans="6:7" s="1" customFormat="1" x14ac:dyDescent="0.3">
      <c r="F439" s="63"/>
      <c r="G439"/>
    </row>
    <row r="440" spans="6:7" s="1" customFormat="1" x14ac:dyDescent="0.3">
      <c r="F440" s="63"/>
      <c r="G440"/>
    </row>
    <row r="441" spans="6:7" s="1" customFormat="1" x14ac:dyDescent="0.3">
      <c r="F441" s="63"/>
      <c r="G441"/>
    </row>
    <row r="442" spans="6:7" s="1" customFormat="1" x14ac:dyDescent="0.3">
      <c r="F442" s="63"/>
      <c r="G442"/>
    </row>
    <row r="443" spans="6:7" s="1" customFormat="1" x14ac:dyDescent="0.3">
      <c r="F443" s="63"/>
      <c r="G443"/>
    </row>
    <row r="444" spans="6:7" s="1" customFormat="1" x14ac:dyDescent="0.3">
      <c r="F444" s="63"/>
      <c r="G444"/>
    </row>
    <row r="445" spans="6:7" s="1" customFormat="1" x14ac:dyDescent="0.3">
      <c r="F445" s="63"/>
      <c r="G445"/>
    </row>
    <row r="446" spans="6:7" s="1" customFormat="1" x14ac:dyDescent="0.3">
      <c r="F446" s="63"/>
      <c r="G446"/>
    </row>
    <row r="447" spans="6:7" s="1" customFormat="1" x14ac:dyDescent="0.3">
      <c r="F447" s="63"/>
      <c r="G447"/>
    </row>
    <row r="448" spans="6:7" s="1" customFormat="1" x14ac:dyDescent="0.3">
      <c r="F448" s="63"/>
      <c r="G448"/>
    </row>
    <row r="449" spans="6:7" s="1" customFormat="1" x14ac:dyDescent="0.3">
      <c r="F449" s="63"/>
      <c r="G449"/>
    </row>
    <row r="450" spans="6:7" s="1" customFormat="1" x14ac:dyDescent="0.3">
      <c r="F450" s="63"/>
      <c r="G450"/>
    </row>
    <row r="451" spans="6:7" s="1" customFormat="1" x14ac:dyDescent="0.3">
      <c r="F451" s="63"/>
      <c r="G451"/>
    </row>
    <row r="452" spans="6:7" s="1" customFormat="1" x14ac:dyDescent="0.3">
      <c r="F452" s="63"/>
      <c r="G452"/>
    </row>
    <row r="453" spans="6:7" s="1" customFormat="1" x14ac:dyDescent="0.3">
      <c r="F453" s="63"/>
      <c r="G453"/>
    </row>
    <row r="454" spans="6:7" s="1" customFormat="1" x14ac:dyDescent="0.3">
      <c r="F454" s="63"/>
      <c r="G454"/>
    </row>
    <row r="455" spans="6:7" s="1" customFormat="1" x14ac:dyDescent="0.3">
      <c r="F455" s="63"/>
      <c r="G455"/>
    </row>
    <row r="456" spans="6:7" s="1" customFormat="1" x14ac:dyDescent="0.3">
      <c r="F456" s="63"/>
      <c r="G456"/>
    </row>
    <row r="457" spans="6:7" s="1" customFormat="1" x14ac:dyDescent="0.3">
      <c r="F457" s="63"/>
      <c r="G457"/>
    </row>
    <row r="458" spans="6:7" s="1" customFormat="1" x14ac:dyDescent="0.3">
      <c r="F458" s="63"/>
      <c r="G458"/>
    </row>
    <row r="459" spans="6:7" s="1" customFormat="1" x14ac:dyDescent="0.3">
      <c r="F459" s="63"/>
      <c r="G459"/>
    </row>
    <row r="460" spans="6:7" s="1" customFormat="1" x14ac:dyDescent="0.3">
      <c r="F460" s="63"/>
      <c r="G460"/>
    </row>
    <row r="461" spans="6:7" s="1" customFormat="1" x14ac:dyDescent="0.3">
      <c r="F461" s="63"/>
      <c r="G461"/>
    </row>
    <row r="462" spans="6:7" s="1" customFormat="1" x14ac:dyDescent="0.3">
      <c r="F462" s="63"/>
      <c r="G462"/>
    </row>
    <row r="463" spans="6:7" s="1" customFormat="1" x14ac:dyDescent="0.3">
      <c r="F463" s="63"/>
      <c r="G463"/>
    </row>
    <row r="464" spans="6:7" s="1" customFormat="1" x14ac:dyDescent="0.3">
      <c r="F464" s="63"/>
      <c r="G464"/>
    </row>
    <row r="465" spans="6:7" s="1" customFormat="1" x14ac:dyDescent="0.3">
      <c r="F465" s="63"/>
      <c r="G465"/>
    </row>
    <row r="466" spans="6:7" s="1" customFormat="1" x14ac:dyDescent="0.3">
      <c r="F466" s="63"/>
      <c r="G466"/>
    </row>
    <row r="467" spans="6:7" s="1" customFormat="1" x14ac:dyDescent="0.3">
      <c r="F467" s="63"/>
      <c r="G467"/>
    </row>
    <row r="468" spans="6:7" s="1" customFormat="1" x14ac:dyDescent="0.3">
      <c r="F468" s="63"/>
      <c r="G468"/>
    </row>
    <row r="469" spans="6:7" s="1" customFormat="1" x14ac:dyDescent="0.3">
      <c r="F469" s="63"/>
      <c r="G469"/>
    </row>
    <row r="470" spans="6:7" s="1" customFormat="1" x14ac:dyDescent="0.3">
      <c r="F470" s="63"/>
      <c r="G470"/>
    </row>
    <row r="471" spans="6:7" s="1" customFormat="1" x14ac:dyDescent="0.3">
      <c r="F471" s="63"/>
      <c r="G471"/>
    </row>
    <row r="472" spans="6:7" s="1" customFormat="1" x14ac:dyDescent="0.3">
      <c r="F472" s="63"/>
      <c r="G472"/>
    </row>
    <row r="473" spans="6:7" s="1" customFormat="1" x14ac:dyDescent="0.3">
      <c r="F473" s="63"/>
      <c r="G473"/>
    </row>
    <row r="474" spans="6:7" s="1" customFormat="1" x14ac:dyDescent="0.3">
      <c r="F474" s="63"/>
      <c r="G474"/>
    </row>
    <row r="475" spans="6:7" s="1" customFormat="1" x14ac:dyDescent="0.3">
      <c r="F475" s="63"/>
      <c r="G475"/>
    </row>
    <row r="476" spans="6:7" s="1" customFormat="1" x14ac:dyDescent="0.3">
      <c r="F476" s="63"/>
      <c r="G476"/>
    </row>
    <row r="477" spans="6:7" s="1" customFormat="1" x14ac:dyDescent="0.3">
      <c r="F477" s="63"/>
      <c r="G477"/>
    </row>
    <row r="478" spans="6:7" s="1" customFormat="1" x14ac:dyDescent="0.3">
      <c r="F478" s="63"/>
      <c r="G478"/>
    </row>
    <row r="479" spans="6:7" s="1" customFormat="1" x14ac:dyDescent="0.3">
      <c r="F479" s="63"/>
      <c r="G479"/>
    </row>
    <row r="480" spans="6:7" s="1" customFormat="1" x14ac:dyDescent="0.3">
      <c r="F480" s="63"/>
      <c r="G480"/>
    </row>
    <row r="481" spans="6:7" s="1" customFormat="1" x14ac:dyDescent="0.3">
      <c r="F481" s="63"/>
      <c r="G481"/>
    </row>
    <row r="482" spans="6:7" s="1" customFormat="1" x14ac:dyDescent="0.3">
      <c r="F482" s="63"/>
      <c r="G482"/>
    </row>
    <row r="483" spans="6:7" s="1" customFormat="1" x14ac:dyDescent="0.3">
      <c r="F483" s="63"/>
      <c r="G483"/>
    </row>
    <row r="484" spans="6:7" s="1" customFormat="1" x14ac:dyDescent="0.3">
      <c r="F484" s="63"/>
      <c r="G484"/>
    </row>
    <row r="485" spans="6:7" s="1" customFormat="1" x14ac:dyDescent="0.3">
      <c r="F485" s="63"/>
      <c r="G485"/>
    </row>
    <row r="486" spans="6:7" s="1" customFormat="1" x14ac:dyDescent="0.3">
      <c r="F486" s="63"/>
      <c r="G486"/>
    </row>
    <row r="487" spans="6:7" s="1" customFormat="1" x14ac:dyDescent="0.3">
      <c r="F487" s="63"/>
      <c r="G487"/>
    </row>
    <row r="488" spans="6:7" s="1" customFormat="1" x14ac:dyDescent="0.3">
      <c r="F488" s="63"/>
      <c r="G488"/>
    </row>
    <row r="489" spans="6:7" s="1" customFormat="1" x14ac:dyDescent="0.3">
      <c r="F489" s="63"/>
      <c r="G489"/>
    </row>
    <row r="490" spans="6:7" s="1" customFormat="1" x14ac:dyDescent="0.3">
      <c r="F490" s="63"/>
      <c r="G490"/>
    </row>
    <row r="491" spans="6:7" s="1" customFormat="1" x14ac:dyDescent="0.3">
      <c r="F491" s="63"/>
      <c r="G491"/>
    </row>
    <row r="492" spans="6:7" s="1" customFormat="1" x14ac:dyDescent="0.3">
      <c r="F492" s="63"/>
      <c r="G492"/>
    </row>
    <row r="493" spans="6:7" s="1" customFormat="1" x14ac:dyDescent="0.3">
      <c r="F493" s="63"/>
      <c r="G493"/>
    </row>
    <row r="494" spans="6:7" s="1" customFormat="1" x14ac:dyDescent="0.3">
      <c r="F494" s="63"/>
      <c r="G494"/>
    </row>
    <row r="495" spans="6:7" s="1" customFormat="1" x14ac:dyDescent="0.3">
      <c r="F495" s="63"/>
      <c r="G495"/>
    </row>
    <row r="496" spans="6:7" s="1" customFormat="1" x14ac:dyDescent="0.3">
      <c r="F496" s="63"/>
      <c r="G496"/>
    </row>
    <row r="497" spans="6:7" s="1" customFormat="1" x14ac:dyDescent="0.3">
      <c r="F497" s="63"/>
      <c r="G497"/>
    </row>
    <row r="498" spans="6:7" s="1" customFormat="1" x14ac:dyDescent="0.3">
      <c r="F498" s="63"/>
      <c r="G498"/>
    </row>
    <row r="499" spans="6:7" s="1" customFormat="1" x14ac:dyDescent="0.3">
      <c r="F499" s="63"/>
      <c r="G499"/>
    </row>
    <row r="500" spans="6:7" s="1" customFormat="1" x14ac:dyDescent="0.3">
      <c r="F500" s="63"/>
      <c r="G500"/>
    </row>
    <row r="501" spans="6:7" s="1" customFormat="1" x14ac:dyDescent="0.3">
      <c r="F501" s="63"/>
      <c r="G501"/>
    </row>
    <row r="502" spans="6:7" s="1" customFormat="1" x14ac:dyDescent="0.3">
      <c r="F502" s="63"/>
      <c r="G502"/>
    </row>
    <row r="503" spans="6:7" s="1" customFormat="1" x14ac:dyDescent="0.3">
      <c r="F503" s="63"/>
      <c r="G503"/>
    </row>
    <row r="504" spans="6:7" s="1" customFormat="1" x14ac:dyDescent="0.3">
      <c r="F504" s="63"/>
      <c r="G504"/>
    </row>
    <row r="505" spans="6:7" s="1" customFormat="1" x14ac:dyDescent="0.3">
      <c r="F505" s="63"/>
      <c r="G505"/>
    </row>
    <row r="506" spans="6:7" s="1" customFormat="1" x14ac:dyDescent="0.3">
      <c r="F506" s="63"/>
      <c r="G506"/>
    </row>
    <row r="507" spans="6:7" s="1" customFormat="1" x14ac:dyDescent="0.3">
      <c r="F507" s="63"/>
      <c r="G507"/>
    </row>
    <row r="508" spans="6:7" s="1" customFormat="1" x14ac:dyDescent="0.3">
      <c r="F508" s="63"/>
      <c r="G508"/>
    </row>
    <row r="509" spans="6:7" s="1" customFormat="1" x14ac:dyDescent="0.3">
      <c r="F509" s="63"/>
      <c r="G509"/>
    </row>
    <row r="510" spans="6:7" s="1" customFormat="1" x14ac:dyDescent="0.3">
      <c r="F510" s="63"/>
      <c r="G510"/>
    </row>
    <row r="511" spans="6:7" s="1" customFormat="1" x14ac:dyDescent="0.3">
      <c r="F511" s="63"/>
      <c r="G511"/>
    </row>
    <row r="512" spans="6:7" s="1" customFormat="1" x14ac:dyDescent="0.3">
      <c r="F512" s="63"/>
      <c r="G512"/>
    </row>
    <row r="513" spans="6:7" s="1" customFormat="1" x14ac:dyDescent="0.3">
      <c r="F513" s="63"/>
      <c r="G513"/>
    </row>
    <row r="514" spans="6:7" s="1" customFormat="1" x14ac:dyDescent="0.3">
      <c r="F514" s="63"/>
      <c r="G514"/>
    </row>
    <row r="515" spans="6:7" s="1" customFormat="1" x14ac:dyDescent="0.3">
      <c r="F515" s="63"/>
      <c r="G515"/>
    </row>
    <row r="516" spans="6:7" s="1" customFormat="1" x14ac:dyDescent="0.3">
      <c r="F516" s="63"/>
      <c r="G516"/>
    </row>
    <row r="517" spans="6:7" s="1" customFormat="1" x14ac:dyDescent="0.3">
      <c r="F517" s="63"/>
      <c r="G517"/>
    </row>
    <row r="518" spans="6:7" s="1" customFormat="1" x14ac:dyDescent="0.3">
      <c r="F518" s="63"/>
      <c r="G518"/>
    </row>
    <row r="519" spans="6:7" s="1" customFormat="1" x14ac:dyDescent="0.3">
      <c r="F519" s="63"/>
      <c r="G519"/>
    </row>
    <row r="520" spans="6:7" s="1" customFormat="1" x14ac:dyDescent="0.3">
      <c r="F520" s="63"/>
      <c r="G520"/>
    </row>
    <row r="521" spans="6:7" s="1" customFormat="1" x14ac:dyDescent="0.3">
      <c r="F521" s="63"/>
      <c r="G521"/>
    </row>
    <row r="522" spans="6:7" s="1" customFormat="1" x14ac:dyDescent="0.3">
      <c r="F522" s="63"/>
      <c r="G522"/>
    </row>
    <row r="523" spans="6:7" s="1" customFormat="1" x14ac:dyDescent="0.3">
      <c r="F523" s="63"/>
      <c r="G523"/>
    </row>
    <row r="524" spans="6:7" s="1" customFormat="1" x14ac:dyDescent="0.3">
      <c r="F524" s="63"/>
      <c r="G524"/>
    </row>
    <row r="525" spans="6:7" s="1" customFormat="1" x14ac:dyDescent="0.3">
      <c r="F525" s="63"/>
      <c r="G525"/>
    </row>
  </sheetData>
  <mergeCells count="2">
    <mergeCell ref="A2:E2"/>
    <mergeCell ref="A3:E3"/>
  </mergeCells>
  <hyperlinks>
    <hyperlink ref="F1" location="INDEX!A1" display="INDEX!A1" xr:uid="{00000000-0004-0000-0E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26"/>
  <sheetViews>
    <sheetView zoomScaleNormal="100" workbookViewId="0"/>
  </sheetViews>
  <sheetFormatPr baseColWidth="10" defaultColWidth="11.44140625" defaultRowHeight="14.4" x14ac:dyDescent="0.3"/>
  <cols>
    <col min="1" max="1" width="26.88671875" customWidth="1"/>
    <col min="2" max="2" width="46.44140625" style="119" customWidth="1"/>
    <col min="3" max="3" width="27.109375" style="63" customWidth="1"/>
  </cols>
  <sheetData>
    <row r="1" spans="1:4" ht="12" customHeight="1" x14ac:dyDescent="0.3">
      <c r="A1" s="93" t="s">
        <v>317</v>
      </c>
      <c r="B1" s="111"/>
      <c r="C1" s="37" t="s">
        <v>43</v>
      </c>
      <c r="D1" s="92"/>
    </row>
    <row r="2" spans="1:4" s="30" customFormat="1" ht="22.2" customHeight="1" x14ac:dyDescent="0.25">
      <c r="A2" s="239" t="s">
        <v>327</v>
      </c>
      <c r="B2" s="239"/>
    </row>
    <row r="3" spans="1:4" s="30" customFormat="1" ht="22.2" customHeight="1" x14ac:dyDescent="0.25">
      <c r="A3" s="239" t="s">
        <v>326</v>
      </c>
      <c r="B3" s="239"/>
      <c r="C3" s="64"/>
    </row>
    <row r="4" spans="1:4" s="32" customFormat="1" ht="12" customHeight="1" x14ac:dyDescent="0.2">
      <c r="A4" s="36"/>
      <c r="B4" s="112"/>
      <c r="C4" s="65"/>
    </row>
    <row r="5" spans="1:4" ht="69" customHeight="1" x14ac:dyDescent="0.3">
      <c r="A5" s="219" t="s">
        <v>67</v>
      </c>
      <c r="B5" s="220" t="s">
        <v>320</v>
      </c>
      <c r="C5" s="221" t="s">
        <v>68</v>
      </c>
    </row>
    <row r="6" spans="1:4" ht="12.75" customHeight="1" x14ac:dyDescent="0.3">
      <c r="A6" s="48"/>
      <c r="B6" s="113"/>
      <c r="C6" s="54"/>
    </row>
    <row r="7" spans="1:4" ht="12.75" customHeight="1" x14ac:dyDescent="0.3">
      <c r="A7" s="48" t="s">
        <v>196</v>
      </c>
      <c r="B7" s="113">
        <v>7.5528700906344399</v>
      </c>
      <c r="C7" s="52" t="s">
        <v>284</v>
      </c>
    </row>
    <row r="8" spans="1:4" ht="12.75" customHeight="1" x14ac:dyDescent="0.3">
      <c r="A8" s="51" t="s">
        <v>198</v>
      </c>
      <c r="B8" s="114">
        <v>4.3656040350619456</v>
      </c>
      <c r="C8" s="53" t="s">
        <v>285</v>
      </c>
    </row>
    <row r="9" spans="1:4" ht="12.75" customHeight="1" x14ac:dyDescent="0.3">
      <c r="A9" s="48" t="s">
        <v>197</v>
      </c>
      <c r="B9" s="113">
        <v>19.53209306340916</v>
      </c>
      <c r="C9" s="52" t="s">
        <v>286</v>
      </c>
    </row>
    <row r="10" spans="1:4" ht="12.75" customHeight="1" x14ac:dyDescent="0.3">
      <c r="A10" s="48" t="s">
        <v>204</v>
      </c>
      <c r="B10" s="113">
        <v>4.478960599733437</v>
      </c>
      <c r="C10" s="52" t="s">
        <v>287</v>
      </c>
    </row>
    <row r="11" spans="1:4" ht="12.75" customHeight="1" x14ac:dyDescent="0.3">
      <c r="A11" s="48" t="s">
        <v>199</v>
      </c>
      <c r="B11" s="113">
        <v>15.742987965071183</v>
      </c>
      <c r="C11" s="52" t="s">
        <v>288</v>
      </c>
    </row>
    <row r="12" spans="1:4" ht="12.75" customHeight="1" x14ac:dyDescent="0.3">
      <c r="A12" s="48" t="s">
        <v>200</v>
      </c>
      <c r="B12" s="119" t="s">
        <v>309</v>
      </c>
      <c r="C12" s="52" t="s">
        <v>289</v>
      </c>
    </row>
    <row r="13" spans="1:4" ht="12.75" customHeight="1" x14ac:dyDescent="0.3">
      <c r="A13" s="48" t="s">
        <v>194</v>
      </c>
      <c r="B13" s="113">
        <v>7.0580691341823485</v>
      </c>
      <c r="C13" s="52" t="s">
        <v>290</v>
      </c>
    </row>
    <row r="14" spans="1:4" ht="12.75" customHeight="1" x14ac:dyDescent="0.3">
      <c r="A14" s="45" t="s">
        <v>195</v>
      </c>
      <c r="B14" s="113">
        <v>6.2672465991200106</v>
      </c>
      <c r="C14" s="148" t="s">
        <v>291</v>
      </c>
    </row>
    <row r="15" spans="1:4" ht="12.75" customHeight="1" x14ac:dyDescent="0.3">
      <c r="A15" s="47" t="s">
        <v>201</v>
      </c>
      <c r="B15" s="115">
        <v>8.6270111719794684</v>
      </c>
      <c r="C15" s="148" t="s">
        <v>69</v>
      </c>
    </row>
    <row r="16" spans="1:4" ht="12.75" customHeight="1" x14ac:dyDescent="0.3">
      <c r="A16" s="47" t="s">
        <v>202</v>
      </c>
      <c r="B16" s="115" t="s">
        <v>295</v>
      </c>
      <c r="C16" s="148" t="s">
        <v>70</v>
      </c>
    </row>
    <row r="17" spans="1:3" x14ac:dyDescent="0.3">
      <c r="A17" s="47" t="s">
        <v>176</v>
      </c>
      <c r="B17" s="115" t="s">
        <v>295</v>
      </c>
      <c r="C17" s="148" t="s">
        <v>71</v>
      </c>
    </row>
    <row r="18" spans="1:3" x14ac:dyDescent="0.3">
      <c r="A18" s="47" t="s">
        <v>193</v>
      </c>
      <c r="B18" s="115">
        <v>4</v>
      </c>
      <c r="C18" s="148" t="s">
        <v>72</v>
      </c>
    </row>
    <row r="19" spans="1:3" ht="12" customHeight="1" x14ac:dyDescent="0.3">
      <c r="A19" s="47" t="s">
        <v>175</v>
      </c>
      <c r="B19" s="115" t="s">
        <v>295</v>
      </c>
      <c r="C19" s="148" t="s">
        <v>73</v>
      </c>
    </row>
    <row r="20" spans="1:3" s="2" customFormat="1" ht="12" customHeight="1" x14ac:dyDescent="0.25">
      <c r="A20" s="47" t="s">
        <v>203</v>
      </c>
      <c r="B20" s="115">
        <v>7</v>
      </c>
      <c r="C20" s="148" t="s">
        <v>74</v>
      </c>
    </row>
    <row r="21" spans="1:3" ht="14.25" customHeight="1" x14ac:dyDescent="0.3">
      <c r="A21" s="47" t="s">
        <v>205</v>
      </c>
      <c r="B21" s="115">
        <v>7.3</v>
      </c>
      <c r="C21" s="148" t="s">
        <v>75</v>
      </c>
    </row>
    <row r="22" spans="1:3" ht="14.25" customHeight="1" x14ac:dyDescent="0.3">
      <c r="A22" s="47" t="s">
        <v>206</v>
      </c>
      <c r="B22" s="115">
        <v>5.9</v>
      </c>
      <c r="C22" s="148" t="s">
        <v>76</v>
      </c>
    </row>
    <row r="23" spans="1:3" ht="13.5" customHeight="1" x14ac:dyDescent="0.3">
      <c r="A23" s="47" t="s">
        <v>207</v>
      </c>
      <c r="B23" s="115" t="s">
        <v>295</v>
      </c>
      <c r="C23" s="148" t="s">
        <v>77</v>
      </c>
    </row>
    <row r="24" spans="1:3" ht="15.75" customHeight="1" x14ac:dyDescent="0.3">
      <c r="A24" s="47" t="s">
        <v>208</v>
      </c>
      <c r="B24" s="115">
        <v>6.2</v>
      </c>
      <c r="C24" s="148" t="s">
        <v>78</v>
      </c>
    </row>
    <row r="25" spans="1:3" x14ac:dyDescent="0.3">
      <c r="A25" s="47" t="s">
        <v>209</v>
      </c>
      <c r="B25" s="115">
        <v>15.2</v>
      </c>
      <c r="C25" s="148" t="s">
        <v>79</v>
      </c>
    </row>
    <row r="26" spans="1:3" x14ac:dyDescent="0.3">
      <c r="A26" s="47" t="s">
        <v>177</v>
      </c>
      <c r="B26" s="115">
        <v>3.7</v>
      </c>
      <c r="C26" s="148" t="s">
        <v>80</v>
      </c>
    </row>
    <row r="27" spans="1:3" x14ac:dyDescent="0.3">
      <c r="A27" s="59" t="s">
        <v>210</v>
      </c>
      <c r="B27" s="116" t="s">
        <v>295</v>
      </c>
      <c r="C27" s="149" t="s">
        <v>81</v>
      </c>
    </row>
    <row r="28" spans="1:3" x14ac:dyDescent="0.3">
      <c r="A28" s="59" t="s">
        <v>178</v>
      </c>
      <c r="B28" s="116" t="s">
        <v>295</v>
      </c>
      <c r="C28" s="149" t="s">
        <v>82</v>
      </c>
    </row>
    <row r="29" spans="1:3" x14ac:dyDescent="0.3">
      <c r="A29" s="59" t="s">
        <v>211</v>
      </c>
      <c r="B29" s="116">
        <v>7</v>
      </c>
      <c r="C29" s="149" t="s">
        <v>83</v>
      </c>
    </row>
    <row r="30" spans="1:3" x14ac:dyDescent="0.3">
      <c r="A30" s="59" t="s">
        <v>212</v>
      </c>
      <c r="B30" s="116">
        <v>7.447165040064184</v>
      </c>
      <c r="C30" s="149" t="s">
        <v>84</v>
      </c>
    </row>
    <row r="31" spans="1:3" x14ac:dyDescent="0.3">
      <c r="A31" s="59" t="s">
        <v>213</v>
      </c>
      <c r="B31" s="116">
        <v>4.6048367841184294</v>
      </c>
      <c r="C31" s="149" t="s">
        <v>85</v>
      </c>
    </row>
    <row r="32" spans="1:3" x14ac:dyDescent="0.3">
      <c r="A32" s="59" t="s">
        <v>214</v>
      </c>
      <c r="B32" s="116">
        <v>23.45424681940926</v>
      </c>
      <c r="C32" s="149" t="s">
        <v>86</v>
      </c>
    </row>
    <row r="33" spans="1:3" ht="15.75" customHeight="1" x14ac:dyDescent="0.3">
      <c r="A33" s="59" t="s">
        <v>215</v>
      </c>
      <c r="B33" s="116" t="s">
        <v>295</v>
      </c>
      <c r="C33" s="149" t="s">
        <v>87</v>
      </c>
    </row>
    <row r="34" spans="1:3" x14ac:dyDescent="0.3">
      <c r="A34" s="59" t="s">
        <v>179</v>
      </c>
      <c r="B34" s="116" t="s">
        <v>295</v>
      </c>
      <c r="C34" s="149" t="s">
        <v>88</v>
      </c>
    </row>
    <row r="35" spans="1:3" x14ac:dyDescent="0.3">
      <c r="A35" s="59" t="s">
        <v>180</v>
      </c>
      <c r="B35" s="116">
        <v>4.8</v>
      </c>
      <c r="C35" s="149" t="s">
        <v>89</v>
      </c>
    </row>
    <row r="36" spans="1:3" ht="14.25" customHeight="1" x14ac:dyDescent="0.3">
      <c r="A36" s="59" t="s">
        <v>216</v>
      </c>
      <c r="B36" s="116" t="s">
        <v>295</v>
      </c>
      <c r="C36" s="149" t="s">
        <v>90</v>
      </c>
    </row>
    <row r="37" spans="1:3" ht="15" customHeight="1" x14ac:dyDescent="0.3">
      <c r="A37" s="59" t="s">
        <v>181</v>
      </c>
      <c r="B37" s="116">
        <v>12.5</v>
      </c>
      <c r="C37" s="149" t="s">
        <v>363</v>
      </c>
    </row>
    <row r="38" spans="1:3" x14ac:dyDescent="0.3">
      <c r="A38" s="59" t="s">
        <v>217</v>
      </c>
      <c r="B38" s="116" t="s">
        <v>295</v>
      </c>
      <c r="C38" s="149" t="s">
        <v>91</v>
      </c>
    </row>
    <row r="39" spans="1:3" x14ac:dyDescent="0.3">
      <c r="A39" s="59" t="s">
        <v>218</v>
      </c>
      <c r="B39" s="116" t="s">
        <v>295</v>
      </c>
      <c r="C39" s="149" t="s">
        <v>92</v>
      </c>
    </row>
    <row r="40" spans="1:3" x14ac:dyDescent="0.3">
      <c r="A40" s="59" t="s">
        <v>93</v>
      </c>
      <c r="B40" s="116" t="s">
        <v>295</v>
      </c>
      <c r="C40" s="149" t="s">
        <v>93</v>
      </c>
    </row>
    <row r="41" spans="1:3" x14ac:dyDescent="0.3">
      <c r="A41" s="59" t="s">
        <v>219</v>
      </c>
      <c r="B41" s="116">
        <v>3.2</v>
      </c>
      <c r="C41" s="149" t="s">
        <v>94</v>
      </c>
    </row>
    <row r="42" spans="1:3" x14ac:dyDescent="0.3">
      <c r="A42" s="59" t="s">
        <v>220</v>
      </c>
      <c r="B42" s="116" t="s">
        <v>295</v>
      </c>
      <c r="C42" s="149" t="s">
        <v>95</v>
      </c>
    </row>
    <row r="43" spans="1:3" x14ac:dyDescent="0.3">
      <c r="A43" s="59" t="s">
        <v>221</v>
      </c>
      <c r="B43" s="116">
        <v>7.7</v>
      </c>
      <c r="C43" s="149" t="s">
        <v>96</v>
      </c>
    </row>
    <row r="44" spans="1:3" x14ac:dyDescent="0.3">
      <c r="A44" s="59" t="s">
        <v>192</v>
      </c>
      <c r="B44" s="116">
        <v>6.1</v>
      </c>
      <c r="C44" s="149" t="s">
        <v>97</v>
      </c>
    </row>
    <row r="45" spans="1:3" s="38" customFormat="1" ht="12.9" customHeight="1" x14ac:dyDescent="0.2">
      <c r="A45" s="59" t="s">
        <v>222</v>
      </c>
      <c r="B45" s="116">
        <v>10.9</v>
      </c>
      <c r="C45" s="149" t="s">
        <v>98</v>
      </c>
    </row>
    <row r="46" spans="1:3" x14ac:dyDescent="0.3">
      <c r="A46" s="59" t="s">
        <v>223</v>
      </c>
      <c r="B46" s="116">
        <v>3.2</v>
      </c>
      <c r="C46" s="149" t="s">
        <v>99</v>
      </c>
    </row>
    <row r="47" spans="1:3" ht="17.25" customHeight="1" x14ac:dyDescent="0.3">
      <c r="A47" s="59" t="s">
        <v>100</v>
      </c>
      <c r="B47" s="116">
        <v>5.6</v>
      </c>
      <c r="C47" s="149" t="s">
        <v>100</v>
      </c>
    </row>
    <row r="48" spans="1:3" ht="15.75" customHeight="1" x14ac:dyDescent="0.3">
      <c r="A48" s="59" t="s">
        <v>224</v>
      </c>
      <c r="B48" s="116" t="s">
        <v>295</v>
      </c>
      <c r="C48" s="149" t="s">
        <v>101</v>
      </c>
    </row>
    <row r="49" spans="1:3" x14ac:dyDescent="0.3">
      <c r="A49" s="59" t="s">
        <v>225</v>
      </c>
      <c r="B49" s="116">
        <v>21.7</v>
      </c>
      <c r="C49" s="149" t="s">
        <v>102</v>
      </c>
    </row>
    <row r="50" spans="1:3" x14ac:dyDescent="0.3">
      <c r="A50" s="59" t="s">
        <v>226</v>
      </c>
      <c r="B50" s="116" t="s">
        <v>295</v>
      </c>
      <c r="C50" s="149" t="s">
        <v>103</v>
      </c>
    </row>
    <row r="51" spans="1:3" ht="15" customHeight="1" x14ac:dyDescent="0.3">
      <c r="A51" s="59" t="s">
        <v>227</v>
      </c>
      <c r="B51" s="116">
        <v>9.4</v>
      </c>
      <c r="C51" s="149" t="s">
        <v>364</v>
      </c>
    </row>
    <row r="52" spans="1:3" x14ac:dyDescent="0.3">
      <c r="A52" s="59" t="s">
        <v>228</v>
      </c>
      <c r="B52" s="116" t="s">
        <v>295</v>
      </c>
      <c r="C52" s="149" t="s">
        <v>104</v>
      </c>
    </row>
    <row r="53" spans="1:3" x14ac:dyDescent="0.3">
      <c r="A53" s="59" t="s">
        <v>230</v>
      </c>
      <c r="B53" s="116" t="s">
        <v>295</v>
      </c>
      <c r="C53" s="149" t="s">
        <v>105</v>
      </c>
    </row>
    <row r="54" spans="1:3" ht="15.75" customHeight="1" x14ac:dyDescent="0.3">
      <c r="A54" s="59" t="s">
        <v>229</v>
      </c>
      <c r="B54" s="116">
        <v>6.3</v>
      </c>
      <c r="C54" s="149" t="s">
        <v>106</v>
      </c>
    </row>
    <row r="55" spans="1:3" x14ac:dyDescent="0.3">
      <c r="A55" s="59" t="s">
        <v>231</v>
      </c>
      <c r="B55" s="116">
        <v>9.5</v>
      </c>
      <c r="C55" s="149" t="s">
        <v>107</v>
      </c>
    </row>
    <row r="56" spans="1:3" x14ac:dyDescent="0.3">
      <c r="A56" s="59" t="s">
        <v>183</v>
      </c>
      <c r="B56" s="116">
        <v>8.9</v>
      </c>
      <c r="C56" s="149" t="s">
        <v>108</v>
      </c>
    </row>
    <row r="57" spans="1:3" x14ac:dyDescent="0.3">
      <c r="A57" s="59" t="s">
        <v>182</v>
      </c>
      <c r="B57" s="116">
        <v>7</v>
      </c>
      <c r="C57" s="149" t="s">
        <v>109</v>
      </c>
    </row>
    <row r="58" spans="1:3" x14ac:dyDescent="0.3">
      <c r="A58" s="59" t="s">
        <v>232</v>
      </c>
      <c r="B58" s="116" t="s">
        <v>295</v>
      </c>
      <c r="C58" s="149" t="s">
        <v>110</v>
      </c>
    </row>
    <row r="59" spans="1:3" ht="15.75" customHeight="1" x14ac:dyDescent="0.3">
      <c r="A59" s="59" t="s">
        <v>361</v>
      </c>
      <c r="B59" s="116">
        <v>5.2</v>
      </c>
      <c r="C59" s="149" t="s">
        <v>111</v>
      </c>
    </row>
    <row r="60" spans="1:3" x14ac:dyDescent="0.3">
      <c r="A60" s="59" t="s">
        <v>233</v>
      </c>
      <c r="B60" s="116" t="s">
        <v>295</v>
      </c>
      <c r="C60" s="149" t="s">
        <v>112</v>
      </c>
    </row>
    <row r="61" spans="1:3" x14ac:dyDescent="0.3">
      <c r="A61" s="59" t="s">
        <v>234</v>
      </c>
      <c r="B61" s="116">
        <v>5.2</v>
      </c>
      <c r="C61" s="149" t="s">
        <v>113</v>
      </c>
    </row>
    <row r="62" spans="1:3" ht="16.5" customHeight="1" x14ac:dyDescent="0.3">
      <c r="A62" s="59" t="s">
        <v>235</v>
      </c>
      <c r="B62" s="116">
        <v>5.9</v>
      </c>
      <c r="C62" s="149" t="s">
        <v>114</v>
      </c>
    </row>
    <row r="63" spans="1:3" ht="14.25" customHeight="1" x14ac:dyDescent="0.3">
      <c r="A63" s="59" t="s">
        <v>236</v>
      </c>
      <c r="B63" s="116" t="s">
        <v>295</v>
      </c>
      <c r="C63" s="149" t="s">
        <v>115</v>
      </c>
    </row>
    <row r="64" spans="1:3" x14ac:dyDescent="0.3">
      <c r="A64" s="59" t="s">
        <v>237</v>
      </c>
      <c r="B64" s="116" t="s">
        <v>295</v>
      </c>
      <c r="C64" s="149" t="s">
        <v>116</v>
      </c>
    </row>
    <row r="65" spans="1:3" x14ac:dyDescent="0.3">
      <c r="A65" s="59" t="s">
        <v>184</v>
      </c>
      <c r="B65" s="116">
        <v>12.5</v>
      </c>
      <c r="C65" s="149" t="s">
        <v>117</v>
      </c>
    </row>
    <row r="66" spans="1:3" x14ac:dyDescent="0.3">
      <c r="A66" s="59" t="s">
        <v>238</v>
      </c>
      <c r="B66" s="116">
        <v>4.4000000000000004</v>
      </c>
      <c r="C66" s="149" t="s">
        <v>118</v>
      </c>
    </row>
    <row r="67" spans="1:3" x14ac:dyDescent="0.3">
      <c r="A67" s="59" t="s">
        <v>239</v>
      </c>
      <c r="B67" s="116">
        <v>11.3</v>
      </c>
      <c r="C67" s="149" t="s">
        <v>119</v>
      </c>
    </row>
    <row r="68" spans="1:3" x14ac:dyDescent="0.3">
      <c r="A68" s="59" t="s">
        <v>240</v>
      </c>
      <c r="B68" s="116">
        <v>6.8</v>
      </c>
      <c r="C68" s="149" t="s">
        <v>120</v>
      </c>
    </row>
    <row r="69" spans="1:3" x14ac:dyDescent="0.3">
      <c r="A69" s="59" t="s">
        <v>185</v>
      </c>
      <c r="B69" s="116" t="s">
        <v>295</v>
      </c>
      <c r="C69" s="149" t="s">
        <v>121</v>
      </c>
    </row>
    <row r="70" spans="1:3" x14ac:dyDescent="0.3">
      <c r="A70" s="59" t="s">
        <v>122</v>
      </c>
      <c r="B70" s="116">
        <v>12.3</v>
      </c>
      <c r="C70" s="149" t="s">
        <v>122</v>
      </c>
    </row>
    <row r="71" spans="1:3" ht="13.5" customHeight="1" x14ac:dyDescent="0.3">
      <c r="A71" s="59" t="s">
        <v>242</v>
      </c>
      <c r="B71" s="116">
        <v>5.6</v>
      </c>
      <c r="C71" s="149" t="s">
        <v>123</v>
      </c>
    </row>
    <row r="72" spans="1:3" x14ac:dyDescent="0.3">
      <c r="A72" s="59" t="s">
        <v>241</v>
      </c>
      <c r="B72" s="116">
        <v>5.2</v>
      </c>
      <c r="C72" s="149" t="s">
        <v>124</v>
      </c>
    </row>
    <row r="73" spans="1:3" x14ac:dyDescent="0.3">
      <c r="A73" s="59" t="s">
        <v>243</v>
      </c>
      <c r="B73" s="116" t="s">
        <v>295</v>
      </c>
      <c r="C73" s="149" t="s">
        <v>125</v>
      </c>
    </row>
    <row r="74" spans="1:3" ht="16.5" customHeight="1" x14ac:dyDescent="0.3">
      <c r="A74" s="59" t="s">
        <v>244</v>
      </c>
      <c r="B74" s="116">
        <v>10.7</v>
      </c>
      <c r="C74" s="149" t="s">
        <v>126</v>
      </c>
    </row>
    <row r="75" spans="1:3" x14ac:dyDescent="0.3">
      <c r="A75" s="59" t="s">
        <v>245</v>
      </c>
      <c r="B75" s="116">
        <v>13</v>
      </c>
      <c r="C75" s="149" t="s">
        <v>127</v>
      </c>
    </row>
    <row r="76" spans="1:3" x14ac:dyDescent="0.3">
      <c r="A76" s="59" t="s">
        <v>246</v>
      </c>
      <c r="B76" s="116" t="s">
        <v>295</v>
      </c>
      <c r="C76" s="149" t="s">
        <v>128</v>
      </c>
    </row>
    <row r="77" spans="1:3" x14ac:dyDescent="0.3">
      <c r="A77" s="59" t="s">
        <v>247</v>
      </c>
      <c r="B77" s="116" t="s">
        <v>295</v>
      </c>
      <c r="C77" s="149" t="s">
        <v>129</v>
      </c>
    </row>
    <row r="78" spans="1:3" x14ac:dyDescent="0.3">
      <c r="A78" s="59" t="s">
        <v>186</v>
      </c>
      <c r="B78" s="116">
        <v>14.8</v>
      </c>
      <c r="C78" s="149" t="s">
        <v>130</v>
      </c>
    </row>
    <row r="79" spans="1:3" x14ac:dyDescent="0.3">
      <c r="A79" s="59" t="s">
        <v>248</v>
      </c>
      <c r="B79" s="116">
        <v>5.3</v>
      </c>
      <c r="C79" s="149" t="s">
        <v>131</v>
      </c>
    </row>
    <row r="80" spans="1:3" x14ac:dyDescent="0.3">
      <c r="A80" s="59" t="s">
        <v>187</v>
      </c>
      <c r="B80" s="116" t="s">
        <v>295</v>
      </c>
      <c r="C80" s="149" t="s">
        <v>132</v>
      </c>
    </row>
    <row r="81" spans="1:3" x14ac:dyDescent="0.3">
      <c r="A81" s="59" t="s">
        <v>249</v>
      </c>
      <c r="B81" s="116" t="s">
        <v>295</v>
      </c>
      <c r="C81" s="149" t="s">
        <v>133</v>
      </c>
    </row>
    <row r="82" spans="1:3" x14ac:dyDescent="0.3">
      <c r="A82" s="59" t="s">
        <v>250</v>
      </c>
      <c r="B82" s="116">
        <v>6.9</v>
      </c>
      <c r="C82" s="149" t="s">
        <v>134</v>
      </c>
    </row>
    <row r="83" spans="1:3" x14ac:dyDescent="0.3">
      <c r="A83" s="59" t="s">
        <v>251</v>
      </c>
      <c r="B83" s="116" t="s">
        <v>295</v>
      </c>
      <c r="C83" s="149" t="s">
        <v>135</v>
      </c>
    </row>
    <row r="84" spans="1:3" x14ac:dyDescent="0.3">
      <c r="A84" s="59" t="s">
        <v>319</v>
      </c>
      <c r="B84" s="116">
        <v>6.6</v>
      </c>
      <c r="C84" s="149" t="s">
        <v>136</v>
      </c>
    </row>
    <row r="85" spans="1:3" ht="18.75" customHeight="1" x14ac:dyDescent="0.3">
      <c r="A85" s="59" t="s">
        <v>253</v>
      </c>
      <c r="B85" s="116" t="s">
        <v>295</v>
      </c>
      <c r="C85" s="149" t="s">
        <v>137</v>
      </c>
    </row>
    <row r="86" spans="1:3" x14ac:dyDescent="0.3">
      <c r="A86" s="59" t="s">
        <v>254</v>
      </c>
      <c r="B86" s="116" t="s">
        <v>295</v>
      </c>
      <c r="C86" s="149" t="s">
        <v>138</v>
      </c>
    </row>
    <row r="87" spans="1:3" x14ac:dyDescent="0.3">
      <c r="A87" s="59" t="s">
        <v>308</v>
      </c>
      <c r="B87" s="116" t="s">
        <v>295</v>
      </c>
      <c r="C87" s="149" t="s">
        <v>139</v>
      </c>
    </row>
    <row r="88" spans="1:3" x14ac:dyDescent="0.3">
      <c r="A88" s="59" t="s">
        <v>255</v>
      </c>
      <c r="B88" s="116" t="s">
        <v>295</v>
      </c>
      <c r="C88" s="149" t="s">
        <v>140</v>
      </c>
    </row>
    <row r="89" spans="1:3" x14ac:dyDescent="0.3">
      <c r="A89" s="59" t="s">
        <v>256</v>
      </c>
      <c r="B89" s="116">
        <v>9</v>
      </c>
      <c r="C89" s="149" t="s">
        <v>141</v>
      </c>
    </row>
    <row r="90" spans="1:3" x14ac:dyDescent="0.3">
      <c r="A90" s="59" t="s">
        <v>307</v>
      </c>
      <c r="B90" s="116">
        <v>13.5</v>
      </c>
      <c r="C90" s="149" t="s">
        <v>142</v>
      </c>
    </row>
    <row r="91" spans="1:3" x14ac:dyDescent="0.3">
      <c r="A91" s="59" t="s">
        <v>257</v>
      </c>
      <c r="B91" s="116" t="s">
        <v>295</v>
      </c>
      <c r="C91" s="149" t="s">
        <v>143</v>
      </c>
    </row>
    <row r="92" spans="1:3" x14ac:dyDescent="0.3">
      <c r="A92" s="59" t="s">
        <v>188</v>
      </c>
      <c r="B92" s="116">
        <v>9.9</v>
      </c>
      <c r="C92" s="149" t="s">
        <v>144</v>
      </c>
    </row>
    <row r="93" spans="1:3" x14ac:dyDescent="0.3">
      <c r="A93" s="59" t="s">
        <v>258</v>
      </c>
      <c r="B93" s="116">
        <v>7.2</v>
      </c>
      <c r="C93" s="149" t="s">
        <v>145</v>
      </c>
    </row>
    <row r="94" spans="1:3" x14ac:dyDescent="0.3">
      <c r="A94" s="59" t="s">
        <v>259</v>
      </c>
      <c r="B94" s="116">
        <v>17.3</v>
      </c>
      <c r="C94" s="149" t="s">
        <v>146</v>
      </c>
    </row>
    <row r="95" spans="1:3" x14ac:dyDescent="0.3">
      <c r="A95" s="59" t="s">
        <v>260</v>
      </c>
      <c r="B95" s="116">
        <v>8.8000000000000007</v>
      </c>
      <c r="C95" s="149" t="s">
        <v>147</v>
      </c>
    </row>
    <row r="96" spans="1:3" x14ac:dyDescent="0.3">
      <c r="A96" s="59" t="s">
        <v>189</v>
      </c>
      <c r="B96" s="116">
        <v>11.2</v>
      </c>
      <c r="C96" s="149" t="s">
        <v>148</v>
      </c>
    </row>
    <row r="97" spans="1:3" x14ac:dyDescent="0.3">
      <c r="A97" s="59" t="s">
        <v>261</v>
      </c>
      <c r="B97" s="116" t="s">
        <v>295</v>
      </c>
      <c r="C97" s="149" t="s">
        <v>149</v>
      </c>
    </row>
    <row r="98" spans="1:3" x14ac:dyDescent="0.3">
      <c r="A98" s="59" t="s">
        <v>262</v>
      </c>
      <c r="B98" s="116" t="s">
        <v>295</v>
      </c>
      <c r="C98" s="149" t="s">
        <v>150</v>
      </c>
    </row>
    <row r="99" spans="1:3" x14ac:dyDescent="0.3">
      <c r="A99" s="59" t="s">
        <v>263</v>
      </c>
      <c r="B99" s="116" t="s">
        <v>295</v>
      </c>
      <c r="C99" s="149" t="s">
        <v>151</v>
      </c>
    </row>
    <row r="100" spans="1:3" x14ac:dyDescent="0.3">
      <c r="A100" s="59" t="s">
        <v>264</v>
      </c>
      <c r="B100" s="116">
        <v>10.8</v>
      </c>
      <c r="C100" s="149" t="s">
        <v>152</v>
      </c>
    </row>
    <row r="101" spans="1:3" x14ac:dyDescent="0.3">
      <c r="A101" s="59" t="s">
        <v>265</v>
      </c>
      <c r="B101" s="116">
        <v>3.4</v>
      </c>
      <c r="C101" s="149" t="s">
        <v>153</v>
      </c>
    </row>
    <row r="102" spans="1:3" x14ac:dyDescent="0.3">
      <c r="A102" s="59" t="s">
        <v>266</v>
      </c>
      <c r="B102" s="116">
        <v>5.9</v>
      </c>
      <c r="C102" s="149" t="s">
        <v>154</v>
      </c>
    </row>
    <row r="103" spans="1:3" x14ac:dyDescent="0.3">
      <c r="A103" s="59" t="s">
        <v>267</v>
      </c>
      <c r="B103" s="116">
        <v>11.9</v>
      </c>
      <c r="C103" s="149" t="s">
        <v>155</v>
      </c>
    </row>
    <row r="104" spans="1:3" x14ac:dyDescent="0.3">
      <c r="A104" s="59" t="s">
        <v>190</v>
      </c>
      <c r="B104" s="116" t="s">
        <v>295</v>
      </c>
      <c r="C104" s="149" t="s">
        <v>156</v>
      </c>
    </row>
    <row r="105" spans="1:3" x14ac:dyDescent="0.3">
      <c r="A105" s="59" t="s">
        <v>157</v>
      </c>
      <c r="B105" s="116">
        <v>9</v>
      </c>
      <c r="C105" s="149" t="s">
        <v>157</v>
      </c>
    </row>
    <row r="106" spans="1:3" x14ac:dyDescent="0.3">
      <c r="A106" s="59" t="s">
        <v>268</v>
      </c>
      <c r="B106" s="116">
        <v>12.7</v>
      </c>
      <c r="C106" s="149" t="s">
        <v>158</v>
      </c>
    </row>
    <row r="107" spans="1:3" x14ac:dyDescent="0.3">
      <c r="A107" s="59" t="s">
        <v>269</v>
      </c>
      <c r="B107" s="116" t="s">
        <v>295</v>
      </c>
      <c r="C107" s="149" t="s">
        <v>159</v>
      </c>
    </row>
    <row r="108" spans="1:3" x14ac:dyDescent="0.3">
      <c r="A108" s="59" t="s">
        <v>191</v>
      </c>
      <c r="B108" s="116" t="s">
        <v>295</v>
      </c>
      <c r="C108" s="149" t="s">
        <v>160</v>
      </c>
    </row>
    <row r="109" spans="1:3" x14ac:dyDescent="0.3">
      <c r="A109" s="59" t="s">
        <v>270</v>
      </c>
      <c r="B109" s="116">
        <v>4.5</v>
      </c>
      <c r="C109" s="149" t="s">
        <v>161</v>
      </c>
    </row>
    <row r="110" spans="1:3" x14ac:dyDescent="0.3">
      <c r="A110" s="59" t="s">
        <v>271</v>
      </c>
      <c r="B110" s="116" t="s">
        <v>295</v>
      </c>
      <c r="C110" s="149" t="s">
        <v>162</v>
      </c>
    </row>
    <row r="111" spans="1:3" x14ac:dyDescent="0.3">
      <c r="A111" s="59" t="s">
        <v>272</v>
      </c>
      <c r="B111" s="116" t="s">
        <v>295</v>
      </c>
      <c r="C111" s="149" t="s">
        <v>163</v>
      </c>
    </row>
    <row r="112" spans="1:3" x14ac:dyDescent="0.3">
      <c r="A112" s="59" t="s">
        <v>273</v>
      </c>
      <c r="B112" s="116" t="s">
        <v>295</v>
      </c>
      <c r="C112" s="149" t="s">
        <v>164</v>
      </c>
    </row>
    <row r="113" spans="1:3" x14ac:dyDescent="0.3">
      <c r="A113" s="59" t="s">
        <v>274</v>
      </c>
      <c r="B113" s="116" t="s">
        <v>295</v>
      </c>
      <c r="C113" s="149" t="s">
        <v>165</v>
      </c>
    </row>
    <row r="114" spans="1:3" x14ac:dyDescent="0.3">
      <c r="A114" s="59" t="s">
        <v>275</v>
      </c>
      <c r="B114" s="116" t="s">
        <v>295</v>
      </c>
      <c r="C114" s="149" t="s">
        <v>166</v>
      </c>
    </row>
    <row r="115" spans="1:3" x14ac:dyDescent="0.3">
      <c r="A115" s="59" t="s">
        <v>276</v>
      </c>
      <c r="B115" s="116" t="s">
        <v>295</v>
      </c>
      <c r="C115" s="149" t="s">
        <v>167</v>
      </c>
    </row>
    <row r="116" spans="1:3" x14ac:dyDescent="0.3">
      <c r="A116" s="59" t="s">
        <v>277</v>
      </c>
      <c r="B116" s="116">
        <v>8.6</v>
      </c>
      <c r="C116" s="149" t="s">
        <v>168</v>
      </c>
    </row>
    <row r="117" spans="1:3" x14ac:dyDescent="0.3">
      <c r="A117" s="59" t="s">
        <v>278</v>
      </c>
      <c r="B117" s="116" t="s">
        <v>295</v>
      </c>
      <c r="C117" s="149" t="s">
        <v>169</v>
      </c>
    </row>
    <row r="118" spans="1:3" x14ac:dyDescent="0.3">
      <c r="A118" s="59" t="s">
        <v>279</v>
      </c>
      <c r="B118" s="116">
        <v>6.4</v>
      </c>
      <c r="C118" s="149" t="s">
        <v>170</v>
      </c>
    </row>
    <row r="119" spans="1:3" x14ac:dyDescent="0.3">
      <c r="A119" s="59" t="s">
        <v>280</v>
      </c>
      <c r="B119" s="116" t="s">
        <v>295</v>
      </c>
      <c r="C119" s="149" t="s">
        <v>171</v>
      </c>
    </row>
    <row r="120" spans="1:3" x14ac:dyDescent="0.3">
      <c r="A120" s="59" t="s">
        <v>281</v>
      </c>
      <c r="B120" s="116" t="s">
        <v>295</v>
      </c>
      <c r="C120" s="149" t="s">
        <v>172</v>
      </c>
    </row>
    <row r="121" spans="1:3" x14ac:dyDescent="0.3">
      <c r="A121" s="59" t="s">
        <v>282</v>
      </c>
      <c r="B121" s="116" t="s">
        <v>295</v>
      </c>
      <c r="C121" s="149" t="s">
        <v>173</v>
      </c>
    </row>
    <row r="122" spans="1:3" x14ac:dyDescent="0.3">
      <c r="A122" s="59" t="s">
        <v>283</v>
      </c>
      <c r="B122" s="116">
        <v>14.4</v>
      </c>
      <c r="C122" s="149" t="s">
        <v>174</v>
      </c>
    </row>
    <row r="123" spans="1:3" x14ac:dyDescent="0.3">
      <c r="A123" s="1"/>
      <c r="B123" s="117"/>
      <c r="C123" s="149"/>
    </row>
    <row r="124" spans="1:3" x14ac:dyDescent="0.3">
      <c r="A124" s="57" t="s">
        <v>44</v>
      </c>
      <c r="B124" s="118">
        <v>7.2</v>
      </c>
      <c r="C124" s="150" t="s">
        <v>45</v>
      </c>
    </row>
    <row r="125" spans="1:3" x14ac:dyDescent="0.3">
      <c r="A125" s="152"/>
      <c r="B125" s="222"/>
      <c r="C125" s="159"/>
    </row>
    <row r="126" spans="1:3" ht="23.1" customHeight="1" x14ac:dyDescent="0.3">
      <c r="A126" s="240" t="s">
        <v>360</v>
      </c>
      <c r="B126" s="240"/>
    </row>
    <row r="127" spans="1:3" ht="21.9" customHeight="1" x14ac:dyDescent="0.3">
      <c r="A127" s="44" t="s">
        <v>321</v>
      </c>
      <c r="C127" s="120" t="s">
        <v>318</v>
      </c>
    </row>
    <row r="129" spans="1:6" s="1" customFormat="1" ht="13.8" x14ac:dyDescent="0.25">
      <c r="A129" s="257"/>
      <c r="B129" s="257"/>
      <c r="C129" s="59"/>
      <c r="D129" s="59"/>
      <c r="E129" s="59"/>
      <c r="F129" s="59"/>
    </row>
    <row r="130" spans="1:6" s="1" customFormat="1" x14ac:dyDescent="0.3">
      <c r="B130" s="117"/>
      <c r="C130" s="63"/>
      <c r="D130"/>
    </row>
    <row r="131" spans="1:6" s="1" customFormat="1" x14ac:dyDescent="0.3">
      <c r="B131" s="117"/>
      <c r="C131" s="63"/>
      <c r="D131"/>
    </row>
    <row r="132" spans="1:6" s="1" customFormat="1" x14ac:dyDescent="0.3">
      <c r="B132" s="117"/>
      <c r="C132" s="63"/>
      <c r="D132"/>
    </row>
    <row r="133" spans="1:6" s="1" customFormat="1" x14ac:dyDescent="0.3">
      <c r="B133" s="117"/>
      <c r="C133" s="63"/>
      <c r="D133"/>
    </row>
    <row r="134" spans="1:6" s="1" customFormat="1" x14ac:dyDescent="0.3">
      <c r="B134" s="117"/>
      <c r="C134" s="63"/>
      <c r="D134"/>
    </row>
    <row r="135" spans="1:6" s="1" customFormat="1" x14ac:dyDescent="0.3">
      <c r="B135" s="117"/>
      <c r="C135" s="63"/>
      <c r="D135"/>
    </row>
    <row r="136" spans="1:6" s="1" customFormat="1" x14ac:dyDescent="0.3">
      <c r="B136" s="117"/>
      <c r="C136" s="63"/>
      <c r="D136"/>
    </row>
    <row r="137" spans="1:6" s="1" customFormat="1" x14ac:dyDescent="0.3">
      <c r="B137" s="117"/>
      <c r="C137" s="63"/>
      <c r="D137"/>
    </row>
    <row r="138" spans="1:6" s="1" customFormat="1" x14ac:dyDescent="0.3">
      <c r="B138" s="117"/>
      <c r="C138" s="63"/>
      <c r="D138"/>
    </row>
    <row r="139" spans="1:6" s="1" customFormat="1" x14ac:dyDescent="0.3">
      <c r="B139" s="117"/>
      <c r="C139" s="63"/>
      <c r="D139"/>
    </row>
    <row r="143" spans="1:6" s="1" customFormat="1" x14ac:dyDescent="0.3">
      <c r="B143" s="117"/>
      <c r="C143" s="63"/>
      <c r="D143"/>
    </row>
    <row r="144" spans="1:6" s="1" customFormat="1" x14ac:dyDescent="0.3">
      <c r="B144" s="117"/>
      <c r="C144" s="63"/>
      <c r="D144"/>
    </row>
    <row r="145" spans="2:4" s="1" customFormat="1" x14ac:dyDescent="0.3">
      <c r="B145" s="117"/>
      <c r="C145" s="63"/>
      <c r="D145"/>
    </row>
    <row r="146" spans="2:4" s="1" customFormat="1" x14ac:dyDescent="0.3">
      <c r="B146" s="117"/>
      <c r="C146" s="63"/>
      <c r="D146"/>
    </row>
    <row r="147" spans="2:4" s="1" customFormat="1" x14ac:dyDescent="0.3">
      <c r="B147" s="117"/>
      <c r="C147" s="63"/>
      <c r="D147"/>
    </row>
    <row r="148" spans="2:4" s="1" customFormat="1" x14ac:dyDescent="0.3">
      <c r="B148" s="117"/>
      <c r="C148" s="63"/>
      <c r="D148"/>
    </row>
    <row r="149" spans="2:4" s="1" customFormat="1" x14ac:dyDescent="0.3">
      <c r="B149" s="117"/>
      <c r="C149" s="63"/>
      <c r="D149"/>
    </row>
    <row r="150" spans="2:4" s="1" customFormat="1" x14ac:dyDescent="0.3">
      <c r="B150" s="117"/>
      <c r="C150" s="63"/>
      <c r="D150"/>
    </row>
    <row r="151" spans="2:4" s="1" customFormat="1" x14ac:dyDescent="0.3">
      <c r="B151" s="117"/>
      <c r="C151" s="63"/>
      <c r="D151"/>
    </row>
    <row r="152" spans="2:4" s="1" customFormat="1" x14ac:dyDescent="0.3">
      <c r="B152" s="117"/>
      <c r="C152" s="63"/>
      <c r="D152"/>
    </row>
    <row r="153" spans="2:4" s="1" customFormat="1" x14ac:dyDescent="0.3">
      <c r="B153" s="117"/>
      <c r="C153" s="63"/>
      <c r="D153"/>
    </row>
    <row r="154" spans="2:4" s="1" customFormat="1" x14ac:dyDescent="0.3">
      <c r="B154" s="117"/>
      <c r="C154" s="63"/>
      <c r="D154"/>
    </row>
    <row r="155" spans="2:4" s="1" customFormat="1" x14ac:dyDescent="0.3">
      <c r="B155" s="117"/>
      <c r="C155" s="63"/>
      <c r="D155"/>
    </row>
    <row r="156" spans="2:4" s="1" customFormat="1" x14ac:dyDescent="0.3">
      <c r="B156" s="117"/>
      <c r="C156" s="63"/>
      <c r="D156"/>
    </row>
    <row r="157" spans="2:4" s="1" customFormat="1" x14ac:dyDescent="0.3">
      <c r="B157" s="117"/>
      <c r="C157" s="63"/>
      <c r="D157"/>
    </row>
    <row r="158" spans="2:4" s="1" customFormat="1" x14ac:dyDescent="0.3">
      <c r="B158" s="117"/>
      <c r="C158" s="63"/>
      <c r="D158"/>
    </row>
    <row r="159" spans="2:4" s="1" customFormat="1" x14ac:dyDescent="0.3">
      <c r="B159" s="117"/>
      <c r="C159" s="63"/>
      <c r="D159"/>
    </row>
    <row r="160" spans="2:4" s="1" customFormat="1" x14ac:dyDescent="0.3">
      <c r="B160" s="117"/>
      <c r="C160" s="63"/>
      <c r="D160"/>
    </row>
    <row r="161" spans="2:4" s="1" customFormat="1" x14ac:dyDescent="0.3">
      <c r="B161" s="117"/>
      <c r="C161" s="63"/>
      <c r="D161"/>
    </row>
    <row r="162" spans="2:4" s="1" customFormat="1" x14ac:dyDescent="0.3">
      <c r="B162" s="117"/>
      <c r="C162" s="63"/>
      <c r="D162"/>
    </row>
    <row r="163" spans="2:4" s="1" customFormat="1" x14ac:dyDescent="0.3">
      <c r="B163" s="117"/>
      <c r="C163" s="63"/>
      <c r="D163"/>
    </row>
    <row r="164" spans="2:4" s="1" customFormat="1" x14ac:dyDescent="0.3">
      <c r="B164" s="117"/>
      <c r="C164" s="63"/>
      <c r="D164"/>
    </row>
    <row r="165" spans="2:4" s="1" customFormat="1" x14ac:dyDescent="0.3">
      <c r="B165" s="117"/>
      <c r="C165" s="63"/>
      <c r="D165"/>
    </row>
    <row r="166" spans="2:4" s="1" customFormat="1" x14ac:dyDescent="0.3">
      <c r="B166" s="117"/>
      <c r="C166" s="63"/>
      <c r="D166"/>
    </row>
    <row r="167" spans="2:4" s="1" customFormat="1" x14ac:dyDescent="0.3">
      <c r="B167" s="117"/>
      <c r="C167" s="63"/>
      <c r="D167"/>
    </row>
    <row r="168" spans="2:4" s="1" customFormat="1" x14ac:dyDescent="0.3">
      <c r="B168" s="117"/>
      <c r="C168" s="63"/>
      <c r="D168"/>
    </row>
    <row r="169" spans="2:4" s="1" customFormat="1" x14ac:dyDescent="0.3">
      <c r="B169" s="117"/>
      <c r="C169" s="63"/>
      <c r="D169"/>
    </row>
    <row r="170" spans="2:4" s="1" customFormat="1" x14ac:dyDescent="0.3">
      <c r="B170" s="117"/>
      <c r="C170" s="63"/>
      <c r="D170"/>
    </row>
    <row r="171" spans="2:4" s="1" customFormat="1" x14ac:dyDescent="0.3">
      <c r="B171" s="117"/>
      <c r="C171" s="63"/>
      <c r="D171"/>
    </row>
    <row r="172" spans="2:4" s="1" customFormat="1" x14ac:dyDescent="0.3">
      <c r="B172" s="117"/>
      <c r="C172" s="63"/>
      <c r="D172"/>
    </row>
    <row r="173" spans="2:4" s="1" customFormat="1" x14ac:dyDescent="0.3">
      <c r="B173" s="117"/>
      <c r="C173" s="63"/>
      <c r="D173"/>
    </row>
    <row r="174" spans="2:4" s="1" customFormat="1" x14ac:dyDescent="0.3">
      <c r="B174" s="117"/>
      <c r="C174" s="63"/>
      <c r="D174"/>
    </row>
    <row r="175" spans="2:4" s="1" customFormat="1" x14ac:dyDescent="0.3">
      <c r="B175" s="117"/>
      <c r="C175" s="63"/>
      <c r="D175"/>
    </row>
    <row r="176" spans="2:4" s="1" customFormat="1" x14ac:dyDescent="0.3">
      <c r="B176" s="117"/>
      <c r="C176" s="63"/>
      <c r="D176"/>
    </row>
    <row r="177" spans="2:4" s="1" customFormat="1" x14ac:dyDescent="0.3">
      <c r="B177" s="117"/>
      <c r="C177" s="63"/>
      <c r="D177"/>
    </row>
    <row r="178" spans="2:4" s="1" customFormat="1" x14ac:dyDescent="0.3">
      <c r="B178" s="117"/>
      <c r="C178" s="63"/>
      <c r="D178"/>
    </row>
    <row r="179" spans="2:4" s="1" customFormat="1" x14ac:dyDescent="0.3">
      <c r="B179" s="117"/>
      <c r="C179" s="63"/>
      <c r="D179"/>
    </row>
    <row r="180" spans="2:4" s="1" customFormat="1" x14ac:dyDescent="0.3">
      <c r="B180" s="117"/>
      <c r="C180" s="63"/>
      <c r="D180"/>
    </row>
    <row r="181" spans="2:4" s="1" customFormat="1" x14ac:dyDescent="0.3">
      <c r="B181" s="117"/>
      <c r="C181" s="63"/>
      <c r="D181"/>
    </row>
    <row r="182" spans="2:4" s="1" customFormat="1" x14ac:dyDescent="0.3">
      <c r="B182" s="117"/>
      <c r="C182" s="63"/>
      <c r="D182"/>
    </row>
    <row r="183" spans="2:4" s="1" customFormat="1" x14ac:dyDescent="0.3">
      <c r="B183" s="117"/>
      <c r="C183" s="63"/>
      <c r="D183"/>
    </row>
    <row r="184" spans="2:4" s="1" customFormat="1" x14ac:dyDescent="0.3">
      <c r="B184" s="117"/>
      <c r="C184" s="63"/>
      <c r="D184"/>
    </row>
    <row r="185" spans="2:4" s="1" customFormat="1" x14ac:dyDescent="0.3">
      <c r="B185" s="117"/>
      <c r="C185" s="63"/>
      <c r="D185"/>
    </row>
    <row r="186" spans="2:4" s="1" customFormat="1" x14ac:dyDescent="0.3">
      <c r="B186" s="117"/>
      <c r="C186" s="63"/>
      <c r="D186"/>
    </row>
    <row r="187" spans="2:4" s="1" customFormat="1" x14ac:dyDescent="0.3">
      <c r="B187" s="117"/>
      <c r="C187" s="63"/>
      <c r="D187"/>
    </row>
    <row r="188" spans="2:4" s="1" customFormat="1" x14ac:dyDescent="0.3">
      <c r="B188" s="117"/>
      <c r="C188" s="63"/>
      <c r="D188"/>
    </row>
    <row r="189" spans="2:4" s="1" customFormat="1" x14ac:dyDescent="0.3">
      <c r="B189" s="117"/>
      <c r="C189" s="63"/>
      <c r="D189"/>
    </row>
    <row r="190" spans="2:4" s="1" customFormat="1" x14ac:dyDescent="0.3">
      <c r="B190" s="117"/>
      <c r="C190" s="63"/>
      <c r="D190"/>
    </row>
    <row r="191" spans="2:4" s="1" customFormat="1" x14ac:dyDescent="0.3">
      <c r="B191" s="117"/>
      <c r="C191" s="63"/>
      <c r="D191"/>
    </row>
    <row r="192" spans="2:4" s="1" customFormat="1" x14ac:dyDescent="0.3">
      <c r="B192" s="117"/>
      <c r="C192" s="63"/>
      <c r="D192"/>
    </row>
    <row r="193" spans="2:4" s="1" customFormat="1" x14ac:dyDescent="0.3">
      <c r="B193" s="117"/>
      <c r="C193" s="63"/>
      <c r="D193"/>
    </row>
    <row r="194" spans="2:4" s="1" customFormat="1" x14ac:dyDescent="0.3">
      <c r="B194" s="117"/>
      <c r="C194" s="63"/>
      <c r="D194"/>
    </row>
    <row r="195" spans="2:4" s="1" customFormat="1" x14ac:dyDescent="0.3">
      <c r="B195" s="117"/>
      <c r="C195" s="63"/>
      <c r="D195"/>
    </row>
    <row r="196" spans="2:4" s="1" customFormat="1" x14ac:dyDescent="0.3">
      <c r="B196" s="117"/>
      <c r="C196" s="63"/>
      <c r="D196"/>
    </row>
    <row r="197" spans="2:4" s="1" customFormat="1" x14ac:dyDescent="0.3">
      <c r="B197" s="117"/>
      <c r="C197" s="63"/>
      <c r="D197"/>
    </row>
    <row r="198" spans="2:4" s="1" customFormat="1" x14ac:dyDescent="0.3">
      <c r="B198" s="117"/>
      <c r="C198" s="63"/>
      <c r="D198"/>
    </row>
    <row r="199" spans="2:4" s="1" customFormat="1" x14ac:dyDescent="0.3">
      <c r="B199" s="117"/>
      <c r="C199" s="63"/>
      <c r="D199"/>
    </row>
    <row r="200" spans="2:4" s="1" customFormat="1" x14ac:dyDescent="0.3">
      <c r="B200" s="117"/>
      <c r="C200" s="63"/>
      <c r="D200"/>
    </row>
    <row r="201" spans="2:4" s="1" customFormat="1" x14ac:dyDescent="0.3">
      <c r="B201" s="117"/>
      <c r="C201" s="63"/>
      <c r="D201"/>
    </row>
    <row r="202" spans="2:4" s="1" customFormat="1" x14ac:dyDescent="0.3">
      <c r="B202" s="117"/>
      <c r="C202" s="63"/>
      <c r="D202"/>
    </row>
    <row r="203" spans="2:4" s="1" customFormat="1" x14ac:dyDescent="0.3">
      <c r="B203" s="117"/>
      <c r="C203" s="63"/>
      <c r="D203"/>
    </row>
    <row r="204" spans="2:4" s="1" customFormat="1" x14ac:dyDescent="0.3">
      <c r="B204" s="117"/>
      <c r="C204" s="63"/>
      <c r="D204"/>
    </row>
    <row r="205" spans="2:4" s="1" customFormat="1" x14ac:dyDescent="0.3">
      <c r="B205" s="117"/>
      <c r="C205" s="63"/>
      <c r="D205"/>
    </row>
    <row r="206" spans="2:4" s="1" customFormat="1" x14ac:dyDescent="0.3">
      <c r="B206" s="117"/>
      <c r="C206" s="63"/>
      <c r="D206"/>
    </row>
    <row r="207" spans="2:4" s="1" customFormat="1" x14ac:dyDescent="0.3">
      <c r="B207" s="117"/>
      <c r="C207" s="63"/>
      <c r="D207"/>
    </row>
    <row r="208" spans="2:4" s="1" customFormat="1" x14ac:dyDescent="0.3">
      <c r="B208" s="117"/>
      <c r="C208" s="63"/>
      <c r="D208"/>
    </row>
    <row r="209" spans="2:4" s="1" customFormat="1" x14ac:dyDescent="0.3">
      <c r="B209" s="117"/>
      <c r="C209" s="63"/>
      <c r="D209"/>
    </row>
    <row r="210" spans="2:4" s="1" customFormat="1" x14ac:dyDescent="0.3">
      <c r="B210" s="117"/>
      <c r="C210" s="63"/>
      <c r="D210"/>
    </row>
    <row r="211" spans="2:4" s="1" customFormat="1" x14ac:dyDescent="0.3">
      <c r="B211" s="117"/>
      <c r="C211" s="63"/>
      <c r="D211"/>
    </row>
    <row r="212" spans="2:4" s="1" customFormat="1" x14ac:dyDescent="0.3">
      <c r="B212" s="117"/>
      <c r="C212" s="63"/>
      <c r="D212"/>
    </row>
    <row r="213" spans="2:4" s="1" customFormat="1" x14ac:dyDescent="0.3">
      <c r="B213" s="117"/>
      <c r="C213" s="63"/>
      <c r="D213"/>
    </row>
    <row r="214" spans="2:4" s="1" customFormat="1" x14ac:dyDescent="0.3">
      <c r="B214" s="117"/>
      <c r="C214" s="63"/>
      <c r="D214"/>
    </row>
    <row r="215" spans="2:4" s="1" customFormat="1" x14ac:dyDescent="0.3">
      <c r="B215" s="117"/>
      <c r="C215" s="63"/>
      <c r="D215"/>
    </row>
    <row r="216" spans="2:4" s="1" customFormat="1" x14ac:dyDescent="0.3">
      <c r="B216" s="117"/>
      <c r="C216" s="63"/>
      <c r="D216"/>
    </row>
    <row r="217" spans="2:4" s="1" customFormat="1" x14ac:dyDescent="0.3">
      <c r="B217" s="117"/>
      <c r="C217" s="63"/>
      <c r="D217"/>
    </row>
    <row r="218" spans="2:4" s="1" customFormat="1" x14ac:dyDescent="0.3">
      <c r="B218" s="117"/>
      <c r="C218" s="63"/>
      <c r="D218"/>
    </row>
    <row r="219" spans="2:4" s="1" customFormat="1" x14ac:dyDescent="0.3">
      <c r="B219" s="117"/>
      <c r="C219" s="63"/>
      <c r="D219"/>
    </row>
    <row r="220" spans="2:4" s="1" customFormat="1" x14ac:dyDescent="0.3">
      <c r="B220" s="117"/>
      <c r="C220" s="63"/>
      <c r="D220"/>
    </row>
    <row r="221" spans="2:4" s="1" customFormat="1" x14ac:dyDescent="0.3">
      <c r="B221" s="117"/>
      <c r="C221" s="63"/>
      <c r="D221"/>
    </row>
    <row r="222" spans="2:4" s="1" customFormat="1" x14ac:dyDescent="0.3">
      <c r="B222" s="117"/>
      <c r="C222" s="63"/>
      <c r="D222"/>
    </row>
    <row r="223" spans="2:4" s="1" customFormat="1" x14ac:dyDescent="0.3">
      <c r="B223" s="117"/>
      <c r="C223" s="63"/>
      <c r="D223"/>
    </row>
    <row r="224" spans="2:4" s="1" customFormat="1" x14ac:dyDescent="0.3">
      <c r="B224" s="117"/>
      <c r="C224" s="63"/>
      <c r="D224"/>
    </row>
    <row r="225" spans="2:4" s="1" customFormat="1" x14ac:dyDescent="0.3">
      <c r="B225" s="117"/>
      <c r="C225" s="63"/>
      <c r="D225"/>
    </row>
    <row r="226" spans="2:4" s="1" customFormat="1" x14ac:dyDescent="0.3">
      <c r="B226" s="117"/>
      <c r="C226" s="63"/>
      <c r="D226"/>
    </row>
    <row r="227" spans="2:4" s="1" customFormat="1" x14ac:dyDescent="0.3">
      <c r="B227" s="117"/>
      <c r="C227" s="63"/>
      <c r="D227"/>
    </row>
    <row r="228" spans="2:4" s="1" customFormat="1" x14ac:dyDescent="0.3">
      <c r="B228" s="117"/>
      <c r="C228" s="63"/>
      <c r="D228"/>
    </row>
    <row r="229" spans="2:4" s="1" customFormat="1" x14ac:dyDescent="0.3">
      <c r="B229" s="117"/>
      <c r="C229" s="63"/>
      <c r="D229"/>
    </row>
    <row r="230" spans="2:4" s="1" customFormat="1" x14ac:dyDescent="0.3">
      <c r="B230" s="117"/>
      <c r="C230" s="63"/>
      <c r="D230"/>
    </row>
    <row r="231" spans="2:4" s="1" customFormat="1" x14ac:dyDescent="0.3">
      <c r="B231" s="117"/>
      <c r="C231" s="63"/>
      <c r="D231"/>
    </row>
    <row r="232" spans="2:4" s="1" customFormat="1" x14ac:dyDescent="0.3">
      <c r="B232" s="117"/>
      <c r="C232" s="63"/>
      <c r="D232"/>
    </row>
    <row r="233" spans="2:4" s="1" customFormat="1" x14ac:dyDescent="0.3">
      <c r="B233" s="117"/>
      <c r="C233" s="63"/>
      <c r="D233"/>
    </row>
    <row r="234" spans="2:4" s="1" customFormat="1" x14ac:dyDescent="0.3">
      <c r="B234" s="117"/>
      <c r="C234" s="63"/>
      <c r="D234"/>
    </row>
    <row r="235" spans="2:4" s="1" customFormat="1" x14ac:dyDescent="0.3">
      <c r="B235" s="117"/>
      <c r="C235" s="63"/>
      <c r="D235"/>
    </row>
    <row r="236" spans="2:4" s="1" customFormat="1" x14ac:dyDescent="0.3">
      <c r="B236" s="117"/>
      <c r="C236" s="63"/>
      <c r="D236"/>
    </row>
    <row r="237" spans="2:4" s="1" customFormat="1" x14ac:dyDescent="0.3">
      <c r="B237" s="117"/>
      <c r="C237" s="63"/>
      <c r="D237"/>
    </row>
    <row r="238" spans="2:4" s="1" customFormat="1" x14ac:dyDescent="0.3">
      <c r="B238" s="117"/>
      <c r="C238" s="63"/>
      <c r="D238"/>
    </row>
    <row r="239" spans="2:4" s="1" customFormat="1" x14ac:dyDescent="0.3">
      <c r="B239" s="117"/>
      <c r="C239" s="63"/>
      <c r="D239"/>
    </row>
    <row r="240" spans="2:4" s="1" customFormat="1" x14ac:dyDescent="0.3">
      <c r="B240" s="117"/>
      <c r="C240" s="63"/>
      <c r="D240"/>
    </row>
    <row r="241" spans="2:4" s="1" customFormat="1" x14ac:dyDescent="0.3">
      <c r="B241" s="117"/>
      <c r="C241" s="63"/>
      <c r="D241"/>
    </row>
    <row r="242" spans="2:4" s="1" customFormat="1" x14ac:dyDescent="0.3">
      <c r="B242" s="117"/>
      <c r="C242" s="63"/>
      <c r="D242"/>
    </row>
    <row r="243" spans="2:4" s="1" customFormat="1" x14ac:dyDescent="0.3">
      <c r="B243" s="117"/>
      <c r="C243" s="63"/>
      <c r="D243"/>
    </row>
    <row r="244" spans="2:4" s="1" customFormat="1" x14ac:dyDescent="0.3">
      <c r="B244" s="117"/>
      <c r="C244" s="63"/>
      <c r="D244"/>
    </row>
    <row r="245" spans="2:4" s="1" customFormat="1" x14ac:dyDescent="0.3">
      <c r="B245" s="117"/>
      <c r="C245" s="63"/>
      <c r="D245"/>
    </row>
    <row r="246" spans="2:4" s="1" customFormat="1" x14ac:dyDescent="0.3">
      <c r="B246" s="117"/>
      <c r="C246" s="63"/>
      <c r="D246"/>
    </row>
    <row r="247" spans="2:4" s="1" customFormat="1" x14ac:dyDescent="0.3">
      <c r="B247" s="117"/>
      <c r="C247" s="63"/>
      <c r="D247"/>
    </row>
    <row r="248" spans="2:4" s="1" customFormat="1" x14ac:dyDescent="0.3">
      <c r="B248" s="117"/>
      <c r="C248" s="63"/>
      <c r="D248"/>
    </row>
    <row r="249" spans="2:4" s="1" customFormat="1" x14ac:dyDescent="0.3">
      <c r="B249" s="117"/>
      <c r="C249" s="63"/>
      <c r="D249"/>
    </row>
    <row r="250" spans="2:4" s="1" customFormat="1" x14ac:dyDescent="0.3">
      <c r="B250" s="117"/>
      <c r="C250" s="63"/>
      <c r="D250"/>
    </row>
    <row r="251" spans="2:4" s="1" customFormat="1" x14ac:dyDescent="0.3">
      <c r="B251" s="117"/>
      <c r="C251" s="63"/>
      <c r="D251"/>
    </row>
    <row r="252" spans="2:4" s="1" customFormat="1" x14ac:dyDescent="0.3">
      <c r="B252" s="117"/>
      <c r="C252" s="63"/>
      <c r="D252"/>
    </row>
    <row r="253" spans="2:4" s="1" customFormat="1" x14ac:dyDescent="0.3">
      <c r="B253" s="117"/>
      <c r="C253" s="63"/>
      <c r="D253"/>
    </row>
    <row r="254" spans="2:4" s="1" customFormat="1" x14ac:dyDescent="0.3">
      <c r="B254" s="117"/>
      <c r="C254" s="63"/>
      <c r="D254"/>
    </row>
    <row r="255" spans="2:4" s="1" customFormat="1" x14ac:dyDescent="0.3">
      <c r="B255" s="117"/>
      <c r="C255" s="63"/>
      <c r="D255"/>
    </row>
    <row r="256" spans="2:4" s="1" customFormat="1" x14ac:dyDescent="0.3">
      <c r="B256" s="117"/>
      <c r="C256" s="63"/>
      <c r="D256"/>
    </row>
    <row r="257" spans="2:4" s="1" customFormat="1" x14ac:dyDescent="0.3">
      <c r="B257" s="117"/>
      <c r="C257" s="63"/>
      <c r="D257"/>
    </row>
    <row r="258" spans="2:4" s="1" customFormat="1" x14ac:dyDescent="0.3">
      <c r="B258" s="117"/>
      <c r="C258" s="63"/>
      <c r="D258"/>
    </row>
    <row r="259" spans="2:4" s="1" customFormat="1" x14ac:dyDescent="0.3">
      <c r="B259" s="117"/>
      <c r="C259" s="63"/>
      <c r="D259"/>
    </row>
    <row r="260" spans="2:4" s="1" customFormat="1" x14ac:dyDescent="0.3">
      <c r="B260" s="117"/>
      <c r="C260" s="63"/>
      <c r="D260"/>
    </row>
    <row r="261" spans="2:4" s="1" customFormat="1" x14ac:dyDescent="0.3">
      <c r="B261" s="117"/>
      <c r="C261" s="63"/>
      <c r="D261"/>
    </row>
    <row r="262" spans="2:4" s="1" customFormat="1" x14ac:dyDescent="0.3">
      <c r="B262" s="117"/>
      <c r="C262" s="63"/>
      <c r="D262"/>
    </row>
    <row r="263" spans="2:4" s="1" customFormat="1" x14ac:dyDescent="0.3">
      <c r="B263" s="117"/>
      <c r="C263" s="63"/>
      <c r="D263"/>
    </row>
    <row r="264" spans="2:4" s="1" customFormat="1" x14ac:dyDescent="0.3">
      <c r="B264" s="117"/>
      <c r="C264" s="63"/>
      <c r="D264"/>
    </row>
    <row r="265" spans="2:4" s="1" customFormat="1" x14ac:dyDescent="0.3">
      <c r="B265" s="117"/>
      <c r="C265" s="63"/>
      <c r="D265"/>
    </row>
    <row r="266" spans="2:4" s="1" customFormat="1" x14ac:dyDescent="0.3">
      <c r="B266" s="117"/>
      <c r="C266" s="63"/>
      <c r="D266"/>
    </row>
    <row r="267" spans="2:4" s="1" customFormat="1" x14ac:dyDescent="0.3">
      <c r="B267" s="117"/>
      <c r="C267" s="63"/>
      <c r="D267"/>
    </row>
    <row r="268" spans="2:4" s="1" customFormat="1" x14ac:dyDescent="0.3">
      <c r="B268" s="117"/>
      <c r="C268" s="63"/>
      <c r="D268"/>
    </row>
    <row r="269" spans="2:4" s="1" customFormat="1" x14ac:dyDescent="0.3">
      <c r="B269" s="117"/>
      <c r="C269" s="63"/>
      <c r="D269"/>
    </row>
    <row r="270" spans="2:4" s="1" customFormat="1" x14ac:dyDescent="0.3">
      <c r="B270" s="117"/>
      <c r="C270" s="63"/>
      <c r="D270"/>
    </row>
    <row r="271" spans="2:4" s="1" customFormat="1" x14ac:dyDescent="0.3">
      <c r="B271" s="117"/>
      <c r="C271" s="63"/>
      <c r="D271"/>
    </row>
    <row r="272" spans="2:4" s="1" customFormat="1" x14ac:dyDescent="0.3">
      <c r="B272" s="117"/>
      <c r="C272" s="63"/>
      <c r="D272"/>
    </row>
    <row r="273" spans="2:4" s="1" customFormat="1" x14ac:dyDescent="0.3">
      <c r="B273" s="117"/>
      <c r="C273" s="63"/>
      <c r="D273"/>
    </row>
    <row r="274" spans="2:4" s="1" customFormat="1" x14ac:dyDescent="0.3">
      <c r="B274" s="117"/>
      <c r="C274" s="63"/>
      <c r="D274"/>
    </row>
    <row r="275" spans="2:4" s="1" customFormat="1" x14ac:dyDescent="0.3">
      <c r="B275" s="117"/>
      <c r="C275" s="63"/>
      <c r="D275"/>
    </row>
    <row r="276" spans="2:4" s="1" customFormat="1" x14ac:dyDescent="0.3">
      <c r="B276" s="117"/>
      <c r="C276" s="63"/>
      <c r="D276"/>
    </row>
    <row r="277" spans="2:4" s="1" customFormat="1" x14ac:dyDescent="0.3">
      <c r="B277" s="117"/>
      <c r="C277" s="63"/>
      <c r="D277"/>
    </row>
    <row r="278" spans="2:4" s="1" customFormat="1" x14ac:dyDescent="0.3">
      <c r="B278" s="117"/>
      <c r="C278" s="63"/>
      <c r="D278"/>
    </row>
    <row r="279" spans="2:4" s="1" customFormat="1" x14ac:dyDescent="0.3">
      <c r="B279" s="117"/>
      <c r="C279" s="63"/>
      <c r="D279"/>
    </row>
    <row r="280" spans="2:4" s="1" customFormat="1" x14ac:dyDescent="0.3">
      <c r="B280" s="117"/>
      <c r="C280" s="63"/>
      <c r="D280"/>
    </row>
    <row r="281" spans="2:4" s="1" customFormat="1" x14ac:dyDescent="0.3">
      <c r="B281" s="117"/>
      <c r="C281" s="63"/>
      <c r="D281"/>
    </row>
    <row r="282" spans="2:4" s="1" customFormat="1" x14ac:dyDescent="0.3">
      <c r="B282" s="117"/>
      <c r="C282" s="63"/>
      <c r="D282"/>
    </row>
    <row r="283" spans="2:4" s="1" customFormat="1" x14ac:dyDescent="0.3">
      <c r="B283" s="117"/>
      <c r="C283" s="63"/>
      <c r="D283"/>
    </row>
    <row r="284" spans="2:4" s="1" customFormat="1" x14ac:dyDescent="0.3">
      <c r="B284" s="117"/>
      <c r="C284" s="63"/>
      <c r="D284"/>
    </row>
    <row r="285" spans="2:4" s="1" customFormat="1" x14ac:dyDescent="0.3">
      <c r="B285" s="117"/>
      <c r="C285" s="63"/>
      <c r="D285"/>
    </row>
    <row r="286" spans="2:4" s="1" customFormat="1" x14ac:dyDescent="0.3">
      <c r="B286" s="117"/>
      <c r="C286" s="63"/>
      <c r="D286"/>
    </row>
    <row r="287" spans="2:4" s="1" customFormat="1" x14ac:dyDescent="0.3">
      <c r="B287" s="117"/>
      <c r="C287" s="63"/>
      <c r="D287"/>
    </row>
    <row r="288" spans="2:4" s="1" customFormat="1" x14ac:dyDescent="0.3">
      <c r="B288" s="117"/>
      <c r="C288" s="63"/>
      <c r="D288"/>
    </row>
    <row r="289" spans="2:4" s="1" customFormat="1" x14ac:dyDescent="0.3">
      <c r="B289" s="117"/>
      <c r="C289" s="63"/>
      <c r="D289"/>
    </row>
    <row r="290" spans="2:4" s="1" customFormat="1" x14ac:dyDescent="0.3">
      <c r="B290" s="117"/>
      <c r="C290" s="63"/>
      <c r="D290"/>
    </row>
    <row r="291" spans="2:4" s="1" customFormat="1" x14ac:dyDescent="0.3">
      <c r="B291" s="117"/>
      <c r="C291" s="63"/>
      <c r="D291"/>
    </row>
    <row r="292" spans="2:4" s="1" customFormat="1" x14ac:dyDescent="0.3">
      <c r="B292" s="117"/>
      <c r="C292" s="63"/>
      <c r="D292"/>
    </row>
    <row r="293" spans="2:4" s="1" customFormat="1" x14ac:dyDescent="0.3">
      <c r="B293" s="117"/>
      <c r="C293" s="63"/>
      <c r="D293"/>
    </row>
    <row r="294" spans="2:4" s="1" customFormat="1" x14ac:dyDescent="0.3">
      <c r="B294" s="117"/>
      <c r="C294" s="63"/>
      <c r="D294"/>
    </row>
    <row r="295" spans="2:4" s="1" customFormat="1" x14ac:dyDescent="0.3">
      <c r="B295" s="117"/>
      <c r="C295" s="63"/>
      <c r="D295"/>
    </row>
    <row r="296" spans="2:4" s="1" customFormat="1" x14ac:dyDescent="0.3">
      <c r="B296" s="117"/>
      <c r="C296" s="63"/>
      <c r="D296"/>
    </row>
    <row r="297" spans="2:4" s="1" customFormat="1" x14ac:dyDescent="0.3">
      <c r="B297" s="117"/>
      <c r="C297" s="63"/>
      <c r="D297"/>
    </row>
    <row r="298" spans="2:4" s="1" customFormat="1" x14ac:dyDescent="0.3">
      <c r="B298" s="117"/>
      <c r="C298" s="63"/>
      <c r="D298"/>
    </row>
    <row r="299" spans="2:4" s="1" customFormat="1" x14ac:dyDescent="0.3">
      <c r="B299" s="117"/>
      <c r="C299" s="63"/>
      <c r="D299"/>
    </row>
    <row r="300" spans="2:4" s="1" customFormat="1" x14ac:dyDescent="0.3">
      <c r="B300" s="117"/>
      <c r="C300" s="63"/>
      <c r="D300"/>
    </row>
    <row r="301" spans="2:4" s="1" customFormat="1" x14ac:dyDescent="0.3">
      <c r="B301" s="117"/>
      <c r="C301" s="63"/>
      <c r="D301"/>
    </row>
    <row r="302" spans="2:4" s="1" customFormat="1" x14ac:dyDescent="0.3">
      <c r="B302" s="117"/>
      <c r="C302" s="63"/>
      <c r="D302"/>
    </row>
    <row r="303" spans="2:4" s="1" customFormat="1" x14ac:dyDescent="0.3">
      <c r="B303" s="117"/>
      <c r="C303" s="63"/>
      <c r="D303"/>
    </row>
    <row r="304" spans="2:4" s="1" customFormat="1" x14ac:dyDescent="0.3">
      <c r="B304" s="117"/>
      <c r="C304" s="63"/>
      <c r="D304"/>
    </row>
    <row r="305" spans="2:4" s="1" customFormat="1" x14ac:dyDescent="0.3">
      <c r="B305" s="117"/>
      <c r="C305" s="63"/>
      <c r="D305"/>
    </row>
    <row r="306" spans="2:4" s="1" customFormat="1" x14ac:dyDescent="0.3">
      <c r="B306" s="117"/>
      <c r="C306" s="63"/>
      <c r="D306"/>
    </row>
    <row r="307" spans="2:4" s="1" customFormat="1" x14ac:dyDescent="0.3">
      <c r="B307" s="117"/>
      <c r="C307" s="63"/>
      <c r="D307"/>
    </row>
    <row r="308" spans="2:4" s="1" customFormat="1" x14ac:dyDescent="0.3">
      <c r="B308" s="117"/>
      <c r="C308" s="63"/>
      <c r="D308"/>
    </row>
    <row r="309" spans="2:4" s="1" customFormat="1" x14ac:dyDescent="0.3">
      <c r="B309" s="117"/>
      <c r="C309" s="63"/>
      <c r="D309"/>
    </row>
    <row r="310" spans="2:4" s="1" customFormat="1" x14ac:dyDescent="0.3">
      <c r="B310" s="117"/>
      <c r="C310" s="63"/>
      <c r="D310"/>
    </row>
    <row r="311" spans="2:4" s="1" customFormat="1" x14ac:dyDescent="0.3">
      <c r="B311" s="117"/>
      <c r="C311" s="63"/>
      <c r="D311"/>
    </row>
    <row r="312" spans="2:4" s="1" customFormat="1" x14ac:dyDescent="0.3">
      <c r="B312" s="117"/>
      <c r="C312" s="63"/>
      <c r="D312"/>
    </row>
    <row r="313" spans="2:4" s="1" customFormat="1" x14ac:dyDescent="0.3">
      <c r="B313" s="117"/>
      <c r="C313" s="63"/>
      <c r="D313"/>
    </row>
    <row r="314" spans="2:4" s="1" customFormat="1" x14ac:dyDescent="0.3">
      <c r="B314" s="117"/>
      <c r="C314" s="63"/>
      <c r="D314"/>
    </row>
    <row r="315" spans="2:4" s="1" customFormat="1" x14ac:dyDescent="0.3">
      <c r="B315" s="117"/>
      <c r="C315" s="63"/>
      <c r="D315"/>
    </row>
    <row r="316" spans="2:4" s="1" customFormat="1" x14ac:dyDescent="0.3">
      <c r="B316" s="117"/>
      <c r="C316" s="63"/>
      <c r="D316"/>
    </row>
    <row r="317" spans="2:4" s="1" customFormat="1" x14ac:dyDescent="0.3">
      <c r="B317" s="117"/>
      <c r="C317" s="63"/>
      <c r="D317"/>
    </row>
    <row r="318" spans="2:4" s="1" customFormat="1" x14ac:dyDescent="0.3">
      <c r="B318" s="117"/>
      <c r="C318" s="63"/>
      <c r="D318"/>
    </row>
    <row r="319" spans="2:4" s="1" customFormat="1" x14ac:dyDescent="0.3">
      <c r="B319" s="117"/>
      <c r="C319" s="63"/>
      <c r="D319"/>
    </row>
    <row r="320" spans="2:4" s="1" customFormat="1" x14ac:dyDescent="0.3">
      <c r="B320" s="117"/>
      <c r="C320" s="63"/>
      <c r="D320"/>
    </row>
    <row r="321" spans="2:4" s="1" customFormat="1" x14ac:dyDescent="0.3">
      <c r="B321" s="117"/>
      <c r="C321" s="63"/>
      <c r="D321"/>
    </row>
    <row r="322" spans="2:4" s="1" customFormat="1" x14ac:dyDescent="0.3">
      <c r="B322" s="117"/>
      <c r="C322" s="63"/>
      <c r="D322"/>
    </row>
    <row r="323" spans="2:4" s="1" customFormat="1" x14ac:dyDescent="0.3">
      <c r="B323" s="117"/>
      <c r="C323" s="63"/>
      <c r="D323"/>
    </row>
    <row r="324" spans="2:4" s="1" customFormat="1" x14ac:dyDescent="0.3">
      <c r="B324" s="117"/>
      <c r="C324" s="63"/>
      <c r="D324"/>
    </row>
    <row r="325" spans="2:4" s="1" customFormat="1" x14ac:dyDescent="0.3">
      <c r="B325" s="117"/>
      <c r="C325" s="63"/>
      <c r="D325"/>
    </row>
    <row r="326" spans="2:4" s="1" customFormat="1" x14ac:dyDescent="0.3">
      <c r="B326" s="117"/>
      <c r="C326" s="63"/>
      <c r="D326"/>
    </row>
    <row r="327" spans="2:4" s="1" customFormat="1" x14ac:dyDescent="0.3">
      <c r="B327" s="117"/>
      <c r="C327" s="63"/>
      <c r="D327"/>
    </row>
    <row r="328" spans="2:4" s="1" customFormat="1" x14ac:dyDescent="0.3">
      <c r="B328" s="117"/>
      <c r="C328" s="63"/>
      <c r="D328"/>
    </row>
    <row r="329" spans="2:4" s="1" customFormat="1" x14ac:dyDescent="0.3">
      <c r="B329" s="117"/>
      <c r="C329" s="63"/>
      <c r="D329"/>
    </row>
    <row r="330" spans="2:4" s="1" customFormat="1" x14ac:dyDescent="0.3">
      <c r="B330" s="117"/>
      <c r="C330" s="63"/>
      <c r="D330"/>
    </row>
    <row r="331" spans="2:4" s="1" customFormat="1" x14ac:dyDescent="0.3">
      <c r="B331" s="117"/>
      <c r="C331" s="63"/>
      <c r="D331"/>
    </row>
    <row r="332" spans="2:4" s="1" customFormat="1" x14ac:dyDescent="0.3">
      <c r="B332" s="117"/>
      <c r="C332" s="63"/>
      <c r="D332"/>
    </row>
    <row r="333" spans="2:4" s="1" customFormat="1" x14ac:dyDescent="0.3">
      <c r="B333" s="117"/>
      <c r="C333" s="63"/>
      <c r="D333"/>
    </row>
    <row r="334" spans="2:4" s="1" customFormat="1" x14ac:dyDescent="0.3">
      <c r="B334" s="117"/>
      <c r="C334" s="63"/>
      <c r="D334"/>
    </row>
    <row r="335" spans="2:4" s="1" customFormat="1" x14ac:dyDescent="0.3">
      <c r="B335" s="117"/>
      <c r="C335" s="63"/>
      <c r="D335"/>
    </row>
    <row r="336" spans="2:4" s="1" customFormat="1" x14ac:dyDescent="0.3">
      <c r="B336" s="117"/>
      <c r="C336" s="63"/>
      <c r="D336"/>
    </row>
    <row r="337" spans="2:4" s="1" customFormat="1" x14ac:dyDescent="0.3">
      <c r="B337" s="117"/>
      <c r="C337" s="63"/>
      <c r="D337"/>
    </row>
    <row r="338" spans="2:4" s="1" customFormat="1" x14ac:dyDescent="0.3">
      <c r="B338" s="117"/>
      <c r="C338" s="63"/>
      <c r="D338"/>
    </row>
    <row r="339" spans="2:4" s="1" customFormat="1" x14ac:dyDescent="0.3">
      <c r="B339" s="117"/>
      <c r="C339" s="63"/>
      <c r="D339"/>
    </row>
    <row r="340" spans="2:4" s="1" customFormat="1" x14ac:dyDescent="0.3">
      <c r="B340" s="117"/>
      <c r="C340" s="63"/>
      <c r="D340"/>
    </row>
    <row r="341" spans="2:4" s="1" customFormat="1" x14ac:dyDescent="0.3">
      <c r="B341" s="117"/>
      <c r="C341" s="63"/>
      <c r="D341"/>
    </row>
    <row r="342" spans="2:4" s="1" customFormat="1" x14ac:dyDescent="0.3">
      <c r="B342" s="117"/>
      <c r="C342" s="63"/>
      <c r="D342"/>
    </row>
    <row r="343" spans="2:4" s="1" customFormat="1" x14ac:dyDescent="0.3">
      <c r="B343" s="117"/>
      <c r="C343" s="63"/>
      <c r="D343"/>
    </row>
    <row r="344" spans="2:4" s="1" customFormat="1" x14ac:dyDescent="0.3">
      <c r="B344" s="117"/>
      <c r="C344" s="63"/>
      <c r="D344"/>
    </row>
    <row r="345" spans="2:4" s="1" customFormat="1" x14ac:dyDescent="0.3">
      <c r="B345" s="117"/>
      <c r="C345" s="63"/>
      <c r="D345"/>
    </row>
    <row r="346" spans="2:4" s="1" customFormat="1" x14ac:dyDescent="0.3">
      <c r="B346" s="117"/>
      <c r="C346" s="63"/>
      <c r="D346"/>
    </row>
    <row r="347" spans="2:4" s="1" customFormat="1" x14ac:dyDescent="0.3">
      <c r="B347" s="117"/>
      <c r="C347" s="63"/>
      <c r="D347"/>
    </row>
    <row r="348" spans="2:4" s="1" customFormat="1" x14ac:dyDescent="0.3">
      <c r="B348" s="117"/>
      <c r="C348" s="63"/>
      <c r="D348"/>
    </row>
    <row r="349" spans="2:4" s="1" customFormat="1" x14ac:dyDescent="0.3">
      <c r="B349" s="117"/>
      <c r="C349" s="63"/>
      <c r="D349"/>
    </row>
    <row r="350" spans="2:4" s="1" customFormat="1" x14ac:dyDescent="0.3">
      <c r="B350" s="117"/>
      <c r="C350" s="63"/>
      <c r="D350"/>
    </row>
    <row r="351" spans="2:4" s="1" customFormat="1" x14ac:dyDescent="0.3">
      <c r="B351" s="117"/>
      <c r="C351" s="63"/>
      <c r="D351"/>
    </row>
    <row r="352" spans="2:4" s="1" customFormat="1" x14ac:dyDescent="0.3">
      <c r="B352" s="117"/>
      <c r="C352" s="63"/>
      <c r="D352"/>
    </row>
    <row r="353" spans="2:4" s="1" customFormat="1" x14ac:dyDescent="0.3">
      <c r="B353" s="117"/>
      <c r="C353" s="63"/>
      <c r="D353"/>
    </row>
    <row r="354" spans="2:4" s="1" customFormat="1" x14ac:dyDescent="0.3">
      <c r="B354" s="117"/>
      <c r="C354" s="63"/>
      <c r="D354"/>
    </row>
    <row r="355" spans="2:4" s="1" customFormat="1" x14ac:dyDescent="0.3">
      <c r="B355" s="117"/>
      <c r="C355" s="63"/>
      <c r="D355"/>
    </row>
    <row r="356" spans="2:4" s="1" customFormat="1" x14ac:dyDescent="0.3">
      <c r="B356" s="117"/>
      <c r="C356" s="63"/>
      <c r="D356"/>
    </row>
    <row r="357" spans="2:4" s="1" customFormat="1" x14ac:dyDescent="0.3">
      <c r="B357" s="117"/>
      <c r="C357" s="63"/>
      <c r="D357"/>
    </row>
    <row r="358" spans="2:4" s="1" customFormat="1" x14ac:dyDescent="0.3">
      <c r="B358" s="117"/>
      <c r="C358" s="63"/>
      <c r="D358"/>
    </row>
    <row r="359" spans="2:4" s="1" customFormat="1" x14ac:dyDescent="0.3">
      <c r="B359" s="117"/>
      <c r="C359" s="63"/>
      <c r="D359"/>
    </row>
    <row r="360" spans="2:4" s="1" customFormat="1" x14ac:dyDescent="0.3">
      <c r="B360" s="117"/>
      <c r="C360" s="63"/>
      <c r="D360"/>
    </row>
    <row r="361" spans="2:4" s="1" customFormat="1" x14ac:dyDescent="0.3">
      <c r="B361" s="117"/>
      <c r="C361" s="63"/>
      <c r="D361"/>
    </row>
    <row r="362" spans="2:4" s="1" customFormat="1" x14ac:dyDescent="0.3">
      <c r="B362" s="117"/>
      <c r="C362" s="63"/>
      <c r="D362"/>
    </row>
    <row r="363" spans="2:4" s="1" customFormat="1" x14ac:dyDescent="0.3">
      <c r="B363" s="117"/>
      <c r="C363" s="63"/>
      <c r="D363"/>
    </row>
    <row r="364" spans="2:4" s="1" customFormat="1" x14ac:dyDescent="0.3">
      <c r="B364" s="117"/>
      <c r="C364" s="63"/>
      <c r="D364"/>
    </row>
    <row r="365" spans="2:4" s="1" customFormat="1" x14ac:dyDescent="0.3">
      <c r="B365" s="117"/>
      <c r="C365" s="63"/>
      <c r="D365"/>
    </row>
    <row r="366" spans="2:4" s="1" customFormat="1" x14ac:dyDescent="0.3">
      <c r="B366" s="117"/>
      <c r="C366" s="63"/>
      <c r="D366"/>
    </row>
    <row r="367" spans="2:4" s="1" customFormat="1" x14ac:dyDescent="0.3">
      <c r="B367" s="117"/>
      <c r="C367" s="63"/>
      <c r="D367"/>
    </row>
    <row r="368" spans="2:4" s="1" customFormat="1" x14ac:dyDescent="0.3">
      <c r="B368" s="117"/>
      <c r="C368" s="63"/>
      <c r="D368"/>
    </row>
    <row r="369" spans="2:4" s="1" customFormat="1" x14ac:dyDescent="0.3">
      <c r="B369" s="117"/>
      <c r="C369" s="63"/>
      <c r="D369"/>
    </row>
    <row r="370" spans="2:4" s="1" customFormat="1" x14ac:dyDescent="0.3">
      <c r="B370" s="117"/>
      <c r="C370" s="63"/>
      <c r="D370"/>
    </row>
    <row r="371" spans="2:4" s="1" customFormat="1" x14ac:dyDescent="0.3">
      <c r="B371" s="117"/>
      <c r="C371" s="63"/>
      <c r="D371"/>
    </row>
    <row r="372" spans="2:4" s="1" customFormat="1" x14ac:dyDescent="0.3">
      <c r="B372" s="117"/>
      <c r="C372" s="63"/>
      <c r="D372"/>
    </row>
    <row r="373" spans="2:4" s="1" customFormat="1" x14ac:dyDescent="0.3">
      <c r="B373" s="117"/>
      <c r="C373" s="63"/>
      <c r="D373"/>
    </row>
    <row r="374" spans="2:4" s="1" customFormat="1" x14ac:dyDescent="0.3">
      <c r="B374" s="117"/>
      <c r="C374" s="63"/>
      <c r="D374"/>
    </row>
    <row r="375" spans="2:4" s="1" customFormat="1" x14ac:dyDescent="0.3">
      <c r="B375" s="117"/>
      <c r="C375" s="63"/>
      <c r="D375"/>
    </row>
    <row r="376" spans="2:4" s="1" customFormat="1" x14ac:dyDescent="0.3">
      <c r="B376" s="117"/>
      <c r="C376" s="63"/>
      <c r="D376"/>
    </row>
    <row r="377" spans="2:4" s="1" customFormat="1" x14ac:dyDescent="0.3">
      <c r="B377" s="117"/>
      <c r="C377" s="63"/>
      <c r="D377"/>
    </row>
    <row r="378" spans="2:4" s="1" customFormat="1" x14ac:dyDescent="0.3">
      <c r="B378" s="117"/>
      <c r="C378" s="63"/>
      <c r="D378"/>
    </row>
    <row r="379" spans="2:4" s="1" customFormat="1" x14ac:dyDescent="0.3">
      <c r="B379" s="117"/>
      <c r="C379" s="63"/>
      <c r="D379"/>
    </row>
    <row r="380" spans="2:4" s="1" customFormat="1" x14ac:dyDescent="0.3">
      <c r="B380" s="117"/>
      <c r="C380" s="63"/>
      <c r="D380"/>
    </row>
    <row r="381" spans="2:4" s="1" customFormat="1" x14ac:dyDescent="0.3">
      <c r="B381" s="117"/>
      <c r="C381" s="63"/>
      <c r="D381"/>
    </row>
    <row r="382" spans="2:4" s="1" customFormat="1" x14ac:dyDescent="0.3">
      <c r="B382" s="117"/>
      <c r="C382" s="63"/>
      <c r="D382"/>
    </row>
    <row r="383" spans="2:4" s="1" customFormat="1" x14ac:dyDescent="0.3">
      <c r="B383" s="117"/>
      <c r="C383" s="63"/>
      <c r="D383"/>
    </row>
    <row r="384" spans="2:4" s="1" customFormat="1" x14ac:dyDescent="0.3">
      <c r="B384" s="117"/>
      <c r="C384" s="63"/>
      <c r="D384"/>
    </row>
    <row r="385" spans="2:4" s="1" customFormat="1" x14ac:dyDescent="0.3">
      <c r="B385" s="117"/>
      <c r="C385" s="63"/>
      <c r="D385"/>
    </row>
    <row r="386" spans="2:4" s="1" customFormat="1" x14ac:dyDescent="0.3">
      <c r="B386" s="117"/>
      <c r="C386" s="63"/>
      <c r="D386"/>
    </row>
    <row r="387" spans="2:4" s="1" customFormat="1" x14ac:dyDescent="0.3">
      <c r="B387" s="117"/>
      <c r="C387" s="63"/>
      <c r="D387"/>
    </row>
    <row r="388" spans="2:4" s="1" customFormat="1" x14ac:dyDescent="0.3">
      <c r="B388" s="117"/>
      <c r="C388" s="63"/>
      <c r="D388"/>
    </row>
    <row r="389" spans="2:4" s="1" customFormat="1" x14ac:dyDescent="0.3">
      <c r="B389" s="117"/>
      <c r="C389" s="63"/>
      <c r="D389"/>
    </row>
    <row r="390" spans="2:4" s="1" customFormat="1" x14ac:dyDescent="0.3">
      <c r="B390" s="117"/>
      <c r="C390" s="63"/>
      <c r="D390"/>
    </row>
    <row r="391" spans="2:4" s="1" customFormat="1" x14ac:dyDescent="0.3">
      <c r="B391" s="117"/>
      <c r="C391" s="63"/>
      <c r="D391"/>
    </row>
    <row r="392" spans="2:4" s="1" customFormat="1" x14ac:dyDescent="0.3">
      <c r="B392" s="117"/>
      <c r="C392" s="63"/>
      <c r="D392"/>
    </row>
    <row r="393" spans="2:4" s="1" customFormat="1" x14ac:dyDescent="0.3">
      <c r="B393" s="117"/>
      <c r="C393" s="63"/>
      <c r="D393"/>
    </row>
    <row r="394" spans="2:4" s="1" customFormat="1" x14ac:dyDescent="0.3">
      <c r="B394" s="117"/>
      <c r="C394" s="63"/>
      <c r="D394"/>
    </row>
    <row r="395" spans="2:4" s="1" customFormat="1" x14ac:dyDescent="0.3">
      <c r="B395" s="117"/>
      <c r="C395" s="63"/>
      <c r="D395"/>
    </row>
    <row r="396" spans="2:4" s="1" customFormat="1" x14ac:dyDescent="0.3">
      <c r="B396" s="117"/>
      <c r="C396" s="63"/>
      <c r="D396"/>
    </row>
    <row r="397" spans="2:4" s="1" customFormat="1" x14ac:dyDescent="0.3">
      <c r="B397" s="117"/>
      <c r="C397" s="63"/>
      <c r="D397"/>
    </row>
    <row r="398" spans="2:4" s="1" customFormat="1" x14ac:dyDescent="0.3">
      <c r="B398" s="117"/>
      <c r="C398" s="63"/>
      <c r="D398"/>
    </row>
    <row r="399" spans="2:4" s="1" customFormat="1" x14ac:dyDescent="0.3">
      <c r="B399" s="117"/>
      <c r="C399" s="63"/>
      <c r="D399"/>
    </row>
    <row r="400" spans="2:4" s="1" customFormat="1" x14ac:dyDescent="0.3">
      <c r="B400" s="117"/>
      <c r="C400" s="63"/>
      <c r="D400"/>
    </row>
    <row r="401" spans="2:4" s="1" customFormat="1" x14ac:dyDescent="0.3">
      <c r="B401" s="117"/>
      <c r="C401" s="63"/>
      <c r="D401"/>
    </row>
    <row r="402" spans="2:4" s="1" customFormat="1" x14ac:dyDescent="0.3">
      <c r="B402" s="117"/>
      <c r="C402" s="63"/>
      <c r="D402"/>
    </row>
    <row r="403" spans="2:4" s="1" customFormat="1" x14ac:dyDescent="0.3">
      <c r="B403" s="117"/>
      <c r="C403" s="63"/>
      <c r="D403"/>
    </row>
    <row r="404" spans="2:4" s="1" customFormat="1" x14ac:dyDescent="0.3">
      <c r="B404" s="117"/>
      <c r="C404" s="63"/>
      <c r="D404"/>
    </row>
    <row r="405" spans="2:4" s="1" customFormat="1" x14ac:dyDescent="0.3">
      <c r="B405" s="117"/>
      <c r="C405" s="63"/>
      <c r="D405"/>
    </row>
    <row r="406" spans="2:4" s="1" customFormat="1" x14ac:dyDescent="0.3">
      <c r="B406" s="117"/>
      <c r="C406" s="63"/>
      <c r="D406"/>
    </row>
    <row r="407" spans="2:4" s="1" customFormat="1" x14ac:dyDescent="0.3">
      <c r="B407" s="117"/>
      <c r="C407" s="63"/>
      <c r="D407"/>
    </row>
    <row r="408" spans="2:4" s="1" customFormat="1" x14ac:dyDescent="0.3">
      <c r="B408" s="117"/>
      <c r="C408" s="63"/>
      <c r="D408"/>
    </row>
    <row r="409" spans="2:4" s="1" customFormat="1" x14ac:dyDescent="0.3">
      <c r="B409" s="117"/>
      <c r="C409" s="63"/>
      <c r="D409"/>
    </row>
    <row r="410" spans="2:4" s="1" customFormat="1" x14ac:dyDescent="0.3">
      <c r="B410" s="117"/>
      <c r="C410" s="63"/>
      <c r="D410"/>
    </row>
    <row r="411" spans="2:4" s="1" customFormat="1" x14ac:dyDescent="0.3">
      <c r="B411" s="117"/>
      <c r="C411" s="63"/>
      <c r="D411"/>
    </row>
    <row r="412" spans="2:4" s="1" customFormat="1" x14ac:dyDescent="0.3">
      <c r="B412" s="117"/>
      <c r="C412" s="63"/>
      <c r="D412"/>
    </row>
    <row r="413" spans="2:4" s="1" customFormat="1" x14ac:dyDescent="0.3">
      <c r="B413" s="117"/>
      <c r="C413" s="63"/>
      <c r="D413"/>
    </row>
    <row r="414" spans="2:4" s="1" customFormat="1" x14ac:dyDescent="0.3">
      <c r="B414" s="117"/>
      <c r="C414" s="63"/>
      <c r="D414"/>
    </row>
    <row r="415" spans="2:4" s="1" customFormat="1" x14ac:dyDescent="0.3">
      <c r="B415" s="117"/>
      <c r="C415" s="63"/>
      <c r="D415"/>
    </row>
    <row r="416" spans="2:4" s="1" customFormat="1" x14ac:dyDescent="0.3">
      <c r="B416" s="117"/>
      <c r="C416" s="63"/>
      <c r="D416"/>
    </row>
    <row r="417" spans="2:4" s="1" customFormat="1" x14ac:dyDescent="0.3">
      <c r="B417" s="117"/>
      <c r="C417" s="63"/>
      <c r="D417"/>
    </row>
    <row r="418" spans="2:4" s="1" customFormat="1" x14ac:dyDescent="0.3">
      <c r="B418" s="117"/>
      <c r="C418" s="63"/>
      <c r="D418"/>
    </row>
    <row r="419" spans="2:4" s="1" customFormat="1" x14ac:dyDescent="0.3">
      <c r="B419" s="117"/>
      <c r="C419" s="63"/>
      <c r="D419"/>
    </row>
    <row r="420" spans="2:4" s="1" customFormat="1" x14ac:dyDescent="0.3">
      <c r="B420" s="117"/>
      <c r="C420" s="63"/>
      <c r="D420"/>
    </row>
    <row r="421" spans="2:4" s="1" customFormat="1" x14ac:dyDescent="0.3">
      <c r="B421" s="117"/>
      <c r="C421" s="63"/>
      <c r="D421"/>
    </row>
    <row r="422" spans="2:4" s="1" customFormat="1" x14ac:dyDescent="0.3">
      <c r="B422" s="117"/>
      <c r="C422" s="63"/>
      <c r="D422"/>
    </row>
    <row r="423" spans="2:4" s="1" customFormat="1" x14ac:dyDescent="0.3">
      <c r="B423" s="117"/>
      <c r="C423" s="63"/>
      <c r="D423"/>
    </row>
    <row r="424" spans="2:4" s="1" customFormat="1" x14ac:dyDescent="0.3">
      <c r="B424" s="117"/>
      <c r="C424" s="63"/>
      <c r="D424"/>
    </row>
    <row r="425" spans="2:4" s="1" customFormat="1" x14ac:dyDescent="0.3">
      <c r="B425" s="117"/>
      <c r="C425" s="63"/>
      <c r="D425"/>
    </row>
    <row r="426" spans="2:4" s="1" customFormat="1" x14ac:dyDescent="0.3">
      <c r="B426" s="117"/>
      <c r="C426" s="63"/>
      <c r="D426"/>
    </row>
    <row r="427" spans="2:4" s="1" customFormat="1" x14ac:dyDescent="0.3">
      <c r="B427" s="117"/>
      <c r="C427" s="63"/>
      <c r="D427"/>
    </row>
    <row r="428" spans="2:4" s="1" customFormat="1" x14ac:dyDescent="0.3">
      <c r="B428" s="117"/>
      <c r="C428" s="63"/>
      <c r="D428"/>
    </row>
    <row r="429" spans="2:4" s="1" customFormat="1" x14ac:dyDescent="0.3">
      <c r="B429" s="117"/>
      <c r="C429" s="63"/>
      <c r="D429"/>
    </row>
    <row r="430" spans="2:4" s="1" customFormat="1" x14ac:dyDescent="0.3">
      <c r="B430" s="117"/>
      <c r="C430" s="63"/>
      <c r="D430"/>
    </row>
    <row r="431" spans="2:4" s="1" customFormat="1" x14ac:dyDescent="0.3">
      <c r="B431" s="117"/>
      <c r="C431" s="63"/>
      <c r="D431"/>
    </row>
    <row r="432" spans="2:4" s="1" customFormat="1" x14ac:dyDescent="0.3">
      <c r="B432" s="117"/>
      <c r="C432" s="63"/>
      <c r="D432"/>
    </row>
    <row r="433" spans="2:4" s="1" customFormat="1" x14ac:dyDescent="0.3">
      <c r="B433" s="117"/>
      <c r="C433" s="63"/>
      <c r="D433"/>
    </row>
    <row r="434" spans="2:4" s="1" customFormat="1" x14ac:dyDescent="0.3">
      <c r="B434" s="117"/>
      <c r="C434" s="63"/>
      <c r="D434"/>
    </row>
    <row r="435" spans="2:4" s="1" customFormat="1" x14ac:dyDescent="0.3">
      <c r="B435" s="117"/>
      <c r="C435" s="63"/>
      <c r="D435"/>
    </row>
    <row r="436" spans="2:4" s="1" customFormat="1" x14ac:dyDescent="0.3">
      <c r="B436" s="117"/>
      <c r="C436" s="63"/>
      <c r="D436"/>
    </row>
    <row r="437" spans="2:4" s="1" customFormat="1" x14ac:dyDescent="0.3">
      <c r="B437" s="117"/>
      <c r="C437" s="63"/>
      <c r="D437"/>
    </row>
    <row r="438" spans="2:4" s="1" customFormat="1" x14ac:dyDescent="0.3">
      <c r="B438" s="117"/>
      <c r="C438" s="63"/>
      <c r="D438"/>
    </row>
    <row r="439" spans="2:4" s="1" customFormat="1" x14ac:dyDescent="0.3">
      <c r="B439" s="117"/>
      <c r="C439" s="63"/>
      <c r="D439"/>
    </row>
    <row r="440" spans="2:4" s="1" customFormat="1" x14ac:dyDescent="0.3">
      <c r="B440" s="117"/>
      <c r="C440" s="63"/>
      <c r="D440"/>
    </row>
    <row r="441" spans="2:4" s="1" customFormat="1" x14ac:dyDescent="0.3">
      <c r="B441" s="117"/>
      <c r="C441" s="63"/>
      <c r="D441"/>
    </row>
    <row r="442" spans="2:4" s="1" customFormat="1" x14ac:dyDescent="0.3">
      <c r="B442" s="117"/>
      <c r="C442" s="63"/>
      <c r="D442"/>
    </row>
    <row r="443" spans="2:4" s="1" customFormat="1" x14ac:dyDescent="0.3">
      <c r="B443" s="117"/>
      <c r="C443" s="63"/>
      <c r="D443"/>
    </row>
    <row r="444" spans="2:4" s="1" customFormat="1" x14ac:dyDescent="0.3">
      <c r="B444" s="117"/>
      <c r="C444" s="63"/>
      <c r="D444"/>
    </row>
    <row r="445" spans="2:4" s="1" customFormat="1" x14ac:dyDescent="0.3">
      <c r="B445" s="117"/>
      <c r="C445" s="63"/>
      <c r="D445"/>
    </row>
    <row r="446" spans="2:4" s="1" customFormat="1" x14ac:dyDescent="0.3">
      <c r="B446" s="117"/>
      <c r="C446" s="63"/>
      <c r="D446"/>
    </row>
    <row r="447" spans="2:4" s="1" customFormat="1" x14ac:dyDescent="0.3">
      <c r="B447" s="117"/>
      <c r="C447" s="63"/>
      <c r="D447"/>
    </row>
    <row r="448" spans="2:4" s="1" customFormat="1" x14ac:dyDescent="0.3">
      <c r="B448" s="117"/>
      <c r="C448" s="63"/>
      <c r="D448"/>
    </row>
    <row r="449" spans="2:4" s="1" customFormat="1" x14ac:dyDescent="0.3">
      <c r="B449" s="117"/>
      <c r="C449" s="63"/>
      <c r="D449"/>
    </row>
    <row r="450" spans="2:4" s="1" customFormat="1" x14ac:dyDescent="0.3">
      <c r="B450" s="117"/>
      <c r="C450" s="63"/>
      <c r="D450"/>
    </row>
    <row r="451" spans="2:4" s="1" customFormat="1" x14ac:dyDescent="0.3">
      <c r="B451" s="117"/>
      <c r="C451" s="63"/>
      <c r="D451"/>
    </row>
    <row r="452" spans="2:4" s="1" customFormat="1" x14ac:dyDescent="0.3">
      <c r="B452" s="117"/>
      <c r="C452" s="63"/>
      <c r="D452"/>
    </row>
    <row r="453" spans="2:4" s="1" customFormat="1" x14ac:dyDescent="0.3">
      <c r="B453" s="117"/>
      <c r="C453" s="63"/>
      <c r="D453"/>
    </row>
    <row r="454" spans="2:4" s="1" customFormat="1" x14ac:dyDescent="0.3">
      <c r="B454" s="117"/>
      <c r="C454" s="63"/>
      <c r="D454"/>
    </row>
    <row r="455" spans="2:4" s="1" customFormat="1" x14ac:dyDescent="0.3">
      <c r="B455" s="117"/>
      <c r="C455" s="63"/>
      <c r="D455"/>
    </row>
    <row r="456" spans="2:4" s="1" customFormat="1" x14ac:dyDescent="0.3">
      <c r="B456" s="117"/>
      <c r="C456" s="63"/>
      <c r="D456"/>
    </row>
    <row r="457" spans="2:4" s="1" customFormat="1" x14ac:dyDescent="0.3">
      <c r="B457" s="117"/>
      <c r="C457" s="63"/>
      <c r="D457"/>
    </row>
    <row r="458" spans="2:4" s="1" customFormat="1" x14ac:dyDescent="0.3">
      <c r="B458" s="117"/>
      <c r="C458" s="63"/>
      <c r="D458"/>
    </row>
    <row r="459" spans="2:4" s="1" customFormat="1" x14ac:dyDescent="0.3">
      <c r="B459" s="117"/>
      <c r="C459" s="63"/>
      <c r="D459"/>
    </row>
    <row r="460" spans="2:4" s="1" customFormat="1" x14ac:dyDescent="0.3">
      <c r="B460" s="117"/>
      <c r="C460" s="63"/>
      <c r="D460"/>
    </row>
    <row r="461" spans="2:4" s="1" customFormat="1" x14ac:dyDescent="0.3">
      <c r="B461" s="117"/>
      <c r="C461" s="63"/>
      <c r="D461"/>
    </row>
    <row r="462" spans="2:4" s="1" customFormat="1" x14ac:dyDescent="0.3">
      <c r="B462" s="117"/>
      <c r="C462" s="63"/>
      <c r="D462"/>
    </row>
    <row r="463" spans="2:4" s="1" customFormat="1" x14ac:dyDescent="0.3">
      <c r="B463" s="117"/>
      <c r="C463" s="63"/>
      <c r="D463"/>
    </row>
    <row r="464" spans="2:4" s="1" customFormat="1" x14ac:dyDescent="0.3">
      <c r="B464" s="117"/>
      <c r="C464" s="63"/>
      <c r="D464"/>
    </row>
    <row r="465" spans="2:4" s="1" customFormat="1" x14ac:dyDescent="0.3">
      <c r="B465" s="117"/>
      <c r="C465" s="63"/>
      <c r="D465"/>
    </row>
    <row r="466" spans="2:4" s="1" customFormat="1" x14ac:dyDescent="0.3">
      <c r="B466" s="117"/>
      <c r="C466" s="63"/>
      <c r="D466"/>
    </row>
    <row r="467" spans="2:4" s="1" customFormat="1" x14ac:dyDescent="0.3">
      <c r="B467" s="117"/>
      <c r="C467" s="63"/>
      <c r="D467"/>
    </row>
    <row r="468" spans="2:4" s="1" customFormat="1" x14ac:dyDescent="0.3">
      <c r="B468" s="117"/>
      <c r="C468" s="63"/>
      <c r="D468"/>
    </row>
    <row r="469" spans="2:4" s="1" customFormat="1" x14ac:dyDescent="0.3">
      <c r="B469" s="117"/>
      <c r="C469" s="63"/>
      <c r="D469"/>
    </row>
    <row r="470" spans="2:4" s="1" customFormat="1" x14ac:dyDescent="0.3">
      <c r="B470" s="117"/>
      <c r="C470" s="63"/>
      <c r="D470"/>
    </row>
    <row r="471" spans="2:4" s="1" customFormat="1" x14ac:dyDescent="0.3">
      <c r="B471" s="117"/>
      <c r="C471" s="63"/>
      <c r="D471"/>
    </row>
    <row r="472" spans="2:4" s="1" customFormat="1" x14ac:dyDescent="0.3">
      <c r="B472" s="117"/>
      <c r="C472" s="63"/>
      <c r="D472"/>
    </row>
    <row r="473" spans="2:4" s="1" customFormat="1" x14ac:dyDescent="0.3">
      <c r="B473" s="117"/>
      <c r="C473" s="63"/>
      <c r="D473"/>
    </row>
    <row r="474" spans="2:4" s="1" customFormat="1" x14ac:dyDescent="0.3">
      <c r="B474" s="117"/>
      <c r="C474" s="63"/>
      <c r="D474"/>
    </row>
    <row r="475" spans="2:4" s="1" customFormat="1" x14ac:dyDescent="0.3">
      <c r="B475" s="117"/>
      <c r="C475" s="63"/>
      <c r="D475"/>
    </row>
    <row r="476" spans="2:4" s="1" customFormat="1" x14ac:dyDescent="0.3">
      <c r="B476" s="117"/>
      <c r="C476" s="63"/>
      <c r="D476"/>
    </row>
    <row r="477" spans="2:4" s="1" customFormat="1" x14ac:dyDescent="0.3">
      <c r="B477" s="117"/>
      <c r="C477" s="63"/>
      <c r="D477"/>
    </row>
    <row r="478" spans="2:4" s="1" customFormat="1" x14ac:dyDescent="0.3">
      <c r="B478" s="117"/>
      <c r="C478" s="63"/>
      <c r="D478"/>
    </row>
    <row r="479" spans="2:4" s="1" customFormat="1" x14ac:dyDescent="0.3">
      <c r="B479" s="117"/>
      <c r="C479" s="63"/>
      <c r="D479"/>
    </row>
    <row r="480" spans="2:4" s="1" customFormat="1" x14ac:dyDescent="0.3">
      <c r="B480" s="117"/>
      <c r="C480" s="63"/>
      <c r="D480"/>
    </row>
    <row r="481" spans="2:4" s="1" customFormat="1" x14ac:dyDescent="0.3">
      <c r="B481" s="117"/>
      <c r="C481" s="63"/>
      <c r="D481"/>
    </row>
    <row r="482" spans="2:4" s="1" customFormat="1" x14ac:dyDescent="0.3">
      <c r="B482" s="117"/>
      <c r="C482" s="63"/>
      <c r="D482"/>
    </row>
    <row r="483" spans="2:4" s="1" customFormat="1" x14ac:dyDescent="0.3">
      <c r="B483" s="117"/>
      <c r="C483" s="63"/>
      <c r="D483"/>
    </row>
    <row r="484" spans="2:4" s="1" customFormat="1" x14ac:dyDescent="0.3">
      <c r="B484" s="117"/>
      <c r="C484" s="63"/>
      <c r="D484"/>
    </row>
    <row r="485" spans="2:4" s="1" customFormat="1" x14ac:dyDescent="0.3">
      <c r="B485" s="117"/>
      <c r="C485" s="63"/>
      <c r="D485"/>
    </row>
    <row r="486" spans="2:4" s="1" customFormat="1" x14ac:dyDescent="0.3">
      <c r="B486" s="117"/>
      <c r="C486" s="63"/>
      <c r="D486"/>
    </row>
    <row r="487" spans="2:4" s="1" customFormat="1" x14ac:dyDescent="0.3">
      <c r="B487" s="117"/>
      <c r="C487" s="63"/>
      <c r="D487"/>
    </row>
    <row r="488" spans="2:4" s="1" customFormat="1" x14ac:dyDescent="0.3">
      <c r="B488" s="117"/>
      <c r="C488" s="63"/>
      <c r="D488"/>
    </row>
    <row r="489" spans="2:4" s="1" customFormat="1" x14ac:dyDescent="0.3">
      <c r="B489" s="117"/>
      <c r="C489" s="63"/>
      <c r="D489"/>
    </row>
    <row r="490" spans="2:4" s="1" customFormat="1" x14ac:dyDescent="0.3">
      <c r="B490" s="117"/>
      <c r="C490" s="63"/>
      <c r="D490"/>
    </row>
    <row r="491" spans="2:4" s="1" customFormat="1" x14ac:dyDescent="0.3">
      <c r="B491" s="117"/>
      <c r="C491" s="63"/>
      <c r="D491"/>
    </row>
    <row r="492" spans="2:4" s="1" customFormat="1" x14ac:dyDescent="0.3">
      <c r="B492" s="117"/>
      <c r="C492" s="63"/>
      <c r="D492"/>
    </row>
    <row r="493" spans="2:4" s="1" customFormat="1" x14ac:dyDescent="0.3">
      <c r="B493" s="117"/>
      <c r="C493" s="63"/>
      <c r="D493"/>
    </row>
    <row r="494" spans="2:4" s="1" customFormat="1" x14ac:dyDescent="0.3">
      <c r="B494" s="117"/>
      <c r="C494" s="63"/>
      <c r="D494"/>
    </row>
    <row r="495" spans="2:4" s="1" customFormat="1" x14ac:dyDescent="0.3">
      <c r="B495" s="117"/>
      <c r="C495" s="63"/>
      <c r="D495"/>
    </row>
    <row r="496" spans="2:4" s="1" customFormat="1" x14ac:dyDescent="0.3">
      <c r="B496" s="117"/>
      <c r="C496" s="63"/>
      <c r="D496"/>
    </row>
    <row r="497" spans="2:4" s="1" customFormat="1" x14ac:dyDescent="0.3">
      <c r="B497" s="117"/>
      <c r="C497" s="63"/>
      <c r="D497"/>
    </row>
    <row r="498" spans="2:4" s="1" customFormat="1" x14ac:dyDescent="0.3">
      <c r="B498" s="117"/>
      <c r="C498" s="63"/>
      <c r="D498"/>
    </row>
    <row r="499" spans="2:4" s="1" customFormat="1" x14ac:dyDescent="0.3">
      <c r="B499" s="117"/>
      <c r="C499" s="63"/>
      <c r="D499"/>
    </row>
    <row r="500" spans="2:4" s="1" customFormat="1" x14ac:dyDescent="0.3">
      <c r="B500" s="117"/>
      <c r="C500" s="63"/>
      <c r="D500"/>
    </row>
    <row r="501" spans="2:4" s="1" customFormat="1" x14ac:dyDescent="0.3">
      <c r="B501" s="117"/>
      <c r="C501" s="63"/>
      <c r="D501"/>
    </row>
    <row r="502" spans="2:4" s="1" customFormat="1" x14ac:dyDescent="0.3">
      <c r="B502" s="117"/>
      <c r="C502" s="63"/>
      <c r="D502"/>
    </row>
    <row r="503" spans="2:4" s="1" customFormat="1" x14ac:dyDescent="0.3">
      <c r="B503" s="117"/>
      <c r="C503" s="63"/>
      <c r="D503"/>
    </row>
    <row r="504" spans="2:4" s="1" customFormat="1" x14ac:dyDescent="0.3">
      <c r="B504" s="117"/>
      <c r="C504" s="63"/>
      <c r="D504"/>
    </row>
    <row r="505" spans="2:4" s="1" customFormat="1" x14ac:dyDescent="0.3">
      <c r="B505" s="117"/>
      <c r="C505" s="63"/>
      <c r="D505"/>
    </row>
    <row r="506" spans="2:4" s="1" customFormat="1" x14ac:dyDescent="0.3">
      <c r="B506" s="117"/>
      <c r="C506" s="63"/>
      <c r="D506"/>
    </row>
    <row r="507" spans="2:4" s="1" customFormat="1" x14ac:dyDescent="0.3">
      <c r="B507" s="117"/>
      <c r="C507" s="63"/>
      <c r="D507"/>
    </row>
    <row r="508" spans="2:4" s="1" customFormat="1" x14ac:dyDescent="0.3">
      <c r="B508" s="117"/>
      <c r="C508" s="63"/>
      <c r="D508"/>
    </row>
    <row r="509" spans="2:4" s="1" customFormat="1" x14ac:dyDescent="0.3">
      <c r="B509" s="117"/>
      <c r="C509" s="63"/>
      <c r="D509"/>
    </row>
    <row r="510" spans="2:4" s="1" customFormat="1" x14ac:dyDescent="0.3">
      <c r="B510" s="117"/>
      <c r="C510" s="63"/>
      <c r="D510"/>
    </row>
    <row r="511" spans="2:4" s="1" customFormat="1" x14ac:dyDescent="0.3">
      <c r="B511" s="117"/>
      <c r="C511" s="63"/>
      <c r="D511"/>
    </row>
    <row r="512" spans="2:4" s="1" customFormat="1" x14ac:dyDescent="0.3">
      <c r="B512" s="117"/>
      <c r="C512" s="63"/>
      <c r="D512"/>
    </row>
    <row r="513" spans="2:4" s="1" customFormat="1" x14ac:dyDescent="0.3">
      <c r="B513" s="117"/>
      <c r="C513" s="63"/>
      <c r="D513"/>
    </row>
    <row r="514" spans="2:4" s="1" customFormat="1" x14ac:dyDescent="0.3">
      <c r="B514" s="117"/>
      <c r="C514" s="63"/>
      <c r="D514"/>
    </row>
    <row r="515" spans="2:4" s="1" customFormat="1" x14ac:dyDescent="0.3">
      <c r="B515" s="117"/>
      <c r="C515" s="63"/>
      <c r="D515"/>
    </row>
    <row r="516" spans="2:4" s="1" customFormat="1" x14ac:dyDescent="0.3">
      <c r="B516" s="117"/>
      <c r="C516" s="63"/>
      <c r="D516"/>
    </row>
    <row r="517" spans="2:4" s="1" customFormat="1" x14ac:dyDescent="0.3">
      <c r="B517" s="117"/>
      <c r="C517" s="63"/>
      <c r="D517"/>
    </row>
    <row r="518" spans="2:4" s="1" customFormat="1" x14ac:dyDescent="0.3">
      <c r="B518" s="117"/>
      <c r="C518" s="63"/>
      <c r="D518"/>
    </row>
    <row r="519" spans="2:4" s="1" customFormat="1" x14ac:dyDescent="0.3">
      <c r="B519" s="117"/>
      <c r="C519" s="63"/>
      <c r="D519"/>
    </row>
    <row r="520" spans="2:4" s="1" customFormat="1" x14ac:dyDescent="0.3">
      <c r="B520" s="117"/>
      <c r="C520" s="63"/>
      <c r="D520"/>
    </row>
    <row r="521" spans="2:4" s="1" customFormat="1" x14ac:dyDescent="0.3">
      <c r="B521" s="117"/>
      <c r="C521" s="63"/>
      <c r="D521"/>
    </row>
    <row r="522" spans="2:4" s="1" customFormat="1" x14ac:dyDescent="0.3">
      <c r="B522" s="117"/>
      <c r="C522" s="63"/>
      <c r="D522"/>
    </row>
    <row r="523" spans="2:4" s="1" customFormat="1" x14ac:dyDescent="0.3">
      <c r="B523" s="117"/>
      <c r="C523" s="63"/>
      <c r="D523"/>
    </row>
    <row r="524" spans="2:4" s="1" customFormat="1" x14ac:dyDescent="0.3">
      <c r="B524" s="117"/>
      <c r="C524" s="63"/>
      <c r="D524"/>
    </row>
    <row r="525" spans="2:4" s="1" customFormat="1" x14ac:dyDescent="0.3">
      <c r="B525" s="117"/>
      <c r="C525" s="63"/>
      <c r="D525"/>
    </row>
    <row r="526" spans="2:4" s="1" customFormat="1" x14ac:dyDescent="0.3">
      <c r="B526" s="117"/>
      <c r="C526" s="63"/>
      <c r="D526"/>
    </row>
  </sheetData>
  <mergeCells count="4">
    <mergeCell ref="A2:B2"/>
    <mergeCell ref="A3:B3"/>
    <mergeCell ref="A129:B129"/>
    <mergeCell ref="A126:B126"/>
  </mergeCells>
  <hyperlinks>
    <hyperlink ref="C1" location="INDEX!A1" display="INDEX!A1" xr:uid="{00000000-0004-0000-0F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C23" sqref="C23"/>
    </sheetView>
  </sheetViews>
  <sheetFormatPr baseColWidth="10" defaultColWidth="11.44140625" defaultRowHeight="14.4" x14ac:dyDescent="0.3"/>
  <cols>
    <col min="1" max="1" width="27.5546875" customWidth="1"/>
    <col min="2" max="2" width="41.88671875" customWidth="1"/>
    <col min="4" max="4" width="27.5546875" customWidth="1"/>
    <col min="5" max="5" width="50.5546875" customWidth="1"/>
  </cols>
  <sheetData>
    <row r="1" spans="1:5" x14ac:dyDescent="0.3">
      <c r="A1" s="237"/>
      <c r="B1" s="237"/>
      <c r="C1" s="4"/>
      <c r="D1" s="237"/>
      <c r="E1" s="237"/>
    </row>
    <row r="2" spans="1:5" x14ac:dyDescent="0.3">
      <c r="A2" s="232" t="s">
        <v>14</v>
      </c>
      <c r="B2" s="233"/>
      <c r="C2" s="5"/>
      <c r="D2" s="232" t="s">
        <v>15</v>
      </c>
      <c r="E2" s="238"/>
    </row>
    <row r="3" spans="1:5" x14ac:dyDescent="0.3">
      <c r="A3" s="237"/>
      <c r="B3" s="237"/>
      <c r="C3" s="6"/>
      <c r="D3" s="237"/>
      <c r="E3" s="237"/>
    </row>
    <row r="4" spans="1:5" x14ac:dyDescent="0.3">
      <c r="A4" s="229" t="s">
        <v>16</v>
      </c>
      <c r="B4" s="229"/>
      <c r="C4" s="7"/>
      <c r="D4" s="229" t="s">
        <v>17</v>
      </c>
      <c r="E4" s="229"/>
    </row>
    <row r="5" spans="1:5" x14ac:dyDescent="0.3">
      <c r="A5" s="8"/>
      <c r="B5" s="8"/>
      <c r="C5" s="9"/>
      <c r="D5" s="10"/>
      <c r="E5" s="10"/>
    </row>
    <row r="6" spans="1:5" ht="15.75" customHeight="1" x14ac:dyDescent="0.3">
      <c r="A6" s="10" t="s">
        <v>18</v>
      </c>
      <c r="B6" s="11" t="s">
        <v>19</v>
      </c>
      <c r="C6" s="12"/>
      <c r="D6" s="10" t="s">
        <v>20</v>
      </c>
      <c r="E6" s="11" t="s">
        <v>21</v>
      </c>
    </row>
    <row r="7" spans="1:5" ht="30.6" customHeight="1" x14ac:dyDescent="0.3">
      <c r="A7" s="10"/>
      <c r="B7" s="11" t="s">
        <v>22</v>
      </c>
      <c r="C7" s="12"/>
      <c r="D7" s="10"/>
      <c r="E7" s="11" t="s">
        <v>23</v>
      </c>
    </row>
    <row r="8" spans="1:5" x14ac:dyDescent="0.3">
      <c r="A8" s="10"/>
      <c r="B8" s="11"/>
      <c r="C8" s="13"/>
      <c r="D8" s="10"/>
      <c r="E8" s="10"/>
    </row>
    <row r="9" spans="1:5" ht="58.8" customHeight="1" x14ac:dyDescent="0.3">
      <c r="A9" s="10" t="s">
        <v>24</v>
      </c>
      <c r="B9" s="11" t="s">
        <v>25</v>
      </c>
      <c r="C9" s="12"/>
      <c r="D9" s="10" t="s">
        <v>26</v>
      </c>
      <c r="E9" s="11" t="s">
        <v>27</v>
      </c>
    </row>
    <row r="10" spans="1:5" x14ac:dyDescent="0.3">
      <c r="A10" s="10"/>
      <c r="B10" s="11"/>
      <c r="C10" s="12"/>
      <c r="D10" s="10"/>
      <c r="E10" s="11"/>
    </row>
    <row r="11" spans="1:5" ht="30.6" customHeight="1" x14ac:dyDescent="0.3">
      <c r="A11" s="10" t="s">
        <v>28</v>
      </c>
      <c r="B11" s="11" t="s">
        <v>29</v>
      </c>
      <c r="C11" s="12"/>
      <c r="D11" s="10" t="s">
        <v>30</v>
      </c>
      <c r="E11" s="11" t="s">
        <v>31</v>
      </c>
    </row>
    <row r="12" spans="1:5" x14ac:dyDescent="0.3">
      <c r="A12" s="10"/>
      <c r="B12" s="11"/>
      <c r="C12" s="12"/>
      <c r="D12" s="10"/>
      <c r="E12" s="11"/>
    </row>
    <row r="13" spans="1:5" ht="45.6" customHeight="1" x14ac:dyDescent="0.3">
      <c r="A13" s="10" t="s">
        <v>32</v>
      </c>
      <c r="B13" s="11" t="s">
        <v>33</v>
      </c>
      <c r="C13" s="12"/>
      <c r="D13" s="10" t="s">
        <v>34</v>
      </c>
      <c r="E13" s="11" t="s">
        <v>292</v>
      </c>
    </row>
    <row r="14" spans="1:5" x14ac:dyDescent="0.3">
      <c r="A14" s="10"/>
      <c r="B14" s="11"/>
      <c r="C14" s="12"/>
      <c r="D14" s="10"/>
      <c r="E14" s="11"/>
    </row>
    <row r="15" spans="1:5" ht="42.6" customHeight="1" x14ac:dyDescent="0.3">
      <c r="A15" s="10" t="s">
        <v>35</v>
      </c>
      <c r="B15" s="11" t="s">
        <v>36</v>
      </c>
      <c r="C15" s="14"/>
      <c r="D15" s="11" t="s">
        <v>37</v>
      </c>
      <c r="E15" s="11" t="s">
        <v>38</v>
      </c>
    </row>
    <row r="16" spans="1:5" x14ac:dyDescent="0.3">
      <c r="A16" s="15"/>
      <c r="B16" s="16"/>
      <c r="C16" s="15"/>
      <c r="D16" s="4"/>
      <c r="E16" s="4"/>
    </row>
    <row r="17" spans="1:5" x14ac:dyDescent="0.3">
      <c r="A17" s="17"/>
      <c r="B17" s="16"/>
      <c r="C17" s="17"/>
      <c r="D17" s="4"/>
      <c r="E17" s="4"/>
    </row>
    <row r="18" spans="1:5" x14ac:dyDescent="0.3">
      <c r="A18" s="230" t="s">
        <v>39</v>
      </c>
      <c r="B18" s="231"/>
      <c r="C18" s="18"/>
      <c r="D18" s="232" t="s">
        <v>40</v>
      </c>
      <c r="E18" s="233"/>
    </row>
    <row r="19" spans="1:5" x14ac:dyDescent="0.3">
      <c r="A19" s="234"/>
      <c r="B19" s="235"/>
      <c r="C19" s="18"/>
      <c r="D19" s="236"/>
      <c r="E19" s="237"/>
    </row>
    <row r="20" spans="1:5" x14ac:dyDescent="0.3">
      <c r="A20" s="228" t="s">
        <v>41</v>
      </c>
      <c r="B20" s="228"/>
      <c r="C20" s="16"/>
      <c r="D20" s="228" t="s">
        <v>42</v>
      </c>
      <c r="E20" s="228"/>
    </row>
    <row r="21" spans="1:5" x14ac:dyDescent="0.3">
      <c r="A21" s="228"/>
      <c r="B21" s="228"/>
      <c r="C21" s="17"/>
      <c r="D21" s="228"/>
      <c r="E21" s="228"/>
    </row>
    <row r="22" spans="1:5" x14ac:dyDescent="0.3">
      <c r="A22" s="228"/>
      <c r="B22" s="228"/>
      <c r="C22" s="17"/>
      <c r="D22" s="228"/>
      <c r="E22" s="228"/>
    </row>
  </sheetData>
  <mergeCells count="14">
    <mergeCell ref="A1:B1"/>
    <mergeCell ref="D1:E1"/>
    <mergeCell ref="A2:B2"/>
    <mergeCell ref="D2:E2"/>
    <mergeCell ref="A3:B3"/>
    <mergeCell ref="D3:E3"/>
    <mergeCell ref="A20:B22"/>
    <mergeCell ref="D20:E22"/>
    <mergeCell ref="A4:B4"/>
    <mergeCell ref="D4:E4"/>
    <mergeCell ref="A18:B18"/>
    <mergeCell ref="D18:E18"/>
    <mergeCell ref="A19:B19"/>
    <mergeCell ref="D19:E19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7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3" width="10.77734375" customWidth="1"/>
    <col min="4" max="4" width="10.77734375" style="75" customWidth="1"/>
    <col min="5" max="5" width="10.77734375" style="74" customWidth="1"/>
    <col min="6" max="7" width="10.77734375" style="124" customWidth="1"/>
    <col min="8" max="8" width="10.77734375" customWidth="1"/>
    <col min="9" max="9" width="10.77734375" style="109" customWidth="1"/>
    <col min="10" max="10" width="10.77734375" style="75" customWidth="1"/>
    <col min="11" max="11" width="10.77734375" style="1" customWidth="1"/>
    <col min="12" max="13" width="10.77734375" customWidth="1"/>
    <col min="14" max="14" width="23.6640625" style="63" customWidth="1"/>
  </cols>
  <sheetData>
    <row r="1" spans="1:15" ht="12" customHeight="1" x14ac:dyDescent="0.3">
      <c r="A1" s="93" t="s">
        <v>2</v>
      </c>
      <c r="B1" s="35"/>
      <c r="C1" s="35"/>
      <c r="D1" s="72"/>
      <c r="G1" s="133"/>
      <c r="H1" s="35"/>
      <c r="I1" s="134"/>
      <c r="J1" s="72"/>
      <c r="K1" s="35"/>
      <c r="N1" s="37" t="s">
        <v>43</v>
      </c>
      <c r="O1" s="92"/>
    </row>
    <row r="2" spans="1:15" s="30" customFormat="1" ht="22.2" customHeight="1" x14ac:dyDescent="0.25">
      <c r="A2" s="239" t="s">
        <v>50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64"/>
    </row>
    <row r="3" spans="1:15" s="30" customFormat="1" ht="22.2" customHeight="1" x14ac:dyDescent="0.25">
      <c r="A3" s="239" t="s">
        <v>53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64"/>
    </row>
    <row r="4" spans="1:15" s="32" customFormat="1" ht="12" customHeight="1" x14ac:dyDescent="0.2">
      <c r="A4" s="36"/>
      <c r="B4" s="36"/>
      <c r="C4" s="36"/>
      <c r="D4" s="73"/>
      <c r="E4" s="73"/>
      <c r="F4" s="132"/>
      <c r="G4" s="132"/>
      <c r="H4" s="36"/>
      <c r="I4" s="135"/>
      <c r="J4" s="73"/>
      <c r="K4" s="36"/>
      <c r="N4" s="65"/>
    </row>
    <row r="5" spans="1:15" ht="25.2" customHeight="1" x14ac:dyDescent="0.3">
      <c r="A5" s="244" t="s">
        <v>67</v>
      </c>
      <c r="B5" s="245" t="s">
        <v>332</v>
      </c>
      <c r="C5" s="245"/>
      <c r="D5" s="245" t="s">
        <v>334</v>
      </c>
      <c r="E5" s="245"/>
      <c r="F5" s="245" t="s">
        <v>335</v>
      </c>
      <c r="G5" s="245"/>
      <c r="H5" s="245" t="s">
        <v>336</v>
      </c>
      <c r="I5" s="245"/>
      <c r="J5" s="245" t="s">
        <v>337</v>
      </c>
      <c r="K5" s="245"/>
      <c r="L5" s="243" t="s">
        <v>338</v>
      </c>
      <c r="M5" s="243"/>
      <c r="N5" s="242" t="s">
        <v>68</v>
      </c>
    </row>
    <row r="6" spans="1:15" ht="25.2" customHeight="1" x14ac:dyDescent="0.3">
      <c r="A6" s="244"/>
      <c r="B6" s="40" t="s">
        <v>333</v>
      </c>
      <c r="C6" s="142" t="s">
        <v>339</v>
      </c>
      <c r="D6" s="40" t="s">
        <v>333</v>
      </c>
      <c r="E6" s="142" t="s">
        <v>339</v>
      </c>
      <c r="F6" s="40" t="s">
        <v>333</v>
      </c>
      <c r="G6" s="142" t="s">
        <v>339</v>
      </c>
      <c r="H6" s="40" t="s">
        <v>333</v>
      </c>
      <c r="I6" s="142" t="s">
        <v>339</v>
      </c>
      <c r="J6" s="40" t="s">
        <v>333</v>
      </c>
      <c r="K6" s="142" t="s">
        <v>339</v>
      </c>
      <c r="L6" s="40" t="s">
        <v>333</v>
      </c>
      <c r="M6" s="142" t="s">
        <v>339</v>
      </c>
      <c r="N6" s="242"/>
    </row>
    <row r="7" spans="1:15" ht="12.45" customHeight="1" x14ac:dyDescent="0.3">
      <c r="A7" s="48"/>
      <c r="B7" s="48"/>
      <c r="C7" s="45"/>
      <c r="D7" s="46"/>
      <c r="E7" s="46"/>
      <c r="F7" s="131"/>
      <c r="G7" s="131"/>
      <c r="H7" s="45"/>
      <c r="I7" s="136"/>
      <c r="J7" s="46"/>
      <c r="K7" s="45"/>
      <c r="L7" s="68"/>
      <c r="M7" s="45"/>
      <c r="N7" s="54"/>
    </row>
    <row r="8" spans="1:15" ht="12.45" customHeight="1" x14ac:dyDescent="0.3">
      <c r="A8" s="48" t="s">
        <v>196</v>
      </c>
      <c r="B8" s="83">
        <v>680</v>
      </c>
      <c r="C8" s="80">
        <v>84.5</v>
      </c>
      <c r="D8" s="76">
        <v>66</v>
      </c>
      <c r="E8" s="56">
        <v>8.1999999999999993</v>
      </c>
      <c r="F8" s="130">
        <v>50</v>
      </c>
      <c r="G8" s="129">
        <v>6.2</v>
      </c>
      <c r="H8" s="83" t="s">
        <v>328</v>
      </c>
      <c r="I8" s="83" t="s">
        <v>328</v>
      </c>
      <c r="J8" s="83" t="s">
        <v>328</v>
      </c>
      <c r="K8" s="83" t="s">
        <v>328</v>
      </c>
      <c r="L8" s="87">
        <v>805</v>
      </c>
      <c r="M8" s="56">
        <v>100</v>
      </c>
      <c r="N8" s="52" t="s">
        <v>284</v>
      </c>
    </row>
    <row r="9" spans="1:15" ht="12.45" customHeight="1" x14ac:dyDescent="0.3">
      <c r="A9" s="51" t="s">
        <v>198</v>
      </c>
      <c r="B9" s="84">
        <v>551</v>
      </c>
      <c r="C9" s="81">
        <v>88.9</v>
      </c>
      <c r="D9" s="76" t="s">
        <v>328</v>
      </c>
      <c r="E9" s="56" t="s">
        <v>328</v>
      </c>
      <c r="F9" s="130">
        <v>4</v>
      </c>
      <c r="G9" s="129">
        <v>0.6</v>
      </c>
      <c r="H9" s="83">
        <v>63</v>
      </c>
      <c r="I9" s="56">
        <v>10.199999999999999</v>
      </c>
      <c r="J9" s="83" t="s">
        <v>328</v>
      </c>
      <c r="K9" s="83" t="s">
        <v>328</v>
      </c>
      <c r="L9" s="76">
        <v>620</v>
      </c>
      <c r="M9" s="56">
        <v>100</v>
      </c>
      <c r="N9" s="53" t="s">
        <v>285</v>
      </c>
    </row>
    <row r="10" spans="1:15" ht="12.45" customHeight="1" x14ac:dyDescent="0.3">
      <c r="A10" s="48" t="s">
        <v>197</v>
      </c>
      <c r="B10" s="83">
        <v>284</v>
      </c>
      <c r="C10" s="81">
        <v>93.7</v>
      </c>
      <c r="D10" s="76">
        <v>10</v>
      </c>
      <c r="E10" s="56">
        <v>3.3</v>
      </c>
      <c r="F10" s="130">
        <v>5</v>
      </c>
      <c r="G10" s="129">
        <v>1.7</v>
      </c>
      <c r="H10" s="83">
        <v>4</v>
      </c>
      <c r="I10" s="56">
        <v>1.3</v>
      </c>
      <c r="J10" s="83" t="s">
        <v>46</v>
      </c>
      <c r="K10" s="83" t="s">
        <v>46</v>
      </c>
      <c r="L10" s="76">
        <v>303</v>
      </c>
      <c r="M10" s="56">
        <v>100</v>
      </c>
      <c r="N10" s="52" t="s">
        <v>286</v>
      </c>
    </row>
    <row r="11" spans="1:15" ht="12.45" customHeight="1" x14ac:dyDescent="0.3">
      <c r="A11" s="48" t="s">
        <v>204</v>
      </c>
      <c r="B11" s="83">
        <v>6578</v>
      </c>
      <c r="C11" s="81">
        <v>85.6</v>
      </c>
      <c r="D11" s="76">
        <v>591</v>
      </c>
      <c r="E11" s="56">
        <v>7.7</v>
      </c>
      <c r="F11" s="130">
        <v>402</v>
      </c>
      <c r="G11" s="129">
        <v>5.2</v>
      </c>
      <c r="H11" s="83" t="s">
        <v>328</v>
      </c>
      <c r="I11" s="56" t="s">
        <v>328</v>
      </c>
      <c r="J11" s="83" t="s">
        <v>328</v>
      </c>
      <c r="K11" s="56" t="s">
        <v>328</v>
      </c>
      <c r="L11" s="76">
        <v>7681</v>
      </c>
      <c r="M11" s="56">
        <v>100</v>
      </c>
      <c r="N11" s="52" t="s">
        <v>287</v>
      </c>
    </row>
    <row r="12" spans="1:15" ht="12.45" customHeight="1" x14ac:dyDescent="0.3">
      <c r="A12" s="48" t="s">
        <v>199</v>
      </c>
      <c r="B12" s="83">
        <v>567</v>
      </c>
      <c r="C12" s="81">
        <v>75.2</v>
      </c>
      <c r="D12" s="76">
        <v>11</v>
      </c>
      <c r="E12" s="56">
        <v>1.5</v>
      </c>
      <c r="F12" s="130">
        <v>164</v>
      </c>
      <c r="G12" s="129">
        <v>21.8</v>
      </c>
      <c r="H12" s="83">
        <v>12</v>
      </c>
      <c r="I12" s="56">
        <v>1.6</v>
      </c>
      <c r="J12" s="83" t="s">
        <v>46</v>
      </c>
      <c r="K12" s="83" t="s">
        <v>46</v>
      </c>
      <c r="L12" s="76">
        <v>754</v>
      </c>
      <c r="M12" s="56">
        <v>100</v>
      </c>
      <c r="N12" s="52" t="s">
        <v>288</v>
      </c>
    </row>
    <row r="13" spans="1:15" ht="12.45" customHeight="1" x14ac:dyDescent="0.3">
      <c r="A13" s="48" t="s">
        <v>200</v>
      </c>
      <c r="B13" s="83">
        <v>2854</v>
      </c>
      <c r="C13" s="81">
        <v>90.5</v>
      </c>
      <c r="D13" s="76">
        <v>27</v>
      </c>
      <c r="E13" s="56">
        <v>0.9</v>
      </c>
      <c r="F13" s="83" t="s">
        <v>328</v>
      </c>
      <c r="G13" s="56" t="s">
        <v>328</v>
      </c>
      <c r="H13" s="83">
        <v>268</v>
      </c>
      <c r="I13" s="56">
        <v>8.5</v>
      </c>
      <c r="J13" s="83" t="s">
        <v>328</v>
      </c>
      <c r="K13" s="56" t="s">
        <v>328</v>
      </c>
      <c r="L13" s="76">
        <v>3154</v>
      </c>
      <c r="M13" s="56">
        <v>100</v>
      </c>
      <c r="N13" s="52" t="s">
        <v>289</v>
      </c>
    </row>
    <row r="14" spans="1:15" ht="12.45" customHeight="1" x14ac:dyDescent="0.3">
      <c r="A14" s="48" t="s">
        <v>194</v>
      </c>
      <c r="B14" s="83">
        <v>838</v>
      </c>
      <c r="C14" s="81">
        <v>83.5</v>
      </c>
      <c r="D14" s="76">
        <v>18</v>
      </c>
      <c r="E14" s="56">
        <v>1.8</v>
      </c>
      <c r="F14" s="130">
        <v>20</v>
      </c>
      <c r="G14" s="129">
        <v>2</v>
      </c>
      <c r="H14" s="83">
        <v>127</v>
      </c>
      <c r="I14" s="56">
        <v>12.7</v>
      </c>
      <c r="J14" s="83" t="s">
        <v>46</v>
      </c>
      <c r="K14" s="83" t="s">
        <v>46</v>
      </c>
      <c r="L14" s="76">
        <v>1003</v>
      </c>
      <c r="M14" s="56">
        <v>100</v>
      </c>
      <c r="N14" s="52" t="s">
        <v>290</v>
      </c>
    </row>
    <row r="15" spans="1:15" ht="12.45" customHeight="1" x14ac:dyDescent="0.3">
      <c r="A15" s="45" t="s">
        <v>195</v>
      </c>
      <c r="B15" s="85">
        <v>46638</v>
      </c>
      <c r="C15" s="81">
        <v>88.9</v>
      </c>
      <c r="D15" s="76">
        <v>2305</v>
      </c>
      <c r="E15" s="56">
        <v>4.4000000000000004</v>
      </c>
      <c r="F15" s="130">
        <v>2901</v>
      </c>
      <c r="G15" s="129">
        <v>5.5</v>
      </c>
      <c r="H15" s="83">
        <v>469</v>
      </c>
      <c r="I15" s="56">
        <v>0.9</v>
      </c>
      <c r="J15" s="83">
        <v>163</v>
      </c>
      <c r="K15" s="56">
        <v>0.3</v>
      </c>
      <c r="L15" s="76">
        <v>52476</v>
      </c>
      <c r="M15" s="56">
        <v>100</v>
      </c>
      <c r="N15" s="148" t="s">
        <v>291</v>
      </c>
    </row>
    <row r="16" spans="1:15" ht="12.45" customHeight="1" x14ac:dyDescent="0.3">
      <c r="A16" s="47" t="s">
        <v>201</v>
      </c>
      <c r="B16" s="85">
        <v>324</v>
      </c>
      <c r="C16" s="81">
        <v>85.9</v>
      </c>
      <c r="D16" s="76" t="s">
        <v>46</v>
      </c>
      <c r="E16" s="56" t="s">
        <v>295</v>
      </c>
      <c r="F16" s="130" t="s">
        <v>46</v>
      </c>
      <c r="G16" s="129">
        <v>0</v>
      </c>
      <c r="H16" s="83">
        <v>53</v>
      </c>
      <c r="I16" s="56">
        <v>14.1</v>
      </c>
      <c r="J16" s="83" t="s">
        <v>46</v>
      </c>
      <c r="K16" s="83" t="s">
        <v>46</v>
      </c>
      <c r="L16" s="76">
        <v>377</v>
      </c>
      <c r="M16" s="56">
        <v>100</v>
      </c>
      <c r="N16" s="148" t="s">
        <v>69</v>
      </c>
    </row>
    <row r="17" spans="1:14" ht="12.45" customHeight="1" x14ac:dyDescent="0.3">
      <c r="A17" s="47" t="s">
        <v>202</v>
      </c>
      <c r="B17" s="85">
        <v>1410</v>
      </c>
      <c r="C17" s="81">
        <v>90.8</v>
      </c>
      <c r="D17" s="76">
        <v>39</v>
      </c>
      <c r="E17" s="56">
        <v>2.5</v>
      </c>
      <c r="F17" s="130">
        <v>13</v>
      </c>
      <c r="G17" s="129">
        <v>0.8</v>
      </c>
      <c r="H17" s="83">
        <v>91</v>
      </c>
      <c r="I17" s="56">
        <v>5.9</v>
      </c>
      <c r="J17" s="83" t="s">
        <v>46</v>
      </c>
      <c r="K17" s="83" t="s">
        <v>46</v>
      </c>
      <c r="L17" s="76">
        <v>1553</v>
      </c>
      <c r="M17" s="56">
        <v>100</v>
      </c>
      <c r="N17" s="148" t="s">
        <v>70</v>
      </c>
    </row>
    <row r="18" spans="1:14" ht="12.45" customHeight="1" x14ac:dyDescent="0.3">
      <c r="A18" s="47" t="s">
        <v>176</v>
      </c>
      <c r="B18" s="85">
        <v>10517</v>
      </c>
      <c r="C18" s="81">
        <v>88.7</v>
      </c>
      <c r="D18" s="76">
        <v>51</v>
      </c>
      <c r="E18" s="56">
        <v>0.4</v>
      </c>
      <c r="F18" s="130">
        <v>108</v>
      </c>
      <c r="G18" s="129">
        <v>0.9</v>
      </c>
      <c r="H18" s="83">
        <v>1167</v>
      </c>
      <c r="I18" s="56">
        <v>9.8000000000000007</v>
      </c>
      <c r="J18" s="83">
        <v>11</v>
      </c>
      <c r="K18" s="56">
        <v>0.1</v>
      </c>
      <c r="L18" s="76">
        <v>11854</v>
      </c>
      <c r="M18" s="56">
        <v>100</v>
      </c>
      <c r="N18" s="148" t="s">
        <v>71</v>
      </c>
    </row>
    <row r="19" spans="1:14" ht="12.45" customHeight="1" x14ac:dyDescent="0.3">
      <c r="A19" s="47" t="s">
        <v>193</v>
      </c>
      <c r="B19" s="85">
        <v>1203</v>
      </c>
      <c r="C19" s="81">
        <v>91.2</v>
      </c>
      <c r="D19" s="76">
        <v>15</v>
      </c>
      <c r="E19" s="56">
        <v>1.1000000000000001</v>
      </c>
      <c r="F19" s="130">
        <v>22</v>
      </c>
      <c r="G19" s="129">
        <v>1.7</v>
      </c>
      <c r="H19" s="83">
        <v>79</v>
      </c>
      <c r="I19" s="56">
        <v>6</v>
      </c>
      <c r="J19" s="83" t="s">
        <v>46</v>
      </c>
      <c r="K19" s="83" t="s">
        <v>46</v>
      </c>
      <c r="L19" s="76">
        <v>1319</v>
      </c>
      <c r="M19" s="56">
        <v>100</v>
      </c>
      <c r="N19" s="148" t="s">
        <v>72</v>
      </c>
    </row>
    <row r="20" spans="1:14" ht="12.45" customHeight="1" x14ac:dyDescent="0.3">
      <c r="A20" s="47" t="s">
        <v>175</v>
      </c>
      <c r="B20" s="85">
        <v>7993</v>
      </c>
      <c r="C20" s="81">
        <v>87.2</v>
      </c>
      <c r="D20" s="76">
        <v>647</v>
      </c>
      <c r="E20" s="56">
        <v>7.1</v>
      </c>
      <c r="F20" s="130">
        <v>328</v>
      </c>
      <c r="G20" s="129">
        <v>3.6</v>
      </c>
      <c r="H20" s="83">
        <v>156</v>
      </c>
      <c r="I20" s="56">
        <v>1.7</v>
      </c>
      <c r="J20" s="83">
        <v>46</v>
      </c>
      <c r="K20" s="56">
        <v>0.5</v>
      </c>
      <c r="L20" s="76">
        <v>9170</v>
      </c>
      <c r="M20" s="56">
        <v>100</v>
      </c>
      <c r="N20" s="148" t="s">
        <v>73</v>
      </c>
    </row>
    <row r="21" spans="1:14" s="2" customFormat="1" ht="12.45" customHeight="1" x14ac:dyDescent="0.25">
      <c r="A21" s="47" t="s">
        <v>203</v>
      </c>
      <c r="B21" s="85">
        <v>187</v>
      </c>
      <c r="C21" s="81">
        <v>88.2</v>
      </c>
      <c r="D21" s="76" t="s">
        <v>328</v>
      </c>
      <c r="E21" s="56" t="s">
        <v>328</v>
      </c>
      <c r="F21" s="83" t="s">
        <v>328</v>
      </c>
      <c r="G21" s="56" t="s">
        <v>328</v>
      </c>
      <c r="H21" s="83">
        <v>18</v>
      </c>
      <c r="I21" s="56">
        <v>8.5</v>
      </c>
      <c r="J21" s="83" t="s">
        <v>46</v>
      </c>
      <c r="K21" s="83" t="s">
        <v>46</v>
      </c>
      <c r="L21" s="76">
        <v>212</v>
      </c>
      <c r="M21" s="56">
        <v>100</v>
      </c>
      <c r="N21" s="148" t="s">
        <v>74</v>
      </c>
    </row>
    <row r="22" spans="1:14" ht="12.45" customHeight="1" x14ac:dyDescent="0.3">
      <c r="A22" s="47" t="s">
        <v>205</v>
      </c>
      <c r="B22" s="85">
        <v>4134</v>
      </c>
      <c r="C22" s="81">
        <v>86.6</v>
      </c>
      <c r="D22" s="76">
        <v>7</v>
      </c>
      <c r="E22" s="56">
        <v>0.1</v>
      </c>
      <c r="F22" s="130" t="s">
        <v>328</v>
      </c>
      <c r="G22" s="129" t="s">
        <v>328</v>
      </c>
      <c r="H22" s="83">
        <v>628</v>
      </c>
      <c r="I22" s="56">
        <v>13.2</v>
      </c>
      <c r="J22" s="83" t="s">
        <v>328</v>
      </c>
      <c r="K22" s="56" t="s">
        <v>328</v>
      </c>
      <c r="L22" s="76">
        <v>4774</v>
      </c>
      <c r="M22" s="56">
        <v>100</v>
      </c>
      <c r="N22" s="148" t="s">
        <v>75</v>
      </c>
    </row>
    <row r="23" spans="1:14" ht="12.45" customHeight="1" x14ac:dyDescent="0.3">
      <c r="A23" s="47" t="s">
        <v>206</v>
      </c>
      <c r="B23" s="85">
        <v>1192</v>
      </c>
      <c r="C23" s="81">
        <v>88</v>
      </c>
      <c r="D23" s="83" t="s">
        <v>328</v>
      </c>
      <c r="E23" s="56" t="s">
        <v>328</v>
      </c>
      <c r="F23" s="130" t="s">
        <v>328</v>
      </c>
      <c r="G23" s="129" t="s">
        <v>328</v>
      </c>
      <c r="H23" s="83">
        <v>136</v>
      </c>
      <c r="I23" s="56">
        <v>10</v>
      </c>
      <c r="J23" s="83" t="s">
        <v>46</v>
      </c>
      <c r="K23" s="83" t="s">
        <v>46</v>
      </c>
      <c r="L23" s="76">
        <v>1355</v>
      </c>
      <c r="M23" s="56">
        <v>100</v>
      </c>
      <c r="N23" s="148" t="s">
        <v>76</v>
      </c>
    </row>
    <row r="24" spans="1:14" ht="12.45" customHeight="1" x14ac:dyDescent="0.3">
      <c r="A24" s="47" t="s">
        <v>207</v>
      </c>
      <c r="B24" s="85">
        <v>2932</v>
      </c>
      <c r="C24" s="81">
        <v>88.8</v>
      </c>
      <c r="D24" s="76" t="s">
        <v>328</v>
      </c>
      <c r="E24" s="56" t="s">
        <v>328</v>
      </c>
      <c r="F24" s="83" t="s">
        <v>328</v>
      </c>
      <c r="G24" s="56" t="s">
        <v>328</v>
      </c>
      <c r="H24" s="83">
        <v>355</v>
      </c>
      <c r="I24" s="56">
        <v>10.7</v>
      </c>
      <c r="J24" s="83">
        <v>8</v>
      </c>
      <c r="K24" s="56">
        <v>0.2</v>
      </c>
      <c r="L24" s="76">
        <v>3303</v>
      </c>
      <c r="M24" s="56">
        <v>100</v>
      </c>
      <c r="N24" s="148" t="s">
        <v>77</v>
      </c>
    </row>
    <row r="25" spans="1:14" ht="12.45" customHeight="1" x14ac:dyDescent="0.3">
      <c r="A25" s="47" t="s">
        <v>208</v>
      </c>
      <c r="B25" s="85">
        <v>1062</v>
      </c>
      <c r="C25" s="81">
        <v>85.6</v>
      </c>
      <c r="D25" s="76">
        <v>67</v>
      </c>
      <c r="E25" s="56">
        <v>5.4</v>
      </c>
      <c r="F25" s="130">
        <v>80</v>
      </c>
      <c r="G25" s="129">
        <v>6.5</v>
      </c>
      <c r="H25" s="83">
        <v>26</v>
      </c>
      <c r="I25" s="56">
        <v>2.1</v>
      </c>
      <c r="J25" s="83">
        <v>5</v>
      </c>
      <c r="K25" s="56">
        <v>0.4</v>
      </c>
      <c r="L25" s="76">
        <v>1240</v>
      </c>
      <c r="M25" s="56">
        <v>100</v>
      </c>
      <c r="N25" s="148" t="s">
        <v>78</v>
      </c>
    </row>
    <row r="26" spans="1:14" ht="12.45" customHeight="1" x14ac:dyDescent="0.3">
      <c r="A26" s="47" t="s">
        <v>209</v>
      </c>
      <c r="B26" s="85">
        <v>4989</v>
      </c>
      <c r="C26" s="81">
        <v>91.8</v>
      </c>
      <c r="D26" s="76">
        <v>251</v>
      </c>
      <c r="E26" s="56">
        <v>4.5999999999999996</v>
      </c>
      <c r="F26" s="130">
        <v>143</v>
      </c>
      <c r="G26" s="129">
        <v>2.6</v>
      </c>
      <c r="H26" s="83" t="s">
        <v>328</v>
      </c>
      <c r="I26" s="83" t="s">
        <v>328</v>
      </c>
      <c r="J26" s="83" t="s">
        <v>328</v>
      </c>
      <c r="K26" s="83" t="s">
        <v>328</v>
      </c>
      <c r="L26" s="76">
        <v>5433</v>
      </c>
      <c r="M26" s="56">
        <v>100</v>
      </c>
      <c r="N26" s="148" t="s">
        <v>79</v>
      </c>
    </row>
    <row r="27" spans="1:14" ht="12.45" customHeight="1" x14ac:dyDescent="0.3">
      <c r="A27" s="47" t="s">
        <v>177</v>
      </c>
      <c r="B27" s="85">
        <v>644</v>
      </c>
      <c r="C27" s="81">
        <v>73.8</v>
      </c>
      <c r="D27" s="76">
        <v>23</v>
      </c>
      <c r="E27" s="56">
        <v>2.6</v>
      </c>
      <c r="F27" s="130">
        <v>172</v>
      </c>
      <c r="G27" s="129">
        <v>19.7</v>
      </c>
      <c r="H27" s="83">
        <v>33</v>
      </c>
      <c r="I27" s="56">
        <v>3.8</v>
      </c>
      <c r="J27" s="83" t="s">
        <v>328</v>
      </c>
      <c r="K27" s="83" t="s">
        <v>328</v>
      </c>
      <c r="L27" s="76">
        <v>873</v>
      </c>
      <c r="M27" s="56">
        <v>100</v>
      </c>
      <c r="N27" s="148" t="s">
        <v>80</v>
      </c>
    </row>
    <row r="28" spans="1:14" ht="12.45" customHeight="1" x14ac:dyDescent="0.3">
      <c r="A28" s="59" t="s">
        <v>210</v>
      </c>
      <c r="B28" s="86">
        <v>1417</v>
      </c>
      <c r="C28" s="81">
        <v>87.7</v>
      </c>
      <c r="D28" s="76">
        <v>33</v>
      </c>
      <c r="E28" s="121">
        <v>2</v>
      </c>
      <c r="F28" s="83" t="s">
        <v>328</v>
      </c>
      <c r="G28" s="83" t="s">
        <v>328</v>
      </c>
      <c r="H28" s="88">
        <v>142</v>
      </c>
      <c r="I28" s="79">
        <v>8.8000000000000007</v>
      </c>
      <c r="J28" s="83" t="s">
        <v>328</v>
      </c>
      <c r="K28" s="83" t="s">
        <v>328</v>
      </c>
      <c r="L28" s="76">
        <v>1616</v>
      </c>
      <c r="M28" s="56">
        <v>100</v>
      </c>
      <c r="N28" s="149" t="s">
        <v>81</v>
      </c>
    </row>
    <row r="29" spans="1:14" ht="12.45" customHeight="1" x14ac:dyDescent="0.3">
      <c r="A29" s="59" t="s">
        <v>178</v>
      </c>
      <c r="B29" s="86">
        <v>2285</v>
      </c>
      <c r="C29" s="81">
        <v>88.8</v>
      </c>
      <c r="D29" s="76">
        <v>140</v>
      </c>
      <c r="E29" s="121">
        <v>5.4</v>
      </c>
      <c r="F29" s="128">
        <v>123</v>
      </c>
      <c r="G29" s="126">
        <v>4.8</v>
      </c>
      <c r="H29" s="88">
        <v>25</v>
      </c>
      <c r="I29" s="79">
        <v>1</v>
      </c>
      <c r="J29" s="86" t="s">
        <v>46</v>
      </c>
      <c r="K29" s="86" t="s">
        <v>46</v>
      </c>
      <c r="L29" s="76">
        <v>2573</v>
      </c>
      <c r="M29" s="56">
        <v>100</v>
      </c>
      <c r="N29" s="149" t="s">
        <v>82</v>
      </c>
    </row>
    <row r="30" spans="1:14" ht="12.45" customHeight="1" x14ac:dyDescent="0.3">
      <c r="A30" s="59" t="s">
        <v>211</v>
      </c>
      <c r="B30" s="86">
        <v>1393</v>
      </c>
      <c r="C30" s="81">
        <v>87.1</v>
      </c>
      <c r="D30" s="76">
        <v>100</v>
      </c>
      <c r="E30" s="121">
        <v>6.3</v>
      </c>
      <c r="F30" s="128">
        <v>98</v>
      </c>
      <c r="G30" s="126">
        <v>6.1</v>
      </c>
      <c r="H30" s="88">
        <v>8</v>
      </c>
      <c r="I30" s="79">
        <v>0.5</v>
      </c>
      <c r="J30" s="86" t="s">
        <v>46</v>
      </c>
      <c r="K30" s="86" t="s">
        <v>46</v>
      </c>
      <c r="L30" s="76">
        <v>1599</v>
      </c>
      <c r="M30" s="56">
        <v>100</v>
      </c>
      <c r="N30" s="149" t="s">
        <v>83</v>
      </c>
    </row>
    <row r="31" spans="1:14" ht="12.45" customHeight="1" x14ac:dyDescent="0.3">
      <c r="A31" s="59" t="s">
        <v>212</v>
      </c>
      <c r="B31" s="86">
        <v>1041</v>
      </c>
      <c r="C31" s="81">
        <v>86.1</v>
      </c>
      <c r="D31" s="76">
        <v>89</v>
      </c>
      <c r="E31" s="121">
        <v>7.4</v>
      </c>
      <c r="F31" s="128">
        <v>69</v>
      </c>
      <c r="G31" s="126">
        <v>5.7</v>
      </c>
      <c r="H31" s="88">
        <v>10</v>
      </c>
      <c r="I31" s="79">
        <v>0.8</v>
      </c>
      <c r="J31" s="86" t="s">
        <v>46</v>
      </c>
      <c r="K31" s="86" t="s">
        <v>46</v>
      </c>
      <c r="L31" s="76">
        <v>1209</v>
      </c>
      <c r="M31" s="56">
        <v>100</v>
      </c>
      <c r="N31" s="149" t="s">
        <v>84</v>
      </c>
    </row>
    <row r="32" spans="1:14" ht="12.45" customHeight="1" x14ac:dyDescent="0.3">
      <c r="A32" s="59" t="s">
        <v>213</v>
      </c>
      <c r="B32" s="86">
        <v>283</v>
      </c>
      <c r="C32" s="81">
        <v>85.8</v>
      </c>
      <c r="D32" s="76">
        <v>23</v>
      </c>
      <c r="E32" s="121">
        <v>7</v>
      </c>
      <c r="F32" s="128">
        <v>15</v>
      </c>
      <c r="G32" s="126">
        <v>4.5</v>
      </c>
      <c r="H32" s="86" t="s">
        <v>328</v>
      </c>
      <c r="I32" s="56" t="s">
        <v>328</v>
      </c>
      <c r="J32" s="86" t="s">
        <v>328</v>
      </c>
      <c r="K32" s="56" t="s">
        <v>328</v>
      </c>
      <c r="L32" s="76">
        <v>330</v>
      </c>
      <c r="M32" s="56">
        <v>100</v>
      </c>
      <c r="N32" s="149" t="s">
        <v>85</v>
      </c>
    </row>
    <row r="33" spans="1:14" ht="12.45" customHeight="1" x14ac:dyDescent="0.3">
      <c r="A33" s="59" t="s">
        <v>214</v>
      </c>
      <c r="B33" s="86">
        <v>1497</v>
      </c>
      <c r="C33" s="81">
        <v>93.4</v>
      </c>
      <c r="D33" s="76">
        <v>69</v>
      </c>
      <c r="E33" s="121">
        <v>4.3</v>
      </c>
      <c r="F33" s="128">
        <v>20</v>
      </c>
      <c r="G33" s="126">
        <v>1.2</v>
      </c>
      <c r="H33" s="88">
        <v>13</v>
      </c>
      <c r="I33" s="79">
        <v>0.8</v>
      </c>
      <c r="J33" s="86">
        <v>4</v>
      </c>
      <c r="K33" s="56">
        <v>0.2</v>
      </c>
      <c r="L33" s="76">
        <v>1603</v>
      </c>
      <c r="M33" s="56">
        <v>100</v>
      </c>
      <c r="N33" s="149" t="s">
        <v>86</v>
      </c>
    </row>
    <row r="34" spans="1:14" ht="12.45" customHeight="1" x14ac:dyDescent="0.3">
      <c r="A34" s="59" t="s">
        <v>215</v>
      </c>
      <c r="B34" s="86">
        <v>1458</v>
      </c>
      <c r="C34" s="81">
        <v>93.5</v>
      </c>
      <c r="D34" s="76">
        <v>25</v>
      </c>
      <c r="E34" s="121">
        <v>1.6</v>
      </c>
      <c r="F34" s="128">
        <v>26</v>
      </c>
      <c r="G34" s="126">
        <v>1.7</v>
      </c>
      <c r="H34" s="88">
        <v>46</v>
      </c>
      <c r="I34" s="79">
        <v>3</v>
      </c>
      <c r="J34" s="86">
        <v>4</v>
      </c>
      <c r="K34" s="56">
        <v>0.3</v>
      </c>
      <c r="L34" s="76">
        <v>1559</v>
      </c>
      <c r="M34" s="56">
        <v>100</v>
      </c>
      <c r="N34" s="149" t="s">
        <v>87</v>
      </c>
    </row>
    <row r="35" spans="1:14" ht="12.45" customHeight="1" x14ac:dyDescent="0.3">
      <c r="A35" s="59" t="s">
        <v>179</v>
      </c>
      <c r="B35" s="86">
        <v>2064</v>
      </c>
      <c r="C35" s="81">
        <v>83.9</v>
      </c>
      <c r="D35" s="76">
        <v>47</v>
      </c>
      <c r="E35" s="121">
        <v>1.9</v>
      </c>
      <c r="F35" s="128">
        <v>15</v>
      </c>
      <c r="G35" s="126">
        <v>0.6</v>
      </c>
      <c r="H35" s="88">
        <v>213</v>
      </c>
      <c r="I35" s="79">
        <v>8.6999999999999993</v>
      </c>
      <c r="J35" s="86">
        <v>120</v>
      </c>
      <c r="K35" s="59">
        <v>4.9000000000000004</v>
      </c>
      <c r="L35" s="76">
        <v>2459</v>
      </c>
      <c r="M35" s="56">
        <v>100</v>
      </c>
      <c r="N35" s="149" t="s">
        <v>88</v>
      </c>
    </row>
    <row r="36" spans="1:14" ht="12.45" customHeight="1" x14ac:dyDescent="0.3">
      <c r="A36" s="59" t="s">
        <v>180</v>
      </c>
      <c r="B36" s="86">
        <v>2503</v>
      </c>
      <c r="C36" s="81">
        <v>92</v>
      </c>
      <c r="D36" s="76">
        <v>130</v>
      </c>
      <c r="E36" s="121">
        <v>4.8</v>
      </c>
      <c r="F36" s="128">
        <v>74</v>
      </c>
      <c r="G36" s="126">
        <v>2.7</v>
      </c>
      <c r="H36" s="88">
        <v>11</v>
      </c>
      <c r="I36" s="79">
        <v>0.4</v>
      </c>
      <c r="J36" s="86">
        <v>4</v>
      </c>
      <c r="K36" s="62">
        <v>0.1</v>
      </c>
      <c r="L36" s="76">
        <v>2722</v>
      </c>
      <c r="M36" s="56">
        <v>100</v>
      </c>
      <c r="N36" s="149" t="s">
        <v>89</v>
      </c>
    </row>
    <row r="37" spans="1:14" ht="12.45" customHeight="1" x14ac:dyDescent="0.3">
      <c r="A37" s="59" t="s">
        <v>216</v>
      </c>
      <c r="B37" s="86">
        <v>1455</v>
      </c>
      <c r="C37" s="81">
        <v>89.9</v>
      </c>
      <c r="D37" s="76">
        <v>10</v>
      </c>
      <c r="E37" s="121">
        <v>0.6</v>
      </c>
      <c r="F37" s="127" t="s">
        <v>328</v>
      </c>
      <c r="G37" s="125" t="s">
        <v>328</v>
      </c>
      <c r="H37" s="88">
        <v>149</v>
      </c>
      <c r="I37" s="79">
        <v>9.1999999999999993</v>
      </c>
      <c r="J37" s="86" t="s">
        <v>328</v>
      </c>
      <c r="K37" s="62" t="s">
        <v>328</v>
      </c>
      <c r="L37" s="76">
        <v>1618</v>
      </c>
      <c r="M37" s="56">
        <v>100</v>
      </c>
      <c r="N37" s="149" t="s">
        <v>90</v>
      </c>
    </row>
    <row r="38" spans="1:14" ht="12.45" customHeight="1" x14ac:dyDescent="0.3">
      <c r="A38" s="59" t="s">
        <v>181</v>
      </c>
      <c r="B38" s="86">
        <v>2268</v>
      </c>
      <c r="C38" s="81">
        <v>95.7</v>
      </c>
      <c r="D38" s="76">
        <v>13</v>
      </c>
      <c r="E38" s="121">
        <v>0.5</v>
      </c>
      <c r="F38" s="128">
        <v>10</v>
      </c>
      <c r="G38" s="126">
        <v>0.4</v>
      </c>
      <c r="H38" s="88">
        <v>80</v>
      </c>
      <c r="I38" s="79">
        <v>3.4</v>
      </c>
      <c r="J38" s="86" t="s">
        <v>46</v>
      </c>
      <c r="K38" s="86" t="s">
        <v>46</v>
      </c>
      <c r="L38" s="76">
        <v>2371</v>
      </c>
      <c r="M38" s="56">
        <v>100</v>
      </c>
      <c r="N38" s="149" t="s">
        <v>363</v>
      </c>
    </row>
    <row r="39" spans="1:14" ht="12.45" customHeight="1" x14ac:dyDescent="0.3">
      <c r="A39" s="59" t="s">
        <v>217</v>
      </c>
      <c r="B39" s="86">
        <v>524</v>
      </c>
      <c r="C39" s="81">
        <v>93.7</v>
      </c>
      <c r="D39" s="76">
        <v>17</v>
      </c>
      <c r="E39" s="121">
        <v>3</v>
      </c>
      <c r="F39" s="128">
        <v>13</v>
      </c>
      <c r="G39" s="126">
        <v>2.2999999999999998</v>
      </c>
      <c r="H39" s="88">
        <v>5</v>
      </c>
      <c r="I39" s="79">
        <v>0.9</v>
      </c>
      <c r="J39" s="86" t="s">
        <v>46</v>
      </c>
      <c r="K39" s="86" t="s">
        <v>46</v>
      </c>
      <c r="L39" s="76">
        <v>559</v>
      </c>
      <c r="M39" s="56">
        <v>100</v>
      </c>
      <c r="N39" s="149" t="s">
        <v>91</v>
      </c>
    </row>
    <row r="40" spans="1:14" ht="12.45" customHeight="1" x14ac:dyDescent="0.3">
      <c r="A40" s="59" t="s">
        <v>218</v>
      </c>
      <c r="B40" s="86">
        <v>1377</v>
      </c>
      <c r="C40" s="81">
        <v>92.1</v>
      </c>
      <c r="D40" s="76">
        <v>27</v>
      </c>
      <c r="E40" s="121">
        <v>1.8</v>
      </c>
      <c r="F40" s="128">
        <v>54</v>
      </c>
      <c r="G40" s="126">
        <v>3.6</v>
      </c>
      <c r="H40" s="88">
        <v>37</v>
      </c>
      <c r="I40" s="79">
        <v>2.5</v>
      </c>
      <c r="J40" s="86" t="s">
        <v>46</v>
      </c>
      <c r="K40" s="86" t="s">
        <v>46</v>
      </c>
      <c r="L40" s="76">
        <v>1495</v>
      </c>
      <c r="M40" s="56">
        <v>100</v>
      </c>
      <c r="N40" s="149" t="s">
        <v>92</v>
      </c>
    </row>
    <row r="41" spans="1:14" ht="12.45" customHeight="1" x14ac:dyDescent="0.3">
      <c r="A41" s="59" t="s">
        <v>93</v>
      </c>
      <c r="B41" s="86">
        <v>1400</v>
      </c>
      <c r="C41" s="81">
        <v>86.5</v>
      </c>
      <c r="D41" s="76">
        <v>108</v>
      </c>
      <c r="E41" s="121">
        <v>6.7</v>
      </c>
      <c r="F41" s="128">
        <v>56</v>
      </c>
      <c r="G41" s="126">
        <v>3.5</v>
      </c>
      <c r="H41" s="88">
        <v>37</v>
      </c>
      <c r="I41" s="79">
        <v>2.2999999999999998</v>
      </c>
      <c r="J41" s="86">
        <v>17</v>
      </c>
      <c r="K41" s="62">
        <v>1.1000000000000001</v>
      </c>
      <c r="L41" s="76">
        <v>1618</v>
      </c>
      <c r="M41" s="56">
        <v>100</v>
      </c>
      <c r="N41" s="149" t="s">
        <v>93</v>
      </c>
    </row>
    <row r="42" spans="1:14" ht="12.45" customHeight="1" x14ac:dyDescent="0.3">
      <c r="A42" s="59" t="s">
        <v>219</v>
      </c>
      <c r="B42" s="86">
        <v>780</v>
      </c>
      <c r="C42" s="81">
        <v>87.5</v>
      </c>
      <c r="D42" s="76">
        <v>32</v>
      </c>
      <c r="E42" s="121">
        <v>3.6</v>
      </c>
      <c r="F42" s="128">
        <v>33</v>
      </c>
      <c r="G42" s="126">
        <v>3.7</v>
      </c>
      <c r="H42" s="88">
        <v>46</v>
      </c>
      <c r="I42" s="79">
        <v>5.2</v>
      </c>
      <c r="J42" s="86" t="s">
        <v>46</v>
      </c>
      <c r="K42" s="86" t="s">
        <v>46</v>
      </c>
      <c r="L42" s="76">
        <v>891</v>
      </c>
      <c r="M42" s="56">
        <v>100</v>
      </c>
      <c r="N42" s="149" t="s">
        <v>94</v>
      </c>
    </row>
    <row r="43" spans="1:14" ht="12.45" customHeight="1" x14ac:dyDescent="0.3">
      <c r="A43" s="59" t="s">
        <v>220</v>
      </c>
      <c r="B43" s="86">
        <v>456</v>
      </c>
      <c r="C43" s="81">
        <v>88.9</v>
      </c>
      <c r="D43" s="76">
        <v>25</v>
      </c>
      <c r="E43" s="121">
        <v>4.9000000000000004</v>
      </c>
      <c r="F43" s="128">
        <v>23</v>
      </c>
      <c r="G43" s="126">
        <v>4.5</v>
      </c>
      <c r="H43" s="88">
        <v>9</v>
      </c>
      <c r="I43" s="79">
        <v>1.8</v>
      </c>
      <c r="J43" s="86" t="s">
        <v>46</v>
      </c>
      <c r="K43" s="86" t="s">
        <v>46</v>
      </c>
      <c r="L43" s="76">
        <v>513</v>
      </c>
      <c r="M43" s="56">
        <v>100</v>
      </c>
      <c r="N43" s="149" t="s">
        <v>95</v>
      </c>
    </row>
    <row r="44" spans="1:14" ht="12.45" customHeight="1" x14ac:dyDescent="0.3">
      <c r="A44" s="59" t="s">
        <v>221</v>
      </c>
      <c r="B44" s="86">
        <v>2497</v>
      </c>
      <c r="C44" s="81">
        <v>86.1</v>
      </c>
      <c r="D44" s="86" t="s">
        <v>328</v>
      </c>
      <c r="E44" s="62" t="s">
        <v>328</v>
      </c>
      <c r="F44" s="128">
        <v>24</v>
      </c>
      <c r="G44" s="126">
        <v>0.8</v>
      </c>
      <c r="H44" s="88">
        <v>371</v>
      </c>
      <c r="I44" s="79">
        <v>12.8</v>
      </c>
      <c r="J44" s="86" t="s">
        <v>328</v>
      </c>
      <c r="K44" s="62" t="s">
        <v>328</v>
      </c>
      <c r="L44" s="76">
        <v>2899</v>
      </c>
      <c r="M44" s="56">
        <v>100</v>
      </c>
      <c r="N44" s="149" t="s">
        <v>96</v>
      </c>
    </row>
    <row r="45" spans="1:14" ht="12.45" customHeight="1" x14ac:dyDescent="0.3">
      <c r="A45" s="59" t="s">
        <v>192</v>
      </c>
      <c r="B45" s="86">
        <v>2613</v>
      </c>
      <c r="C45" s="81">
        <v>87</v>
      </c>
      <c r="D45" s="76" t="s">
        <v>328</v>
      </c>
      <c r="E45" s="121" t="s">
        <v>328</v>
      </c>
      <c r="F45" s="76" t="s">
        <v>328</v>
      </c>
      <c r="G45" s="121" t="s">
        <v>328</v>
      </c>
      <c r="H45" s="88">
        <v>368</v>
      </c>
      <c r="I45" s="79">
        <v>12.3</v>
      </c>
      <c r="J45" s="86" t="s">
        <v>46</v>
      </c>
      <c r="K45" s="86" t="s">
        <v>46</v>
      </c>
      <c r="L45" s="76">
        <v>3003</v>
      </c>
      <c r="M45" s="56">
        <v>100</v>
      </c>
      <c r="N45" s="149" t="s">
        <v>97</v>
      </c>
    </row>
    <row r="46" spans="1:14" s="38" customFormat="1" ht="12.45" customHeight="1" x14ac:dyDescent="0.2">
      <c r="A46" s="59" t="s">
        <v>222</v>
      </c>
      <c r="B46" s="86">
        <v>1379</v>
      </c>
      <c r="C46" s="81">
        <v>89.5</v>
      </c>
      <c r="D46" s="76">
        <v>33</v>
      </c>
      <c r="E46" s="121">
        <v>2.1</v>
      </c>
      <c r="F46" s="128">
        <v>23</v>
      </c>
      <c r="G46" s="126">
        <v>1.5</v>
      </c>
      <c r="H46" s="88">
        <v>105</v>
      </c>
      <c r="I46" s="79">
        <v>6.8</v>
      </c>
      <c r="J46" s="86" t="s">
        <v>46</v>
      </c>
      <c r="K46" s="86" t="s">
        <v>46</v>
      </c>
      <c r="L46" s="76">
        <v>1540</v>
      </c>
      <c r="M46" s="56">
        <v>100</v>
      </c>
      <c r="N46" s="149" t="s">
        <v>98</v>
      </c>
    </row>
    <row r="47" spans="1:14" ht="12.45" customHeight="1" x14ac:dyDescent="0.3">
      <c r="A47" s="59" t="s">
        <v>223</v>
      </c>
      <c r="B47" s="86">
        <v>7211</v>
      </c>
      <c r="C47" s="81">
        <v>89</v>
      </c>
      <c r="D47" s="76">
        <v>324</v>
      </c>
      <c r="E47" s="121">
        <v>4</v>
      </c>
      <c r="F47" s="128">
        <v>492</v>
      </c>
      <c r="G47" s="126">
        <v>6.1</v>
      </c>
      <c r="H47" s="88">
        <v>50</v>
      </c>
      <c r="I47" s="79">
        <v>0.6</v>
      </c>
      <c r="J47" s="86">
        <v>22</v>
      </c>
      <c r="K47" s="62">
        <v>0.3</v>
      </c>
      <c r="L47" s="76">
        <v>8099</v>
      </c>
      <c r="M47" s="56">
        <v>100</v>
      </c>
      <c r="N47" s="149" t="s">
        <v>99</v>
      </c>
    </row>
    <row r="48" spans="1:14" ht="12.45" customHeight="1" x14ac:dyDescent="0.3">
      <c r="A48" s="59" t="s">
        <v>100</v>
      </c>
      <c r="B48" s="86">
        <v>6041</v>
      </c>
      <c r="C48" s="81">
        <v>91.3</v>
      </c>
      <c r="D48" s="76">
        <v>106</v>
      </c>
      <c r="E48" s="121">
        <v>1.6</v>
      </c>
      <c r="F48" s="128">
        <v>94</v>
      </c>
      <c r="G48" s="126">
        <v>1.4</v>
      </c>
      <c r="H48" s="88">
        <v>368</v>
      </c>
      <c r="I48" s="79">
        <v>5.6</v>
      </c>
      <c r="J48" s="86">
        <v>7</v>
      </c>
      <c r="K48" s="62">
        <v>0.1</v>
      </c>
      <c r="L48" s="76">
        <v>6616</v>
      </c>
      <c r="M48" s="56">
        <v>100</v>
      </c>
      <c r="N48" s="149" t="s">
        <v>100</v>
      </c>
    </row>
    <row r="49" spans="1:14" ht="12.45" customHeight="1" x14ac:dyDescent="0.3">
      <c r="A49" s="59" t="s">
        <v>224</v>
      </c>
      <c r="B49" s="86">
        <v>1719</v>
      </c>
      <c r="C49" s="81">
        <v>87.1</v>
      </c>
      <c r="D49" s="76">
        <v>109</v>
      </c>
      <c r="E49" s="121">
        <v>5.5</v>
      </c>
      <c r="F49" s="128">
        <v>120</v>
      </c>
      <c r="G49" s="126">
        <v>6.1</v>
      </c>
      <c r="H49" s="88">
        <v>26</v>
      </c>
      <c r="I49" s="79">
        <v>1.3</v>
      </c>
      <c r="J49" s="86" t="s">
        <v>46</v>
      </c>
      <c r="K49" s="86" t="s">
        <v>46</v>
      </c>
      <c r="L49" s="76">
        <v>1974</v>
      </c>
      <c r="M49" s="56">
        <v>100</v>
      </c>
      <c r="N49" s="149" t="s">
        <v>101</v>
      </c>
    </row>
    <row r="50" spans="1:14" ht="12.45" customHeight="1" x14ac:dyDescent="0.3">
      <c r="A50" s="59" t="s">
        <v>225</v>
      </c>
      <c r="B50" s="86">
        <v>180</v>
      </c>
      <c r="C50" s="81">
        <v>88.2</v>
      </c>
      <c r="D50" s="76">
        <v>12</v>
      </c>
      <c r="E50" s="121">
        <v>5.9</v>
      </c>
      <c r="F50" s="127" t="s">
        <v>46</v>
      </c>
      <c r="G50" s="125" t="s">
        <v>295</v>
      </c>
      <c r="H50" s="88">
        <v>12</v>
      </c>
      <c r="I50" s="79">
        <v>5.9</v>
      </c>
      <c r="J50" s="86" t="s">
        <v>46</v>
      </c>
      <c r="K50" s="86" t="s">
        <v>46</v>
      </c>
      <c r="L50" s="76">
        <v>204</v>
      </c>
      <c r="M50" s="56">
        <v>100</v>
      </c>
      <c r="N50" s="149" t="s">
        <v>102</v>
      </c>
    </row>
    <row r="51" spans="1:14" ht="12.45" customHeight="1" x14ac:dyDescent="0.3">
      <c r="A51" s="59" t="s">
        <v>226</v>
      </c>
      <c r="B51" s="86">
        <v>768</v>
      </c>
      <c r="C51" s="81">
        <v>88</v>
      </c>
      <c r="D51" s="76" t="s">
        <v>328</v>
      </c>
      <c r="E51" s="121" t="s">
        <v>328</v>
      </c>
      <c r="F51" s="76" t="s">
        <v>328</v>
      </c>
      <c r="G51" s="121" t="s">
        <v>328</v>
      </c>
      <c r="H51" s="88">
        <v>98</v>
      </c>
      <c r="I51" s="79">
        <v>11.2</v>
      </c>
      <c r="J51" s="86" t="s">
        <v>46</v>
      </c>
      <c r="K51" s="86" t="s">
        <v>46</v>
      </c>
      <c r="L51" s="76">
        <v>873</v>
      </c>
      <c r="M51" s="56">
        <v>100</v>
      </c>
      <c r="N51" s="149" t="s">
        <v>103</v>
      </c>
    </row>
    <row r="52" spans="1:14" ht="12.45" customHeight="1" x14ac:dyDescent="0.3">
      <c r="A52" s="59" t="s">
        <v>227</v>
      </c>
      <c r="B52" s="86">
        <v>628</v>
      </c>
      <c r="C52" s="81">
        <v>87.6</v>
      </c>
      <c r="D52" s="76">
        <v>48</v>
      </c>
      <c r="E52" s="121">
        <v>6.7</v>
      </c>
      <c r="F52" s="86" t="s">
        <v>328</v>
      </c>
      <c r="G52" s="86" t="s">
        <v>328</v>
      </c>
      <c r="H52" s="88">
        <v>11</v>
      </c>
      <c r="I52" s="79">
        <v>1.5</v>
      </c>
      <c r="J52" s="86" t="s">
        <v>328</v>
      </c>
      <c r="K52" s="86" t="s">
        <v>328</v>
      </c>
      <c r="L52" s="76">
        <v>717</v>
      </c>
      <c r="M52" s="56">
        <v>100</v>
      </c>
      <c r="N52" s="149" t="s">
        <v>364</v>
      </c>
    </row>
    <row r="53" spans="1:14" ht="12.45" customHeight="1" x14ac:dyDescent="0.3">
      <c r="A53" s="59" t="s">
        <v>228</v>
      </c>
      <c r="B53" s="86">
        <v>2453</v>
      </c>
      <c r="C53" s="81">
        <v>88.7</v>
      </c>
      <c r="D53" s="76">
        <v>60</v>
      </c>
      <c r="E53" s="121">
        <v>2.2000000000000002</v>
      </c>
      <c r="F53" s="86" t="s">
        <v>328</v>
      </c>
      <c r="G53" s="86" t="s">
        <v>328</v>
      </c>
      <c r="H53" s="88">
        <v>212</v>
      </c>
      <c r="I53" s="79">
        <v>7.7</v>
      </c>
      <c r="J53" s="86" t="s">
        <v>328</v>
      </c>
      <c r="K53" s="86" t="s">
        <v>328</v>
      </c>
      <c r="L53" s="76">
        <v>2764</v>
      </c>
      <c r="M53" s="56">
        <v>100</v>
      </c>
      <c r="N53" s="149" t="s">
        <v>104</v>
      </c>
    </row>
    <row r="54" spans="1:14" ht="12.45" customHeight="1" x14ac:dyDescent="0.3">
      <c r="A54" s="59" t="s">
        <v>230</v>
      </c>
      <c r="B54" s="86">
        <v>1968</v>
      </c>
      <c r="C54" s="81">
        <v>95.3</v>
      </c>
      <c r="D54" s="76">
        <v>60</v>
      </c>
      <c r="E54" s="121">
        <v>2.9</v>
      </c>
      <c r="F54" s="128">
        <v>23</v>
      </c>
      <c r="G54" s="126">
        <v>1.1000000000000001</v>
      </c>
      <c r="H54" s="88">
        <v>13</v>
      </c>
      <c r="I54" s="79">
        <v>0.6</v>
      </c>
      <c r="J54" s="86" t="s">
        <v>328</v>
      </c>
      <c r="K54" s="86" t="s">
        <v>328</v>
      </c>
      <c r="L54" s="76">
        <v>2066</v>
      </c>
      <c r="M54" s="56">
        <v>100</v>
      </c>
      <c r="N54" s="149" t="s">
        <v>105</v>
      </c>
    </row>
    <row r="55" spans="1:14" ht="12.45" customHeight="1" x14ac:dyDescent="0.3">
      <c r="A55" s="59" t="s">
        <v>229</v>
      </c>
      <c r="B55" s="86">
        <v>1413</v>
      </c>
      <c r="C55" s="81">
        <v>86.3</v>
      </c>
      <c r="D55" s="76">
        <v>4</v>
      </c>
      <c r="E55" s="121">
        <v>0.2</v>
      </c>
      <c r="F55" s="128">
        <v>4</v>
      </c>
      <c r="G55" s="126">
        <v>0.2</v>
      </c>
      <c r="H55" s="88">
        <v>216</v>
      </c>
      <c r="I55" s="79">
        <v>13.2</v>
      </c>
      <c r="J55" s="86" t="s">
        <v>46</v>
      </c>
      <c r="K55" s="86" t="s">
        <v>46</v>
      </c>
      <c r="L55" s="76">
        <v>1637</v>
      </c>
      <c r="M55" s="56">
        <v>100</v>
      </c>
      <c r="N55" s="149" t="s">
        <v>106</v>
      </c>
    </row>
    <row r="56" spans="1:14" ht="12.45" customHeight="1" x14ac:dyDescent="0.3">
      <c r="A56" s="59" t="s">
        <v>231</v>
      </c>
      <c r="B56" s="86">
        <v>442</v>
      </c>
      <c r="C56" s="81">
        <v>87.4</v>
      </c>
      <c r="D56" s="76">
        <v>16</v>
      </c>
      <c r="E56" s="121">
        <v>3.2</v>
      </c>
      <c r="F56" s="128">
        <v>43</v>
      </c>
      <c r="G56" s="126">
        <v>8.5</v>
      </c>
      <c r="H56" s="86" t="s">
        <v>328</v>
      </c>
      <c r="I56" s="62" t="s">
        <v>328</v>
      </c>
      <c r="J56" s="86" t="s">
        <v>328</v>
      </c>
      <c r="K56" s="62" t="s">
        <v>328</v>
      </c>
      <c r="L56" s="76">
        <v>506</v>
      </c>
      <c r="M56" s="56">
        <v>100</v>
      </c>
      <c r="N56" s="149" t="s">
        <v>107</v>
      </c>
    </row>
    <row r="57" spans="1:14" ht="12.45" customHeight="1" x14ac:dyDescent="0.3">
      <c r="A57" s="59" t="s">
        <v>183</v>
      </c>
      <c r="B57" s="86">
        <v>790</v>
      </c>
      <c r="C57" s="81">
        <v>88.6</v>
      </c>
      <c r="D57" s="76">
        <v>4</v>
      </c>
      <c r="E57" s="121">
        <v>0.4</v>
      </c>
      <c r="F57" s="128">
        <v>10</v>
      </c>
      <c r="G57" s="126">
        <v>1.1000000000000001</v>
      </c>
      <c r="H57" s="88">
        <v>88</v>
      </c>
      <c r="I57" s="79">
        <v>9.9</v>
      </c>
      <c r="J57" s="86" t="s">
        <v>46</v>
      </c>
      <c r="K57" s="86" t="s">
        <v>46</v>
      </c>
      <c r="L57" s="76">
        <v>892</v>
      </c>
      <c r="M57" s="56">
        <v>100</v>
      </c>
      <c r="N57" s="149" t="s">
        <v>108</v>
      </c>
    </row>
    <row r="58" spans="1:14" ht="12.45" customHeight="1" x14ac:dyDescent="0.3">
      <c r="A58" s="59" t="s">
        <v>182</v>
      </c>
      <c r="B58" s="86">
        <v>19324</v>
      </c>
      <c r="C58" s="81">
        <v>87.6</v>
      </c>
      <c r="D58" s="76">
        <v>395</v>
      </c>
      <c r="E58" s="121">
        <v>1.8</v>
      </c>
      <c r="F58" s="128">
        <v>111</v>
      </c>
      <c r="G58" s="126">
        <v>0.5</v>
      </c>
      <c r="H58" s="88">
        <v>2029</v>
      </c>
      <c r="I58" s="79">
        <v>9.1999999999999993</v>
      </c>
      <c r="J58" s="86">
        <v>202</v>
      </c>
      <c r="K58" s="62">
        <v>0.9</v>
      </c>
      <c r="L58" s="76">
        <v>22061</v>
      </c>
      <c r="M58" s="56">
        <v>100</v>
      </c>
      <c r="N58" s="149" t="s">
        <v>109</v>
      </c>
    </row>
    <row r="59" spans="1:14" ht="12.45" customHeight="1" x14ac:dyDescent="0.3">
      <c r="A59" s="59" t="s">
        <v>232</v>
      </c>
      <c r="B59" s="86">
        <v>1717</v>
      </c>
      <c r="C59" s="81">
        <v>90.5</v>
      </c>
      <c r="D59" s="76">
        <v>5</v>
      </c>
      <c r="E59" s="121">
        <v>0.3</v>
      </c>
      <c r="F59" s="128">
        <v>10</v>
      </c>
      <c r="G59" s="126">
        <v>0.5</v>
      </c>
      <c r="H59" s="88">
        <v>165</v>
      </c>
      <c r="I59" s="79">
        <v>8.6999999999999993</v>
      </c>
      <c r="J59" s="86" t="s">
        <v>46</v>
      </c>
      <c r="K59" s="86" t="s">
        <v>46</v>
      </c>
      <c r="L59" s="76">
        <v>1897</v>
      </c>
      <c r="M59" s="56">
        <v>100</v>
      </c>
      <c r="N59" s="149" t="s">
        <v>110</v>
      </c>
    </row>
    <row r="60" spans="1:14" ht="12.45" customHeight="1" x14ac:dyDescent="0.3">
      <c r="A60" s="59" t="s">
        <v>361</v>
      </c>
      <c r="B60" s="86">
        <v>813</v>
      </c>
      <c r="C60" s="81">
        <v>89.4</v>
      </c>
      <c r="D60" s="76" t="s">
        <v>328</v>
      </c>
      <c r="E60" s="121" t="s">
        <v>328</v>
      </c>
      <c r="F60" s="76" t="s">
        <v>328</v>
      </c>
      <c r="G60" s="121" t="s">
        <v>328</v>
      </c>
      <c r="H60" s="88">
        <v>83</v>
      </c>
      <c r="I60" s="79">
        <v>9.1</v>
      </c>
      <c r="J60" s="86" t="s">
        <v>46</v>
      </c>
      <c r="K60" s="86" t="s">
        <v>46</v>
      </c>
      <c r="L60" s="76">
        <v>909</v>
      </c>
      <c r="M60" s="56">
        <v>100</v>
      </c>
      <c r="N60" s="149" t="s">
        <v>111</v>
      </c>
    </row>
    <row r="61" spans="1:14" ht="12.45" customHeight="1" x14ac:dyDescent="0.3">
      <c r="A61" s="59" t="s">
        <v>233</v>
      </c>
      <c r="B61" s="86">
        <v>881</v>
      </c>
      <c r="C61" s="81">
        <v>85.5</v>
      </c>
      <c r="D61" s="76" t="s">
        <v>328</v>
      </c>
      <c r="E61" s="121" t="s">
        <v>328</v>
      </c>
      <c r="F61" s="76" t="s">
        <v>328</v>
      </c>
      <c r="G61" s="121" t="s">
        <v>328</v>
      </c>
      <c r="H61" s="88">
        <v>141</v>
      </c>
      <c r="I61" s="79">
        <v>13.7</v>
      </c>
      <c r="J61" s="86" t="s">
        <v>46</v>
      </c>
      <c r="K61" s="86" t="s">
        <v>46</v>
      </c>
      <c r="L61" s="76">
        <v>1030</v>
      </c>
      <c r="M61" s="56">
        <v>100</v>
      </c>
      <c r="N61" s="149" t="s">
        <v>112</v>
      </c>
    </row>
    <row r="62" spans="1:14" ht="12.45" customHeight="1" x14ac:dyDescent="0.3">
      <c r="A62" s="59" t="s">
        <v>234</v>
      </c>
      <c r="B62" s="86">
        <v>1001</v>
      </c>
      <c r="C62" s="81">
        <v>86</v>
      </c>
      <c r="D62" s="76" t="s">
        <v>328</v>
      </c>
      <c r="E62" s="121" t="s">
        <v>328</v>
      </c>
      <c r="F62" s="128">
        <v>12</v>
      </c>
      <c r="G62" s="126">
        <v>1</v>
      </c>
      <c r="H62" s="88">
        <v>149</v>
      </c>
      <c r="I62" s="79">
        <v>12.8</v>
      </c>
      <c r="J62" s="86" t="s">
        <v>328</v>
      </c>
      <c r="K62" s="62" t="s">
        <v>328</v>
      </c>
      <c r="L62" s="76">
        <v>1164</v>
      </c>
      <c r="M62" s="56">
        <v>100</v>
      </c>
      <c r="N62" s="149" t="s">
        <v>113</v>
      </c>
    </row>
    <row r="63" spans="1:14" ht="12.45" customHeight="1" x14ac:dyDescent="0.3">
      <c r="A63" s="59" t="s">
        <v>235</v>
      </c>
      <c r="B63" s="86">
        <v>2919</v>
      </c>
      <c r="C63" s="81">
        <v>92.3</v>
      </c>
      <c r="D63" s="76">
        <v>147</v>
      </c>
      <c r="E63" s="121">
        <v>4.7</v>
      </c>
      <c r="F63" s="128">
        <v>79</v>
      </c>
      <c r="G63" s="126">
        <v>2.5</v>
      </c>
      <c r="H63" s="88">
        <v>16</v>
      </c>
      <c r="I63" s="79">
        <v>0.5</v>
      </c>
      <c r="J63" s="86" t="s">
        <v>46</v>
      </c>
      <c r="K63" s="86" t="s">
        <v>46</v>
      </c>
      <c r="L63" s="76">
        <v>3161</v>
      </c>
      <c r="M63" s="56">
        <v>100</v>
      </c>
      <c r="N63" s="149" t="s">
        <v>114</v>
      </c>
    </row>
    <row r="64" spans="1:14" ht="12.45" customHeight="1" x14ac:dyDescent="0.3">
      <c r="A64" s="59" t="s">
        <v>236</v>
      </c>
      <c r="B64" s="86">
        <v>1513</v>
      </c>
      <c r="C64" s="81">
        <v>90.1</v>
      </c>
      <c r="D64" s="76">
        <v>103</v>
      </c>
      <c r="E64" s="121">
        <v>6.1</v>
      </c>
      <c r="F64" s="128">
        <v>46</v>
      </c>
      <c r="G64" s="126">
        <v>2.7</v>
      </c>
      <c r="H64" s="88">
        <v>17</v>
      </c>
      <c r="I64" s="79">
        <v>1</v>
      </c>
      <c r="J64" s="86" t="s">
        <v>46</v>
      </c>
      <c r="K64" s="86" t="s">
        <v>46</v>
      </c>
      <c r="L64" s="76">
        <v>1679</v>
      </c>
      <c r="M64" s="56">
        <v>100</v>
      </c>
      <c r="N64" s="149" t="s">
        <v>115</v>
      </c>
    </row>
    <row r="65" spans="1:14" ht="12.45" customHeight="1" x14ac:dyDescent="0.3">
      <c r="A65" s="59" t="s">
        <v>237</v>
      </c>
      <c r="B65" s="86">
        <v>1905</v>
      </c>
      <c r="C65" s="81">
        <v>90.8</v>
      </c>
      <c r="D65" s="76">
        <v>134</v>
      </c>
      <c r="E65" s="121">
        <v>6.4</v>
      </c>
      <c r="F65" s="128">
        <v>24</v>
      </c>
      <c r="G65" s="126">
        <v>1.1000000000000001</v>
      </c>
      <c r="H65" s="88">
        <v>36</v>
      </c>
      <c r="I65" s="79">
        <v>1.7</v>
      </c>
      <c r="J65" s="86" t="s">
        <v>46</v>
      </c>
      <c r="K65" s="86" t="s">
        <v>46</v>
      </c>
      <c r="L65" s="76">
        <v>2099</v>
      </c>
      <c r="M65" s="56">
        <v>100</v>
      </c>
      <c r="N65" s="149" t="s">
        <v>116</v>
      </c>
    </row>
    <row r="66" spans="1:14" ht="12.45" customHeight="1" x14ac:dyDescent="0.3">
      <c r="A66" s="59" t="s">
        <v>184</v>
      </c>
      <c r="B66" s="86">
        <v>1980</v>
      </c>
      <c r="C66" s="81">
        <v>88.6</v>
      </c>
      <c r="D66" s="76">
        <v>131</v>
      </c>
      <c r="E66" s="121">
        <v>5.9</v>
      </c>
      <c r="F66" s="128">
        <v>79</v>
      </c>
      <c r="G66" s="126">
        <v>3.5</v>
      </c>
      <c r="H66" s="88">
        <v>40</v>
      </c>
      <c r="I66" s="79">
        <v>1.8</v>
      </c>
      <c r="J66" s="86">
        <v>4</v>
      </c>
      <c r="K66" s="62">
        <v>0.2</v>
      </c>
      <c r="L66" s="76">
        <v>2234</v>
      </c>
      <c r="M66" s="56">
        <v>100</v>
      </c>
      <c r="N66" s="149" t="s">
        <v>117</v>
      </c>
    </row>
    <row r="67" spans="1:14" ht="12.45" customHeight="1" x14ac:dyDescent="0.3">
      <c r="A67" s="59" t="s">
        <v>238</v>
      </c>
      <c r="B67" s="86">
        <v>1733</v>
      </c>
      <c r="C67" s="81">
        <v>91</v>
      </c>
      <c r="D67" s="76">
        <v>85</v>
      </c>
      <c r="E67" s="121">
        <v>4.5</v>
      </c>
      <c r="F67" s="128">
        <v>58</v>
      </c>
      <c r="G67" s="126">
        <v>3</v>
      </c>
      <c r="H67" s="88">
        <v>26</v>
      </c>
      <c r="I67" s="79">
        <v>1.4</v>
      </c>
      <c r="J67" s="86">
        <v>3</v>
      </c>
      <c r="K67" s="62">
        <v>0.2</v>
      </c>
      <c r="L67" s="76">
        <v>1905</v>
      </c>
      <c r="M67" s="56">
        <v>100</v>
      </c>
      <c r="N67" s="149" t="s">
        <v>118</v>
      </c>
    </row>
    <row r="68" spans="1:14" ht="12.45" customHeight="1" x14ac:dyDescent="0.3">
      <c r="A68" s="59" t="s">
        <v>239</v>
      </c>
      <c r="B68" s="86">
        <v>2839</v>
      </c>
      <c r="C68" s="81">
        <v>78.3</v>
      </c>
      <c r="D68" s="76">
        <v>104</v>
      </c>
      <c r="E68" s="121">
        <v>2.9</v>
      </c>
      <c r="F68" s="128">
        <v>14</v>
      </c>
      <c r="G68" s="126">
        <v>0.4</v>
      </c>
      <c r="H68" s="88">
        <v>439</v>
      </c>
      <c r="I68" s="79">
        <v>12.1</v>
      </c>
      <c r="J68" s="86">
        <v>232</v>
      </c>
      <c r="K68" s="59">
        <v>6.4</v>
      </c>
      <c r="L68" s="76">
        <v>3628</v>
      </c>
      <c r="M68" s="56">
        <v>100</v>
      </c>
      <c r="N68" s="149" t="s">
        <v>119</v>
      </c>
    </row>
    <row r="69" spans="1:14" ht="12.45" customHeight="1" x14ac:dyDescent="0.3">
      <c r="A69" s="59" t="s">
        <v>240</v>
      </c>
      <c r="B69" s="86">
        <v>1875</v>
      </c>
      <c r="C69" s="81">
        <v>87.4</v>
      </c>
      <c r="D69" s="76">
        <v>118</v>
      </c>
      <c r="E69" s="121">
        <v>5.5</v>
      </c>
      <c r="F69" s="128">
        <v>125</v>
      </c>
      <c r="G69" s="126">
        <v>5.8</v>
      </c>
      <c r="H69" s="88">
        <v>27</v>
      </c>
      <c r="I69" s="79">
        <v>1.3</v>
      </c>
      <c r="J69" s="86" t="s">
        <v>46</v>
      </c>
      <c r="K69" s="86" t="s">
        <v>46</v>
      </c>
      <c r="L69" s="76">
        <v>2145</v>
      </c>
      <c r="M69" s="56">
        <v>100</v>
      </c>
      <c r="N69" s="149" t="s">
        <v>120</v>
      </c>
    </row>
    <row r="70" spans="1:14" ht="12.45" customHeight="1" x14ac:dyDescent="0.3">
      <c r="A70" s="59" t="s">
        <v>185</v>
      </c>
      <c r="B70" s="86">
        <v>797</v>
      </c>
      <c r="C70" s="81">
        <v>91.8</v>
      </c>
      <c r="D70" s="76">
        <v>24</v>
      </c>
      <c r="E70" s="121">
        <v>2.8</v>
      </c>
      <c r="F70" s="128">
        <v>22</v>
      </c>
      <c r="G70" s="126">
        <v>2.5</v>
      </c>
      <c r="H70" s="88">
        <v>25</v>
      </c>
      <c r="I70" s="79">
        <v>2.9</v>
      </c>
      <c r="J70" s="86" t="s">
        <v>46</v>
      </c>
      <c r="K70" s="86" t="s">
        <v>46</v>
      </c>
      <c r="L70" s="76">
        <v>868</v>
      </c>
      <c r="M70" s="56">
        <v>100</v>
      </c>
      <c r="N70" s="149" t="s">
        <v>121</v>
      </c>
    </row>
    <row r="71" spans="1:14" ht="12.45" customHeight="1" x14ac:dyDescent="0.3">
      <c r="A71" s="59" t="s">
        <v>122</v>
      </c>
      <c r="B71" s="86">
        <v>369</v>
      </c>
      <c r="C71" s="81">
        <v>90.7</v>
      </c>
      <c r="D71" s="76">
        <v>11</v>
      </c>
      <c r="E71" s="121">
        <v>2.7</v>
      </c>
      <c r="F71" s="128">
        <v>23</v>
      </c>
      <c r="G71" s="126">
        <v>5.7</v>
      </c>
      <c r="H71" s="88">
        <v>4</v>
      </c>
      <c r="I71" s="79">
        <v>1</v>
      </c>
      <c r="J71" s="86" t="s">
        <v>46</v>
      </c>
      <c r="K71" s="86" t="s">
        <v>46</v>
      </c>
      <c r="L71" s="76">
        <v>407</v>
      </c>
      <c r="M71" s="56">
        <v>100</v>
      </c>
      <c r="N71" s="149" t="s">
        <v>122</v>
      </c>
    </row>
    <row r="72" spans="1:14" ht="12.45" customHeight="1" x14ac:dyDescent="0.3">
      <c r="A72" s="59" t="s">
        <v>242</v>
      </c>
      <c r="B72" s="86">
        <v>113</v>
      </c>
      <c r="C72" s="81">
        <v>88.3</v>
      </c>
      <c r="D72" s="76" t="s">
        <v>46</v>
      </c>
      <c r="E72" s="81" t="s">
        <v>46</v>
      </c>
      <c r="F72" s="127" t="s">
        <v>328</v>
      </c>
      <c r="G72" s="125" t="s">
        <v>328</v>
      </c>
      <c r="H72" s="127" t="s">
        <v>328</v>
      </c>
      <c r="I72" s="125" t="s">
        <v>328</v>
      </c>
      <c r="J72" s="86" t="s">
        <v>46</v>
      </c>
      <c r="K72" s="86" t="s">
        <v>46</v>
      </c>
      <c r="L72" s="76">
        <v>128</v>
      </c>
      <c r="M72" s="56">
        <v>100</v>
      </c>
      <c r="N72" s="149" t="s">
        <v>123</v>
      </c>
    </row>
    <row r="73" spans="1:14" ht="12.45" customHeight="1" x14ac:dyDescent="0.3">
      <c r="A73" s="59" t="s">
        <v>241</v>
      </c>
      <c r="B73" s="86">
        <v>938</v>
      </c>
      <c r="C73" s="81">
        <v>88.2</v>
      </c>
      <c r="D73" s="76">
        <v>17</v>
      </c>
      <c r="E73" s="121">
        <v>1.6</v>
      </c>
      <c r="F73" s="128">
        <v>45</v>
      </c>
      <c r="G73" s="126">
        <v>4.2</v>
      </c>
      <c r="H73" s="88">
        <v>64</v>
      </c>
      <c r="I73" s="79">
        <v>6</v>
      </c>
      <c r="J73" s="86" t="s">
        <v>46</v>
      </c>
      <c r="K73" s="86" t="s">
        <v>46</v>
      </c>
      <c r="L73" s="76">
        <v>1064</v>
      </c>
      <c r="M73" s="56">
        <v>100</v>
      </c>
      <c r="N73" s="149" t="s">
        <v>124</v>
      </c>
    </row>
    <row r="74" spans="1:14" ht="12.45" customHeight="1" x14ac:dyDescent="0.3">
      <c r="A74" s="59" t="s">
        <v>243</v>
      </c>
      <c r="B74" s="86">
        <v>1733</v>
      </c>
      <c r="C74" s="81">
        <v>87.4</v>
      </c>
      <c r="D74" s="76" t="s">
        <v>46</v>
      </c>
      <c r="E74" s="81" t="s">
        <v>46</v>
      </c>
      <c r="F74" s="127" t="s">
        <v>328</v>
      </c>
      <c r="G74" s="125" t="s">
        <v>328</v>
      </c>
      <c r="H74" s="127" t="s">
        <v>328</v>
      </c>
      <c r="I74" s="125" t="s">
        <v>328</v>
      </c>
      <c r="J74" s="86" t="s">
        <v>46</v>
      </c>
      <c r="K74" s="86" t="s">
        <v>46</v>
      </c>
      <c r="L74" s="76">
        <v>1982</v>
      </c>
      <c r="M74" s="56">
        <v>100</v>
      </c>
      <c r="N74" s="149" t="s">
        <v>125</v>
      </c>
    </row>
    <row r="75" spans="1:14" ht="12.45" customHeight="1" x14ac:dyDescent="0.3">
      <c r="A75" s="59" t="s">
        <v>244</v>
      </c>
      <c r="B75" s="86">
        <v>301</v>
      </c>
      <c r="C75" s="81">
        <v>89.3</v>
      </c>
      <c r="D75" s="76">
        <v>27</v>
      </c>
      <c r="E75" s="121">
        <v>8</v>
      </c>
      <c r="F75" s="86" t="s">
        <v>328</v>
      </c>
      <c r="G75" s="121" t="s">
        <v>328</v>
      </c>
      <c r="H75" s="86" t="s">
        <v>328</v>
      </c>
      <c r="I75" s="121" t="s">
        <v>328</v>
      </c>
      <c r="J75" s="86" t="s">
        <v>46</v>
      </c>
      <c r="K75" s="86" t="s">
        <v>46</v>
      </c>
      <c r="L75" s="76">
        <v>337</v>
      </c>
      <c r="M75" s="56">
        <v>100</v>
      </c>
      <c r="N75" s="149" t="s">
        <v>126</v>
      </c>
    </row>
    <row r="76" spans="1:14" ht="12.45" customHeight="1" x14ac:dyDescent="0.3">
      <c r="A76" s="59" t="s">
        <v>245</v>
      </c>
      <c r="B76" s="86">
        <v>148</v>
      </c>
      <c r="C76" s="81">
        <v>87.1</v>
      </c>
      <c r="D76" s="76">
        <v>16</v>
      </c>
      <c r="E76" s="121">
        <v>9.4</v>
      </c>
      <c r="F76" s="127" t="s">
        <v>46</v>
      </c>
      <c r="G76" s="125" t="s">
        <v>295</v>
      </c>
      <c r="H76" s="88">
        <v>6</v>
      </c>
      <c r="I76" s="79">
        <v>3.5</v>
      </c>
      <c r="J76" s="86" t="s">
        <v>46</v>
      </c>
      <c r="K76" s="86" t="s">
        <v>46</v>
      </c>
      <c r="L76" s="76">
        <v>170</v>
      </c>
      <c r="M76" s="56">
        <v>100</v>
      </c>
      <c r="N76" s="149" t="s">
        <v>127</v>
      </c>
    </row>
    <row r="77" spans="1:14" ht="12.45" customHeight="1" x14ac:dyDescent="0.3">
      <c r="A77" s="59" t="s">
        <v>246</v>
      </c>
      <c r="B77" s="86">
        <v>2074</v>
      </c>
      <c r="C77" s="81">
        <v>85.8</v>
      </c>
      <c r="D77" s="76" t="s">
        <v>328</v>
      </c>
      <c r="E77" s="76" t="s">
        <v>328</v>
      </c>
      <c r="F77" s="76" t="s">
        <v>328</v>
      </c>
      <c r="G77" s="76" t="s">
        <v>328</v>
      </c>
      <c r="H77" s="88">
        <v>334</v>
      </c>
      <c r="I77" s="79">
        <v>13.8</v>
      </c>
      <c r="J77" s="86" t="s">
        <v>46</v>
      </c>
      <c r="K77" s="86" t="s">
        <v>46</v>
      </c>
      <c r="L77" s="76">
        <v>2417</v>
      </c>
      <c r="M77" s="56">
        <v>100</v>
      </c>
      <c r="N77" s="149" t="s">
        <v>128</v>
      </c>
    </row>
    <row r="78" spans="1:14" ht="12.45" customHeight="1" x14ac:dyDescent="0.3">
      <c r="A78" s="59" t="s">
        <v>247</v>
      </c>
      <c r="B78" s="86">
        <v>1647</v>
      </c>
      <c r="C78" s="81">
        <v>89</v>
      </c>
      <c r="D78" s="76">
        <v>35</v>
      </c>
      <c r="E78" s="121">
        <v>1.9</v>
      </c>
      <c r="F78" s="128">
        <v>16</v>
      </c>
      <c r="G78" s="126">
        <v>0.9</v>
      </c>
      <c r="H78" s="88">
        <v>153</v>
      </c>
      <c r="I78" s="79">
        <v>8.3000000000000007</v>
      </c>
      <c r="J78" s="86" t="s">
        <v>46</v>
      </c>
      <c r="K78" s="86" t="s">
        <v>46</v>
      </c>
      <c r="L78" s="76">
        <v>1851</v>
      </c>
      <c r="M78" s="56">
        <v>100</v>
      </c>
      <c r="N78" s="149" t="s">
        <v>129</v>
      </c>
    </row>
    <row r="79" spans="1:14" ht="12.45" customHeight="1" x14ac:dyDescent="0.3">
      <c r="A79" s="59" t="s">
        <v>186</v>
      </c>
      <c r="B79" s="86">
        <v>4050</v>
      </c>
      <c r="C79" s="81">
        <v>84.7</v>
      </c>
      <c r="D79" s="76">
        <v>397</v>
      </c>
      <c r="E79" s="121">
        <v>8.3000000000000007</v>
      </c>
      <c r="F79" s="128">
        <v>251</v>
      </c>
      <c r="G79" s="126">
        <v>5.2</v>
      </c>
      <c r="H79" s="88">
        <v>65</v>
      </c>
      <c r="I79" s="79">
        <v>1.4</v>
      </c>
      <c r="J79" s="86">
        <v>21</v>
      </c>
      <c r="K79" s="62">
        <v>0.4</v>
      </c>
      <c r="L79" s="76">
        <v>4784</v>
      </c>
      <c r="M79" s="56">
        <v>100</v>
      </c>
      <c r="N79" s="149" t="s">
        <v>130</v>
      </c>
    </row>
    <row r="80" spans="1:14" ht="12.45" customHeight="1" x14ac:dyDescent="0.3">
      <c r="A80" s="59" t="s">
        <v>248</v>
      </c>
      <c r="B80" s="86">
        <v>643</v>
      </c>
      <c r="C80" s="81">
        <v>84.3</v>
      </c>
      <c r="D80" s="76">
        <v>4</v>
      </c>
      <c r="E80" s="121">
        <v>0.5</v>
      </c>
      <c r="F80" s="128">
        <v>16</v>
      </c>
      <c r="G80" s="126">
        <v>2.1</v>
      </c>
      <c r="H80" s="88">
        <v>100</v>
      </c>
      <c r="I80" s="79">
        <v>13.1</v>
      </c>
      <c r="J80" s="86" t="s">
        <v>46</v>
      </c>
      <c r="K80" s="86" t="s">
        <v>46</v>
      </c>
      <c r="L80" s="76">
        <v>763</v>
      </c>
      <c r="M80" s="56">
        <v>100</v>
      </c>
      <c r="N80" s="149" t="s">
        <v>131</v>
      </c>
    </row>
    <row r="81" spans="1:14" ht="12.45" customHeight="1" x14ac:dyDescent="0.3">
      <c r="A81" s="59" t="s">
        <v>187</v>
      </c>
      <c r="B81" s="86">
        <v>1561</v>
      </c>
      <c r="C81" s="81">
        <v>90</v>
      </c>
      <c r="D81" s="76">
        <v>10</v>
      </c>
      <c r="E81" s="121">
        <v>0.6</v>
      </c>
      <c r="F81" s="86" t="s">
        <v>328</v>
      </c>
      <c r="G81" s="62" t="s">
        <v>328</v>
      </c>
      <c r="H81" s="88">
        <v>156</v>
      </c>
      <c r="I81" s="79">
        <v>9</v>
      </c>
      <c r="J81" s="86" t="s">
        <v>328</v>
      </c>
      <c r="K81" s="62" t="s">
        <v>328</v>
      </c>
      <c r="L81" s="76">
        <v>1735</v>
      </c>
      <c r="M81" s="56">
        <v>100</v>
      </c>
      <c r="N81" s="149" t="s">
        <v>132</v>
      </c>
    </row>
    <row r="82" spans="1:14" ht="12.45" customHeight="1" x14ac:dyDescent="0.3">
      <c r="A82" s="59" t="s">
        <v>249</v>
      </c>
      <c r="B82" s="86">
        <v>549</v>
      </c>
      <c r="C82" s="81">
        <v>88.3</v>
      </c>
      <c r="D82" s="76" t="s">
        <v>328</v>
      </c>
      <c r="E82" s="121" t="s">
        <v>328</v>
      </c>
      <c r="F82" s="127" t="s">
        <v>328</v>
      </c>
      <c r="G82" s="125" t="s">
        <v>328</v>
      </c>
      <c r="H82" s="88">
        <v>69</v>
      </c>
      <c r="I82" s="79">
        <v>11.1</v>
      </c>
      <c r="J82" s="86" t="s">
        <v>46</v>
      </c>
      <c r="K82" s="86" t="s">
        <v>46</v>
      </c>
      <c r="L82" s="76">
        <v>622</v>
      </c>
      <c r="M82" s="56">
        <v>100</v>
      </c>
      <c r="N82" s="149" t="s">
        <v>133</v>
      </c>
    </row>
    <row r="83" spans="1:14" ht="12.45" customHeight="1" x14ac:dyDescent="0.3">
      <c r="A83" s="59" t="s">
        <v>250</v>
      </c>
      <c r="B83" s="86">
        <v>1665</v>
      </c>
      <c r="C83" s="81">
        <v>92.7</v>
      </c>
      <c r="D83" s="76">
        <v>58</v>
      </c>
      <c r="E83" s="121">
        <v>3.2</v>
      </c>
      <c r="F83" s="128">
        <v>70</v>
      </c>
      <c r="G83" s="126">
        <v>3.9</v>
      </c>
      <c r="H83" s="86" t="s">
        <v>328</v>
      </c>
      <c r="I83" s="121" t="s">
        <v>328</v>
      </c>
      <c r="J83" s="86" t="s">
        <v>328</v>
      </c>
      <c r="K83" s="62" t="s">
        <v>328</v>
      </c>
      <c r="L83" s="76">
        <v>1797</v>
      </c>
      <c r="M83" s="56">
        <v>100</v>
      </c>
      <c r="N83" s="149" t="s">
        <v>134</v>
      </c>
    </row>
    <row r="84" spans="1:14" ht="12.45" customHeight="1" x14ac:dyDescent="0.3">
      <c r="A84" s="59" t="s">
        <v>251</v>
      </c>
      <c r="B84" s="86">
        <v>2487</v>
      </c>
      <c r="C84" s="81">
        <v>90.6</v>
      </c>
      <c r="D84" s="76">
        <v>85</v>
      </c>
      <c r="E84" s="121">
        <v>3.1</v>
      </c>
      <c r="F84" s="128">
        <v>27</v>
      </c>
      <c r="G84" s="126">
        <v>1</v>
      </c>
      <c r="H84" s="88">
        <v>146</v>
      </c>
      <c r="I84" s="79">
        <v>5.3</v>
      </c>
      <c r="J84" s="86" t="s">
        <v>46</v>
      </c>
      <c r="K84" s="86" t="s">
        <v>46</v>
      </c>
      <c r="L84" s="76">
        <v>2745</v>
      </c>
      <c r="M84" s="56">
        <v>100</v>
      </c>
      <c r="N84" s="149" t="s">
        <v>135</v>
      </c>
    </row>
    <row r="85" spans="1:14" ht="12.45" customHeight="1" x14ac:dyDescent="0.3">
      <c r="A85" s="59" t="s">
        <v>252</v>
      </c>
      <c r="B85" s="86">
        <v>1298</v>
      </c>
      <c r="C85" s="81">
        <v>87.3</v>
      </c>
      <c r="D85" s="76">
        <v>13</v>
      </c>
      <c r="E85" s="121">
        <v>0.9</v>
      </c>
      <c r="F85" s="128">
        <v>7</v>
      </c>
      <c r="G85" s="126">
        <v>0.5</v>
      </c>
      <c r="H85" s="88">
        <v>169</v>
      </c>
      <c r="I85" s="79">
        <v>11.4</v>
      </c>
      <c r="J85" s="86" t="s">
        <v>46</v>
      </c>
      <c r="K85" s="86" t="s">
        <v>46</v>
      </c>
      <c r="L85" s="76">
        <v>1487</v>
      </c>
      <c r="M85" s="56">
        <v>100</v>
      </c>
      <c r="N85" s="149" t="s">
        <v>136</v>
      </c>
    </row>
    <row r="86" spans="1:14" ht="12.45" customHeight="1" x14ac:dyDescent="0.3">
      <c r="A86" s="59" t="s">
        <v>253</v>
      </c>
      <c r="B86" s="86">
        <v>1544</v>
      </c>
      <c r="C86" s="81">
        <v>88.4</v>
      </c>
      <c r="D86" s="76">
        <v>88</v>
      </c>
      <c r="E86" s="121">
        <v>5</v>
      </c>
      <c r="F86" s="128">
        <v>93</v>
      </c>
      <c r="G86" s="126">
        <v>5.3</v>
      </c>
      <c r="H86" s="88">
        <v>22</v>
      </c>
      <c r="I86" s="79">
        <v>1.3</v>
      </c>
      <c r="J86" s="86" t="s">
        <v>46</v>
      </c>
      <c r="K86" s="86" t="s">
        <v>46</v>
      </c>
      <c r="L86" s="76">
        <v>1747</v>
      </c>
      <c r="M86" s="56">
        <v>100</v>
      </c>
      <c r="N86" s="149" t="s">
        <v>137</v>
      </c>
    </row>
    <row r="87" spans="1:14" ht="12.45" customHeight="1" x14ac:dyDescent="0.3">
      <c r="A87" s="59" t="s">
        <v>254</v>
      </c>
      <c r="B87" s="86">
        <v>1892</v>
      </c>
      <c r="C87" s="81">
        <v>88</v>
      </c>
      <c r="D87" s="76">
        <v>16</v>
      </c>
      <c r="E87" s="121">
        <v>0.7</v>
      </c>
      <c r="F87" s="128">
        <v>10</v>
      </c>
      <c r="G87" s="126">
        <v>0.5</v>
      </c>
      <c r="H87" s="88">
        <v>204</v>
      </c>
      <c r="I87" s="79">
        <v>9.5</v>
      </c>
      <c r="J87" s="86">
        <v>27</v>
      </c>
      <c r="K87" s="62">
        <v>1.3</v>
      </c>
      <c r="L87" s="76">
        <v>2149</v>
      </c>
      <c r="M87" s="56">
        <v>100</v>
      </c>
      <c r="N87" s="149" t="s">
        <v>138</v>
      </c>
    </row>
    <row r="88" spans="1:14" ht="12.45" customHeight="1" x14ac:dyDescent="0.3">
      <c r="A88" s="59" t="s">
        <v>308</v>
      </c>
      <c r="B88" s="86">
        <v>1137</v>
      </c>
      <c r="C88" s="81">
        <v>96.8</v>
      </c>
      <c r="D88" s="76">
        <v>20</v>
      </c>
      <c r="E88" s="121">
        <v>1.7</v>
      </c>
      <c r="F88" s="86" t="s">
        <v>328</v>
      </c>
      <c r="G88" s="62" t="s">
        <v>328</v>
      </c>
      <c r="H88" s="88">
        <v>10</v>
      </c>
      <c r="I88" s="79">
        <v>0.9</v>
      </c>
      <c r="J88" s="86" t="s">
        <v>328</v>
      </c>
      <c r="K88" s="62" t="s">
        <v>328</v>
      </c>
      <c r="L88" s="76">
        <v>1175</v>
      </c>
      <c r="M88" s="56">
        <v>100</v>
      </c>
      <c r="N88" s="149" t="s">
        <v>139</v>
      </c>
    </row>
    <row r="89" spans="1:14" ht="12.45" customHeight="1" x14ac:dyDescent="0.3">
      <c r="A89" s="59" t="s">
        <v>255</v>
      </c>
      <c r="B89" s="86">
        <v>1360</v>
      </c>
      <c r="C89" s="81">
        <v>87.9</v>
      </c>
      <c r="D89" s="76">
        <v>97</v>
      </c>
      <c r="E89" s="121">
        <v>6.3</v>
      </c>
      <c r="F89" s="128">
        <v>74</v>
      </c>
      <c r="G89" s="126">
        <v>4.8</v>
      </c>
      <c r="H89" s="88">
        <v>16</v>
      </c>
      <c r="I89" s="79">
        <v>1</v>
      </c>
      <c r="J89" s="86" t="s">
        <v>46</v>
      </c>
      <c r="K89" s="86" t="s">
        <v>46</v>
      </c>
      <c r="L89" s="76">
        <v>1547</v>
      </c>
      <c r="M89" s="56">
        <v>100</v>
      </c>
      <c r="N89" s="149" t="s">
        <v>140</v>
      </c>
    </row>
    <row r="90" spans="1:14" ht="12.45" customHeight="1" x14ac:dyDescent="0.3">
      <c r="A90" s="59" t="s">
        <v>256</v>
      </c>
      <c r="B90" s="86">
        <v>751</v>
      </c>
      <c r="C90" s="81">
        <v>86.2</v>
      </c>
      <c r="D90" s="76" t="s">
        <v>46</v>
      </c>
      <c r="E90" s="81" t="s">
        <v>46</v>
      </c>
      <c r="F90" s="128">
        <v>5</v>
      </c>
      <c r="G90" s="126">
        <v>0.6</v>
      </c>
      <c r="H90" s="88">
        <v>115</v>
      </c>
      <c r="I90" s="79">
        <v>13.2</v>
      </c>
      <c r="J90" s="86" t="s">
        <v>46</v>
      </c>
      <c r="K90" s="86" t="s">
        <v>46</v>
      </c>
      <c r="L90" s="76">
        <v>871</v>
      </c>
      <c r="M90" s="56">
        <v>100</v>
      </c>
      <c r="N90" s="149" t="s">
        <v>141</v>
      </c>
    </row>
    <row r="91" spans="1:14" ht="12.45" customHeight="1" x14ac:dyDescent="0.3">
      <c r="A91" s="59" t="s">
        <v>307</v>
      </c>
      <c r="B91" s="86">
        <v>1462</v>
      </c>
      <c r="C91" s="81">
        <v>88.2</v>
      </c>
      <c r="D91" s="76">
        <v>134</v>
      </c>
      <c r="E91" s="121">
        <v>8.1</v>
      </c>
      <c r="F91" s="127" t="s">
        <v>328</v>
      </c>
      <c r="G91" s="125" t="s">
        <v>328</v>
      </c>
      <c r="H91" s="88">
        <v>59</v>
      </c>
      <c r="I91" s="79">
        <v>3.6</v>
      </c>
      <c r="J91" s="86" t="s">
        <v>328</v>
      </c>
      <c r="K91" s="62" t="s">
        <v>328</v>
      </c>
      <c r="L91" s="76">
        <v>1657</v>
      </c>
      <c r="M91" s="56">
        <v>100</v>
      </c>
      <c r="N91" s="149" t="s">
        <v>142</v>
      </c>
    </row>
    <row r="92" spans="1:14" ht="12.45" customHeight="1" x14ac:dyDescent="0.3">
      <c r="A92" s="59" t="s">
        <v>257</v>
      </c>
      <c r="B92" s="86">
        <v>3147</v>
      </c>
      <c r="C92" s="81">
        <v>88.3</v>
      </c>
      <c r="D92" s="76">
        <v>19</v>
      </c>
      <c r="E92" s="121">
        <v>0.5</v>
      </c>
      <c r="F92" s="128">
        <v>4</v>
      </c>
      <c r="G92" s="126">
        <v>0.1</v>
      </c>
      <c r="H92" s="88">
        <v>392</v>
      </c>
      <c r="I92" s="79">
        <v>11</v>
      </c>
      <c r="J92" s="86" t="s">
        <v>46</v>
      </c>
      <c r="K92" s="86" t="s">
        <v>46</v>
      </c>
      <c r="L92" s="76">
        <v>3562</v>
      </c>
      <c r="M92" s="56">
        <v>100</v>
      </c>
      <c r="N92" s="149" t="s">
        <v>143</v>
      </c>
    </row>
    <row r="93" spans="1:14" ht="12.45" customHeight="1" x14ac:dyDescent="0.3">
      <c r="A93" s="59" t="s">
        <v>188</v>
      </c>
      <c r="B93" s="86">
        <v>1611</v>
      </c>
      <c r="C93" s="81">
        <v>88.6</v>
      </c>
      <c r="D93" s="76">
        <v>87</v>
      </c>
      <c r="E93" s="121">
        <v>4.8</v>
      </c>
      <c r="F93" s="128">
        <v>101</v>
      </c>
      <c r="G93" s="126">
        <v>5.6</v>
      </c>
      <c r="H93" s="88">
        <v>19</v>
      </c>
      <c r="I93" s="79">
        <v>1</v>
      </c>
      <c r="J93" s="86" t="s">
        <v>46</v>
      </c>
      <c r="K93" s="86" t="s">
        <v>46</v>
      </c>
      <c r="L93" s="76">
        <v>1818</v>
      </c>
      <c r="M93" s="56">
        <v>100</v>
      </c>
      <c r="N93" s="149" t="s">
        <v>144</v>
      </c>
    </row>
    <row r="94" spans="1:14" ht="12.45" customHeight="1" x14ac:dyDescent="0.3">
      <c r="A94" s="59" t="s">
        <v>258</v>
      </c>
      <c r="B94" s="86">
        <v>613</v>
      </c>
      <c r="C94" s="81">
        <v>85.7</v>
      </c>
      <c r="D94" s="76" t="s">
        <v>46</v>
      </c>
      <c r="E94" s="81" t="s">
        <v>46</v>
      </c>
      <c r="F94" s="86" t="s">
        <v>328</v>
      </c>
      <c r="G94" s="62" t="s">
        <v>328</v>
      </c>
      <c r="H94" s="88">
        <v>97</v>
      </c>
      <c r="I94" s="79">
        <v>13.6</v>
      </c>
      <c r="J94" s="86" t="s">
        <v>328</v>
      </c>
      <c r="K94" s="62" t="s">
        <v>328</v>
      </c>
      <c r="L94" s="76">
        <v>715</v>
      </c>
      <c r="M94" s="56">
        <v>100</v>
      </c>
      <c r="N94" s="149" t="s">
        <v>145</v>
      </c>
    </row>
    <row r="95" spans="1:14" ht="12.45" customHeight="1" x14ac:dyDescent="0.3">
      <c r="A95" s="59" t="s">
        <v>259</v>
      </c>
      <c r="B95" s="86">
        <v>1946</v>
      </c>
      <c r="C95" s="81">
        <v>88.3</v>
      </c>
      <c r="D95" s="76">
        <v>50</v>
      </c>
      <c r="E95" s="121">
        <v>2.2999999999999998</v>
      </c>
      <c r="F95" s="128">
        <v>68</v>
      </c>
      <c r="G95" s="126">
        <v>3.1</v>
      </c>
      <c r="H95" s="88">
        <v>139</v>
      </c>
      <c r="I95" s="79">
        <v>6.3</v>
      </c>
      <c r="J95" s="86" t="s">
        <v>46</v>
      </c>
      <c r="K95" s="86" t="s">
        <v>46</v>
      </c>
      <c r="L95" s="76">
        <v>2203</v>
      </c>
      <c r="M95" s="56">
        <v>100</v>
      </c>
      <c r="N95" s="149" t="s">
        <v>146</v>
      </c>
    </row>
    <row r="96" spans="1:14" ht="12.45" customHeight="1" x14ac:dyDescent="0.3">
      <c r="A96" s="59" t="s">
        <v>260</v>
      </c>
      <c r="B96" s="86">
        <v>689</v>
      </c>
      <c r="C96" s="81">
        <v>89.9</v>
      </c>
      <c r="D96" s="76">
        <v>6</v>
      </c>
      <c r="E96" s="121">
        <v>0.8</v>
      </c>
      <c r="F96" s="128">
        <v>25</v>
      </c>
      <c r="G96" s="126">
        <v>3.3</v>
      </c>
      <c r="H96" s="88">
        <v>46</v>
      </c>
      <c r="I96" s="79">
        <v>6</v>
      </c>
      <c r="J96" s="86" t="s">
        <v>46</v>
      </c>
      <c r="K96" s="86" t="s">
        <v>46</v>
      </c>
      <c r="L96" s="76">
        <v>766</v>
      </c>
      <c r="M96" s="56">
        <v>100</v>
      </c>
      <c r="N96" s="149" t="s">
        <v>147</v>
      </c>
    </row>
    <row r="97" spans="1:14" ht="12.45" customHeight="1" x14ac:dyDescent="0.3">
      <c r="A97" s="59" t="s">
        <v>189</v>
      </c>
      <c r="B97" s="86">
        <v>1282</v>
      </c>
      <c r="C97" s="81">
        <v>81.3</v>
      </c>
      <c r="D97" s="86" t="s">
        <v>328</v>
      </c>
      <c r="E97" s="62" t="s">
        <v>328</v>
      </c>
      <c r="F97" s="128">
        <v>163</v>
      </c>
      <c r="G97" s="126">
        <v>10.3</v>
      </c>
      <c r="H97" s="88">
        <v>67</v>
      </c>
      <c r="I97" s="79">
        <v>4.3</v>
      </c>
      <c r="J97" s="86" t="s">
        <v>328</v>
      </c>
      <c r="K97" s="62" t="s">
        <v>328</v>
      </c>
      <c r="L97" s="76">
        <v>1576</v>
      </c>
      <c r="M97" s="56">
        <v>100</v>
      </c>
      <c r="N97" s="149" t="s">
        <v>148</v>
      </c>
    </row>
    <row r="98" spans="1:14" ht="12.45" customHeight="1" x14ac:dyDescent="0.3">
      <c r="A98" s="59" t="s">
        <v>261</v>
      </c>
      <c r="B98" s="86">
        <v>2882</v>
      </c>
      <c r="C98" s="81">
        <v>86.2</v>
      </c>
      <c r="D98" s="76">
        <v>234</v>
      </c>
      <c r="E98" s="121">
        <v>7</v>
      </c>
      <c r="F98" s="128">
        <v>178</v>
      </c>
      <c r="G98" s="126">
        <v>5.3</v>
      </c>
      <c r="H98" s="88">
        <v>49</v>
      </c>
      <c r="I98" s="79">
        <v>1.5</v>
      </c>
      <c r="J98" s="86" t="s">
        <v>328</v>
      </c>
      <c r="K98" s="62" t="s">
        <v>328</v>
      </c>
      <c r="L98" s="76">
        <v>3345</v>
      </c>
      <c r="M98" s="56">
        <v>100</v>
      </c>
      <c r="N98" s="149" t="s">
        <v>149</v>
      </c>
    </row>
    <row r="99" spans="1:14" ht="12.45" customHeight="1" x14ac:dyDescent="0.3">
      <c r="A99" s="59" t="s">
        <v>262</v>
      </c>
      <c r="B99" s="86">
        <v>918</v>
      </c>
      <c r="C99" s="81">
        <v>98.9</v>
      </c>
      <c r="D99" s="76" t="s">
        <v>46</v>
      </c>
      <c r="E99" s="81" t="s">
        <v>46</v>
      </c>
      <c r="F99" s="127" t="s">
        <v>328</v>
      </c>
      <c r="G99" s="125" t="s">
        <v>328</v>
      </c>
      <c r="H99" s="86" t="s">
        <v>328</v>
      </c>
      <c r="I99" s="121" t="s">
        <v>328</v>
      </c>
      <c r="J99" s="86">
        <v>5</v>
      </c>
      <c r="K99" s="62">
        <v>0.5</v>
      </c>
      <c r="L99" s="76">
        <v>928</v>
      </c>
      <c r="M99" s="56">
        <v>100</v>
      </c>
      <c r="N99" s="149" t="s">
        <v>150</v>
      </c>
    </row>
    <row r="100" spans="1:14" ht="12.45" customHeight="1" x14ac:dyDescent="0.3">
      <c r="A100" s="59" t="s">
        <v>263</v>
      </c>
      <c r="B100" s="86">
        <v>865</v>
      </c>
      <c r="C100" s="81">
        <v>90.7</v>
      </c>
      <c r="D100" s="76" t="s">
        <v>328</v>
      </c>
      <c r="E100" s="121" t="s">
        <v>328</v>
      </c>
      <c r="F100" s="76" t="s">
        <v>328</v>
      </c>
      <c r="G100" s="121" t="s">
        <v>328</v>
      </c>
      <c r="H100" s="88">
        <v>82</v>
      </c>
      <c r="I100" s="79">
        <v>8.6</v>
      </c>
      <c r="J100" s="86" t="s">
        <v>46</v>
      </c>
      <c r="K100" s="86" t="s">
        <v>46</v>
      </c>
      <c r="L100" s="76">
        <v>954</v>
      </c>
      <c r="M100" s="56">
        <v>100</v>
      </c>
      <c r="N100" s="149" t="s">
        <v>151</v>
      </c>
    </row>
    <row r="101" spans="1:14" ht="12.45" customHeight="1" x14ac:dyDescent="0.3">
      <c r="A101" s="59" t="s">
        <v>264</v>
      </c>
      <c r="B101" s="86">
        <v>794</v>
      </c>
      <c r="C101" s="81">
        <v>87.3</v>
      </c>
      <c r="D101" s="76" t="s">
        <v>46</v>
      </c>
      <c r="E101" s="121" t="s">
        <v>295</v>
      </c>
      <c r="F101" s="127" t="s">
        <v>46</v>
      </c>
      <c r="G101" s="125" t="s">
        <v>295</v>
      </c>
      <c r="H101" s="88">
        <v>115</v>
      </c>
      <c r="I101" s="79">
        <v>12.7</v>
      </c>
      <c r="J101" s="86" t="s">
        <v>46</v>
      </c>
      <c r="K101" s="86" t="s">
        <v>46</v>
      </c>
      <c r="L101" s="76">
        <v>909</v>
      </c>
      <c r="M101" s="56">
        <v>100</v>
      </c>
      <c r="N101" s="149" t="s">
        <v>152</v>
      </c>
    </row>
    <row r="102" spans="1:14" ht="12.45" customHeight="1" x14ac:dyDescent="0.3">
      <c r="A102" s="59" t="s">
        <v>265</v>
      </c>
      <c r="B102" s="86">
        <v>2190</v>
      </c>
      <c r="C102" s="81">
        <v>91.1</v>
      </c>
      <c r="D102" s="76">
        <v>60</v>
      </c>
      <c r="E102" s="121">
        <v>2.5</v>
      </c>
      <c r="F102" s="86" t="s">
        <v>328</v>
      </c>
      <c r="G102" s="86" t="s">
        <v>328</v>
      </c>
      <c r="H102" s="88">
        <v>102</v>
      </c>
      <c r="I102" s="79">
        <v>4.2</v>
      </c>
      <c r="J102" s="86" t="s">
        <v>328</v>
      </c>
      <c r="K102" s="86" t="s">
        <v>328</v>
      </c>
      <c r="L102" s="76">
        <v>2403</v>
      </c>
      <c r="M102" s="56">
        <v>100</v>
      </c>
      <c r="N102" s="149" t="s">
        <v>153</v>
      </c>
    </row>
    <row r="103" spans="1:14" ht="12.45" customHeight="1" x14ac:dyDescent="0.3">
      <c r="A103" s="59" t="s">
        <v>266</v>
      </c>
      <c r="B103" s="86">
        <v>1727</v>
      </c>
      <c r="C103" s="81">
        <v>86.9</v>
      </c>
      <c r="D103" s="76">
        <v>174</v>
      </c>
      <c r="E103" s="121">
        <v>8.8000000000000007</v>
      </c>
      <c r="F103" s="128">
        <v>65</v>
      </c>
      <c r="G103" s="126">
        <v>3.3</v>
      </c>
      <c r="H103" s="86" t="s">
        <v>328</v>
      </c>
      <c r="I103" s="86" t="s">
        <v>328</v>
      </c>
      <c r="J103" s="86" t="s">
        <v>328</v>
      </c>
      <c r="K103" s="86" t="s">
        <v>328</v>
      </c>
      <c r="L103" s="76">
        <v>1988</v>
      </c>
      <c r="M103" s="56">
        <v>100</v>
      </c>
      <c r="N103" s="149" t="s">
        <v>154</v>
      </c>
    </row>
    <row r="104" spans="1:14" ht="12.45" customHeight="1" x14ac:dyDescent="0.3">
      <c r="A104" s="59" t="s">
        <v>267</v>
      </c>
      <c r="B104" s="86">
        <v>1021</v>
      </c>
      <c r="C104" s="81">
        <v>85.9</v>
      </c>
      <c r="D104" s="76" t="s">
        <v>328</v>
      </c>
      <c r="E104" s="121" t="s">
        <v>328</v>
      </c>
      <c r="F104" s="128">
        <v>4</v>
      </c>
      <c r="G104" s="126">
        <v>0.3</v>
      </c>
      <c r="H104" s="88">
        <v>160</v>
      </c>
      <c r="I104" s="79">
        <v>13.5</v>
      </c>
      <c r="J104" s="86" t="s">
        <v>328</v>
      </c>
      <c r="K104" s="86" t="s">
        <v>328</v>
      </c>
      <c r="L104" s="76">
        <v>1189</v>
      </c>
      <c r="M104" s="56">
        <v>100</v>
      </c>
      <c r="N104" s="149" t="s">
        <v>155</v>
      </c>
    </row>
    <row r="105" spans="1:14" ht="12.45" customHeight="1" x14ac:dyDescent="0.3">
      <c r="A105" s="59" t="s">
        <v>190</v>
      </c>
      <c r="B105" s="86">
        <v>557</v>
      </c>
      <c r="C105" s="81">
        <v>91</v>
      </c>
      <c r="D105" s="76">
        <v>28</v>
      </c>
      <c r="E105" s="121">
        <v>4.5999999999999996</v>
      </c>
      <c r="F105" s="128">
        <v>17</v>
      </c>
      <c r="G105" s="126">
        <v>2.8</v>
      </c>
      <c r="H105" s="88">
        <v>9</v>
      </c>
      <c r="I105" s="79">
        <v>1.5</v>
      </c>
      <c r="J105" s="86" t="s">
        <v>328</v>
      </c>
      <c r="K105" s="86" t="s">
        <v>328</v>
      </c>
      <c r="L105" s="76">
        <v>612</v>
      </c>
      <c r="M105" s="56">
        <v>100</v>
      </c>
      <c r="N105" s="149" t="s">
        <v>156</v>
      </c>
    </row>
    <row r="106" spans="1:14" ht="12.45" customHeight="1" x14ac:dyDescent="0.3">
      <c r="A106" s="59" t="s">
        <v>157</v>
      </c>
      <c r="B106" s="86">
        <v>1445</v>
      </c>
      <c r="C106" s="81">
        <v>88</v>
      </c>
      <c r="D106" s="76">
        <v>56</v>
      </c>
      <c r="E106" s="121">
        <v>3.4</v>
      </c>
      <c r="F106" s="128">
        <v>56</v>
      </c>
      <c r="G106" s="126">
        <v>3.4</v>
      </c>
      <c r="H106" s="88">
        <v>83</v>
      </c>
      <c r="I106" s="79">
        <v>5.0999999999999996</v>
      </c>
      <c r="J106" s="86" t="s">
        <v>328</v>
      </c>
      <c r="K106" s="86" t="s">
        <v>328</v>
      </c>
      <c r="L106" s="76">
        <v>1642</v>
      </c>
      <c r="M106" s="56">
        <v>100</v>
      </c>
      <c r="N106" s="149" t="s">
        <v>157</v>
      </c>
    </row>
    <row r="107" spans="1:14" ht="12.45" customHeight="1" x14ac:dyDescent="0.3">
      <c r="A107" s="59" t="s">
        <v>268</v>
      </c>
      <c r="B107" s="86">
        <v>627</v>
      </c>
      <c r="C107" s="81">
        <v>95.7</v>
      </c>
      <c r="D107" s="76" t="s">
        <v>328</v>
      </c>
      <c r="E107" s="121" t="s">
        <v>328</v>
      </c>
      <c r="F107" s="128">
        <v>24</v>
      </c>
      <c r="G107" s="126">
        <v>3.7</v>
      </c>
      <c r="H107" s="86" t="s">
        <v>328</v>
      </c>
      <c r="I107" s="121" t="s">
        <v>328</v>
      </c>
      <c r="J107" s="86" t="s">
        <v>46</v>
      </c>
      <c r="K107" s="86" t="s">
        <v>46</v>
      </c>
      <c r="L107" s="76">
        <v>655</v>
      </c>
      <c r="M107" s="56">
        <v>100</v>
      </c>
      <c r="N107" s="149" t="s">
        <v>158</v>
      </c>
    </row>
    <row r="108" spans="1:14" ht="12.45" customHeight="1" x14ac:dyDescent="0.3">
      <c r="A108" s="59" t="s">
        <v>269</v>
      </c>
      <c r="B108" s="86">
        <v>462</v>
      </c>
      <c r="C108" s="81">
        <v>87.2</v>
      </c>
      <c r="D108" s="76">
        <v>32</v>
      </c>
      <c r="E108" s="121">
        <v>6</v>
      </c>
      <c r="F108" s="128">
        <v>27</v>
      </c>
      <c r="G108" s="126">
        <v>5.0999999999999996</v>
      </c>
      <c r="H108" s="86" t="s">
        <v>328</v>
      </c>
      <c r="I108" s="86" t="s">
        <v>328</v>
      </c>
      <c r="J108" s="86" t="s">
        <v>328</v>
      </c>
      <c r="K108" s="86" t="s">
        <v>328</v>
      </c>
      <c r="L108" s="76">
        <v>530</v>
      </c>
      <c r="M108" s="56">
        <v>100</v>
      </c>
      <c r="N108" s="149" t="s">
        <v>159</v>
      </c>
    </row>
    <row r="109" spans="1:14" ht="12.45" customHeight="1" x14ac:dyDescent="0.3">
      <c r="A109" s="59" t="s">
        <v>191</v>
      </c>
      <c r="B109" s="86">
        <v>1499</v>
      </c>
      <c r="C109" s="81">
        <v>90.1</v>
      </c>
      <c r="D109" s="76">
        <v>52</v>
      </c>
      <c r="E109" s="121">
        <v>3.1</v>
      </c>
      <c r="F109" s="128">
        <v>101</v>
      </c>
      <c r="G109" s="126">
        <v>6.1</v>
      </c>
      <c r="H109" s="88">
        <v>11</v>
      </c>
      <c r="I109" s="79">
        <v>0.7</v>
      </c>
      <c r="J109" s="86" t="s">
        <v>46</v>
      </c>
      <c r="K109" s="86" t="s">
        <v>46</v>
      </c>
      <c r="L109" s="76">
        <v>1663</v>
      </c>
      <c r="M109" s="56">
        <v>100</v>
      </c>
      <c r="N109" s="149" t="s">
        <v>160</v>
      </c>
    </row>
    <row r="110" spans="1:14" ht="12.45" customHeight="1" x14ac:dyDescent="0.3">
      <c r="A110" s="59" t="s">
        <v>270</v>
      </c>
      <c r="B110" s="86">
        <v>461</v>
      </c>
      <c r="C110" s="81">
        <v>93.1</v>
      </c>
      <c r="D110" s="76">
        <v>22</v>
      </c>
      <c r="E110" s="121">
        <v>4.4000000000000004</v>
      </c>
      <c r="F110" s="128">
        <v>6</v>
      </c>
      <c r="G110" s="126">
        <v>1.2</v>
      </c>
      <c r="H110" s="88">
        <v>6</v>
      </c>
      <c r="I110" s="79">
        <v>1.2</v>
      </c>
      <c r="J110" s="86" t="s">
        <v>46</v>
      </c>
      <c r="K110" s="86" t="s">
        <v>46</v>
      </c>
      <c r="L110" s="76">
        <v>495</v>
      </c>
      <c r="M110" s="56">
        <v>100</v>
      </c>
      <c r="N110" s="149" t="s">
        <v>161</v>
      </c>
    </row>
    <row r="111" spans="1:14" ht="12.45" customHeight="1" x14ac:dyDescent="0.3">
      <c r="A111" s="59" t="s">
        <v>271</v>
      </c>
      <c r="B111" s="86">
        <v>1917</v>
      </c>
      <c r="C111" s="81">
        <v>87.9</v>
      </c>
      <c r="D111" s="127" t="s">
        <v>328</v>
      </c>
      <c r="E111" s="125" t="s">
        <v>328</v>
      </c>
      <c r="F111" s="127" t="s">
        <v>328</v>
      </c>
      <c r="G111" s="125" t="s">
        <v>328</v>
      </c>
      <c r="H111" s="88">
        <v>251</v>
      </c>
      <c r="I111" s="79">
        <v>11.5</v>
      </c>
      <c r="J111" s="86" t="s">
        <v>46</v>
      </c>
      <c r="K111" s="86" t="s">
        <v>46</v>
      </c>
      <c r="L111" s="76">
        <v>2180</v>
      </c>
      <c r="M111" s="56">
        <v>100</v>
      </c>
      <c r="N111" s="149" t="s">
        <v>162</v>
      </c>
    </row>
    <row r="112" spans="1:14" ht="12.45" customHeight="1" x14ac:dyDescent="0.3">
      <c r="A112" s="59" t="s">
        <v>272</v>
      </c>
      <c r="B112" s="86">
        <v>1588</v>
      </c>
      <c r="C112" s="81">
        <v>94.7</v>
      </c>
      <c r="D112" s="76">
        <v>66</v>
      </c>
      <c r="E112" s="121">
        <v>3.9</v>
      </c>
      <c r="F112" s="128">
        <v>8</v>
      </c>
      <c r="G112" s="126">
        <v>0.5</v>
      </c>
      <c r="H112" s="88">
        <v>11</v>
      </c>
      <c r="I112" s="79">
        <v>0.7</v>
      </c>
      <c r="J112" s="86">
        <v>4</v>
      </c>
      <c r="K112" s="62">
        <v>0.2</v>
      </c>
      <c r="L112" s="76">
        <v>1677</v>
      </c>
      <c r="M112" s="56">
        <v>100</v>
      </c>
      <c r="N112" s="149" t="s">
        <v>163</v>
      </c>
    </row>
    <row r="113" spans="1:14" ht="12.45" customHeight="1" x14ac:dyDescent="0.3">
      <c r="A113" s="59" t="s">
        <v>273</v>
      </c>
      <c r="B113" s="86">
        <v>2804</v>
      </c>
      <c r="C113" s="81">
        <v>86.6</v>
      </c>
      <c r="D113" s="76">
        <v>14</v>
      </c>
      <c r="E113" s="121">
        <v>0.4</v>
      </c>
      <c r="F113" s="128">
        <v>31</v>
      </c>
      <c r="G113" s="126">
        <v>1</v>
      </c>
      <c r="H113" s="88">
        <v>389</v>
      </c>
      <c r="I113" s="79">
        <v>12</v>
      </c>
      <c r="J113" s="86" t="s">
        <v>46</v>
      </c>
      <c r="K113" s="86" t="s">
        <v>46</v>
      </c>
      <c r="L113" s="76">
        <v>3238</v>
      </c>
      <c r="M113" s="56">
        <v>100</v>
      </c>
      <c r="N113" s="149" t="s">
        <v>164</v>
      </c>
    </row>
    <row r="114" spans="1:14" ht="12.45" customHeight="1" x14ac:dyDescent="0.3">
      <c r="A114" s="59" t="s">
        <v>274</v>
      </c>
      <c r="B114" s="86">
        <v>1199</v>
      </c>
      <c r="C114" s="81">
        <v>92.5</v>
      </c>
      <c r="D114" s="76">
        <v>41</v>
      </c>
      <c r="E114" s="121">
        <v>3.2</v>
      </c>
      <c r="F114" s="128">
        <v>44</v>
      </c>
      <c r="G114" s="126">
        <v>3.4</v>
      </c>
      <c r="H114" s="88">
        <v>7</v>
      </c>
      <c r="I114" s="79">
        <v>0.5</v>
      </c>
      <c r="J114" s="86">
        <v>5</v>
      </c>
      <c r="K114" s="62">
        <v>0.4</v>
      </c>
      <c r="L114" s="76">
        <v>1296</v>
      </c>
      <c r="M114" s="56">
        <v>100</v>
      </c>
      <c r="N114" s="149" t="s">
        <v>165</v>
      </c>
    </row>
    <row r="115" spans="1:14" ht="12.45" customHeight="1" x14ac:dyDescent="0.3">
      <c r="A115" s="59" t="s">
        <v>275</v>
      </c>
      <c r="B115" s="86">
        <v>1539</v>
      </c>
      <c r="C115" s="81">
        <v>90.6</v>
      </c>
      <c r="D115" s="76">
        <v>54</v>
      </c>
      <c r="E115" s="121">
        <v>3.2</v>
      </c>
      <c r="F115" s="128">
        <v>85</v>
      </c>
      <c r="G115" s="126">
        <v>5</v>
      </c>
      <c r="H115" s="86" t="s">
        <v>328</v>
      </c>
      <c r="I115" s="86" t="s">
        <v>328</v>
      </c>
      <c r="J115" s="86" t="s">
        <v>328</v>
      </c>
      <c r="K115" s="86" t="s">
        <v>328</v>
      </c>
      <c r="L115" s="76">
        <v>1698</v>
      </c>
      <c r="M115" s="56">
        <v>100</v>
      </c>
      <c r="N115" s="149" t="s">
        <v>166</v>
      </c>
    </row>
    <row r="116" spans="1:14" ht="12.45" customHeight="1" x14ac:dyDescent="0.3">
      <c r="A116" s="59" t="s">
        <v>276</v>
      </c>
      <c r="B116" s="86">
        <v>2253</v>
      </c>
      <c r="C116" s="81">
        <v>94.1</v>
      </c>
      <c r="D116" s="86" t="s">
        <v>328</v>
      </c>
      <c r="E116" s="86" t="s">
        <v>328</v>
      </c>
      <c r="F116" s="128">
        <v>47</v>
      </c>
      <c r="G116" s="126">
        <v>2</v>
      </c>
      <c r="H116" s="88">
        <v>47</v>
      </c>
      <c r="I116" s="79">
        <v>2</v>
      </c>
      <c r="J116" s="86" t="s">
        <v>328</v>
      </c>
      <c r="K116" s="86" t="s">
        <v>328</v>
      </c>
      <c r="L116" s="76">
        <v>2394</v>
      </c>
      <c r="M116" s="56">
        <v>100</v>
      </c>
      <c r="N116" s="149" t="s">
        <v>167</v>
      </c>
    </row>
    <row r="117" spans="1:14" ht="12.45" customHeight="1" x14ac:dyDescent="0.3">
      <c r="A117" s="59" t="s">
        <v>277</v>
      </c>
      <c r="B117" s="86">
        <v>427</v>
      </c>
      <c r="C117" s="81">
        <v>86.6</v>
      </c>
      <c r="D117" s="76">
        <v>7</v>
      </c>
      <c r="E117" s="121">
        <v>1.4</v>
      </c>
      <c r="F117" s="128">
        <v>14</v>
      </c>
      <c r="G117" s="126">
        <v>2.8</v>
      </c>
      <c r="H117" s="88">
        <v>45</v>
      </c>
      <c r="I117" s="79">
        <v>9.1</v>
      </c>
      <c r="J117" s="86" t="s">
        <v>46</v>
      </c>
      <c r="K117" s="86" t="s">
        <v>46</v>
      </c>
      <c r="L117" s="76">
        <v>493</v>
      </c>
      <c r="M117" s="56">
        <v>100</v>
      </c>
      <c r="N117" s="149" t="s">
        <v>168</v>
      </c>
    </row>
    <row r="118" spans="1:14" ht="12.45" customHeight="1" x14ac:dyDescent="0.3">
      <c r="A118" s="59" t="s">
        <v>278</v>
      </c>
      <c r="B118" s="86">
        <v>1079</v>
      </c>
      <c r="C118" s="81">
        <v>90.1</v>
      </c>
      <c r="D118" s="76">
        <v>20</v>
      </c>
      <c r="E118" s="121">
        <v>1.7</v>
      </c>
      <c r="F118" s="128">
        <v>6</v>
      </c>
      <c r="G118" s="126">
        <v>0.5</v>
      </c>
      <c r="H118" s="88">
        <v>93</v>
      </c>
      <c r="I118" s="79">
        <v>7.8</v>
      </c>
      <c r="J118" s="86" t="s">
        <v>46</v>
      </c>
      <c r="K118" s="86" t="s">
        <v>46</v>
      </c>
      <c r="L118" s="76">
        <v>1198</v>
      </c>
      <c r="M118" s="56">
        <v>100</v>
      </c>
      <c r="N118" s="149" t="s">
        <v>169</v>
      </c>
    </row>
    <row r="119" spans="1:14" ht="12.45" customHeight="1" x14ac:dyDescent="0.3">
      <c r="A119" s="59" t="s">
        <v>279</v>
      </c>
      <c r="B119" s="86">
        <v>907</v>
      </c>
      <c r="C119" s="81">
        <v>87.2</v>
      </c>
      <c r="D119" s="76">
        <v>50</v>
      </c>
      <c r="E119" s="121">
        <v>4.8</v>
      </c>
      <c r="F119" s="128">
        <v>68</v>
      </c>
      <c r="G119" s="126">
        <v>6.5</v>
      </c>
      <c r="H119" s="88">
        <v>15</v>
      </c>
      <c r="I119" s="79">
        <v>1.4</v>
      </c>
      <c r="J119" s="86" t="s">
        <v>46</v>
      </c>
      <c r="K119" s="86" t="s">
        <v>46</v>
      </c>
      <c r="L119" s="76">
        <v>1040</v>
      </c>
      <c r="M119" s="56">
        <v>100</v>
      </c>
      <c r="N119" s="149" t="s">
        <v>170</v>
      </c>
    </row>
    <row r="120" spans="1:14" ht="12.45" customHeight="1" x14ac:dyDescent="0.3">
      <c r="A120" s="59" t="s">
        <v>280</v>
      </c>
      <c r="B120" s="86">
        <v>3523</v>
      </c>
      <c r="C120" s="81">
        <v>87.3</v>
      </c>
      <c r="D120" s="76">
        <v>229</v>
      </c>
      <c r="E120" s="121">
        <v>5.7</v>
      </c>
      <c r="F120" s="128">
        <v>172</v>
      </c>
      <c r="G120" s="126">
        <v>4.3</v>
      </c>
      <c r="H120" s="88">
        <v>92</v>
      </c>
      <c r="I120" s="79">
        <v>2.2999999999999998</v>
      </c>
      <c r="J120" s="86">
        <v>19</v>
      </c>
      <c r="K120" s="62">
        <v>0.5</v>
      </c>
      <c r="L120" s="76">
        <v>4035</v>
      </c>
      <c r="M120" s="56">
        <v>100</v>
      </c>
      <c r="N120" s="149" t="s">
        <v>171</v>
      </c>
    </row>
    <row r="121" spans="1:14" ht="12.45" customHeight="1" x14ac:dyDescent="0.3">
      <c r="A121" s="59" t="s">
        <v>281</v>
      </c>
      <c r="B121" s="86">
        <v>1204</v>
      </c>
      <c r="C121" s="81">
        <v>88.7</v>
      </c>
      <c r="D121" s="76">
        <v>66</v>
      </c>
      <c r="E121" s="121">
        <v>4.9000000000000004</v>
      </c>
      <c r="F121" s="128">
        <v>76</v>
      </c>
      <c r="G121" s="126">
        <v>5.6</v>
      </c>
      <c r="H121" s="86" t="s">
        <v>328</v>
      </c>
      <c r="I121" s="86" t="s">
        <v>328</v>
      </c>
      <c r="J121" s="86" t="s">
        <v>328</v>
      </c>
      <c r="K121" s="86" t="s">
        <v>328</v>
      </c>
      <c r="L121" s="76">
        <v>1358</v>
      </c>
      <c r="M121" s="56">
        <v>100</v>
      </c>
      <c r="N121" s="149" t="s">
        <v>172</v>
      </c>
    </row>
    <row r="122" spans="1:14" ht="12.45" customHeight="1" x14ac:dyDescent="0.3">
      <c r="A122" s="59" t="s">
        <v>282</v>
      </c>
      <c r="B122" s="86">
        <v>647</v>
      </c>
      <c r="C122" s="81">
        <v>88.6</v>
      </c>
      <c r="D122" s="76">
        <v>34</v>
      </c>
      <c r="E122" s="121">
        <v>4.7</v>
      </c>
      <c r="F122" s="128">
        <v>41</v>
      </c>
      <c r="G122" s="126">
        <v>5.6</v>
      </c>
      <c r="H122" s="86" t="s">
        <v>328</v>
      </c>
      <c r="I122" s="86" t="s">
        <v>328</v>
      </c>
      <c r="J122" s="86" t="s">
        <v>328</v>
      </c>
      <c r="K122" s="86" t="s">
        <v>328</v>
      </c>
      <c r="L122" s="76">
        <v>730</v>
      </c>
      <c r="M122" s="56">
        <v>100</v>
      </c>
      <c r="N122" s="149" t="s">
        <v>173</v>
      </c>
    </row>
    <row r="123" spans="1:14" ht="12.45" customHeight="1" x14ac:dyDescent="0.3">
      <c r="A123" s="59" t="s">
        <v>283</v>
      </c>
      <c r="B123" s="86">
        <v>341</v>
      </c>
      <c r="C123" s="81">
        <v>78.400000000000006</v>
      </c>
      <c r="D123" s="76" t="s">
        <v>328</v>
      </c>
      <c r="E123" s="62" t="s">
        <v>328</v>
      </c>
      <c r="F123" s="128">
        <v>49</v>
      </c>
      <c r="G123" s="126">
        <v>11.3</v>
      </c>
      <c r="H123" s="76" t="s">
        <v>328</v>
      </c>
      <c r="I123" s="62" t="s">
        <v>328</v>
      </c>
      <c r="J123" s="86" t="s">
        <v>46</v>
      </c>
      <c r="K123" s="86" t="s">
        <v>46</v>
      </c>
      <c r="L123" s="76">
        <v>435</v>
      </c>
      <c r="M123" s="56">
        <v>100</v>
      </c>
      <c r="N123" s="149" t="s">
        <v>174</v>
      </c>
    </row>
    <row r="124" spans="1:14" ht="12.45" customHeight="1" x14ac:dyDescent="0.3">
      <c r="A124" s="1"/>
      <c r="B124" s="70"/>
      <c r="H124" s="89"/>
      <c r="J124" s="74"/>
      <c r="L124" s="76"/>
      <c r="M124" s="1"/>
      <c r="N124" s="149"/>
    </row>
    <row r="125" spans="1:14" ht="12.45" customHeight="1" x14ac:dyDescent="0.3">
      <c r="A125" s="57" t="s">
        <v>324</v>
      </c>
      <c r="B125" s="91">
        <v>259063</v>
      </c>
      <c r="C125" s="55">
        <v>88.5</v>
      </c>
      <c r="D125" s="90">
        <v>9647</v>
      </c>
      <c r="E125" s="55">
        <v>3.3</v>
      </c>
      <c r="F125" s="123">
        <v>8814</v>
      </c>
      <c r="G125" s="122">
        <v>3</v>
      </c>
      <c r="H125" s="90">
        <v>14222</v>
      </c>
      <c r="I125" s="110">
        <v>4.9000000000000004</v>
      </c>
      <c r="J125" s="90">
        <v>978</v>
      </c>
      <c r="K125" s="55">
        <v>0.3</v>
      </c>
      <c r="L125" s="90">
        <v>292724</v>
      </c>
      <c r="M125" s="55">
        <v>100</v>
      </c>
      <c r="N125" s="150" t="s">
        <v>325</v>
      </c>
    </row>
    <row r="126" spans="1:14" s="151" customFormat="1" ht="12.45" customHeight="1" x14ac:dyDescent="0.3">
      <c r="A126" s="152"/>
      <c r="B126" s="153"/>
      <c r="C126" s="154"/>
      <c r="D126" s="155"/>
      <c r="E126" s="154"/>
      <c r="F126" s="156"/>
      <c r="G126" s="157"/>
      <c r="H126" s="155"/>
      <c r="I126" s="158"/>
      <c r="J126" s="155"/>
      <c r="K126" s="154"/>
      <c r="L126" s="155"/>
      <c r="M126" s="154"/>
      <c r="N126" s="159"/>
    </row>
    <row r="127" spans="1:14" s="164" customFormat="1" ht="22.95" customHeight="1" x14ac:dyDescent="0.3">
      <c r="A127" s="246" t="s">
        <v>362</v>
      </c>
      <c r="B127" s="246"/>
      <c r="C127" s="246"/>
      <c r="D127" s="246"/>
      <c r="E127" s="246"/>
      <c r="F127" s="247"/>
      <c r="G127" s="160"/>
      <c r="H127" s="161"/>
      <c r="I127" s="162"/>
      <c r="J127" s="74"/>
      <c r="K127" s="161"/>
      <c r="L127" s="74"/>
      <c r="M127" s="161"/>
      <c r="N127" s="163"/>
    </row>
    <row r="128" spans="1:14" s="164" customFormat="1" ht="22.2" customHeight="1" x14ac:dyDescent="0.3">
      <c r="A128" s="240" t="s">
        <v>322</v>
      </c>
      <c r="B128" s="240"/>
      <c r="C128" s="240"/>
      <c r="D128" s="240"/>
      <c r="E128" s="75"/>
      <c r="F128" s="160"/>
      <c r="G128" s="160"/>
      <c r="I128" s="165"/>
      <c r="K128" s="241" t="s">
        <v>323</v>
      </c>
      <c r="L128" s="241"/>
      <c r="M128" s="241"/>
      <c r="N128" s="241"/>
    </row>
    <row r="130" spans="1:10" x14ac:dyDescent="0.3">
      <c r="A130" s="1"/>
      <c r="B130" s="1"/>
      <c r="C130" s="1"/>
      <c r="D130" s="74"/>
      <c r="H130" s="1"/>
      <c r="J130" s="74"/>
    </row>
    <row r="131" spans="1:10" x14ac:dyDescent="0.3">
      <c r="A131" s="1"/>
      <c r="B131" s="1"/>
      <c r="C131" s="1"/>
      <c r="D131" s="74"/>
      <c r="H131" s="1"/>
      <c r="J131" s="74"/>
    </row>
    <row r="132" spans="1:10" x14ac:dyDescent="0.3">
      <c r="A132" s="1"/>
      <c r="B132" s="1"/>
      <c r="C132" s="1"/>
      <c r="D132" s="74"/>
      <c r="H132" s="1"/>
      <c r="J132" s="74"/>
    </row>
    <row r="133" spans="1:10" x14ac:dyDescent="0.3">
      <c r="A133" s="1"/>
      <c r="B133" s="1"/>
      <c r="C133" s="1"/>
      <c r="D133" s="74"/>
      <c r="H133" s="1"/>
      <c r="J133" s="74"/>
    </row>
    <row r="134" spans="1:10" x14ac:dyDescent="0.3">
      <c r="A134" s="1"/>
      <c r="B134" s="1"/>
      <c r="C134" s="1"/>
      <c r="D134" s="74"/>
      <c r="H134" s="1"/>
      <c r="J134" s="74"/>
    </row>
    <row r="135" spans="1:10" x14ac:dyDescent="0.3">
      <c r="A135" s="1"/>
      <c r="B135" s="1"/>
      <c r="C135" s="1"/>
      <c r="D135" s="74"/>
      <c r="H135" s="1"/>
      <c r="J135" s="74"/>
    </row>
    <row r="136" spans="1:10" x14ac:dyDescent="0.3">
      <c r="A136" s="1"/>
      <c r="B136" s="1"/>
      <c r="C136" s="1"/>
      <c r="D136" s="74"/>
      <c r="H136" s="1"/>
      <c r="J136" s="74"/>
    </row>
    <row r="137" spans="1:10" x14ac:dyDescent="0.3">
      <c r="A137" s="1"/>
      <c r="B137" s="1"/>
      <c r="C137" s="1"/>
      <c r="D137" s="74"/>
      <c r="H137" s="1"/>
      <c r="J137" s="74"/>
    </row>
    <row r="138" spans="1:10" x14ac:dyDescent="0.3">
      <c r="A138" s="1"/>
      <c r="B138" s="1"/>
      <c r="C138" s="1"/>
      <c r="D138" s="74"/>
      <c r="H138" s="1"/>
      <c r="J138" s="74"/>
    </row>
    <row r="139" spans="1:10" x14ac:dyDescent="0.3">
      <c r="A139" s="1"/>
      <c r="B139" s="1"/>
      <c r="C139" s="1"/>
      <c r="D139" s="74"/>
      <c r="H139" s="1"/>
      <c r="J139" s="74"/>
    </row>
    <row r="140" spans="1:10" x14ac:dyDescent="0.3">
      <c r="A140" s="1"/>
      <c r="B140" s="1"/>
      <c r="C140" s="1"/>
      <c r="D140" s="74"/>
      <c r="H140" s="1"/>
      <c r="J140" s="74"/>
    </row>
    <row r="144" spans="1:10" x14ac:dyDescent="0.3">
      <c r="A144" s="1"/>
      <c r="B144" s="1"/>
      <c r="C144" s="1"/>
      <c r="D144" s="74"/>
      <c r="H144" s="1"/>
      <c r="J144" s="74"/>
    </row>
    <row r="145" spans="1:10" x14ac:dyDescent="0.3">
      <c r="A145" s="1"/>
      <c r="B145" s="1"/>
      <c r="C145" s="1"/>
      <c r="D145" s="74"/>
      <c r="H145" s="1"/>
      <c r="J145" s="74"/>
    </row>
    <row r="146" spans="1:10" x14ac:dyDescent="0.3">
      <c r="A146" s="1"/>
      <c r="B146" s="1"/>
      <c r="C146" s="1"/>
      <c r="D146" s="74"/>
      <c r="H146" s="1"/>
      <c r="J146" s="74"/>
    </row>
    <row r="147" spans="1:10" x14ac:dyDescent="0.3">
      <c r="A147" s="1"/>
      <c r="B147" s="1"/>
      <c r="C147" s="1"/>
      <c r="D147" s="74"/>
      <c r="H147" s="1"/>
      <c r="J147" s="74"/>
    </row>
    <row r="148" spans="1:10" x14ac:dyDescent="0.3">
      <c r="A148" s="1"/>
      <c r="B148" s="1"/>
      <c r="C148" s="1"/>
      <c r="D148" s="74"/>
      <c r="H148" s="1"/>
      <c r="J148" s="74"/>
    </row>
    <row r="149" spans="1:10" x14ac:dyDescent="0.3">
      <c r="A149" s="1"/>
      <c r="B149" s="1"/>
      <c r="C149" s="1"/>
      <c r="D149" s="74"/>
      <c r="H149" s="1"/>
      <c r="J149" s="74"/>
    </row>
    <row r="150" spans="1:10" x14ac:dyDescent="0.3">
      <c r="A150" s="1"/>
      <c r="B150" s="1"/>
      <c r="C150" s="1"/>
      <c r="D150" s="74"/>
      <c r="H150" s="1"/>
      <c r="J150" s="74"/>
    </row>
    <row r="151" spans="1:10" x14ac:dyDescent="0.3">
      <c r="A151" s="1"/>
      <c r="B151" s="1"/>
      <c r="C151" s="1"/>
      <c r="D151" s="74"/>
      <c r="H151" s="1"/>
      <c r="J151" s="74"/>
    </row>
    <row r="152" spans="1:10" x14ac:dyDescent="0.3">
      <c r="A152" s="1"/>
      <c r="B152" s="1"/>
      <c r="C152" s="1"/>
      <c r="D152" s="74"/>
      <c r="H152" s="1"/>
      <c r="J152" s="74"/>
    </row>
    <row r="153" spans="1:10" x14ac:dyDescent="0.3">
      <c r="A153" s="1"/>
      <c r="B153" s="1"/>
      <c r="C153" s="1"/>
      <c r="D153" s="74"/>
      <c r="H153" s="1"/>
      <c r="J153" s="74"/>
    </row>
    <row r="154" spans="1:10" x14ac:dyDescent="0.3">
      <c r="A154" s="1"/>
      <c r="B154" s="1"/>
      <c r="C154" s="1"/>
      <c r="D154" s="74"/>
      <c r="H154" s="1"/>
      <c r="J154" s="74"/>
    </row>
    <row r="155" spans="1:10" x14ac:dyDescent="0.3">
      <c r="A155" s="1"/>
      <c r="B155" s="1"/>
      <c r="C155" s="1"/>
      <c r="D155" s="74"/>
      <c r="H155" s="1"/>
      <c r="J155" s="74"/>
    </row>
    <row r="156" spans="1:10" x14ac:dyDescent="0.3">
      <c r="A156" s="1"/>
      <c r="B156" s="1"/>
      <c r="C156" s="1"/>
      <c r="D156" s="74"/>
      <c r="H156" s="1"/>
      <c r="J156" s="74"/>
    </row>
    <row r="157" spans="1:10" x14ac:dyDescent="0.3">
      <c r="A157" s="1"/>
      <c r="B157" s="1"/>
      <c r="C157" s="1"/>
      <c r="D157" s="74"/>
      <c r="H157" s="1"/>
      <c r="J157" s="74"/>
    </row>
    <row r="158" spans="1:10" x14ac:dyDescent="0.3">
      <c r="A158" s="1"/>
      <c r="B158" s="1"/>
      <c r="C158" s="1"/>
      <c r="D158" s="74"/>
      <c r="H158" s="1"/>
      <c r="J158" s="74"/>
    </row>
    <row r="159" spans="1:10" x14ac:dyDescent="0.3">
      <c r="A159" s="1"/>
      <c r="B159" s="1"/>
      <c r="C159" s="1"/>
      <c r="D159" s="74"/>
      <c r="H159" s="1"/>
      <c r="J159" s="74"/>
    </row>
    <row r="160" spans="1:10" x14ac:dyDescent="0.3">
      <c r="A160" s="1"/>
      <c r="B160" s="1"/>
      <c r="C160" s="1"/>
      <c r="D160" s="74"/>
      <c r="H160" s="1"/>
      <c r="J160" s="74"/>
    </row>
    <row r="161" spans="1:10" x14ac:dyDescent="0.3">
      <c r="A161" s="1"/>
      <c r="B161" s="1"/>
      <c r="C161" s="1"/>
      <c r="D161" s="74"/>
      <c r="H161" s="1"/>
      <c r="J161" s="74"/>
    </row>
    <row r="162" spans="1:10" x14ac:dyDescent="0.3">
      <c r="A162" s="1"/>
      <c r="B162" s="1"/>
      <c r="C162" s="1"/>
      <c r="D162" s="74"/>
      <c r="H162" s="1"/>
      <c r="J162" s="74"/>
    </row>
    <row r="163" spans="1:10" x14ac:dyDescent="0.3">
      <c r="A163" s="1"/>
      <c r="B163" s="1"/>
      <c r="C163" s="1"/>
      <c r="D163" s="74"/>
      <c r="H163" s="1"/>
      <c r="J163" s="74"/>
    </row>
    <row r="164" spans="1:10" x14ac:dyDescent="0.3">
      <c r="A164" s="1"/>
      <c r="B164" s="1"/>
      <c r="C164" s="1"/>
      <c r="D164" s="74"/>
      <c r="H164" s="1"/>
      <c r="J164" s="74"/>
    </row>
    <row r="165" spans="1:10" x14ac:dyDescent="0.3">
      <c r="A165" s="1"/>
      <c r="B165" s="1"/>
      <c r="C165" s="1"/>
      <c r="D165" s="74"/>
      <c r="H165" s="1"/>
      <c r="J165" s="74"/>
    </row>
    <row r="166" spans="1:10" x14ac:dyDescent="0.3">
      <c r="A166" s="1"/>
      <c r="B166" s="1"/>
      <c r="C166" s="1"/>
      <c r="D166" s="74"/>
      <c r="H166" s="1"/>
      <c r="J166" s="74"/>
    </row>
    <row r="167" spans="1:10" x14ac:dyDescent="0.3">
      <c r="A167" s="1"/>
      <c r="B167" s="1"/>
      <c r="C167" s="1"/>
      <c r="D167" s="74"/>
      <c r="H167" s="1"/>
      <c r="J167" s="74"/>
    </row>
    <row r="168" spans="1:10" x14ac:dyDescent="0.3">
      <c r="A168" s="1"/>
      <c r="B168" s="1"/>
      <c r="C168" s="1"/>
      <c r="D168" s="74"/>
      <c r="H168" s="1"/>
      <c r="J168" s="74"/>
    </row>
    <row r="169" spans="1:10" x14ac:dyDescent="0.3">
      <c r="A169" s="1"/>
      <c r="B169" s="1"/>
      <c r="C169" s="1"/>
      <c r="D169" s="74"/>
      <c r="H169" s="1"/>
      <c r="J169" s="74"/>
    </row>
    <row r="170" spans="1:10" x14ac:dyDescent="0.3">
      <c r="A170" s="1"/>
      <c r="B170" s="1"/>
      <c r="C170" s="1"/>
      <c r="D170" s="74"/>
      <c r="H170" s="1"/>
      <c r="J170" s="74"/>
    </row>
    <row r="171" spans="1:10" x14ac:dyDescent="0.3">
      <c r="A171" s="1"/>
      <c r="B171" s="1"/>
      <c r="C171" s="1"/>
      <c r="D171" s="74"/>
      <c r="H171" s="1"/>
      <c r="J171" s="74"/>
    </row>
    <row r="172" spans="1:10" x14ac:dyDescent="0.3">
      <c r="A172" s="1"/>
      <c r="B172" s="1"/>
      <c r="C172" s="1"/>
      <c r="D172" s="74"/>
      <c r="H172" s="1"/>
      <c r="J172" s="74"/>
    </row>
    <row r="173" spans="1:10" x14ac:dyDescent="0.3">
      <c r="A173" s="1"/>
      <c r="B173" s="1"/>
      <c r="C173" s="1"/>
      <c r="D173" s="74"/>
      <c r="H173" s="1"/>
      <c r="J173" s="74"/>
    </row>
    <row r="174" spans="1:10" x14ac:dyDescent="0.3">
      <c r="A174" s="1"/>
      <c r="B174" s="1"/>
      <c r="C174" s="1"/>
      <c r="D174" s="74"/>
      <c r="H174" s="1"/>
      <c r="J174" s="74"/>
    </row>
    <row r="175" spans="1:10" x14ac:dyDescent="0.3">
      <c r="A175" s="1"/>
      <c r="B175" s="1"/>
      <c r="C175" s="1"/>
      <c r="D175" s="74"/>
      <c r="H175" s="1"/>
      <c r="J175" s="74"/>
    </row>
    <row r="176" spans="1:10" x14ac:dyDescent="0.3">
      <c r="A176" s="1"/>
      <c r="B176" s="1"/>
      <c r="C176" s="1"/>
      <c r="D176" s="74"/>
      <c r="H176" s="1"/>
      <c r="J176" s="74"/>
    </row>
    <row r="177" spans="1:10" x14ac:dyDescent="0.3">
      <c r="A177" s="1"/>
      <c r="B177" s="1"/>
      <c r="C177" s="1"/>
      <c r="D177" s="74"/>
      <c r="H177" s="1"/>
      <c r="J177" s="74"/>
    </row>
    <row r="178" spans="1:10" x14ac:dyDescent="0.3">
      <c r="A178" s="1"/>
      <c r="B178" s="1"/>
      <c r="C178" s="1"/>
      <c r="D178" s="74"/>
      <c r="H178" s="1"/>
      <c r="J178" s="74"/>
    </row>
    <row r="179" spans="1:10" x14ac:dyDescent="0.3">
      <c r="A179" s="1"/>
      <c r="B179" s="1"/>
      <c r="C179" s="1"/>
      <c r="D179" s="74"/>
      <c r="H179" s="1"/>
      <c r="J179" s="74"/>
    </row>
    <row r="180" spans="1:10" x14ac:dyDescent="0.3">
      <c r="A180" s="1"/>
      <c r="B180" s="1"/>
      <c r="C180" s="1"/>
      <c r="D180" s="74"/>
      <c r="H180" s="1"/>
      <c r="J180" s="74"/>
    </row>
    <row r="181" spans="1:10" x14ac:dyDescent="0.3">
      <c r="A181" s="1"/>
      <c r="B181" s="1"/>
      <c r="C181" s="1"/>
      <c r="D181" s="74"/>
      <c r="H181" s="1"/>
      <c r="J181" s="74"/>
    </row>
    <row r="182" spans="1:10" x14ac:dyDescent="0.3">
      <c r="A182" s="1"/>
      <c r="B182" s="1"/>
      <c r="C182" s="1"/>
      <c r="D182" s="74"/>
      <c r="H182" s="1"/>
      <c r="J182" s="74"/>
    </row>
    <row r="183" spans="1:10" x14ac:dyDescent="0.3">
      <c r="A183" s="1"/>
      <c r="B183" s="1"/>
      <c r="C183" s="1"/>
      <c r="D183" s="74"/>
      <c r="H183" s="1"/>
      <c r="J183" s="74"/>
    </row>
    <row r="184" spans="1:10" x14ac:dyDescent="0.3">
      <c r="A184" s="1"/>
      <c r="B184" s="1"/>
      <c r="C184" s="1"/>
      <c r="D184" s="74"/>
      <c r="H184" s="1"/>
      <c r="J184" s="74"/>
    </row>
    <row r="185" spans="1:10" x14ac:dyDescent="0.3">
      <c r="A185" s="1"/>
      <c r="B185" s="1"/>
      <c r="C185" s="1"/>
      <c r="D185" s="74"/>
      <c r="H185" s="1"/>
      <c r="J185" s="74"/>
    </row>
    <row r="186" spans="1:10" x14ac:dyDescent="0.3">
      <c r="A186" s="1"/>
      <c r="B186" s="1"/>
      <c r="C186" s="1"/>
      <c r="D186" s="74"/>
      <c r="H186" s="1"/>
      <c r="J186" s="74"/>
    </row>
    <row r="187" spans="1:10" x14ac:dyDescent="0.3">
      <c r="A187" s="1"/>
      <c r="B187" s="1"/>
      <c r="C187" s="1"/>
      <c r="D187" s="74"/>
      <c r="H187" s="1"/>
      <c r="J187" s="74"/>
    </row>
    <row r="188" spans="1:10" x14ac:dyDescent="0.3">
      <c r="A188" s="1"/>
      <c r="B188" s="1"/>
      <c r="C188" s="1"/>
      <c r="D188" s="74"/>
      <c r="H188" s="1"/>
      <c r="J188" s="74"/>
    </row>
    <row r="189" spans="1:10" x14ac:dyDescent="0.3">
      <c r="A189" s="1"/>
      <c r="B189" s="1"/>
      <c r="C189" s="1"/>
      <c r="D189" s="74"/>
      <c r="H189" s="1"/>
      <c r="J189" s="74"/>
    </row>
    <row r="190" spans="1:10" x14ac:dyDescent="0.3">
      <c r="A190" s="1"/>
      <c r="B190" s="1"/>
      <c r="C190" s="1"/>
      <c r="D190" s="74"/>
      <c r="H190" s="1"/>
      <c r="J190" s="74"/>
    </row>
    <row r="191" spans="1:10" x14ac:dyDescent="0.3">
      <c r="A191" s="1"/>
      <c r="B191" s="1"/>
      <c r="C191" s="1"/>
      <c r="D191" s="74"/>
      <c r="H191" s="1"/>
      <c r="J191" s="74"/>
    </row>
    <row r="192" spans="1:10" x14ac:dyDescent="0.3">
      <c r="A192" s="1"/>
      <c r="B192" s="1"/>
      <c r="C192" s="1"/>
      <c r="D192" s="74"/>
      <c r="H192" s="1"/>
      <c r="J192" s="74"/>
    </row>
    <row r="193" spans="1:10" x14ac:dyDescent="0.3">
      <c r="A193" s="1"/>
      <c r="B193" s="1"/>
      <c r="C193" s="1"/>
      <c r="D193" s="74"/>
      <c r="H193" s="1"/>
      <c r="J193" s="74"/>
    </row>
    <row r="194" spans="1:10" x14ac:dyDescent="0.3">
      <c r="A194" s="1"/>
      <c r="B194" s="1"/>
      <c r="C194" s="1"/>
      <c r="D194" s="74"/>
      <c r="H194" s="1"/>
      <c r="J194" s="74"/>
    </row>
    <row r="195" spans="1:10" x14ac:dyDescent="0.3">
      <c r="A195" s="1"/>
      <c r="B195" s="1"/>
      <c r="C195" s="1"/>
      <c r="D195" s="74"/>
      <c r="H195" s="1"/>
      <c r="J195" s="74"/>
    </row>
    <row r="196" spans="1:10" x14ac:dyDescent="0.3">
      <c r="A196" s="1"/>
      <c r="B196" s="1"/>
      <c r="C196" s="1"/>
      <c r="D196" s="74"/>
      <c r="H196" s="1"/>
      <c r="J196" s="74"/>
    </row>
    <row r="197" spans="1:10" x14ac:dyDescent="0.3">
      <c r="A197" s="1"/>
      <c r="B197" s="1"/>
      <c r="C197" s="1"/>
      <c r="D197" s="74"/>
      <c r="H197" s="1"/>
      <c r="J197" s="74"/>
    </row>
    <row r="198" spans="1:10" x14ac:dyDescent="0.3">
      <c r="A198" s="1"/>
      <c r="B198" s="1"/>
      <c r="C198" s="1"/>
      <c r="D198" s="74"/>
      <c r="H198" s="1"/>
      <c r="J198" s="74"/>
    </row>
    <row r="199" spans="1:10" x14ac:dyDescent="0.3">
      <c r="A199" s="1"/>
      <c r="B199" s="1"/>
      <c r="C199" s="1"/>
      <c r="D199" s="74"/>
      <c r="H199" s="1"/>
      <c r="J199" s="74"/>
    </row>
    <row r="200" spans="1:10" x14ac:dyDescent="0.3">
      <c r="A200" s="1"/>
      <c r="B200" s="1"/>
      <c r="C200" s="1"/>
      <c r="D200" s="74"/>
      <c r="H200" s="1"/>
      <c r="J200" s="74"/>
    </row>
    <row r="201" spans="1:10" x14ac:dyDescent="0.3">
      <c r="A201" s="1"/>
      <c r="B201" s="1"/>
      <c r="C201" s="1"/>
      <c r="D201" s="74"/>
      <c r="H201" s="1"/>
      <c r="J201" s="74"/>
    </row>
    <row r="202" spans="1:10" x14ac:dyDescent="0.3">
      <c r="A202" s="1"/>
      <c r="B202" s="1"/>
      <c r="C202" s="1"/>
      <c r="D202" s="74"/>
      <c r="H202" s="1"/>
      <c r="J202" s="74"/>
    </row>
    <row r="203" spans="1:10" x14ac:dyDescent="0.3">
      <c r="A203" s="1"/>
      <c r="B203" s="1"/>
      <c r="C203" s="1"/>
      <c r="D203" s="74"/>
      <c r="H203" s="1"/>
      <c r="J203" s="74"/>
    </row>
    <row r="204" spans="1:10" x14ac:dyDescent="0.3">
      <c r="A204" s="1"/>
      <c r="B204" s="1"/>
      <c r="C204" s="1"/>
      <c r="D204" s="74"/>
      <c r="H204" s="1"/>
      <c r="J204" s="74"/>
    </row>
    <row r="205" spans="1:10" x14ac:dyDescent="0.3">
      <c r="A205" s="1"/>
      <c r="B205" s="1"/>
      <c r="C205" s="1"/>
      <c r="D205" s="74"/>
      <c r="H205" s="1"/>
      <c r="J205" s="74"/>
    </row>
    <row r="206" spans="1:10" x14ac:dyDescent="0.3">
      <c r="A206" s="1"/>
      <c r="B206" s="1"/>
      <c r="C206" s="1"/>
      <c r="D206" s="74"/>
      <c r="H206" s="1"/>
      <c r="J206" s="74"/>
    </row>
    <row r="207" spans="1:10" x14ac:dyDescent="0.3">
      <c r="A207" s="1"/>
      <c r="B207" s="1"/>
      <c r="C207" s="1"/>
      <c r="D207" s="74"/>
      <c r="H207" s="1"/>
      <c r="J207" s="74"/>
    </row>
    <row r="208" spans="1:10" x14ac:dyDescent="0.3">
      <c r="A208" s="1"/>
      <c r="B208" s="1"/>
      <c r="C208" s="1"/>
      <c r="D208" s="74"/>
      <c r="H208" s="1"/>
      <c r="J208" s="74"/>
    </row>
    <row r="209" spans="1:10" x14ac:dyDescent="0.3">
      <c r="A209" s="1"/>
      <c r="B209" s="1"/>
      <c r="C209" s="1"/>
      <c r="D209" s="74"/>
      <c r="H209" s="1"/>
      <c r="J209" s="74"/>
    </row>
    <row r="210" spans="1:10" x14ac:dyDescent="0.3">
      <c r="A210" s="1"/>
      <c r="B210" s="1"/>
      <c r="C210" s="1"/>
      <c r="D210" s="74"/>
      <c r="H210" s="1"/>
      <c r="J210" s="74"/>
    </row>
    <row r="211" spans="1:10" x14ac:dyDescent="0.3">
      <c r="A211" s="1"/>
      <c r="B211" s="1"/>
      <c r="C211" s="1"/>
      <c r="D211" s="74"/>
      <c r="H211" s="1"/>
      <c r="J211" s="74"/>
    </row>
    <row r="212" spans="1:10" x14ac:dyDescent="0.3">
      <c r="A212" s="1"/>
      <c r="B212" s="1"/>
      <c r="C212" s="1"/>
      <c r="D212" s="74"/>
      <c r="H212" s="1"/>
      <c r="J212" s="74"/>
    </row>
    <row r="213" spans="1:10" x14ac:dyDescent="0.3">
      <c r="A213" s="1"/>
      <c r="B213" s="1"/>
      <c r="C213" s="1"/>
      <c r="D213" s="74"/>
      <c r="H213" s="1"/>
      <c r="J213" s="74"/>
    </row>
    <row r="214" spans="1:10" x14ac:dyDescent="0.3">
      <c r="A214" s="1"/>
      <c r="B214" s="1"/>
      <c r="C214" s="1"/>
      <c r="D214" s="74"/>
      <c r="H214" s="1"/>
      <c r="J214" s="74"/>
    </row>
    <row r="215" spans="1:10" x14ac:dyDescent="0.3">
      <c r="A215" s="1"/>
      <c r="B215" s="1"/>
      <c r="C215" s="1"/>
      <c r="D215" s="74"/>
      <c r="H215" s="1"/>
      <c r="J215" s="74"/>
    </row>
    <row r="216" spans="1:10" x14ac:dyDescent="0.3">
      <c r="A216" s="1"/>
      <c r="B216" s="1"/>
      <c r="C216" s="1"/>
      <c r="D216" s="74"/>
      <c r="H216" s="1"/>
      <c r="J216" s="74"/>
    </row>
    <row r="217" spans="1:10" x14ac:dyDescent="0.3">
      <c r="A217" s="1"/>
      <c r="B217" s="1"/>
      <c r="C217" s="1"/>
      <c r="D217" s="74"/>
      <c r="H217" s="1"/>
      <c r="J217" s="74"/>
    </row>
    <row r="218" spans="1:10" x14ac:dyDescent="0.3">
      <c r="A218" s="1"/>
      <c r="B218" s="1"/>
      <c r="C218" s="1"/>
      <c r="D218" s="74"/>
      <c r="H218" s="1"/>
      <c r="J218" s="74"/>
    </row>
    <row r="219" spans="1:10" x14ac:dyDescent="0.3">
      <c r="A219" s="1"/>
      <c r="B219" s="1"/>
      <c r="C219" s="1"/>
      <c r="D219" s="74"/>
      <c r="H219" s="1"/>
      <c r="J219" s="74"/>
    </row>
    <row r="220" spans="1:10" x14ac:dyDescent="0.3">
      <c r="A220" s="1"/>
      <c r="B220" s="1"/>
      <c r="C220" s="1"/>
      <c r="D220" s="74"/>
      <c r="H220" s="1"/>
      <c r="J220" s="74"/>
    </row>
    <row r="221" spans="1:10" x14ac:dyDescent="0.3">
      <c r="A221" s="1"/>
      <c r="B221" s="1"/>
      <c r="C221" s="1"/>
      <c r="D221" s="74"/>
      <c r="H221" s="1"/>
      <c r="J221" s="74"/>
    </row>
    <row r="222" spans="1:10" x14ac:dyDescent="0.3">
      <c r="A222" s="1"/>
      <c r="B222" s="1"/>
      <c r="C222" s="1"/>
      <c r="D222" s="74"/>
      <c r="H222" s="1"/>
      <c r="J222" s="74"/>
    </row>
    <row r="223" spans="1:10" x14ac:dyDescent="0.3">
      <c r="A223" s="1"/>
      <c r="B223" s="1"/>
      <c r="C223" s="1"/>
      <c r="D223" s="74"/>
      <c r="H223" s="1"/>
      <c r="J223" s="74"/>
    </row>
    <row r="224" spans="1:10" x14ac:dyDescent="0.3">
      <c r="A224" s="1"/>
      <c r="B224" s="1"/>
      <c r="C224" s="1"/>
      <c r="D224" s="74"/>
      <c r="H224" s="1"/>
      <c r="J224" s="74"/>
    </row>
    <row r="225" spans="1:10" x14ac:dyDescent="0.3">
      <c r="A225" s="1"/>
      <c r="B225" s="1"/>
      <c r="C225" s="1"/>
      <c r="D225" s="74"/>
      <c r="H225" s="1"/>
      <c r="J225" s="74"/>
    </row>
    <row r="226" spans="1:10" x14ac:dyDescent="0.3">
      <c r="A226" s="1"/>
      <c r="B226" s="1"/>
      <c r="C226" s="1"/>
      <c r="D226" s="74"/>
      <c r="H226" s="1"/>
      <c r="J226" s="74"/>
    </row>
    <row r="227" spans="1:10" x14ac:dyDescent="0.3">
      <c r="A227" s="1"/>
      <c r="B227" s="1"/>
      <c r="C227" s="1"/>
      <c r="D227" s="74"/>
      <c r="H227" s="1"/>
      <c r="J227" s="74"/>
    </row>
    <row r="228" spans="1:10" x14ac:dyDescent="0.3">
      <c r="A228" s="1"/>
      <c r="B228" s="1"/>
      <c r="C228" s="1"/>
      <c r="D228" s="74"/>
      <c r="H228" s="1"/>
      <c r="J228" s="74"/>
    </row>
    <row r="229" spans="1:10" x14ac:dyDescent="0.3">
      <c r="A229" s="1"/>
      <c r="B229" s="1"/>
      <c r="C229" s="1"/>
      <c r="D229" s="74"/>
      <c r="H229" s="1"/>
      <c r="J229" s="74"/>
    </row>
    <row r="230" spans="1:10" x14ac:dyDescent="0.3">
      <c r="A230" s="1"/>
      <c r="B230" s="1"/>
      <c r="C230" s="1"/>
      <c r="D230" s="74"/>
      <c r="H230" s="1"/>
      <c r="J230" s="74"/>
    </row>
    <row r="231" spans="1:10" x14ac:dyDescent="0.3">
      <c r="A231" s="1"/>
      <c r="B231" s="1"/>
      <c r="C231" s="1"/>
      <c r="D231" s="74"/>
      <c r="H231" s="1"/>
      <c r="J231" s="74"/>
    </row>
    <row r="232" spans="1:10" x14ac:dyDescent="0.3">
      <c r="A232" s="1"/>
      <c r="B232" s="1"/>
      <c r="C232" s="1"/>
      <c r="D232" s="74"/>
      <c r="H232" s="1"/>
      <c r="J232" s="74"/>
    </row>
    <row r="233" spans="1:10" x14ac:dyDescent="0.3">
      <c r="A233" s="1"/>
      <c r="B233" s="1"/>
      <c r="C233" s="1"/>
      <c r="D233" s="74"/>
      <c r="H233" s="1"/>
      <c r="J233" s="74"/>
    </row>
    <row r="234" spans="1:10" x14ac:dyDescent="0.3">
      <c r="A234" s="1"/>
      <c r="B234" s="1"/>
      <c r="C234" s="1"/>
      <c r="D234" s="74"/>
      <c r="H234" s="1"/>
      <c r="J234" s="74"/>
    </row>
    <row r="235" spans="1:10" x14ac:dyDescent="0.3">
      <c r="A235" s="1"/>
      <c r="B235" s="1"/>
      <c r="C235" s="1"/>
      <c r="D235" s="74"/>
      <c r="H235" s="1"/>
      <c r="J235" s="74"/>
    </row>
    <row r="236" spans="1:10" x14ac:dyDescent="0.3">
      <c r="A236" s="1"/>
      <c r="B236" s="1"/>
      <c r="C236" s="1"/>
      <c r="D236" s="74"/>
      <c r="H236" s="1"/>
      <c r="J236" s="74"/>
    </row>
    <row r="237" spans="1:10" x14ac:dyDescent="0.3">
      <c r="A237" s="1"/>
      <c r="B237" s="1"/>
      <c r="C237" s="1"/>
      <c r="D237" s="74"/>
      <c r="H237" s="1"/>
      <c r="J237" s="74"/>
    </row>
    <row r="238" spans="1:10" x14ac:dyDescent="0.3">
      <c r="A238" s="1"/>
      <c r="B238" s="1"/>
      <c r="C238" s="1"/>
      <c r="D238" s="74"/>
      <c r="H238" s="1"/>
      <c r="J238" s="74"/>
    </row>
    <row r="239" spans="1:10" x14ac:dyDescent="0.3">
      <c r="A239" s="1"/>
      <c r="B239" s="1"/>
      <c r="C239" s="1"/>
      <c r="D239" s="74"/>
      <c r="H239" s="1"/>
      <c r="J239" s="74"/>
    </row>
    <row r="240" spans="1:10" x14ac:dyDescent="0.3">
      <c r="A240" s="1"/>
      <c r="B240" s="1"/>
      <c r="C240" s="1"/>
      <c r="D240" s="74"/>
      <c r="H240" s="1"/>
      <c r="J240" s="74"/>
    </row>
    <row r="241" spans="1:10" x14ac:dyDescent="0.3">
      <c r="A241" s="1"/>
      <c r="B241" s="1"/>
      <c r="C241" s="1"/>
      <c r="D241" s="74"/>
      <c r="H241" s="1"/>
      <c r="J241" s="74"/>
    </row>
    <row r="242" spans="1:10" x14ac:dyDescent="0.3">
      <c r="A242" s="1"/>
      <c r="B242" s="1"/>
      <c r="C242" s="1"/>
      <c r="D242" s="74"/>
      <c r="H242" s="1"/>
      <c r="J242" s="74"/>
    </row>
    <row r="243" spans="1:10" x14ac:dyDescent="0.3">
      <c r="A243" s="1"/>
      <c r="B243" s="1"/>
      <c r="C243" s="1"/>
      <c r="D243" s="74"/>
      <c r="H243" s="1"/>
      <c r="J243" s="74"/>
    </row>
    <row r="244" spans="1:10" x14ac:dyDescent="0.3">
      <c r="A244" s="1"/>
      <c r="B244" s="1"/>
      <c r="C244" s="1"/>
      <c r="D244" s="74"/>
      <c r="H244" s="1"/>
      <c r="J244" s="74"/>
    </row>
    <row r="245" spans="1:10" x14ac:dyDescent="0.3">
      <c r="A245" s="1"/>
      <c r="B245" s="1"/>
      <c r="C245" s="1"/>
      <c r="D245" s="74"/>
      <c r="H245" s="1"/>
      <c r="J245" s="74"/>
    </row>
    <row r="246" spans="1:10" x14ac:dyDescent="0.3">
      <c r="A246" s="1"/>
      <c r="B246" s="1"/>
      <c r="C246" s="1"/>
      <c r="D246" s="74"/>
      <c r="H246" s="1"/>
      <c r="J246" s="74"/>
    </row>
    <row r="247" spans="1:10" x14ac:dyDescent="0.3">
      <c r="A247" s="1"/>
      <c r="B247" s="1"/>
      <c r="C247" s="1"/>
      <c r="D247" s="74"/>
      <c r="H247" s="1"/>
      <c r="J247" s="74"/>
    </row>
    <row r="248" spans="1:10" x14ac:dyDescent="0.3">
      <c r="A248" s="1"/>
      <c r="B248" s="1"/>
      <c r="C248" s="1"/>
      <c r="D248" s="74"/>
      <c r="H248" s="1"/>
      <c r="J248" s="74"/>
    </row>
    <row r="249" spans="1:10" x14ac:dyDescent="0.3">
      <c r="A249" s="1"/>
      <c r="B249" s="1"/>
      <c r="C249" s="1"/>
      <c r="D249" s="74"/>
      <c r="H249" s="1"/>
      <c r="J249" s="74"/>
    </row>
    <row r="250" spans="1:10" x14ac:dyDescent="0.3">
      <c r="A250" s="1"/>
      <c r="B250" s="1"/>
      <c r="C250" s="1"/>
      <c r="D250" s="74"/>
      <c r="H250" s="1"/>
      <c r="J250" s="74"/>
    </row>
    <row r="251" spans="1:10" x14ac:dyDescent="0.3">
      <c r="A251" s="1"/>
      <c r="B251" s="1"/>
      <c r="C251" s="1"/>
      <c r="D251" s="74"/>
      <c r="H251" s="1"/>
      <c r="J251" s="74"/>
    </row>
    <row r="252" spans="1:10" x14ac:dyDescent="0.3">
      <c r="A252" s="1"/>
      <c r="B252" s="1"/>
      <c r="C252" s="1"/>
      <c r="D252" s="74"/>
      <c r="H252" s="1"/>
      <c r="J252" s="74"/>
    </row>
    <row r="253" spans="1:10" x14ac:dyDescent="0.3">
      <c r="A253" s="1"/>
      <c r="B253" s="1"/>
      <c r="C253" s="1"/>
      <c r="D253" s="74"/>
      <c r="H253" s="1"/>
      <c r="J253" s="74"/>
    </row>
    <row r="254" spans="1:10" x14ac:dyDescent="0.3">
      <c r="A254" s="1"/>
      <c r="B254" s="1"/>
      <c r="C254" s="1"/>
      <c r="D254" s="74"/>
      <c r="H254" s="1"/>
      <c r="J254" s="74"/>
    </row>
    <row r="255" spans="1:10" x14ac:dyDescent="0.3">
      <c r="A255" s="1"/>
      <c r="B255" s="1"/>
      <c r="C255" s="1"/>
      <c r="D255" s="74"/>
      <c r="H255" s="1"/>
      <c r="J255" s="74"/>
    </row>
    <row r="256" spans="1:10" x14ac:dyDescent="0.3">
      <c r="A256" s="1"/>
      <c r="B256" s="1"/>
      <c r="C256" s="1"/>
      <c r="D256" s="74"/>
      <c r="H256" s="1"/>
      <c r="J256" s="74"/>
    </row>
    <row r="257" spans="1:10" x14ac:dyDescent="0.3">
      <c r="A257" s="1"/>
      <c r="B257" s="1"/>
      <c r="C257" s="1"/>
      <c r="D257" s="74"/>
      <c r="H257" s="1"/>
      <c r="J257" s="74"/>
    </row>
    <row r="258" spans="1:10" x14ac:dyDescent="0.3">
      <c r="A258" s="1"/>
      <c r="B258" s="1"/>
      <c r="C258" s="1"/>
      <c r="D258" s="74"/>
      <c r="H258" s="1"/>
      <c r="J258" s="74"/>
    </row>
    <row r="259" spans="1:10" x14ac:dyDescent="0.3">
      <c r="A259" s="1"/>
      <c r="B259" s="1"/>
      <c r="C259" s="1"/>
      <c r="D259" s="74"/>
      <c r="H259" s="1"/>
      <c r="J259" s="74"/>
    </row>
    <row r="260" spans="1:10" x14ac:dyDescent="0.3">
      <c r="A260" s="1"/>
      <c r="B260" s="1"/>
      <c r="C260" s="1"/>
      <c r="D260" s="74"/>
      <c r="H260" s="1"/>
      <c r="J260" s="74"/>
    </row>
    <row r="261" spans="1:10" x14ac:dyDescent="0.3">
      <c r="A261" s="1"/>
      <c r="B261" s="1"/>
      <c r="C261" s="1"/>
      <c r="D261" s="74"/>
      <c r="H261" s="1"/>
      <c r="J261" s="74"/>
    </row>
    <row r="262" spans="1:10" x14ac:dyDescent="0.3">
      <c r="A262" s="1"/>
      <c r="B262" s="1"/>
      <c r="C262" s="1"/>
      <c r="D262" s="74"/>
      <c r="H262" s="1"/>
      <c r="J262" s="74"/>
    </row>
    <row r="263" spans="1:10" x14ac:dyDescent="0.3">
      <c r="A263" s="1"/>
      <c r="B263" s="1"/>
      <c r="C263" s="1"/>
      <c r="D263" s="74"/>
      <c r="H263" s="1"/>
      <c r="J263" s="74"/>
    </row>
    <row r="264" spans="1:10" x14ac:dyDescent="0.3">
      <c r="A264" s="1"/>
      <c r="B264" s="1"/>
      <c r="C264" s="1"/>
      <c r="D264" s="74"/>
      <c r="H264" s="1"/>
      <c r="J264" s="74"/>
    </row>
    <row r="265" spans="1:10" x14ac:dyDescent="0.3">
      <c r="A265" s="1"/>
      <c r="B265" s="1"/>
      <c r="C265" s="1"/>
      <c r="D265" s="74"/>
      <c r="H265" s="1"/>
      <c r="J265" s="74"/>
    </row>
    <row r="266" spans="1:10" x14ac:dyDescent="0.3">
      <c r="A266" s="1"/>
      <c r="B266" s="1"/>
      <c r="C266" s="1"/>
      <c r="D266" s="74"/>
      <c r="H266" s="1"/>
      <c r="J266" s="74"/>
    </row>
    <row r="267" spans="1:10" x14ac:dyDescent="0.3">
      <c r="A267" s="1"/>
      <c r="B267" s="1"/>
      <c r="C267" s="1"/>
      <c r="D267" s="74"/>
      <c r="H267" s="1"/>
      <c r="J267" s="74"/>
    </row>
    <row r="268" spans="1:10" x14ac:dyDescent="0.3">
      <c r="A268" s="1"/>
      <c r="B268" s="1"/>
      <c r="C268" s="1"/>
      <c r="D268" s="74"/>
      <c r="H268" s="1"/>
      <c r="J268" s="74"/>
    </row>
    <row r="269" spans="1:10" x14ac:dyDescent="0.3">
      <c r="A269" s="1"/>
      <c r="B269" s="1"/>
      <c r="C269" s="1"/>
      <c r="D269" s="74"/>
      <c r="H269" s="1"/>
      <c r="J269" s="74"/>
    </row>
    <row r="270" spans="1:10" x14ac:dyDescent="0.3">
      <c r="A270" s="1"/>
      <c r="B270" s="1"/>
      <c r="C270" s="1"/>
      <c r="D270" s="74"/>
      <c r="H270" s="1"/>
      <c r="J270" s="74"/>
    </row>
    <row r="271" spans="1:10" x14ac:dyDescent="0.3">
      <c r="A271" s="1"/>
      <c r="B271" s="1"/>
      <c r="C271" s="1"/>
      <c r="D271" s="74"/>
      <c r="H271" s="1"/>
      <c r="J271" s="74"/>
    </row>
    <row r="272" spans="1:10" x14ac:dyDescent="0.3">
      <c r="A272" s="1"/>
      <c r="B272" s="1"/>
      <c r="C272" s="1"/>
      <c r="D272" s="74"/>
      <c r="H272" s="1"/>
      <c r="J272" s="74"/>
    </row>
    <row r="273" spans="1:10" x14ac:dyDescent="0.3">
      <c r="A273" s="1"/>
      <c r="B273" s="1"/>
      <c r="C273" s="1"/>
      <c r="D273" s="74"/>
      <c r="H273" s="1"/>
      <c r="J273" s="74"/>
    </row>
    <row r="274" spans="1:10" x14ac:dyDescent="0.3">
      <c r="A274" s="1"/>
      <c r="B274" s="1"/>
      <c r="C274" s="1"/>
      <c r="D274" s="74"/>
      <c r="H274" s="1"/>
      <c r="J274" s="74"/>
    </row>
    <row r="275" spans="1:10" x14ac:dyDescent="0.3">
      <c r="A275" s="1"/>
      <c r="B275" s="1"/>
      <c r="C275" s="1"/>
      <c r="D275" s="74"/>
      <c r="H275" s="1"/>
      <c r="J275" s="74"/>
    </row>
    <row r="276" spans="1:10" x14ac:dyDescent="0.3">
      <c r="A276" s="1"/>
      <c r="B276" s="1"/>
      <c r="C276" s="1"/>
      <c r="D276" s="74"/>
      <c r="H276" s="1"/>
      <c r="J276" s="74"/>
    </row>
    <row r="277" spans="1:10" x14ac:dyDescent="0.3">
      <c r="A277" s="1"/>
      <c r="B277" s="1"/>
      <c r="C277" s="1"/>
      <c r="D277" s="74"/>
      <c r="H277" s="1"/>
      <c r="J277" s="74"/>
    </row>
    <row r="278" spans="1:10" x14ac:dyDescent="0.3">
      <c r="A278" s="1"/>
      <c r="B278" s="1"/>
      <c r="C278" s="1"/>
      <c r="D278" s="74"/>
      <c r="H278" s="1"/>
      <c r="J278" s="74"/>
    </row>
    <row r="279" spans="1:10" x14ac:dyDescent="0.3">
      <c r="A279" s="1"/>
      <c r="B279" s="1"/>
      <c r="C279" s="1"/>
      <c r="D279" s="74"/>
      <c r="H279" s="1"/>
      <c r="J279" s="74"/>
    </row>
    <row r="280" spans="1:10" x14ac:dyDescent="0.3">
      <c r="A280" s="1"/>
      <c r="B280" s="1"/>
      <c r="C280" s="1"/>
      <c r="D280" s="74"/>
      <c r="H280" s="1"/>
      <c r="J280" s="74"/>
    </row>
    <row r="281" spans="1:10" x14ac:dyDescent="0.3">
      <c r="A281" s="1"/>
      <c r="B281" s="1"/>
      <c r="C281" s="1"/>
      <c r="D281" s="74"/>
      <c r="H281" s="1"/>
      <c r="J281" s="74"/>
    </row>
    <row r="282" spans="1:10" x14ac:dyDescent="0.3">
      <c r="A282" s="1"/>
      <c r="B282" s="1"/>
      <c r="C282" s="1"/>
      <c r="D282" s="74"/>
      <c r="H282" s="1"/>
      <c r="J282" s="74"/>
    </row>
    <row r="283" spans="1:10" x14ac:dyDescent="0.3">
      <c r="A283" s="1"/>
      <c r="B283" s="1"/>
      <c r="C283" s="1"/>
      <c r="D283" s="74"/>
      <c r="H283" s="1"/>
      <c r="J283" s="74"/>
    </row>
    <row r="284" spans="1:10" x14ac:dyDescent="0.3">
      <c r="A284" s="1"/>
      <c r="B284" s="1"/>
      <c r="C284" s="1"/>
      <c r="D284" s="74"/>
      <c r="H284" s="1"/>
      <c r="J284" s="74"/>
    </row>
    <row r="285" spans="1:10" x14ac:dyDescent="0.3">
      <c r="A285" s="1"/>
      <c r="B285" s="1"/>
      <c r="C285" s="1"/>
      <c r="D285" s="74"/>
      <c r="H285" s="1"/>
      <c r="J285" s="74"/>
    </row>
    <row r="286" spans="1:10" x14ac:dyDescent="0.3">
      <c r="A286" s="1"/>
      <c r="B286" s="1"/>
      <c r="C286" s="1"/>
      <c r="D286" s="74"/>
      <c r="H286" s="1"/>
      <c r="J286" s="74"/>
    </row>
    <row r="287" spans="1:10" x14ac:dyDescent="0.3">
      <c r="A287" s="1"/>
      <c r="B287" s="1"/>
      <c r="C287" s="1"/>
      <c r="D287" s="74"/>
      <c r="H287" s="1"/>
      <c r="J287" s="74"/>
    </row>
    <row r="288" spans="1:10" x14ac:dyDescent="0.3">
      <c r="A288" s="1"/>
      <c r="B288" s="1"/>
      <c r="C288" s="1"/>
      <c r="D288" s="74"/>
      <c r="H288" s="1"/>
      <c r="J288" s="74"/>
    </row>
    <row r="289" spans="1:10" x14ac:dyDescent="0.3">
      <c r="A289" s="1"/>
      <c r="B289" s="1"/>
      <c r="C289" s="1"/>
      <c r="D289" s="74"/>
      <c r="H289" s="1"/>
      <c r="J289" s="74"/>
    </row>
    <row r="290" spans="1:10" x14ac:dyDescent="0.3">
      <c r="A290" s="1"/>
      <c r="B290" s="1"/>
      <c r="C290" s="1"/>
      <c r="D290" s="74"/>
      <c r="H290" s="1"/>
      <c r="J290" s="74"/>
    </row>
    <row r="291" spans="1:10" x14ac:dyDescent="0.3">
      <c r="A291" s="1"/>
      <c r="B291" s="1"/>
      <c r="C291" s="1"/>
      <c r="D291" s="74"/>
      <c r="H291" s="1"/>
      <c r="J291" s="74"/>
    </row>
    <row r="292" spans="1:10" x14ac:dyDescent="0.3">
      <c r="A292" s="1"/>
      <c r="B292" s="1"/>
      <c r="C292" s="1"/>
      <c r="D292" s="74"/>
      <c r="H292" s="1"/>
      <c r="J292" s="74"/>
    </row>
    <row r="293" spans="1:10" x14ac:dyDescent="0.3">
      <c r="A293" s="1"/>
      <c r="B293" s="1"/>
      <c r="C293" s="1"/>
      <c r="D293" s="74"/>
      <c r="H293" s="1"/>
      <c r="J293" s="74"/>
    </row>
    <row r="294" spans="1:10" x14ac:dyDescent="0.3">
      <c r="A294" s="1"/>
      <c r="B294" s="1"/>
      <c r="C294" s="1"/>
      <c r="D294" s="74"/>
      <c r="H294" s="1"/>
      <c r="J294" s="74"/>
    </row>
    <row r="295" spans="1:10" x14ac:dyDescent="0.3">
      <c r="A295" s="1"/>
      <c r="B295" s="1"/>
      <c r="C295" s="1"/>
      <c r="D295" s="74"/>
      <c r="H295" s="1"/>
      <c r="J295" s="74"/>
    </row>
    <row r="296" spans="1:10" x14ac:dyDescent="0.3">
      <c r="A296" s="1"/>
      <c r="B296" s="1"/>
      <c r="C296" s="1"/>
      <c r="D296" s="74"/>
      <c r="H296" s="1"/>
      <c r="J296" s="74"/>
    </row>
    <row r="297" spans="1:10" x14ac:dyDescent="0.3">
      <c r="A297" s="1"/>
      <c r="B297" s="1"/>
      <c r="C297" s="1"/>
      <c r="D297" s="74"/>
      <c r="H297" s="1"/>
      <c r="J297" s="74"/>
    </row>
    <row r="298" spans="1:10" x14ac:dyDescent="0.3">
      <c r="A298" s="1"/>
      <c r="B298" s="1"/>
      <c r="C298" s="1"/>
      <c r="D298" s="74"/>
      <c r="H298" s="1"/>
      <c r="J298" s="74"/>
    </row>
    <row r="299" spans="1:10" x14ac:dyDescent="0.3">
      <c r="A299" s="1"/>
      <c r="B299" s="1"/>
      <c r="C299" s="1"/>
      <c r="D299" s="74"/>
      <c r="H299" s="1"/>
      <c r="J299" s="74"/>
    </row>
    <row r="300" spans="1:10" x14ac:dyDescent="0.3">
      <c r="A300" s="1"/>
      <c r="B300" s="1"/>
      <c r="C300" s="1"/>
      <c r="D300" s="74"/>
      <c r="H300" s="1"/>
      <c r="J300" s="74"/>
    </row>
    <row r="301" spans="1:10" x14ac:dyDescent="0.3">
      <c r="A301" s="1"/>
      <c r="B301" s="1"/>
      <c r="C301" s="1"/>
      <c r="D301" s="74"/>
      <c r="H301" s="1"/>
      <c r="J301" s="74"/>
    </row>
    <row r="302" spans="1:10" x14ac:dyDescent="0.3">
      <c r="A302" s="1"/>
      <c r="B302" s="1"/>
      <c r="C302" s="1"/>
      <c r="D302" s="74"/>
      <c r="H302" s="1"/>
      <c r="J302" s="74"/>
    </row>
    <row r="303" spans="1:10" x14ac:dyDescent="0.3">
      <c r="A303" s="1"/>
      <c r="B303" s="1"/>
      <c r="C303" s="1"/>
      <c r="D303" s="74"/>
      <c r="H303" s="1"/>
      <c r="J303" s="74"/>
    </row>
    <row r="304" spans="1:10" x14ac:dyDescent="0.3">
      <c r="A304" s="1"/>
      <c r="B304" s="1"/>
      <c r="C304" s="1"/>
      <c r="D304" s="74"/>
      <c r="H304" s="1"/>
      <c r="J304" s="74"/>
    </row>
    <row r="305" spans="1:10" x14ac:dyDescent="0.3">
      <c r="A305" s="1"/>
      <c r="B305" s="1"/>
      <c r="C305" s="1"/>
      <c r="D305" s="74"/>
      <c r="H305" s="1"/>
      <c r="J305" s="74"/>
    </row>
    <row r="306" spans="1:10" x14ac:dyDescent="0.3">
      <c r="A306" s="1"/>
      <c r="B306" s="1"/>
      <c r="C306" s="1"/>
      <c r="D306" s="74"/>
      <c r="H306" s="1"/>
      <c r="J306" s="74"/>
    </row>
    <row r="307" spans="1:10" x14ac:dyDescent="0.3">
      <c r="A307" s="1"/>
      <c r="B307" s="1"/>
      <c r="C307" s="1"/>
      <c r="D307" s="74"/>
      <c r="H307" s="1"/>
      <c r="J307" s="74"/>
    </row>
    <row r="308" spans="1:10" x14ac:dyDescent="0.3">
      <c r="A308" s="1"/>
      <c r="B308" s="1"/>
      <c r="C308" s="1"/>
      <c r="D308" s="74"/>
      <c r="H308" s="1"/>
      <c r="J308" s="74"/>
    </row>
    <row r="309" spans="1:10" x14ac:dyDescent="0.3">
      <c r="A309" s="1"/>
      <c r="B309" s="1"/>
      <c r="C309" s="1"/>
      <c r="D309" s="74"/>
      <c r="H309" s="1"/>
      <c r="J309" s="74"/>
    </row>
    <row r="310" spans="1:10" x14ac:dyDescent="0.3">
      <c r="A310" s="1"/>
      <c r="B310" s="1"/>
      <c r="C310" s="1"/>
      <c r="D310" s="74"/>
      <c r="H310" s="1"/>
      <c r="J310" s="74"/>
    </row>
    <row r="311" spans="1:10" x14ac:dyDescent="0.3">
      <c r="A311" s="1"/>
      <c r="B311" s="1"/>
      <c r="C311" s="1"/>
      <c r="D311" s="74"/>
      <c r="H311" s="1"/>
      <c r="J311" s="74"/>
    </row>
    <row r="312" spans="1:10" x14ac:dyDescent="0.3">
      <c r="A312" s="1"/>
      <c r="B312" s="1"/>
      <c r="C312" s="1"/>
      <c r="D312" s="74"/>
      <c r="H312" s="1"/>
      <c r="J312" s="74"/>
    </row>
    <row r="313" spans="1:10" x14ac:dyDescent="0.3">
      <c r="A313" s="1"/>
      <c r="B313" s="1"/>
      <c r="C313" s="1"/>
      <c r="D313" s="74"/>
      <c r="H313" s="1"/>
      <c r="J313" s="74"/>
    </row>
    <row r="314" spans="1:10" x14ac:dyDescent="0.3">
      <c r="A314" s="1"/>
      <c r="B314" s="1"/>
      <c r="C314" s="1"/>
      <c r="D314" s="74"/>
      <c r="H314" s="1"/>
      <c r="J314" s="74"/>
    </row>
    <row r="315" spans="1:10" x14ac:dyDescent="0.3">
      <c r="A315" s="1"/>
      <c r="B315" s="1"/>
      <c r="C315" s="1"/>
      <c r="D315" s="74"/>
      <c r="H315" s="1"/>
      <c r="J315" s="74"/>
    </row>
    <row r="316" spans="1:10" x14ac:dyDescent="0.3">
      <c r="A316" s="1"/>
      <c r="B316" s="1"/>
      <c r="C316" s="1"/>
      <c r="D316" s="74"/>
      <c r="H316" s="1"/>
      <c r="J316" s="74"/>
    </row>
    <row r="317" spans="1:10" x14ac:dyDescent="0.3">
      <c r="A317" s="1"/>
      <c r="B317" s="1"/>
      <c r="C317" s="1"/>
      <c r="D317" s="74"/>
      <c r="H317" s="1"/>
      <c r="J317" s="74"/>
    </row>
    <row r="318" spans="1:10" x14ac:dyDescent="0.3">
      <c r="A318" s="1"/>
      <c r="B318" s="1"/>
      <c r="C318" s="1"/>
      <c r="D318" s="74"/>
      <c r="H318" s="1"/>
      <c r="J318" s="74"/>
    </row>
    <row r="319" spans="1:10" x14ac:dyDescent="0.3">
      <c r="A319" s="1"/>
      <c r="B319" s="1"/>
      <c r="C319" s="1"/>
      <c r="D319" s="74"/>
      <c r="H319" s="1"/>
      <c r="J319" s="74"/>
    </row>
    <row r="320" spans="1:10" x14ac:dyDescent="0.3">
      <c r="A320" s="1"/>
      <c r="B320" s="1"/>
      <c r="C320" s="1"/>
      <c r="D320" s="74"/>
      <c r="H320" s="1"/>
      <c r="J320" s="74"/>
    </row>
    <row r="321" spans="1:10" x14ac:dyDescent="0.3">
      <c r="A321" s="1"/>
      <c r="B321" s="1"/>
      <c r="C321" s="1"/>
      <c r="D321" s="74"/>
      <c r="H321" s="1"/>
      <c r="J321" s="74"/>
    </row>
    <row r="322" spans="1:10" x14ac:dyDescent="0.3">
      <c r="A322" s="1"/>
      <c r="B322" s="1"/>
      <c r="C322" s="1"/>
      <c r="D322" s="74"/>
      <c r="H322" s="1"/>
      <c r="J322" s="74"/>
    </row>
    <row r="323" spans="1:10" x14ac:dyDescent="0.3">
      <c r="A323" s="1"/>
      <c r="B323" s="1"/>
      <c r="C323" s="1"/>
      <c r="D323" s="74"/>
      <c r="H323" s="1"/>
      <c r="J323" s="74"/>
    </row>
    <row r="324" spans="1:10" x14ac:dyDescent="0.3">
      <c r="A324" s="1"/>
      <c r="B324" s="1"/>
      <c r="C324" s="1"/>
      <c r="D324" s="74"/>
      <c r="H324" s="1"/>
      <c r="J324" s="74"/>
    </row>
    <row r="325" spans="1:10" x14ac:dyDescent="0.3">
      <c r="A325" s="1"/>
      <c r="B325" s="1"/>
      <c r="C325" s="1"/>
      <c r="D325" s="74"/>
      <c r="H325" s="1"/>
      <c r="J325" s="74"/>
    </row>
    <row r="326" spans="1:10" x14ac:dyDescent="0.3">
      <c r="A326" s="1"/>
      <c r="B326" s="1"/>
      <c r="C326" s="1"/>
      <c r="D326" s="74"/>
      <c r="H326" s="1"/>
      <c r="J326" s="74"/>
    </row>
    <row r="327" spans="1:10" x14ac:dyDescent="0.3">
      <c r="A327" s="1"/>
      <c r="B327" s="1"/>
      <c r="C327" s="1"/>
      <c r="D327" s="74"/>
      <c r="H327" s="1"/>
      <c r="J327" s="74"/>
    </row>
    <row r="328" spans="1:10" x14ac:dyDescent="0.3">
      <c r="A328" s="1"/>
      <c r="B328" s="1"/>
      <c r="C328" s="1"/>
      <c r="D328" s="74"/>
      <c r="H328" s="1"/>
      <c r="J328" s="74"/>
    </row>
    <row r="329" spans="1:10" x14ac:dyDescent="0.3">
      <c r="A329" s="1"/>
      <c r="B329" s="1"/>
      <c r="C329" s="1"/>
      <c r="D329" s="74"/>
      <c r="H329" s="1"/>
      <c r="J329" s="74"/>
    </row>
    <row r="330" spans="1:10" x14ac:dyDescent="0.3">
      <c r="A330" s="1"/>
      <c r="B330" s="1"/>
      <c r="C330" s="1"/>
      <c r="D330" s="74"/>
      <c r="H330" s="1"/>
      <c r="J330" s="74"/>
    </row>
    <row r="331" spans="1:10" x14ac:dyDescent="0.3">
      <c r="A331" s="1"/>
      <c r="B331" s="1"/>
      <c r="C331" s="1"/>
      <c r="D331" s="74"/>
      <c r="H331" s="1"/>
      <c r="J331" s="74"/>
    </row>
    <row r="332" spans="1:10" x14ac:dyDescent="0.3">
      <c r="A332" s="1"/>
      <c r="B332" s="1"/>
      <c r="C332" s="1"/>
      <c r="D332" s="74"/>
      <c r="H332" s="1"/>
      <c r="J332" s="74"/>
    </row>
    <row r="333" spans="1:10" x14ac:dyDescent="0.3">
      <c r="A333" s="1"/>
      <c r="B333" s="1"/>
      <c r="C333" s="1"/>
      <c r="D333" s="74"/>
      <c r="H333" s="1"/>
      <c r="J333" s="74"/>
    </row>
    <row r="334" spans="1:10" x14ac:dyDescent="0.3">
      <c r="A334" s="1"/>
      <c r="B334" s="1"/>
      <c r="C334" s="1"/>
      <c r="D334" s="74"/>
      <c r="H334" s="1"/>
      <c r="J334" s="74"/>
    </row>
    <row r="335" spans="1:10" x14ac:dyDescent="0.3">
      <c r="A335" s="1"/>
      <c r="B335" s="1"/>
      <c r="C335" s="1"/>
      <c r="D335" s="74"/>
      <c r="H335" s="1"/>
      <c r="J335" s="74"/>
    </row>
    <row r="336" spans="1:10" x14ac:dyDescent="0.3">
      <c r="A336" s="1"/>
      <c r="B336" s="1"/>
      <c r="C336" s="1"/>
      <c r="D336" s="74"/>
      <c r="H336" s="1"/>
      <c r="J336" s="74"/>
    </row>
    <row r="337" spans="1:10" x14ac:dyDescent="0.3">
      <c r="A337" s="1"/>
      <c r="B337" s="1"/>
      <c r="C337" s="1"/>
      <c r="D337" s="74"/>
      <c r="H337" s="1"/>
      <c r="J337" s="74"/>
    </row>
    <row r="338" spans="1:10" x14ac:dyDescent="0.3">
      <c r="A338" s="1"/>
      <c r="B338" s="1"/>
      <c r="C338" s="1"/>
      <c r="D338" s="74"/>
      <c r="H338" s="1"/>
      <c r="J338" s="74"/>
    </row>
    <row r="339" spans="1:10" x14ac:dyDescent="0.3">
      <c r="A339" s="1"/>
      <c r="B339" s="1"/>
      <c r="C339" s="1"/>
      <c r="D339" s="74"/>
      <c r="H339" s="1"/>
      <c r="J339" s="74"/>
    </row>
    <row r="340" spans="1:10" x14ac:dyDescent="0.3">
      <c r="A340" s="1"/>
      <c r="B340" s="1"/>
      <c r="C340" s="1"/>
      <c r="D340" s="74"/>
      <c r="H340" s="1"/>
      <c r="J340" s="74"/>
    </row>
    <row r="341" spans="1:10" x14ac:dyDescent="0.3">
      <c r="A341" s="1"/>
      <c r="B341" s="1"/>
      <c r="C341" s="1"/>
      <c r="D341" s="74"/>
      <c r="H341" s="1"/>
      <c r="J341" s="74"/>
    </row>
    <row r="342" spans="1:10" x14ac:dyDescent="0.3">
      <c r="A342" s="1"/>
      <c r="B342" s="1"/>
      <c r="C342" s="1"/>
      <c r="D342" s="74"/>
      <c r="H342" s="1"/>
      <c r="J342" s="74"/>
    </row>
    <row r="343" spans="1:10" x14ac:dyDescent="0.3">
      <c r="A343" s="1"/>
      <c r="B343" s="1"/>
      <c r="C343" s="1"/>
      <c r="D343" s="74"/>
      <c r="H343" s="1"/>
      <c r="J343" s="74"/>
    </row>
    <row r="344" spans="1:10" x14ac:dyDescent="0.3">
      <c r="A344" s="1"/>
      <c r="B344" s="1"/>
      <c r="C344" s="1"/>
      <c r="D344" s="74"/>
      <c r="H344" s="1"/>
      <c r="J344" s="74"/>
    </row>
    <row r="345" spans="1:10" x14ac:dyDescent="0.3">
      <c r="A345" s="1"/>
      <c r="B345" s="1"/>
      <c r="C345" s="1"/>
      <c r="D345" s="74"/>
      <c r="H345" s="1"/>
      <c r="J345" s="74"/>
    </row>
    <row r="346" spans="1:10" x14ac:dyDescent="0.3">
      <c r="A346" s="1"/>
      <c r="B346" s="1"/>
      <c r="C346" s="1"/>
      <c r="D346" s="74"/>
      <c r="H346" s="1"/>
      <c r="J346" s="74"/>
    </row>
    <row r="347" spans="1:10" x14ac:dyDescent="0.3">
      <c r="A347" s="1"/>
      <c r="B347" s="1"/>
      <c r="C347" s="1"/>
      <c r="D347" s="74"/>
      <c r="H347" s="1"/>
      <c r="J347" s="74"/>
    </row>
    <row r="348" spans="1:10" x14ac:dyDescent="0.3">
      <c r="A348" s="1"/>
      <c r="B348" s="1"/>
      <c r="C348" s="1"/>
      <c r="D348" s="74"/>
      <c r="H348" s="1"/>
      <c r="J348" s="74"/>
    </row>
    <row r="349" spans="1:10" x14ac:dyDescent="0.3">
      <c r="A349" s="1"/>
      <c r="B349" s="1"/>
      <c r="C349" s="1"/>
      <c r="D349" s="74"/>
      <c r="H349" s="1"/>
      <c r="J349" s="74"/>
    </row>
    <row r="350" spans="1:10" x14ac:dyDescent="0.3">
      <c r="A350" s="1"/>
      <c r="B350" s="1"/>
      <c r="C350" s="1"/>
      <c r="D350" s="74"/>
      <c r="H350" s="1"/>
      <c r="J350" s="74"/>
    </row>
    <row r="351" spans="1:10" x14ac:dyDescent="0.3">
      <c r="A351" s="1"/>
      <c r="B351" s="1"/>
      <c r="C351" s="1"/>
      <c r="D351" s="74"/>
      <c r="H351" s="1"/>
      <c r="J351" s="74"/>
    </row>
    <row r="352" spans="1:10" x14ac:dyDescent="0.3">
      <c r="A352" s="1"/>
      <c r="B352" s="1"/>
      <c r="C352" s="1"/>
      <c r="D352" s="74"/>
      <c r="H352" s="1"/>
      <c r="J352" s="74"/>
    </row>
    <row r="353" spans="1:10" x14ac:dyDescent="0.3">
      <c r="A353" s="1"/>
      <c r="B353" s="1"/>
      <c r="C353" s="1"/>
      <c r="D353" s="74"/>
      <c r="H353" s="1"/>
      <c r="J353" s="74"/>
    </row>
    <row r="354" spans="1:10" x14ac:dyDescent="0.3">
      <c r="A354" s="1"/>
      <c r="B354" s="1"/>
      <c r="C354" s="1"/>
      <c r="D354" s="74"/>
      <c r="H354" s="1"/>
      <c r="J354" s="74"/>
    </row>
    <row r="355" spans="1:10" x14ac:dyDescent="0.3">
      <c r="A355" s="1"/>
      <c r="B355" s="1"/>
      <c r="C355" s="1"/>
      <c r="D355" s="74"/>
      <c r="H355" s="1"/>
      <c r="J355" s="74"/>
    </row>
    <row r="356" spans="1:10" x14ac:dyDescent="0.3">
      <c r="A356" s="1"/>
      <c r="B356" s="1"/>
      <c r="C356" s="1"/>
      <c r="D356" s="74"/>
      <c r="H356" s="1"/>
      <c r="J356" s="74"/>
    </row>
    <row r="357" spans="1:10" x14ac:dyDescent="0.3">
      <c r="A357" s="1"/>
      <c r="B357" s="1"/>
      <c r="C357" s="1"/>
      <c r="D357" s="74"/>
      <c r="H357" s="1"/>
      <c r="J357" s="74"/>
    </row>
    <row r="358" spans="1:10" x14ac:dyDescent="0.3">
      <c r="A358" s="1"/>
      <c r="B358" s="1"/>
      <c r="C358" s="1"/>
      <c r="D358" s="74"/>
      <c r="H358" s="1"/>
      <c r="J358" s="74"/>
    </row>
    <row r="359" spans="1:10" x14ac:dyDescent="0.3">
      <c r="A359" s="1"/>
      <c r="B359" s="1"/>
      <c r="C359" s="1"/>
      <c r="D359" s="74"/>
      <c r="H359" s="1"/>
      <c r="J359" s="74"/>
    </row>
    <row r="360" spans="1:10" x14ac:dyDescent="0.3">
      <c r="A360" s="1"/>
      <c r="B360" s="1"/>
      <c r="C360" s="1"/>
      <c r="D360" s="74"/>
      <c r="H360" s="1"/>
      <c r="J360" s="74"/>
    </row>
    <row r="361" spans="1:10" x14ac:dyDescent="0.3">
      <c r="A361" s="1"/>
      <c r="B361" s="1"/>
      <c r="C361" s="1"/>
      <c r="D361" s="74"/>
      <c r="H361" s="1"/>
      <c r="J361" s="74"/>
    </row>
    <row r="362" spans="1:10" x14ac:dyDescent="0.3">
      <c r="A362" s="1"/>
      <c r="B362" s="1"/>
      <c r="C362" s="1"/>
      <c r="D362" s="74"/>
      <c r="H362" s="1"/>
      <c r="J362" s="74"/>
    </row>
    <row r="363" spans="1:10" x14ac:dyDescent="0.3">
      <c r="A363" s="1"/>
      <c r="B363" s="1"/>
      <c r="C363" s="1"/>
      <c r="D363" s="74"/>
      <c r="H363" s="1"/>
      <c r="J363" s="74"/>
    </row>
    <row r="364" spans="1:10" x14ac:dyDescent="0.3">
      <c r="A364" s="1"/>
      <c r="B364" s="1"/>
      <c r="C364" s="1"/>
      <c r="D364" s="74"/>
      <c r="H364" s="1"/>
      <c r="J364" s="74"/>
    </row>
    <row r="365" spans="1:10" x14ac:dyDescent="0.3">
      <c r="A365" s="1"/>
      <c r="B365" s="1"/>
      <c r="C365" s="1"/>
      <c r="D365" s="74"/>
      <c r="H365" s="1"/>
      <c r="J365" s="74"/>
    </row>
    <row r="366" spans="1:10" x14ac:dyDescent="0.3">
      <c r="A366" s="1"/>
      <c r="B366" s="1"/>
      <c r="C366" s="1"/>
      <c r="D366" s="74"/>
      <c r="H366" s="1"/>
      <c r="J366" s="74"/>
    </row>
    <row r="367" spans="1:10" x14ac:dyDescent="0.3">
      <c r="A367" s="1"/>
      <c r="B367" s="1"/>
      <c r="C367" s="1"/>
      <c r="D367" s="74"/>
      <c r="H367" s="1"/>
      <c r="J367" s="74"/>
    </row>
    <row r="368" spans="1:10" x14ac:dyDescent="0.3">
      <c r="A368" s="1"/>
      <c r="B368" s="1"/>
      <c r="C368" s="1"/>
      <c r="D368" s="74"/>
      <c r="H368" s="1"/>
      <c r="J368" s="74"/>
    </row>
    <row r="369" spans="1:10" x14ac:dyDescent="0.3">
      <c r="A369" s="1"/>
      <c r="B369" s="1"/>
      <c r="C369" s="1"/>
      <c r="D369" s="74"/>
      <c r="H369" s="1"/>
      <c r="J369" s="74"/>
    </row>
    <row r="370" spans="1:10" x14ac:dyDescent="0.3">
      <c r="A370" s="1"/>
      <c r="B370" s="1"/>
      <c r="C370" s="1"/>
      <c r="D370" s="74"/>
      <c r="H370" s="1"/>
      <c r="J370" s="74"/>
    </row>
    <row r="371" spans="1:10" x14ac:dyDescent="0.3">
      <c r="A371" s="1"/>
      <c r="B371" s="1"/>
      <c r="C371" s="1"/>
      <c r="D371" s="74"/>
      <c r="H371" s="1"/>
      <c r="J371" s="74"/>
    </row>
    <row r="372" spans="1:10" x14ac:dyDescent="0.3">
      <c r="A372" s="1"/>
      <c r="B372" s="1"/>
      <c r="C372" s="1"/>
      <c r="D372" s="74"/>
      <c r="H372" s="1"/>
      <c r="J372" s="74"/>
    </row>
    <row r="373" spans="1:10" x14ac:dyDescent="0.3">
      <c r="A373" s="1"/>
      <c r="B373" s="1"/>
      <c r="C373" s="1"/>
      <c r="D373" s="74"/>
      <c r="H373" s="1"/>
      <c r="J373" s="74"/>
    </row>
    <row r="374" spans="1:10" x14ac:dyDescent="0.3">
      <c r="A374" s="1"/>
      <c r="B374" s="1"/>
      <c r="C374" s="1"/>
      <c r="D374" s="74"/>
      <c r="H374" s="1"/>
      <c r="J374" s="74"/>
    </row>
    <row r="375" spans="1:10" x14ac:dyDescent="0.3">
      <c r="A375" s="1"/>
      <c r="B375" s="1"/>
      <c r="C375" s="1"/>
      <c r="D375" s="74"/>
      <c r="H375" s="1"/>
      <c r="J375" s="74"/>
    </row>
    <row r="376" spans="1:10" x14ac:dyDescent="0.3">
      <c r="A376" s="1"/>
      <c r="B376" s="1"/>
      <c r="C376" s="1"/>
      <c r="D376" s="74"/>
      <c r="H376" s="1"/>
      <c r="J376" s="74"/>
    </row>
    <row r="377" spans="1:10" x14ac:dyDescent="0.3">
      <c r="A377" s="1"/>
      <c r="B377" s="1"/>
      <c r="C377" s="1"/>
      <c r="D377" s="74"/>
      <c r="H377" s="1"/>
      <c r="J377" s="74"/>
    </row>
    <row r="378" spans="1:10" x14ac:dyDescent="0.3">
      <c r="A378" s="1"/>
      <c r="B378" s="1"/>
      <c r="C378" s="1"/>
      <c r="D378" s="74"/>
      <c r="H378" s="1"/>
      <c r="J378" s="74"/>
    </row>
    <row r="379" spans="1:10" x14ac:dyDescent="0.3">
      <c r="A379" s="1"/>
      <c r="B379" s="1"/>
      <c r="C379" s="1"/>
      <c r="D379" s="74"/>
      <c r="H379" s="1"/>
      <c r="J379" s="74"/>
    </row>
    <row r="380" spans="1:10" x14ac:dyDescent="0.3">
      <c r="A380" s="1"/>
      <c r="B380" s="1"/>
      <c r="C380" s="1"/>
      <c r="D380" s="74"/>
      <c r="H380" s="1"/>
      <c r="J380" s="74"/>
    </row>
    <row r="381" spans="1:10" x14ac:dyDescent="0.3">
      <c r="A381" s="1"/>
      <c r="B381" s="1"/>
      <c r="C381" s="1"/>
      <c r="D381" s="74"/>
      <c r="H381" s="1"/>
      <c r="J381" s="74"/>
    </row>
    <row r="382" spans="1:10" x14ac:dyDescent="0.3">
      <c r="A382" s="1"/>
      <c r="B382" s="1"/>
      <c r="C382" s="1"/>
      <c r="D382" s="74"/>
      <c r="H382" s="1"/>
      <c r="J382" s="74"/>
    </row>
    <row r="383" spans="1:10" x14ac:dyDescent="0.3">
      <c r="A383" s="1"/>
      <c r="B383" s="1"/>
      <c r="C383" s="1"/>
      <c r="D383" s="74"/>
      <c r="H383" s="1"/>
      <c r="J383" s="74"/>
    </row>
    <row r="384" spans="1:10" x14ac:dyDescent="0.3">
      <c r="A384" s="1"/>
      <c r="B384" s="1"/>
      <c r="C384" s="1"/>
      <c r="D384" s="74"/>
      <c r="H384" s="1"/>
      <c r="J384" s="74"/>
    </row>
    <row r="385" spans="1:10" x14ac:dyDescent="0.3">
      <c r="A385" s="1"/>
      <c r="B385" s="1"/>
      <c r="C385" s="1"/>
      <c r="D385" s="74"/>
      <c r="H385" s="1"/>
      <c r="J385" s="74"/>
    </row>
    <row r="386" spans="1:10" x14ac:dyDescent="0.3">
      <c r="A386" s="1"/>
      <c r="B386" s="1"/>
      <c r="C386" s="1"/>
      <c r="D386" s="74"/>
      <c r="H386" s="1"/>
      <c r="J386" s="74"/>
    </row>
    <row r="387" spans="1:10" x14ac:dyDescent="0.3">
      <c r="A387" s="1"/>
      <c r="B387" s="1"/>
      <c r="C387" s="1"/>
      <c r="D387" s="74"/>
      <c r="H387" s="1"/>
      <c r="J387" s="74"/>
    </row>
    <row r="388" spans="1:10" x14ac:dyDescent="0.3">
      <c r="A388" s="1"/>
      <c r="B388" s="1"/>
      <c r="C388" s="1"/>
      <c r="D388" s="74"/>
      <c r="H388" s="1"/>
      <c r="J388" s="74"/>
    </row>
    <row r="389" spans="1:10" x14ac:dyDescent="0.3">
      <c r="A389" s="1"/>
      <c r="B389" s="1"/>
      <c r="C389" s="1"/>
      <c r="D389" s="74"/>
      <c r="H389" s="1"/>
      <c r="J389" s="74"/>
    </row>
    <row r="390" spans="1:10" x14ac:dyDescent="0.3">
      <c r="A390" s="1"/>
      <c r="B390" s="1"/>
      <c r="C390" s="1"/>
      <c r="D390" s="74"/>
      <c r="H390" s="1"/>
      <c r="J390" s="74"/>
    </row>
    <row r="391" spans="1:10" x14ac:dyDescent="0.3">
      <c r="A391" s="1"/>
      <c r="B391" s="1"/>
      <c r="C391" s="1"/>
      <c r="D391" s="74"/>
      <c r="H391" s="1"/>
      <c r="J391" s="74"/>
    </row>
    <row r="392" spans="1:10" x14ac:dyDescent="0.3">
      <c r="A392" s="1"/>
      <c r="B392" s="1"/>
      <c r="C392" s="1"/>
      <c r="D392" s="74"/>
      <c r="H392" s="1"/>
      <c r="J392" s="74"/>
    </row>
    <row r="393" spans="1:10" x14ac:dyDescent="0.3">
      <c r="A393" s="1"/>
      <c r="B393" s="1"/>
      <c r="C393" s="1"/>
      <c r="D393" s="74"/>
      <c r="H393" s="1"/>
      <c r="J393" s="74"/>
    </row>
    <row r="394" spans="1:10" x14ac:dyDescent="0.3">
      <c r="A394" s="1"/>
      <c r="B394" s="1"/>
      <c r="C394" s="1"/>
      <c r="D394" s="74"/>
      <c r="H394" s="1"/>
      <c r="J394" s="74"/>
    </row>
    <row r="395" spans="1:10" x14ac:dyDescent="0.3">
      <c r="A395" s="1"/>
      <c r="B395" s="1"/>
      <c r="C395" s="1"/>
      <c r="D395" s="74"/>
      <c r="H395" s="1"/>
      <c r="J395" s="74"/>
    </row>
    <row r="396" spans="1:10" x14ac:dyDescent="0.3">
      <c r="A396" s="1"/>
      <c r="B396" s="1"/>
      <c r="C396" s="1"/>
      <c r="D396" s="74"/>
      <c r="H396" s="1"/>
      <c r="J396" s="74"/>
    </row>
    <row r="397" spans="1:10" x14ac:dyDescent="0.3">
      <c r="A397" s="1"/>
      <c r="B397" s="1"/>
      <c r="C397" s="1"/>
      <c r="D397" s="74"/>
      <c r="H397" s="1"/>
      <c r="J397" s="74"/>
    </row>
    <row r="398" spans="1:10" x14ac:dyDescent="0.3">
      <c r="A398" s="1"/>
      <c r="B398" s="1"/>
      <c r="C398" s="1"/>
      <c r="D398" s="74"/>
      <c r="H398" s="1"/>
      <c r="J398" s="74"/>
    </row>
    <row r="399" spans="1:10" x14ac:dyDescent="0.3">
      <c r="A399" s="1"/>
      <c r="B399" s="1"/>
      <c r="C399" s="1"/>
      <c r="D399" s="74"/>
      <c r="H399" s="1"/>
      <c r="J399" s="74"/>
    </row>
    <row r="400" spans="1:10" x14ac:dyDescent="0.3">
      <c r="A400" s="1"/>
      <c r="B400" s="1"/>
      <c r="C400" s="1"/>
      <c r="D400" s="74"/>
      <c r="H400" s="1"/>
      <c r="J400" s="74"/>
    </row>
    <row r="401" spans="1:10" x14ac:dyDescent="0.3">
      <c r="A401" s="1"/>
      <c r="B401" s="1"/>
      <c r="C401" s="1"/>
      <c r="D401" s="74"/>
      <c r="H401" s="1"/>
      <c r="J401" s="74"/>
    </row>
    <row r="402" spans="1:10" x14ac:dyDescent="0.3">
      <c r="A402" s="1"/>
      <c r="B402" s="1"/>
      <c r="C402" s="1"/>
      <c r="D402" s="74"/>
      <c r="H402" s="1"/>
      <c r="J402" s="74"/>
    </row>
    <row r="403" spans="1:10" x14ac:dyDescent="0.3">
      <c r="A403" s="1"/>
      <c r="B403" s="1"/>
      <c r="C403" s="1"/>
      <c r="D403" s="74"/>
      <c r="H403" s="1"/>
      <c r="J403" s="74"/>
    </row>
    <row r="404" spans="1:10" x14ac:dyDescent="0.3">
      <c r="A404" s="1"/>
      <c r="B404" s="1"/>
      <c r="C404" s="1"/>
      <c r="D404" s="74"/>
      <c r="H404" s="1"/>
      <c r="J404" s="74"/>
    </row>
    <row r="405" spans="1:10" x14ac:dyDescent="0.3">
      <c r="A405" s="1"/>
      <c r="B405" s="1"/>
      <c r="C405" s="1"/>
      <c r="D405" s="74"/>
      <c r="H405" s="1"/>
      <c r="J405" s="74"/>
    </row>
    <row r="406" spans="1:10" x14ac:dyDescent="0.3">
      <c r="A406" s="1"/>
      <c r="B406" s="1"/>
      <c r="C406" s="1"/>
      <c r="D406" s="74"/>
      <c r="H406" s="1"/>
      <c r="J406" s="74"/>
    </row>
    <row r="407" spans="1:10" x14ac:dyDescent="0.3">
      <c r="A407" s="1"/>
      <c r="B407" s="1"/>
      <c r="C407" s="1"/>
      <c r="D407" s="74"/>
      <c r="H407" s="1"/>
      <c r="J407" s="74"/>
    </row>
    <row r="408" spans="1:10" x14ac:dyDescent="0.3">
      <c r="A408" s="1"/>
      <c r="B408" s="1"/>
      <c r="C408" s="1"/>
      <c r="D408" s="74"/>
      <c r="H408" s="1"/>
      <c r="J408" s="74"/>
    </row>
    <row r="409" spans="1:10" x14ac:dyDescent="0.3">
      <c r="A409" s="1"/>
      <c r="B409" s="1"/>
      <c r="C409" s="1"/>
      <c r="D409" s="74"/>
      <c r="H409" s="1"/>
      <c r="J409" s="74"/>
    </row>
    <row r="410" spans="1:10" x14ac:dyDescent="0.3">
      <c r="A410" s="1"/>
      <c r="B410" s="1"/>
      <c r="C410" s="1"/>
      <c r="D410" s="74"/>
      <c r="H410" s="1"/>
      <c r="J410" s="74"/>
    </row>
    <row r="411" spans="1:10" x14ac:dyDescent="0.3">
      <c r="A411" s="1"/>
      <c r="B411" s="1"/>
      <c r="C411" s="1"/>
      <c r="D411" s="74"/>
      <c r="H411" s="1"/>
      <c r="J411" s="74"/>
    </row>
    <row r="412" spans="1:10" x14ac:dyDescent="0.3">
      <c r="A412" s="1"/>
      <c r="B412" s="1"/>
      <c r="C412" s="1"/>
      <c r="D412" s="74"/>
      <c r="H412" s="1"/>
      <c r="J412" s="74"/>
    </row>
    <row r="413" spans="1:10" x14ac:dyDescent="0.3">
      <c r="A413" s="1"/>
      <c r="B413" s="1"/>
      <c r="C413" s="1"/>
      <c r="D413" s="74"/>
      <c r="H413" s="1"/>
      <c r="J413" s="74"/>
    </row>
    <row r="414" spans="1:10" x14ac:dyDescent="0.3">
      <c r="A414" s="1"/>
      <c r="B414" s="1"/>
      <c r="C414" s="1"/>
      <c r="D414" s="74"/>
      <c r="H414" s="1"/>
      <c r="J414" s="74"/>
    </row>
    <row r="415" spans="1:10" x14ac:dyDescent="0.3">
      <c r="A415" s="1"/>
      <c r="B415" s="1"/>
      <c r="C415" s="1"/>
      <c r="D415" s="74"/>
      <c r="H415" s="1"/>
      <c r="J415" s="74"/>
    </row>
    <row r="416" spans="1:10" x14ac:dyDescent="0.3">
      <c r="A416" s="1"/>
      <c r="B416" s="1"/>
      <c r="C416" s="1"/>
      <c r="D416" s="74"/>
      <c r="H416" s="1"/>
      <c r="J416" s="74"/>
    </row>
    <row r="417" spans="1:10" x14ac:dyDescent="0.3">
      <c r="A417" s="1"/>
      <c r="B417" s="1"/>
      <c r="C417" s="1"/>
      <c r="D417" s="74"/>
      <c r="H417" s="1"/>
      <c r="J417" s="74"/>
    </row>
    <row r="418" spans="1:10" x14ac:dyDescent="0.3">
      <c r="A418" s="1"/>
      <c r="B418" s="1"/>
      <c r="C418" s="1"/>
      <c r="D418" s="74"/>
      <c r="H418" s="1"/>
      <c r="J418" s="74"/>
    </row>
    <row r="419" spans="1:10" x14ac:dyDescent="0.3">
      <c r="A419" s="1"/>
      <c r="B419" s="1"/>
      <c r="C419" s="1"/>
      <c r="D419" s="74"/>
      <c r="H419" s="1"/>
      <c r="J419" s="74"/>
    </row>
    <row r="420" spans="1:10" x14ac:dyDescent="0.3">
      <c r="A420" s="1"/>
      <c r="B420" s="1"/>
      <c r="C420" s="1"/>
      <c r="D420" s="74"/>
      <c r="H420" s="1"/>
      <c r="J420" s="74"/>
    </row>
    <row r="421" spans="1:10" x14ac:dyDescent="0.3">
      <c r="A421" s="1"/>
      <c r="B421" s="1"/>
      <c r="C421" s="1"/>
      <c r="D421" s="74"/>
      <c r="H421" s="1"/>
      <c r="J421" s="74"/>
    </row>
    <row r="422" spans="1:10" x14ac:dyDescent="0.3">
      <c r="A422" s="1"/>
      <c r="B422" s="1"/>
      <c r="C422" s="1"/>
      <c r="D422" s="74"/>
      <c r="H422" s="1"/>
      <c r="J422" s="74"/>
    </row>
    <row r="423" spans="1:10" x14ac:dyDescent="0.3">
      <c r="A423" s="1"/>
      <c r="B423" s="1"/>
      <c r="C423" s="1"/>
      <c r="D423" s="74"/>
      <c r="H423" s="1"/>
      <c r="J423" s="74"/>
    </row>
    <row r="424" spans="1:10" x14ac:dyDescent="0.3">
      <c r="A424" s="1"/>
      <c r="B424" s="1"/>
      <c r="C424" s="1"/>
      <c r="D424" s="74"/>
      <c r="H424" s="1"/>
      <c r="J424" s="74"/>
    </row>
    <row r="425" spans="1:10" x14ac:dyDescent="0.3">
      <c r="A425" s="1"/>
      <c r="B425" s="1"/>
      <c r="C425" s="1"/>
      <c r="D425" s="74"/>
      <c r="H425" s="1"/>
      <c r="J425" s="74"/>
    </row>
    <row r="426" spans="1:10" x14ac:dyDescent="0.3">
      <c r="A426" s="1"/>
      <c r="B426" s="1"/>
      <c r="C426" s="1"/>
      <c r="D426" s="74"/>
      <c r="H426" s="1"/>
      <c r="J426" s="74"/>
    </row>
    <row r="427" spans="1:10" x14ac:dyDescent="0.3">
      <c r="A427" s="1"/>
      <c r="B427" s="1"/>
      <c r="C427" s="1"/>
      <c r="D427" s="74"/>
      <c r="H427" s="1"/>
      <c r="J427" s="74"/>
    </row>
    <row r="428" spans="1:10" x14ac:dyDescent="0.3">
      <c r="A428" s="1"/>
      <c r="B428" s="1"/>
      <c r="C428" s="1"/>
      <c r="D428" s="74"/>
      <c r="H428" s="1"/>
      <c r="J428" s="74"/>
    </row>
    <row r="429" spans="1:10" x14ac:dyDescent="0.3">
      <c r="A429" s="1"/>
      <c r="B429" s="1"/>
      <c r="C429" s="1"/>
      <c r="D429" s="74"/>
      <c r="H429" s="1"/>
      <c r="J429" s="74"/>
    </row>
    <row r="430" spans="1:10" x14ac:dyDescent="0.3">
      <c r="A430" s="1"/>
      <c r="B430" s="1"/>
      <c r="C430" s="1"/>
      <c r="D430" s="74"/>
      <c r="H430" s="1"/>
      <c r="J430" s="74"/>
    </row>
    <row r="431" spans="1:10" x14ac:dyDescent="0.3">
      <c r="A431" s="1"/>
      <c r="B431" s="1"/>
      <c r="C431" s="1"/>
      <c r="D431" s="74"/>
      <c r="H431" s="1"/>
      <c r="J431" s="74"/>
    </row>
    <row r="432" spans="1:10" x14ac:dyDescent="0.3">
      <c r="A432" s="1"/>
      <c r="B432" s="1"/>
      <c r="C432" s="1"/>
      <c r="D432" s="74"/>
      <c r="H432" s="1"/>
      <c r="J432" s="74"/>
    </row>
    <row r="433" spans="1:10" x14ac:dyDescent="0.3">
      <c r="A433" s="1"/>
      <c r="B433" s="1"/>
      <c r="C433" s="1"/>
      <c r="D433" s="74"/>
      <c r="H433" s="1"/>
      <c r="J433" s="74"/>
    </row>
    <row r="434" spans="1:10" x14ac:dyDescent="0.3">
      <c r="A434" s="1"/>
      <c r="B434" s="1"/>
      <c r="C434" s="1"/>
      <c r="D434" s="74"/>
      <c r="H434" s="1"/>
      <c r="J434" s="74"/>
    </row>
    <row r="435" spans="1:10" x14ac:dyDescent="0.3">
      <c r="A435" s="1"/>
      <c r="B435" s="1"/>
      <c r="C435" s="1"/>
      <c r="D435" s="74"/>
      <c r="H435" s="1"/>
      <c r="J435" s="74"/>
    </row>
    <row r="436" spans="1:10" x14ac:dyDescent="0.3">
      <c r="A436" s="1"/>
      <c r="B436" s="1"/>
      <c r="C436" s="1"/>
      <c r="D436" s="74"/>
      <c r="H436" s="1"/>
      <c r="J436" s="74"/>
    </row>
    <row r="437" spans="1:10" x14ac:dyDescent="0.3">
      <c r="A437" s="1"/>
      <c r="B437" s="1"/>
      <c r="C437" s="1"/>
      <c r="D437" s="74"/>
      <c r="H437" s="1"/>
      <c r="J437" s="74"/>
    </row>
    <row r="438" spans="1:10" x14ac:dyDescent="0.3">
      <c r="A438" s="1"/>
      <c r="B438" s="1"/>
      <c r="C438" s="1"/>
      <c r="D438" s="74"/>
      <c r="H438" s="1"/>
      <c r="J438" s="74"/>
    </row>
    <row r="439" spans="1:10" x14ac:dyDescent="0.3">
      <c r="A439" s="1"/>
      <c r="B439" s="1"/>
      <c r="C439" s="1"/>
      <c r="D439" s="74"/>
      <c r="H439" s="1"/>
      <c r="J439" s="74"/>
    </row>
    <row r="440" spans="1:10" x14ac:dyDescent="0.3">
      <c r="A440" s="1"/>
      <c r="B440" s="1"/>
      <c r="C440" s="1"/>
      <c r="D440" s="74"/>
      <c r="H440" s="1"/>
      <c r="J440" s="74"/>
    </row>
    <row r="441" spans="1:10" x14ac:dyDescent="0.3">
      <c r="A441" s="1"/>
      <c r="B441" s="1"/>
      <c r="C441" s="1"/>
      <c r="D441" s="74"/>
      <c r="H441" s="1"/>
      <c r="J441" s="74"/>
    </row>
    <row r="442" spans="1:10" x14ac:dyDescent="0.3">
      <c r="A442" s="1"/>
      <c r="B442" s="1"/>
      <c r="C442" s="1"/>
      <c r="D442" s="74"/>
      <c r="H442" s="1"/>
      <c r="J442" s="74"/>
    </row>
    <row r="443" spans="1:10" x14ac:dyDescent="0.3">
      <c r="A443" s="1"/>
      <c r="B443" s="1"/>
      <c r="C443" s="1"/>
      <c r="D443" s="74"/>
      <c r="H443" s="1"/>
      <c r="J443" s="74"/>
    </row>
    <row r="444" spans="1:10" x14ac:dyDescent="0.3">
      <c r="A444" s="1"/>
      <c r="B444" s="1"/>
      <c r="C444" s="1"/>
      <c r="D444" s="74"/>
      <c r="H444" s="1"/>
      <c r="J444" s="74"/>
    </row>
    <row r="445" spans="1:10" x14ac:dyDescent="0.3">
      <c r="A445" s="1"/>
      <c r="B445" s="1"/>
      <c r="C445" s="1"/>
      <c r="D445" s="74"/>
      <c r="H445" s="1"/>
      <c r="J445" s="74"/>
    </row>
    <row r="446" spans="1:10" x14ac:dyDescent="0.3">
      <c r="A446" s="1"/>
      <c r="B446" s="1"/>
      <c r="C446" s="1"/>
      <c r="D446" s="74"/>
      <c r="H446" s="1"/>
      <c r="J446" s="74"/>
    </row>
    <row r="447" spans="1:10" x14ac:dyDescent="0.3">
      <c r="A447" s="1"/>
      <c r="B447" s="1"/>
      <c r="C447" s="1"/>
      <c r="D447" s="74"/>
      <c r="H447" s="1"/>
      <c r="J447" s="74"/>
    </row>
    <row r="448" spans="1:10" x14ac:dyDescent="0.3">
      <c r="A448" s="1"/>
      <c r="B448" s="1"/>
      <c r="C448" s="1"/>
      <c r="D448" s="74"/>
      <c r="H448" s="1"/>
      <c r="J448" s="74"/>
    </row>
    <row r="449" spans="1:10" x14ac:dyDescent="0.3">
      <c r="A449" s="1"/>
      <c r="B449" s="1"/>
      <c r="C449" s="1"/>
      <c r="D449" s="74"/>
      <c r="H449" s="1"/>
      <c r="J449" s="74"/>
    </row>
    <row r="450" spans="1:10" x14ac:dyDescent="0.3">
      <c r="A450" s="1"/>
      <c r="B450" s="1"/>
      <c r="C450" s="1"/>
      <c r="D450" s="74"/>
      <c r="H450" s="1"/>
      <c r="J450" s="74"/>
    </row>
    <row r="451" spans="1:10" x14ac:dyDescent="0.3">
      <c r="A451" s="1"/>
      <c r="B451" s="1"/>
      <c r="C451" s="1"/>
      <c r="D451" s="74"/>
      <c r="H451" s="1"/>
      <c r="J451" s="74"/>
    </row>
    <row r="452" spans="1:10" x14ac:dyDescent="0.3">
      <c r="A452" s="1"/>
      <c r="B452" s="1"/>
      <c r="C452" s="1"/>
      <c r="D452" s="74"/>
      <c r="H452" s="1"/>
      <c r="J452" s="74"/>
    </row>
    <row r="453" spans="1:10" x14ac:dyDescent="0.3">
      <c r="A453" s="1"/>
      <c r="B453" s="1"/>
      <c r="C453" s="1"/>
      <c r="D453" s="74"/>
      <c r="H453" s="1"/>
      <c r="J453" s="74"/>
    </row>
    <row r="454" spans="1:10" x14ac:dyDescent="0.3">
      <c r="A454" s="1"/>
      <c r="B454" s="1"/>
      <c r="C454" s="1"/>
      <c r="D454" s="74"/>
      <c r="H454" s="1"/>
      <c r="J454" s="74"/>
    </row>
    <row r="455" spans="1:10" x14ac:dyDescent="0.3">
      <c r="A455" s="1"/>
      <c r="B455" s="1"/>
      <c r="C455" s="1"/>
      <c r="D455" s="74"/>
      <c r="H455" s="1"/>
      <c r="J455" s="74"/>
    </row>
    <row r="456" spans="1:10" x14ac:dyDescent="0.3">
      <c r="A456" s="1"/>
      <c r="B456" s="1"/>
      <c r="C456" s="1"/>
      <c r="D456" s="74"/>
      <c r="H456" s="1"/>
      <c r="J456" s="74"/>
    </row>
    <row r="457" spans="1:10" x14ac:dyDescent="0.3">
      <c r="A457" s="1"/>
      <c r="B457" s="1"/>
      <c r="C457" s="1"/>
      <c r="D457" s="74"/>
      <c r="H457" s="1"/>
      <c r="J457" s="74"/>
    </row>
    <row r="458" spans="1:10" x14ac:dyDescent="0.3">
      <c r="A458" s="1"/>
      <c r="B458" s="1"/>
      <c r="C458" s="1"/>
      <c r="D458" s="74"/>
      <c r="H458" s="1"/>
      <c r="J458" s="74"/>
    </row>
    <row r="459" spans="1:10" x14ac:dyDescent="0.3">
      <c r="A459" s="1"/>
      <c r="B459" s="1"/>
      <c r="C459" s="1"/>
      <c r="D459" s="74"/>
      <c r="H459" s="1"/>
      <c r="J459" s="74"/>
    </row>
    <row r="460" spans="1:10" x14ac:dyDescent="0.3">
      <c r="A460" s="1"/>
      <c r="B460" s="1"/>
      <c r="C460" s="1"/>
      <c r="D460" s="74"/>
      <c r="H460" s="1"/>
      <c r="J460" s="74"/>
    </row>
    <row r="461" spans="1:10" x14ac:dyDescent="0.3">
      <c r="A461" s="1"/>
      <c r="B461" s="1"/>
      <c r="C461" s="1"/>
      <c r="D461" s="74"/>
      <c r="H461" s="1"/>
      <c r="J461" s="74"/>
    </row>
    <row r="462" spans="1:10" x14ac:dyDescent="0.3">
      <c r="A462" s="1"/>
      <c r="B462" s="1"/>
      <c r="C462" s="1"/>
      <c r="D462" s="74"/>
      <c r="H462" s="1"/>
      <c r="J462" s="74"/>
    </row>
    <row r="463" spans="1:10" x14ac:dyDescent="0.3">
      <c r="A463" s="1"/>
      <c r="B463" s="1"/>
      <c r="C463" s="1"/>
      <c r="D463" s="74"/>
      <c r="H463" s="1"/>
      <c r="J463" s="74"/>
    </row>
    <row r="464" spans="1:10" x14ac:dyDescent="0.3">
      <c r="A464" s="1"/>
      <c r="B464" s="1"/>
      <c r="C464" s="1"/>
      <c r="D464" s="74"/>
      <c r="H464" s="1"/>
      <c r="J464" s="74"/>
    </row>
    <row r="465" spans="1:10" x14ac:dyDescent="0.3">
      <c r="A465" s="1"/>
      <c r="B465" s="1"/>
      <c r="C465" s="1"/>
      <c r="D465" s="74"/>
      <c r="H465" s="1"/>
      <c r="J465" s="74"/>
    </row>
    <row r="466" spans="1:10" x14ac:dyDescent="0.3">
      <c r="A466" s="1"/>
      <c r="B466" s="1"/>
      <c r="C466" s="1"/>
      <c r="D466" s="74"/>
      <c r="H466" s="1"/>
      <c r="J466" s="74"/>
    </row>
    <row r="467" spans="1:10" x14ac:dyDescent="0.3">
      <c r="A467" s="1"/>
      <c r="B467" s="1"/>
      <c r="C467" s="1"/>
      <c r="D467" s="74"/>
      <c r="H467" s="1"/>
      <c r="J467" s="74"/>
    </row>
    <row r="468" spans="1:10" x14ac:dyDescent="0.3">
      <c r="A468" s="1"/>
      <c r="B468" s="1"/>
      <c r="C468" s="1"/>
      <c r="D468" s="74"/>
      <c r="H468" s="1"/>
      <c r="J468" s="74"/>
    </row>
    <row r="469" spans="1:10" x14ac:dyDescent="0.3">
      <c r="A469" s="1"/>
      <c r="B469" s="1"/>
      <c r="C469" s="1"/>
      <c r="D469" s="74"/>
      <c r="H469" s="1"/>
      <c r="J469" s="74"/>
    </row>
    <row r="470" spans="1:10" x14ac:dyDescent="0.3">
      <c r="A470" s="1"/>
      <c r="B470" s="1"/>
      <c r="C470" s="1"/>
      <c r="D470" s="74"/>
      <c r="H470" s="1"/>
      <c r="J470" s="74"/>
    </row>
    <row r="471" spans="1:10" x14ac:dyDescent="0.3">
      <c r="A471" s="1"/>
      <c r="B471" s="1"/>
      <c r="C471" s="1"/>
      <c r="D471" s="74"/>
      <c r="H471" s="1"/>
      <c r="J471" s="74"/>
    </row>
    <row r="472" spans="1:10" x14ac:dyDescent="0.3">
      <c r="A472" s="1"/>
      <c r="B472" s="1"/>
      <c r="C472" s="1"/>
      <c r="D472" s="74"/>
      <c r="H472" s="1"/>
      <c r="J472" s="74"/>
    </row>
    <row r="473" spans="1:10" x14ac:dyDescent="0.3">
      <c r="A473" s="1"/>
      <c r="B473" s="1"/>
      <c r="C473" s="1"/>
      <c r="D473" s="74"/>
      <c r="H473" s="1"/>
      <c r="J473" s="74"/>
    </row>
    <row r="474" spans="1:10" x14ac:dyDescent="0.3">
      <c r="A474" s="1"/>
      <c r="B474" s="1"/>
      <c r="C474" s="1"/>
      <c r="D474" s="74"/>
      <c r="H474" s="1"/>
      <c r="J474" s="74"/>
    </row>
    <row r="475" spans="1:10" x14ac:dyDescent="0.3">
      <c r="A475" s="1"/>
      <c r="B475" s="1"/>
      <c r="C475" s="1"/>
      <c r="D475" s="74"/>
      <c r="H475" s="1"/>
      <c r="J475" s="74"/>
    </row>
    <row r="476" spans="1:10" x14ac:dyDescent="0.3">
      <c r="A476" s="1"/>
      <c r="B476" s="1"/>
      <c r="C476" s="1"/>
      <c r="D476" s="74"/>
      <c r="H476" s="1"/>
      <c r="J476" s="74"/>
    </row>
    <row r="477" spans="1:10" x14ac:dyDescent="0.3">
      <c r="A477" s="1"/>
      <c r="B477" s="1"/>
      <c r="C477" s="1"/>
      <c r="D477" s="74"/>
      <c r="H477" s="1"/>
      <c r="J477" s="74"/>
    </row>
    <row r="478" spans="1:10" x14ac:dyDescent="0.3">
      <c r="A478" s="1"/>
      <c r="B478" s="1"/>
      <c r="C478" s="1"/>
      <c r="D478" s="74"/>
      <c r="H478" s="1"/>
      <c r="J478" s="74"/>
    </row>
    <row r="479" spans="1:10" x14ac:dyDescent="0.3">
      <c r="A479" s="1"/>
      <c r="B479" s="1"/>
      <c r="C479" s="1"/>
      <c r="D479" s="74"/>
      <c r="H479" s="1"/>
      <c r="J479" s="74"/>
    </row>
    <row r="480" spans="1:10" x14ac:dyDescent="0.3">
      <c r="A480" s="1"/>
      <c r="B480" s="1"/>
      <c r="C480" s="1"/>
      <c r="D480" s="74"/>
      <c r="H480" s="1"/>
      <c r="J480" s="74"/>
    </row>
    <row r="481" spans="1:10" x14ac:dyDescent="0.3">
      <c r="A481" s="1"/>
      <c r="B481" s="1"/>
      <c r="C481" s="1"/>
      <c r="D481" s="74"/>
      <c r="H481" s="1"/>
      <c r="J481" s="74"/>
    </row>
    <row r="482" spans="1:10" x14ac:dyDescent="0.3">
      <c r="A482" s="1"/>
      <c r="B482" s="1"/>
      <c r="C482" s="1"/>
      <c r="D482" s="74"/>
      <c r="H482" s="1"/>
      <c r="J482" s="74"/>
    </row>
    <row r="483" spans="1:10" x14ac:dyDescent="0.3">
      <c r="A483" s="1"/>
      <c r="B483" s="1"/>
      <c r="C483" s="1"/>
      <c r="D483" s="74"/>
      <c r="H483" s="1"/>
      <c r="J483" s="74"/>
    </row>
    <row r="484" spans="1:10" x14ac:dyDescent="0.3">
      <c r="A484" s="1"/>
      <c r="B484" s="1"/>
      <c r="C484" s="1"/>
      <c r="D484" s="74"/>
      <c r="H484" s="1"/>
      <c r="J484" s="74"/>
    </row>
    <row r="485" spans="1:10" x14ac:dyDescent="0.3">
      <c r="A485" s="1"/>
      <c r="B485" s="1"/>
      <c r="C485" s="1"/>
      <c r="D485" s="74"/>
      <c r="H485" s="1"/>
      <c r="J485" s="74"/>
    </row>
    <row r="486" spans="1:10" x14ac:dyDescent="0.3">
      <c r="A486" s="1"/>
      <c r="B486" s="1"/>
      <c r="C486" s="1"/>
      <c r="D486" s="74"/>
      <c r="H486" s="1"/>
      <c r="J486" s="74"/>
    </row>
    <row r="487" spans="1:10" x14ac:dyDescent="0.3">
      <c r="A487" s="1"/>
      <c r="B487" s="1"/>
      <c r="C487" s="1"/>
      <c r="D487" s="74"/>
      <c r="H487" s="1"/>
      <c r="J487" s="74"/>
    </row>
    <row r="488" spans="1:10" x14ac:dyDescent="0.3">
      <c r="A488" s="1"/>
      <c r="B488" s="1"/>
      <c r="C488" s="1"/>
      <c r="D488" s="74"/>
      <c r="H488" s="1"/>
      <c r="J488" s="74"/>
    </row>
    <row r="489" spans="1:10" x14ac:dyDescent="0.3">
      <c r="A489" s="1"/>
      <c r="B489" s="1"/>
      <c r="C489" s="1"/>
      <c r="D489" s="74"/>
      <c r="H489" s="1"/>
      <c r="J489" s="74"/>
    </row>
    <row r="490" spans="1:10" x14ac:dyDescent="0.3">
      <c r="A490" s="1"/>
      <c r="B490" s="1"/>
      <c r="C490" s="1"/>
      <c r="D490" s="74"/>
      <c r="H490" s="1"/>
      <c r="J490" s="74"/>
    </row>
    <row r="491" spans="1:10" x14ac:dyDescent="0.3">
      <c r="A491" s="1"/>
      <c r="B491" s="1"/>
      <c r="C491" s="1"/>
      <c r="D491" s="74"/>
      <c r="H491" s="1"/>
      <c r="J491" s="74"/>
    </row>
    <row r="492" spans="1:10" x14ac:dyDescent="0.3">
      <c r="A492" s="1"/>
      <c r="B492" s="1"/>
      <c r="C492" s="1"/>
      <c r="D492" s="74"/>
      <c r="H492" s="1"/>
      <c r="J492" s="74"/>
    </row>
    <row r="493" spans="1:10" x14ac:dyDescent="0.3">
      <c r="A493" s="1"/>
      <c r="B493" s="1"/>
      <c r="C493" s="1"/>
      <c r="D493" s="74"/>
      <c r="H493" s="1"/>
      <c r="J493" s="74"/>
    </row>
    <row r="494" spans="1:10" x14ac:dyDescent="0.3">
      <c r="A494" s="1"/>
      <c r="B494" s="1"/>
      <c r="C494" s="1"/>
      <c r="D494" s="74"/>
      <c r="H494" s="1"/>
      <c r="J494" s="74"/>
    </row>
    <row r="495" spans="1:10" x14ac:dyDescent="0.3">
      <c r="A495" s="1"/>
      <c r="B495" s="1"/>
      <c r="C495" s="1"/>
      <c r="D495" s="74"/>
      <c r="H495" s="1"/>
      <c r="J495" s="74"/>
    </row>
    <row r="496" spans="1:10" x14ac:dyDescent="0.3">
      <c r="A496" s="1"/>
      <c r="B496" s="1"/>
      <c r="C496" s="1"/>
      <c r="D496" s="74"/>
      <c r="H496" s="1"/>
      <c r="J496" s="74"/>
    </row>
    <row r="497" spans="1:10" x14ac:dyDescent="0.3">
      <c r="A497" s="1"/>
      <c r="B497" s="1"/>
      <c r="C497" s="1"/>
      <c r="D497" s="74"/>
      <c r="H497" s="1"/>
      <c r="J497" s="74"/>
    </row>
    <row r="498" spans="1:10" x14ac:dyDescent="0.3">
      <c r="A498" s="1"/>
      <c r="B498" s="1"/>
      <c r="C498" s="1"/>
      <c r="D498" s="74"/>
      <c r="H498" s="1"/>
      <c r="J498" s="74"/>
    </row>
    <row r="499" spans="1:10" x14ac:dyDescent="0.3">
      <c r="A499" s="1"/>
      <c r="B499" s="1"/>
      <c r="C499" s="1"/>
      <c r="D499" s="74"/>
      <c r="H499" s="1"/>
      <c r="J499" s="74"/>
    </row>
    <row r="500" spans="1:10" x14ac:dyDescent="0.3">
      <c r="A500" s="1"/>
      <c r="B500" s="1"/>
      <c r="C500" s="1"/>
      <c r="D500" s="74"/>
      <c r="H500" s="1"/>
      <c r="J500" s="74"/>
    </row>
    <row r="501" spans="1:10" x14ac:dyDescent="0.3">
      <c r="A501" s="1"/>
      <c r="B501" s="1"/>
      <c r="C501" s="1"/>
      <c r="D501" s="74"/>
      <c r="H501" s="1"/>
      <c r="J501" s="74"/>
    </row>
    <row r="502" spans="1:10" x14ac:dyDescent="0.3">
      <c r="A502" s="1"/>
      <c r="B502" s="1"/>
      <c r="C502" s="1"/>
      <c r="D502" s="74"/>
      <c r="H502" s="1"/>
      <c r="J502" s="74"/>
    </row>
    <row r="503" spans="1:10" x14ac:dyDescent="0.3">
      <c r="A503" s="1"/>
      <c r="B503" s="1"/>
      <c r="C503" s="1"/>
      <c r="D503" s="74"/>
      <c r="H503" s="1"/>
      <c r="J503" s="74"/>
    </row>
    <row r="504" spans="1:10" x14ac:dyDescent="0.3">
      <c r="A504" s="1"/>
      <c r="B504" s="1"/>
      <c r="C504" s="1"/>
      <c r="D504" s="74"/>
      <c r="H504" s="1"/>
      <c r="J504" s="74"/>
    </row>
    <row r="505" spans="1:10" x14ac:dyDescent="0.3">
      <c r="A505" s="1"/>
      <c r="B505" s="1"/>
      <c r="C505" s="1"/>
      <c r="D505" s="74"/>
      <c r="H505" s="1"/>
      <c r="J505" s="74"/>
    </row>
    <row r="506" spans="1:10" x14ac:dyDescent="0.3">
      <c r="A506" s="1"/>
      <c r="B506" s="1"/>
      <c r="C506" s="1"/>
      <c r="D506" s="74"/>
      <c r="H506" s="1"/>
      <c r="J506" s="74"/>
    </row>
    <row r="507" spans="1:10" x14ac:dyDescent="0.3">
      <c r="A507" s="1"/>
      <c r="B507" s="1"/>
      <c r="C507" s="1"/>
      <c r="D507" s="74"/>
      <c r="H507" s="1"/>
      <c r="J507" s="74"/>
    </row>
    <row r="508" spans="1:10" x14ac:dyDescent="0.3">
      <c r="A508" s="1"/>
      <c r="B508" s="1"/>
      <c r="C508" s="1"/>
      <c r="D508" s="74"/>
      <c r="H508" s="1"/>
      <c r="J508" s="74"/>
    </row>
    <row r="509" spans="1:10" x14ac:dyDescent="0.3">
      <c r="A509" s="1"/>
      <c r="B509" s="1"/>
      <c r="C509" s="1"/>
      <c r="D509" s="74"/>
      <c r="H509" s="1"/>
      <c r="J509" s="74"/>
    </row>
    <row r="510" spans="1:10" x14ac:dyDescent="0.3">
      <c r="A510" s="1"/>
      <c r="B510" s="1"/>
      <c r="C510" s="1"/>
      <c r="D510" s="74"/>
      <c r="H510" s="1"/>
      <c r="J510" s="74"/>
    </row>
    <row r="511" spans="1:10" x14ac:dyDescent="0.3">
      <c r="A511" s="1"/>
      <c r="B511" s="1"/>
      <c r="C511" s="1"/>
      <c r="D511" s="74"/>
      <c r="H511" s="1"/>
      <c r="J511" s="74"/>
    </row>
    <row r="512" spans="1:10" x14ac:dyDescent="0.3">
      <c r="A512" s="1"/>
      <c r="B512" s="1"/>
      <c r="C512" s="1"/>
      <c r="D512" s="74"/>
      <c r="H512" s="1"/>
      <c r="J512" s="74"/>
    </row>
    <row r="513" spans="1:10" x14ac:dyDescent="0.3">
      <c r="A513" s="1"/>
      <c r="B513" s="1"/>
      <c r="C513" s="1"/>
      <c r="D513" s="74"/>
      <c r="H513" s="1"/>
      <c r="J513" s="74"/>
    </row>
    <row r="514" spans="1:10" x14ac:dyDescent="0.3">
      <c r="A514" s="1"/>
      <c r="B514" s="1"/>
      <c r="C514" s="1"/>
      <c r="D514" s="74"/>
      <c r="H514" s="1"/>
      <c r="J514" s="74"/>
    </row>
    <row r="515" spans="1:10" x14ac:dyDescent="0.3">
      <c r="A515" s="1"/>
      <c r="B515" s="1"/>
      <c r="C515" s="1"/>
      <c r="D515" s="74"/>
      <c r="H515" s="1"/>
      <c r="J515" s="74"/>
    </row>
    <row r="516" spans="1:10" x14ac:dyDescent="0.3">
      <c r="A516" s="1"/>
      <c r="B516" s="1"/>
      <c r="C516" s="1"/>
      <c r="D516" s="74"/>
      <c r="H516" s="1"/>
      <c r="J516" s="74"/>
    </row>
    <row r="517" spans="1:10" x14ac:dyDescent="0.3">
      <c r="A517" s="1"/>
      <c r="B517" s="1"/>
      <c r="C517" s="1"/>
      <c r="D517" s="74"/>
      <c r="H517" s="1"/>
      <c r="J517" s="74"/>
    </row>
    <row r="518" spans="1:10" x14ac:dyDescent="0.3">
      <c r="A518" s="1"/>
      <c r="B518" s="1"/>
      <c r="C518" s="1"/>
      <c r="D518" s="74"/>
      <c r="H518" s="1"/>
      <c r="J518" s="74"/>
    </row>
    <row r="519" spans="1:10" x14ac:dyDescent="0.3">
      <c r="A519" s="1"/>
      <c r="B519" s="1"/>
      <c r="C519" s="1"/>
      <c r="D519" s="74"/>
      <c r="H519" s="1"/>
      <c r="J519" s="74"/>
    </row>
    <row r="520" spans="1:10" x14ac:dyDescent="0.3">
      <c r="A520" s="1"/>
      <c r="B520" s="1"/>
      <c r="C520" s="1"/>
      <c r="D520" s="74"/>
      <c r="H520" s="1"/>
      <c r="J520" s="74"/>
    </row>
    <row r="521" spans="1:10" x14ac:dyDescent="0.3">
      <c r="A521" s="1"/>
      <c r="B521" s="1"/>
      <c r="C521" s="1"/>
      <c r="D521" s="74"/>
      <c r="H521" s="1"/>
      <c r="J521" s="74"/>
    </row>
    <row r="522" spans="1:10" x14ac:dyDescent="0.3">
      <c r="A522" s="1"/>
      <c r="B522" s="1"/>
      <c r="C522" s="1"/>
      <c r="D522" s="74"/>
      <c r="H522" s="1"/>
      <c r="J522" s="74"/>
    </row>
    <row r="523" spans="1:10" x14ac:dyDescent="0.3">
      <c r="A523" s="1"/>
      <c r="B523" s="1"/>
      <c r="C523" s="1"/>
      <c r="D523" s="74"/>
      <c r="H523" s="1"/>
      <c r="J523" s="74"/>
    </row>
    <row r="524" spans="1:10" x14ac:dyDescent="0.3">
      <c r="A524" s="1"/>
      <c r="B524" s="1"/>
      <c r="C524" s="1"/>
      <c r="D524" s="74"/>
      <c r="H524" s="1"/>
      <c r="J524" s="74"/>
    </row>
    <row r="525" spans="1:10" x14ac:dyDescent="0.3">
      <c r="A525" s="1"/>
      <c r="B525" s="1"/>
      <c r="C525" s="1"/>
      <c r="D525" s="74"/>
      <c r="H525" s="1"/>
      <c r="J525" s="74"/>
    </row>
    <row r="526" spans="1:10" x14ac:dyDescent="0.3">
      <c r="A526" s="1"/>
      <c r="B526" s="1"/>
      <c r="C526" s="1"/>
      <c r="D526" s="74"/>
      <c r="H526" s="1"/>
      <c r="J526" s="74"/>
    </row>
    <row r="527" spans="1:10" x14ac:dyDescent="0.3">
      <c r="A527" s="1"/>
      <c r="B527" s="1"/>
      <c r="C527" s="1"/>
      <c r="D527" s="74"/>
      <c r="H527" s="1"/>
      <c r="J527" s="74"/>
    </row>
  </sheetData>
  <mergeCells count="13">
    <mergeCell ref="A2:M2"/>
    <mergeCell ref="A3:M3"/>
    <mergeCell ref="A128:D128"/>
    <mergeCell ref="K128:N128"/>
    <mergeCell ref="N5:N6"/>
    <mergeCell ref="L5:M5"/>
    <mergeCell ref="A5:A6"/>
    <mergeCell ref="B5:C5"/>
    <mergeCell ref="D5:E5"/>
    <mergeCell ref="F5:G5"/>
    <mergeCell ref="H5:I5"/>
    <mergeCell ref="J5:K5"/>
    <mergeCell ref="A127:F127"/>
  </mergeCells>
  <hyperlinks>
    <hyperlink ref="N1" location="INDEX!A1" display="INDEX!A1" xr:uid="{00000000-0004-0000-02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9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4" width="10.77734375" customWidth="1"/>
    <col min="5" max="5" width="10.77734375" style="137" customWidth="1"/>
    <col min="6" max="6" width="10.77734375" customWidth="1"/>
    <col min="7" max="7" width="10.77734375" style="137" customWidth="1"/>
    <col min="8" max="8" width="10.77734375" customWidth="1"/>
    <col min="9" max="9" width="10.77734375" style="137" customWidth="1"/>
    <col min="10" max="13" width="10.77734375" customWidth="1"/>
    <col min="14" max="14" width="23.6640625" customWidth="1"/>
  </cols>
  <sheetData>
    <row r="1" spans="1:15" ht="12" customHeight="1" x14ac:dyDescent="0.3">
      <c r="A1" s="42" t="s">
        <v>3</v>
      </c>
      <c r="B1" s="35"/>
      <c r="C1" s="35"/>
      <c r="N1" s="37" t="s">
        <v>43</v>
      </c>
      <c r="O1" s="92"/>
    </row>
    <row r="2" spans="1:15" ht="22.2" customHeight="1" x14ac:dyDescent="0.3">
      <c r="A2" s="239" t="s">
        <v>51</v>
      </c>
      <c r="B2" s="239"/>
      <c r="C2" s="239"/>
      <c r="D2" s="239"/>
    </row>
    <row r="3" spans="1:15" s="31" customFormat="1" ht="22.2" customHeight="1" x14ac:dyDescent="0.25">
      <c r="A3" s="239" t="s">
        <v>54</v>
      </c>
      <c r="B3" s="239"/>
      <c r="C3" s="239"/>
      <c r="D3" s="239"/>
      <c r="E3" s="138"/>
      <c r="G3" s="138"/>
      <c r="I3" s="138"/>
    </row>
    <row r="4" spans="1:15" s="32" customFormat="1" ht="12" customHeight="1" x14ac:dyDescent="0.2">
      <c r="A4" s="248"/>
      <c r="B4" s="248"/>
      <c r="C4" s="248"/>
      <c r="D4" s="248"/>
      <c r="E4" s="139"/>
      <c r="G4" s="139"/>
      <c r="I4" s="139"/>
    </row>
    <row r="5" spans="1:15" s="32" customFormat="1" ht="25.2" customHeight="1" x14ac:dyDescent="0.2">
      <c r="A5" s="244" t="s">
        <v>67</v>
      </c>
      <c r="B5" s="245" t="s">
        <v>332</v>
      </c>
      <c r="C5" s="245"/>
      <c r="D5" s="245" t="s">
        <v>334</v>
      </c>
      <c r="E5" s="245"/>
      <c r="F5" s="245" t="s">
        <v>335</v>
      </c>
      <c r="G5" s="245"/>
      <c r="H5" s="245" t="s">
        <v>336</v>
      </c>
      <c r="I5" s="245"/>
      <c r="J5" s="245" t="s">
        <v>337</v>
      </c>
      <c r="K5" s="245"/>
      <c r="L5" s="245" t="s">
        <v>338</v>
      </c>
      <c r="M5" s="245"/>
      <c r="N5" s="242" t="s">
        <v>68</v>
      </c>
    </row>
    <row r="6" spans="1:15" s="38" customFormat="1" ht="25.2" customHeight="1" x14ac:dyDescent="0.15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242"/>
    </row>
    <row r="7" spans="1:15" ht="12.45" customHeight="1" x14ac:dyDescent="0.3">
      <c r="A7" s="48"/>
      <c r="B7" s="48"/>
      <c r="C7" s="45"/>
      <c r="D7" s="45"/>
      <c r="E7" s="136"/>
      <c r="F7" s="45"/>
      <c r="G7" s="136"/>
      <c r="H7" s="45"/>
      <c r="I7" s="136"/>
      <c r="J7" s="46"/>
      <c r="K7" s="45"/>
      <c r="L7" s="68"/>
      <c r="M7" s="45"/>
      <c r="N7" s="54"/>
    </row>
    <row r="8" spans="1:15" ht="12.45" customHeight="1" x14ac:dyDescent="0.3">
      <c r="A8" s="48" t="s">
        <v>196</v>
      </c>
      <c r="B8" s="87">
        <v>673</v>
      </c>
      <c r="C8" s="80">
        <v>84</v>
      </c>
      <c r="D8" s="87">
        <v>69</v>
      </c>
      <c r="E8" s="80">
        <v>8.6</v>
      </c>
      <c r="F8" s="87">
        <v>47</v>
      </c>
      <c r="G8" s="80">
        <v>5.9</v>
      </c>
      <c r="H8" s="76" t="s">
        <v>328</v>
      </c>
      <c r="I8" s="61" t="s">
        <v>328</v>
      </c>
      <c r="J8" s="76" t="s">
        <v>328</v>
      </c>
      <c r="K8" s="61" t="s">
        <v>328</v>
      </c>
      <c r="L8" s="87">
        <v>801</v>
      </c>
      <c r="M8" s="56">
        <v>100</v>
      </c>
      <c r="N8" s="52" t="s">
        <v>284</v>
      </c>
    </row>
    <row r="9" spans="1:15" ht="12.45" customHeight="1" x14ac:dyDescent="0.3">
      <c r="A9" s="51" t="s">
        <v>198</v>
      </c>
      <c r="B9" s="76">
        <v>497</v>
      </c>
      <c r="C9" s="81">
        <v>89.1</v>
      </c>
      <c r="D9" s="76" t="s">
        <v>328</v>
      </c>
      <c r="E9" s="61" t="s">
        <v>328</v>
      </c>
      <c r="F9" s="76">
        <v>16</v>
      </c>
      <c r="G9" s="81">
        <v>2.9</v>
      </c>
      <c r="H9" s="76">
        <v>40</v>
      </c>
      <c r="I9" s="81">
        <v>7.2</v>
      </c>
      <c r="J9" s="76" t="s">
        <v>328</v>
      </c>
      <c r="K9" s="61" t="s">
        <v>328</v>
      </c>
      <c r="L9" s="76">
        <v>558</v>
      </c>
      <c r="M9" s="56">
        <v>100</v>
      </c>
      <c r="N9" s="53" t="s">
        <v>285</v>
      </c>
    </row>
    <row r="10" spans="1:15" ht="12.45" customHeight="1" x14ac:dyDescent="0.3">
      <c r="A10" s="48" t="s">
        <v>197</v>
      </c>
      <c r="B10" s="76">
        <v>276</v>
      </c>
      <c r="C10" s="81">
        <v>91.4</v>
      </c>
      <c r="D10" s="76">
        <v>11</v>
      </c>
      <c r="E10" s="81">
        <v>3.6</v>
      </c>
      <c r="F10" s="76">
        <v>7</v>
      </c>
      <c r="G10" s="81">
        <v>2.2999999999999998</v>
      </c>
      <c r="H10" s="76">
        <v>8</v>
      </c>
      <c r="I10" s="81">
        <v>2.6</v>
      </c>
      <c r="J10" s="76" t="s">
        <v>46</v>
      </c>
      <c r="K10" s="61" t="s">
        <v>295</v>
      </c>
      <c r="L10" s="76">
        <v>302</v>
      </c>
      <c r="M10" s="56">
        <v>100</v>
      </c>
      <c r="N10" s="52" t="s">
        <v>286</v>
      </c>
    </row>
    <row r="11" spans="1:15" ht="12.45" customHeight="1" x14ac:dyDescent="0.3">
      <c r="A11" s="48" t="s">
        <v>204</v>
      </c>
      <c r="B11" s="76">
        <v>6445</v>
      </c>
      <c r="C11" s="81">
        <v>85.9</v>
      </c>
      <c r="D11" s="76">
        <v>566</v>
      </c>
      <c r="E11" s="81">
        <v>7.5</v>
      </c>
      <c r="F11" s="76">
        <v>390</v>
      </c>
      <c r="G11" s="81">
        <v>5.2</v>
      </c>
      <c r="H11" s="76" t="s">
        <v>328</v>
      </c>
      <c r="I11" s="61" t="s">
        <v>328</v>
      </c>
      <c r="J11" s="76" t="s">
        <v>328</v>
      </c>
      <c r="K11" s="61" t="s">
        <v>328</v>
      </c>
      <c r="L11" s="76">
        <v>7502</v>
      </c>
      <c r="M11" s="56">
        <v>100</v>
      </c>
      <c r="N11" s="52" t="s">
        <v>287</v>
      </c>
    </row>
    <row r="12" spans="1:15" ht="12.45" customHeight="1" x14ac:dyDescent="0.3">
      <c r="A12" s="48" t="s">
        <v>199</v>
      </c>
      <c r="B12" s="76">
        <v>561</v>
      </c>
      <c r="C12" s="81">
        <v>74.5</v>
      </c>
      <c r="D12" s="76">
        <v>14</v>
      </c>
      <c r="E12" s="81">
        <v>1.9</v>
      </c>
      <c r="F12" s="76">
        <v>169</v>
      </c>
      <c r="G12" s="81">
        <v>22.4</v>
      </c>
      <c r="H12" s="76">
        <v>9</v>
      </c>
      <c r="I12" s="81">
        <v>1.2</v>
      </c>
      <c r="J12" s="76" t="s">
        <v>46</v>
      </c>
      <c r="K12" s="61" t="s">
        <v>295</v>
      </c>
      <c r="L12" s="76">
        <v>753</v>
      </c>
      <c r="M12" s="56">
        <v>100</v>
      </c>
      <c r="N12" s="52" t="s">
        <v>288</v>
      </c>
    </row>
    <row r="13" spans="1:15" ht="12.45" customHeight="1" x14ac:dyDescent="0.3">
      <c r="A13" s="48" t="s">
        <v>200</v>
      </c>
      <c r="B13" s="76">
        <v>2847</v>
      </c>
      <c r="C13" s="81">
        <v>91.1</v>
      </c>
      <c r="D13" s="76">
        <v>27</v>
      </c>
      <c r="E13" s="81">
        <v>0.9</v>
      </c>
      <c r="F13" s="76" t="s">
        <v>328</v>
      </c>
      <c r="G13" s="61" t="s">
        <v>328</v>
      </c>
      <c r="H13" s="76">
        <v>245</v>
      </c>
      <c r="I13" s="81">
        <v>7.8</v>
      </c>
      <c r="J13" s="76" t="s">
        <v>328</v>
      </c>
      <c r="K13" s="61" t="s">
        <v>328</v>
      </c>
      <c r="L13" s="76">
        <v>3124</v>
      </c>
      <c r="M13" s="56">
        <v>100</v>
      </c>
      <c r="N13" s="52" t="s">
        <v>289</v>
      </c>
    </row>
    <row r="14" spans="1:15" ht="12.45" customHeight="1" x14ac:dyDescent="0.3">
      <c r="A14" s="48" t="s">
        <v>194</v>
      </c>
      <c r="B14" s="76">
        <v>811</v>
      </c>
      <c r="C14" s="81">
        <v>83.4</v>
      </c>
      <c r="D14" s="76">
        <v>21</v>
      </c>
      <c r="E14" s="81">
        <v>2.2000000000000002</v>
      </c>
      <c r="F14" s="76">
        <v>17</v>
      </c>
      <c r="G14" s="81">
        <v>1.7</v>
      </c>
      <c r="H14" s="76">
        <v>123</v>
      </c>
      <c r="I14" s="81">
        <v>12.7</v>
      </c>
      <c r="J14" s="76" t="s">
        <v>46</v>
      </c>
      <c r="K14" s="61" t="s">
        <v>295</v>
      </c>
      <c r="L14" s="76">
        <v>972</v>
      </c>
      <c r="M14" s="56">
        <v>100</v>
      </c>
      <c r="N14" s="52" t="s">
        <v>290</v>
      </c>
    </row>
    <row r="15" spans="1:15" ht="12.45" customHeight="1" x14ac:dyDescent="0.3">
      <c r="A15" s="45" t="s">
        <v>195</v>
      </c>
      <c r="B15" s="76">
        <v>46262</v>
      </c>
      <c r="C15" s="81">
        <v>88.6</v>
      </c>
      <c r="D15" s="76">
        <v>2205</v>
      </c>
      <c r="E15" s="81">
        <v>4.2</v>
      </c>
      <c r="F15" s="76">
        <v>2848</v>
      </c>
      <c r="G15" s="81">
        <v>5.5</v>
      </c>
      <c r="H15" s="76">
        <v>617</v>
      </c>
      <c r="I15" s="81">
        <v>1.2</v>
      </c>
      <c r="J15" s="76">
        <v>268</v>
      </c>
      <c r="K15" s="61">
        <v>0.5</v>
      </c>
      <c r="L15" s="76">
        <v>52200</v>
      </c>
      <c r="M15" s="56">
        <v>100</v>
      </c>
      <c r="N15" s="148" t="s">
        <v>291</v>
      </c>
    </row>
    <row r="16" spans="1:15" ht="12.45" customHeight="1" x14ac:dyDescent="0.3">
      <c r="A16" s="47" t="s">
        <v>201</v>
      </c>
      <c r="B16" s="76">
        <v>311</v>
      </c>
      <c r="C16" s="81">
        <v>86.1</v>
      </c>
      <c r="D16" s="76" t="s">
        <v>46</v>
      </c>
      <c r="E16" s="81">
        <v>0</v>
      </c>
      <c r="F16" s="76" t="s">
        <v>46</v>
      </c>
      <c r="G16" s="81">
        <v>0</v>
      </c>
      <c r="H16" s="76">
        <v>50</v>
      </c>
      <c r="I16" s="81">
        <v>13.9</v>
      </c>
      <c r="J16" s="76" t="s">
        <v>46</v>
      </c>
      <c r="K16" s="61" t="s">
        <v>295</v>
      </c>
      <c r="L16" s="76">
        <v>361</v>
      </c>
      <c r="M16" s="56">
        <v>100</v>
      </c>
      <c r="N16" s="148" t="s">
        <v>69</v>
      </c>
    </row>
    <row r="17" spans="1:14" ht="12.45" customHeight="1" x14ac:dyDescent="0.3">
      <c r="A17" s="47" t="s">
        <v>202</v>
      </c>
      <c r="B17" s="76">
        <v>1375</v>
      </c>
      <c r="C17" s="81">
        <v>90.7</v>
      </c>
      <c r="D17" s="76">
        <v>42</v>
      </c>
      <c r="E17" s="81">
        <v>2.8</v>
      </c>
      <c r="F17" s="76">
        <v>14</v>
      </c>
      <c r="G17" s="81">
        <v>0.9</v>
      </c>
      <c r="H17" s="76">
        <v>85</v>
      </c>
      <c r="I17" s="81">
        <v>5.6</v>
      </c>
      <c r="J17" s="76" t="s">
        <v>46</v>
      </c>
      <c r="K17" s="61" t="s">
        <v>295</v>
      </c>
      <c r="L17" s="76">
        <v>1516</v>
      </c>
      <c r="M17" s="56">
        <v>100</v>
      </c>
      <c r="N17" s="148" t="s">
        <v>70</v>
      </c>
    </row>
    <row r="18" spans="1:14" ht="12.45" customHeight="1" x14ac:dyDescent="0.3">
      <c r="A18" s="47" t="s">
        <v>176</v>
      </c>
      <c r="B18" s="76">
        <v>10351</v>
      </c>
      <c r="C18" s="81">
        <v>89</v>
      </c>
      <c r="D18" s="76">
        <v>59</v>
      </c>
      <c r="E18" s="81">
        <v>0.5</v>
      </c>
      <c r="F18" s="76">
        <v>116</v>
      </c>
      <c r="G18" s="81">
        <v>1</v>
      </c>
      <c r="H18" s="76">
        <v>1094</v>
      </c>
      <c r="I18" s="81">
        <v>9.4</v>
      </c>
      <c r="J18" s="76">
        <v>11</v>
      </c>
      <c r="K18" s="61">
        <v>0.1</v>
      </c>
      <c r="L18" s="76">
        <v>11631</v>
      </c>
      <c r="M18" s="56">
        <v>100</v>
      </c>
      <c r="N18" s="148" t="s">
        <v>71</v>
      </c>
    </row>
    <row r="19" spans="1:14" s="38" customFormat="1" ht="12.45" customHeight="1" x14ac:dyDescent="0.2">
      <c r="A19" s="47" t="s">
        <v>193</v>
      </c>
      <c r="B19" s="76">
        <v>1197</v>
      </c>
      <c r="C19" s="81">
        <v>91.4</v>
      </c>
      <c r="D19" s="76">
        <v>16</v>
      </c>
      <c r="E19" s="81">
        <v>1.2</v>
      </c>
      <c r="F19" s="76">
        <v>26</v>
      </c>
      <c r="G19" s="81">
        <v>2</v>
      </c>
      <c r="H19" s="76">
        <v>70</v>
      </c>
      <c r="I19" s="81">
        <v>5.3</v>
      </c>
      <c r="J19" s="76" t="s">
        <v>46</v>
      </c>
      <c r="K19" s="61" t="s">
        <v>295</v>
      </c>
      <c r="L19" s="76">
        <v>1309</v>
      </c>
      <c r="M19" s="56">
        <v>100</v>
      </c>
      <c r="N19" s="148" t="s">
        <v>72</v>
      </c>
    </row>
    <row r="20" spans="1:14" ht="12.45" customHeight="1" x14ac:dyDescent="0.3">
      <c r="A20" s="47" t="s">
        <v>175</v>
      </c>
      <c r="B20" s="76">
        <v>7856</v>
      </c>
      <c r="C20" s="81">
        <v>87.1</v>
      </c>
      <c r="D20" s="76">
        <v>637</v>
      </c>
      <c r="E20" s="81">
        <v>7.1</v>
      </c>
      <c r="F20" s="76">
        <v>320</v>
      </c>
      <c r="G20" s="81">
        <v>3.5</v>
      </c>
      <c r="H20" s="76">
        <v>163</v>
      </c>
      <c r="I20" s="81">
        <v>1.8</v>
      </c>
      <c r="J20" s="76">
        <v>40</v>
      </c>
      <c r="K20" s="61">
        <v>0.4</v>
      </c>
      <c r="L20" s="76">
        <v>9016</v>
      </c>
      <c r="M20" s="56">
        <v>100</v>
      </c>
      <c r="N20" s="148" t="s">
        <v>73</v>
      </c>
    </row>
    <row r="21" spans="1:14" ht="12.45" customHeight="1" x14ac:dyDescent="0.3">
      <c r="A21" s="47" t="s">
        <v>203</v>
      </c>
      <c r="B21" s="76">
        <v>177</v>
      </c>
      <c r="C21" s="81">
        <v>88.9</v>
      </c>
      <c r="D21" s="76" t="s">
        <v>328</v>
      </c>
      <c r="E21" s="81" t="s">
        <v>328</v>
      </c>
      <c r="F21" s="76" t="s">
        <v>328</v>
      </c>
      <c r="G21" s="81" t="s">
        <v>328</v>
      </c>
      <c r="H21" s="76">
        <v>16</v>
      </c>
      <c r="I21" s="81">
        <v>8</v>
      </c>
      <c r="J21" s="76" t="s">
        <v>46</v>
      </c>
      <c r="K21" s="61" t="s">
        <v>295</v>
      </c>
      <c r="L21" s="76">
        <v>199</v>
      </c>
      <c r="M21" s="56">
        <v>100</v>
      </c>
      <c r="N21" s="148" t="s">
        <v>74</v>
      </c>
    </row>
    <row r="22" spans="1:14" ht="12.45" customHeight="1" x14ac:dyDescent="0.3">
      <c r="A22" s="47" t="s">
        <v>205</v>
      </c>
      <c r="B22" s="76">
        <v>4096</v>
      </c>
      <c r="C22" s="81">
        <v>86.9</v>
      </c>
      <c r="D22" s="76" t="s">
        <v>46</v>
      </c>
      <c r="E22" s="81">
        <v>0</v>
      </c>
      <c r="F22" s="76" t="s">
        <v>328</v>
      </c>
      <c r="G22" s="81" t="s">
        <v>328</v>
      </c>
      <c r="H22" s="76">
        <v>608</v>
      </c>
      <c r="I22" s="81">
        <v>12.9</v>
      </c>
      <c r="J22" s="76" t="s">
        <v>328</v>
      </c>
      <c r="K22" s="81" t="s">
        <v>328</v>
      </c>
      <c r="L22" s="76">
        <v>4711</v>
      </c>
      <c r="M22" s="56">
        <v>100</v>
      </c>
      <c r="N22" s="148" t="s">
        <v>75</v>
      </c>
    </row>
    <row r="23" spans="1:14" ht="12.45" customHeight="1" x14ac:dyDescent="0.3">
      <c r="A23" s="47" t="s">
        <v>206</v>
      </c>
      <c r="B23" s="76">
        <v>1168</v>
      </c>
      <c r="C23" s="81">
        <v>88.4</v>
      </c>
      <c r="D23" s="76" t="s">
        <v>328</v>
      </c>
      <c r="E23" s="81" t="s">
        <v>328</v>
      </c>
      <c r="F23" s="76" t="s">
        <v>328</v>
      </c>
      <c r="G23" s="81" t="s">
        <v>328</v>
      </c>
      <c r="H23" s="76">
        <v>125</v>
      </c>
      <c r="I23" s="81">
        <v>9.5</v>
      </c>
      <c r="J23" s="76" t="s">
        <v>46</v>
      </c>
      <c r="K23" s="61" t="s">
        <v>295</v>
      </c>
      <c r="L23" s="76">
        <v>1321</v>
      </c>
      <c r="M23" s="56">
        <v>100</v>
      </c>
      <c r="N23" s="148" t="s">
        <v>76</v>
      </c>
    </row>
    <row r="24" spans="1:14" ht="12.45" customHeight="1" x14ac:dyDescent="0.3">
      <c r="A24" s="47" t="s">
        <v>207</v>
      </c>
      <c r="B24" s="76">
        <v>2897</v>
      </c>
      <c r="C24" s="81">
        <v>88.7</v>
      </c>
      <c r="D24" s="76">
        <v>7</v>
      </c>
      <c r="E24" s="81">
        <v>0.2</v>
      </c>
      <c r="F24" s="76">
        <v>7</v>
      </c>
      <c r="G24" s="81">
        <v>0.2</v>
      </c>
      <c r="H24" s="76">
        <v>346</v>
      </c>
      <c r="I24" s="81">
        <v>10.6</v>
      </c>
      <c r="J24" s="76">
        <v>9</v>
      </c>
      <c r="K24" s="61">
        <v>0.3</v>
      </c>
      <c r="L24" s="76">
        <v>3266</v>
      </c>
      <c r="M24" s="56">
        <v>100</v>
      </c>
      <c r="N24" s="148" t="s">
        <v>77</v>
      </c>
    </row>
    <row r="25" spans="1:14" ht="12.45" customHeight="1" x14ac:dyDescent="0.3">
      <c r="A25" s="47" t="s">
        <v>208</v>
      </c>
      <c r="B25" s="76">
        <v>1048</v>
      </c>
      <c r="C25" s="81">
        <v>85.8</v>
      </c>
      <c r="D25" s="76">
        <v>71</v>
      </c>
      <c r="E25" s="81">
        <v>5.8</v>
      </c>
      <c r="F25" s="76">
        <v>81</v>
      </c>
      <c r="G25" s="81">
        <v>6.6</v>
      </c>
      <c r="H25" s="76">
        <v>16</v>
      </c>
      <c r="I25" s="81">
        <v>1.3</v>
      </c>
      <c r="J25" s="76">
        <v>5</v>
      </c>
      <c r="K25" s="61">
        <v>0.4</v>
      </c>
      <c r="L25" s="76">
        <v>1221</v>
      </c>
      <c r="M25" s="56">
        <v>100</v>
      </c>
      <c r="N25" s="148" t="s">
        <v>78</v>
      </c>
    </row>
    <row r="26" spans="1:14" ht="12.45" customHeight="1" x14ac:dyDescent="0.3">
      <c r="A26" s="47" t="s">
        <v>209</v>
      </c>
      <c r="B26" s="76">
        <v>4890</v>
      </c>
      <c r="C26" s="81">
        <v>91.7</v>
      </c>
      <c r="D26" s="76">
        <v>258</v>
      </c>
      <c r="E26" s="81">
        <v>4.8</v>
      </c>
      <c r="F26" s="76">
        <v>137</v>
      </c>
      <c r="G26" s="81">
        <v>2.6</v>
      </c>
      <c r="H26" s="76" t="s">
        <v>328</v>
      </c>
      <c r="I26" s="76" t="s">
        <v>328</v>
      </c>
      <c r="J26" s="76" t="s">
        <v>328</v>
      </c>
      <c r="K26" s="76" t="s">
        <v>328</v>
      </c>
      <c r="L26" s="76">
        <v>5334</v>
      </c>
      <c r="M26" s="56">
        <v>100</v>
      </c>
      <c r="N26" s="148" t="s">
        <v>79</v>
      </c>
    </row>
    <row r="27" spans="1:14" ht="12.45" customHeight="1" x14ac:dyDescent="0.3">
      <c r="A27" s="47" t="s">
        <v>177</v>
      </c>
      <c r="B27" s="76">
        <v>659</v>
      </c>
      <c r="C27" s="81">
        <v>74.099999999999994</v>
      </c>
      <c r="D27" s="76" t="s">
        <v>328</v>
      </c>
      <c r="E27" s="76" t="s">
        <v>328</v>
      </c>
      <c r="F27" s="76">
        <v>173</v>
      </c>
      <c r="G27" s="81">
        <v>19.5</v>
      </c>
      <c r="H27" s="76">
        <v>32</v>
      </c>
      <c r="I27" s="81">
        <v>3.6</v>
      </c>
      <c r="J27" s="76" t="s">
        <v>328</v>
      </c>
      <c r="K27" s="76" t="s">
        <v>328</v>
      </c>
      <c r="L27" s="76">
        <v>889</v>
      </c>
      <c r="M27" s="56">
        <v>100</v>
      </c>
      <c r="N27" s="148" t="s">
        <v>80</v>
      </c>
    </row>
    <row r="28" spans="1:14" ht="12.45" customHeight="1" x14ac:dyDescent="0.3">
      <c r="A28" s="59" t="s">
        <v>210</v>
      </c>
      <c r="B28" s="76">
        <v>1384</v>
      </c>
      <c r="C28" s="81">
        <v>87.8</v>
      </c>
      <c r="D28" s="76">
        <v>31</v>
      </c>
      <c r="E28" s="81">
        <v>2</v>
      </c>
      <c r="F28" s="76" t="s">
        <v>328</v>
      </c>
      <c r="G28" s="76" t="s">
        <v>328</v>
      </c>
      <c r="H28" s="76">
        <v>136</v>
      </c>
      <c r="I28" s="81">
        <v>8.6</v>
      </c>
      <c r="J28" s="76" t="s">
        <v>328</v>
      </c>
      <c r="K28" s="76" t="s">
        <v>328</v>
      </c>
      <c r="L28" s="76">
        <v>1577</v>
      </c>
      <c r="M28" s="56">
        <v>100</v>
      </c>
      <c r="N28" s="149" t="s">
        <v>81</v>
      </c>
    </row>
    <row r="29" spans="1:14" ht="12.45" customHeight="1" x14ac:dyDescent="0.3">
      <c r="A29" s="59" t="s">
        <v>178</v>
      </c>
      <c r="B29" s="76">
        <v>2257</v>
      </c>
      <c r="C29" s="81">
        <v>88.8</v>
      </c>
      <c r="D29" s="76">
        <v>135</v>
      </c>
      <c r="E29" s="81">
        <v>5.3</v>
      </c>
      <c r="F29" s="76">
        <v>122</v>
      </c>
      <c r="G29" s="81">
        <v>4.8</v>
      </c>
      <c r="H29" s="76">
        <v>28</v>
      </c>
      <c r="I29" s="81">
        <v>1.1000000000000001</v>
      </c>
      <c r="J29" s="76" t="s">
        <v>46</v>
      </c>
      <c r="K29" s="61" t="s">
        <v>295</v>
      </c>
      <c r="L29" s="76">
        <v>2542</v>
      </c>
      <c r="M29" s="56">
        <v>100</v>
      </c>
      <c r="N29" s="149" t="s">
        <v>82</v>
      </c>
    </row>
    <row r="30" spans="1:14" ht="12.45" customHeight="1" x14ac:dyDescent="0.3">
      <c r="A30" s="59" t="s">
        <v>211</v>
      </c>
      <c r="B30" s="76">
        <v>1384</v>
      </c>
      <c r="C30" s="81">
        <v>86.8</v>
      </c>
      <c r="D30" s="76">
        <v>103</v>
      </c>
      <c r="E30" s="81">
        <v>6.5</v>
      </c>
      <c r="F30" s="76">
        <v>95</v>
      </c>
      <c r="G30" s="81">
        <v>6</v>
      </c>
      <c r="H30" s="76">
        <v>12</v>
      </c>
      <c r="I30" s="81">
        <v>0.8</v>
      </c>
      <c r="J30" s="76" t="s">
        <v>46</v>
      </c>
      <c r="K30" s="61" t="s">
        <v>295</v>
      </c>
      <c r="L30" s="76">
        <v>1594</v>
      </c>
      <c r="M30" s="56">
        <v>100</v>
      </c>
      <c r="N30" s="149" t="s">
        <v>83</v>
      </c>
    </row>
    <row r="31" spans="1:14" ht="12.45" customHeight="1" x14ac:dyDescent="0.3">
      <c r="A31" s="59" t="s">
        <v>212</v>
      </c>
      <c r="B31" s="76">
        <v>1025</v>
      </c>
      <c r="C31" s="81">
        <v>86.6</v>
      </c>
      <c r="D31" s="76">
        <v>83</v>
      </c>
      <c r="E31" s="81">
        <v>7</v>
      </c>
      <c r="F31" s="76">
        <v>65</v>
      </c>
      <c r="G31" s="81">
        <v>5.5</v>
      </c>
      <c r="H31" s="76">
        <v>11</v>
      </c>
      <c r="I31" s="81">
        <v>0.9</v>
      </c>
      <c r="J31" s="76" t="s">
        <v>46</v>
      </c>
      <c r="K31" s="61" t="s">
        <v>295</v>
      </c>
      <c r="L31" s="76">
        <v>1184</v>
      </c>
      <c r="M31" s="56">
        <v>100</v>
      </c>
      <c r="N31" s="149" t="s">
        <v>84</v>
      </c>
    </row>
    <row r="32" spans="1:14" ht="12.45" customHeight="1" x14ac:dyDescent="0.3">
      <c r="A32" s="59" t="s">
        <v>213</v>
      </c>
      <c r="B32" s="76">
        <v>278</v>
      </c>
      <c r="C32" s="81">
        <v>86.1</v>
      </c>
      <c r="D32" s="76">
        <v>24</v>
      </c>
      <c r="E32" s="81">
        <v>7.4</v>
      </c>
      <c r="F32" s="76">
        <v>15</v>
      </c>
      <c r="G32" s="81">
        <v>4.5999999999999996</v>
      </c>
      <c r="H32" s="76" t="s">
        <v>328</v>
      </c>
      <c r="I32" s="61" t="s">
        <v>328</v>
      </c>
      <c r="J32" s="76" t="s">
        <v>328</v>
      </c>
      <c r="K32" s="61" t="s">
        <v>328</v>
      </c>
      <c r="L32" s="76">
        <v>323</v>
      </c>
      <c r="M32" s="56">
        <v>100</v>
      </c>
      <c r="N32" s="149" t="s">
        <v>85</v>
      </c>
    </row>
    <row r="33" spans="1:14" ht="12.45" customHeight="1" x14ac:dyDescent="0.3">
      <c r="A33" s="59" t="s">
        <v>214</v>
      </c>
      <c r="B33" s="76">
        <v>1491</v>
      </c>
      <c r="C33" s="81">
        <v>93.2</v>
      </c>
      <c r="D33" s="76">
        <v>73</v>
      </c>
      <c r="E33" s="81">
        <v>4.5999999999999996</v>
      </c>
      <c r="F33" s="76">
        <v>19</v>
      </c>
      <c r="G33" s="81">
        <v>1.2</v>
      </c>
      <c r="H33" s="76">
        <v>13</v>
      </c>
      <c r="I33" s="81">
        <v>0.8</v>
      </c>
      <c r="J33" s="76">
        <v>4</v>
      </c>
      <c r="K33" s="61">
        <v>0.3</v>
      </c>
      <c r="L33" s="76">
        <v>1600</v>
      </c>
      <c r="M33" s="56">
        <v>100</v>
      </c>
      <c r="N33" s="149" t="s">
        <v>86</v>
      </c>
    </row>
    <row r="34" spans="1:14" ht="12.45" customHeight="1" x14ac:dyDescent="0.3">
      <c r="A34" s="59" t="s">
        <v>215</v>
      </c>
      <c r="B34" s="76">
        <v>1450</v>
      </c>
      <c r="C34" s="81">
        <v>93.8</v>
      </c>
      <c r="D34" s="76">
        <v>21</v>
      </c>
      <c r="E34" s="81">
        <v>1.4</v>
      </c>
      <c r="F34" s="76">
        <v>25</v>
      </c>
      <c r="G34" s="81">
        <v>1.6</v>
      </c>
      <c r="H34" s="76">
        <v>45</v>
      </c>
      <c r="I34" s="81">
        <v>2.9</v>
      </c>
      <c r="J34" s="76">
        <v>5</v>
      </c>
      <c r="K34" s="61">
        <v>0.3</v>
      </c>
      <c r="L34" s="76">
        <v>1546</v>
      </c>
      <c r="M34" s="56">
        <v>100</v>
      </c>
      <c r="N34" s="149" t="s">
        <v>87</v>
      </c>
    </row>
    <row r="35" spans="1:14" ht="12.45" customHeight="1" x14ac:dyDescent="0.3">
      <c r="A35" s="59" t="s">
        <v>179</v>
      </c>
      <c r="B35" s="76">
        <v>2030</v>
      </c>
      <c r="C35" s="81">
        <v>83.6</v>
      </c>
      <c r="D35" s="76">
        <v>50</v>
      </c>
      <c r="E35" s="81">
        <v>2.1</v>
      </c>
      <c r="F35" s="76">
        <v>17</v>
      </c>
      <c r="G35" s="81">
        <v>0.7</v>
      </c>
      <c r="H35" s="76">
        <v>210</v>
      </c>
      <c r="I35" s="81">
        <v>8.6999999999999993</v>
      </c>
      <c r="J35" s="76">
        <v>120</v>
      </c>
      <c r="K35" s="61">
        <v>4.9000000000000004</v>
      </c>
      <c r="L35" s="76">
        <v>2427</v>
      </c>
      <c r="M35" s="56">
        <v>100</v>
      </c>
      <c r="N35" s="149" t="s">
        <v>88</v>
      </c>
    </row>
    <row r="36" spans="1:14" ht="12.45" customHeight="1" x14ac:dyDescent="0.3">
      <c r="A36" s="59" t="s">
        <v>180</v>
      </c>
      <c r="B36" s="76">
        <v>2468</v>
      </c>
      <c r="C36" s="81">
        <v>92</v>
      </c>
      <c r="D36" s="76">
        <v>127</v>
      </c>
      <c r="E36" s="81">
        <v>4.7</v>
      </c>
      <c r="F36" s="76">
        <v>74</v>
      </c>
      <c r="G36" s="81">
        <v>2.8</v>
      </c>
      <c r="H36" s="76" t="s">
        <v>328</v>
      </c>
      <c r="I36" s="61" t="s">
        <v>328</v>
      </c>
      <c r="J36" s="76" t="s">
        <v>328</v>
      </c>
      <c r="K36" s="61" t="s">
        <v>328</v>
      </c>
      <c r="L36" s="76">
        <v>2683</v>
      </c>
      <c r="M36" s="56">
        <v>100</v>
      </c>
      <c r="N36" s="149" t="s">
        <v>89</v>
      </c>
    </row>
    <row r="37" spans="1:14" ht="12.45" customHeight="1" x14ac:dyDescent="0.3">
      <c r="A37" s="59" t="s">
        <v>216</v>
      </c>
      <c r="B37" s="76">
        <v>1401</v>
      </c>
      <c r="C37" s="81">
        <v>89.7</v>
      </c>
      <c r="D37" s="76">
        <v>8</v>
      </c>
      <c r="E37" s="81">
        <v>0.5</v>
      </c>
      <c r="F37" s="76" t="s">
        <v>328</v>
      </c>
      <c r="G37" s="61" t="s">
        <v>328</v>
      </c>
      <c r="H37" s="76">
        <v>148</v>
      </c>
      <c r="I37" s="81">
        <v>9.5</v>
      </c>
      <c r="J37" s="76" t="s">
        <v>328</v>
      </c>
      <c r="K37" s="61" t="s">
        <v>328</v>
      </c>
      <c r="L37" s="76">
        <v>1562</v>
      </c>
      <c r="M37" s="56">
        <v>100</v>
      </c>
      <c r="N37" s="149" t="s">
        <v>90</v>
      </c>
    </row>
    <row r="38" spans="1:14" ht="12.45" customHeight="1" x14ac:dyDescent="0.3">
      <c r="A38" s="59" t="s">
        <v>181</v>
      </c>
      <c r="B38" s="76">
        <v>2222</v>
      </c>
      <c r="C38" s="81">
        <v>95.7</v>
      </c>
      <c r="D38" s="76">
        <v>13</v>
      </c>
      <c r="E38" s="81">
        <v>0.6</v>
      </c>
      <c r="F38" s="76">
        <v>9</v>
      </c>
      <c r="G38" s="81">
        <v>0.4</v>
      </c>
      <c r="H38" s="76">
        <v>78</v>
      </c>
      <c r="I38" s="81">
        <v>3.4</v>
      </c>
      <c r="J38" s="76" t="s">
        <v>46</v>
      </c>
      <c r="K38" s="61" t="s">
        <v>295</v>
      </c>
      <c r="L38" s="76">
        <v>2322</v>
      </c>
      <c r="M38" s="56">
        <v>100</v>
      </c>
      <c r="N38" s="149" t="s">
        <v>363</v>
      </c>
    </row>
    <row r="39" spans="1:14" ht="12.45" customHeight="1" x14ac:dyDescent="0.3">
      <c r="A39" s="59" t="s">
        <v>217</v>
      </c>
      <c r="B39" s="76">
        <v>497</v>
      </c>
      <c r="C39" s="81">
        <v>94.8</v>
      </c>
      <c r="D39" s="76">
        <v>10</v>
      </c>
      <c r="E39" s="81">
        <v>1.9</v>
      </c>
      <c r="F39" s="76">
        <v>12</v>
      </c>
      <c r="G39" s="81">
        <v>2.2999999999999998</v>
      </c>
      <c r="H39" s="76">
        <v>5</v>
      </c>
      <c r="I39" s="81">
        <v>1</v>
      </c>
      <c r="J39" s="76" t="s">
        <v>46</v>
      </c>
      <c r="K39" s="61" t="s">
        <v>295</v>
      </c>
      <c r="L39" s="76">
        <v>524</v>
      </c>
      <c r="M39" s="56">
        <v>100</v>
      </c>
      <c r="N39" s="149" t="s">
        <v>91</v>
      </c>
    </row>
    <row r="40" spans="1:14" ht="12.45" customHeight="1" x14ac:dyDescent="0.3">
      <c r="A40" s="59" t="s">
        <v>218</v>
      </c>
      <c r="B40" s="76">
        <v>1356</v>
      </c>
      <c r="C40" s="81">
        <v>92.6</v>
      </c>
      <c r="D40" s="76">
        <v>28</v>
      </c>
      <c r="E40" s="81">
        <v>1.9</v>
      </c>
      <c r="F40" s="76">
        <v>54</v>
      </c>
      <c r="G40" s="81">
        <v>3.7</v>
      </c>
      <c r="H40" s="76">
        <v>26</v>
      </c>
      <c r="I40" s="81">
        <v>1.8</v>
      </c>
      <c r="J40" s="76" t="s">
        <v>46</v>
      </c>
      <c r="K40" s="61" t="s">
        <v>295</v>
      </c>
      <c r="L40" s="76">
        <v>1464</v>
      </c>
      <c r="M40" s="56">
        <v>100</v>
      </c>
      <c r="N40" s="149" t="s">
        <v>92</v>
      </c>
    </row>
    <row r="41" spans="1:14" ht="12.45" customHeight="1" x14ac:dyDescent="0.3">
      <c r="A41" s="59" t="s">
        <v>93</v>
      </c>
      <c r="B41" s="76">
        <v>1364</v>
      </c>
      <c r="C41" s="81">
        <v>86.4</v>
      </c>
      <c r="D41" s="76">
        <v>112</v>
      </c>
      <c r="E41" s="81">
        <v>7.1</v>
      </c>
      <c r="F41" s="76">
        <v>54</v>
      </c>
      <c r="G41" s="81">
        <v>3.4</v>
      </c>
      <c r="H41" s="76">
        <v>31</v>
      </c>
      <c r="I41" s="81">
        <v>2</v>
      </c>
      <c r="J41" s="76">
        <v>17</v>
      </c>
      <c r="K41" s="61">
        <v>1.1000000000000001</v>
      </c>
      <c r="L41" s="76">
        <v>1578</v>
      </c>
      <c r="M41" s="56">
        <v>100</v>
      </c>
      <c r="N41" s="149" t="s">
        <v>93</v>
      </c>
    </row>
    <row r="42" spans="1:14" ht="12.45" customHeight="1" x14ac:dyDescent="0.3">
      <c r="A42" s="59" t="s">
        <v>219</v>
      </c>
      <c r="B42" s="76">
        <v>782</v>
      </c>
      <c r="C42" s="81">
        <v>88.6</v>
      </c>
      <c r="D42" s="76">
        <v>37</v>
      </c>
      <c r="E42" s="81">
        <v>4.2</v>
      </c>
      <c r="F42" s="76">
        <v>30</v>
      </c>
      <c r="G42" s="81">
        <v>3.4</v>
      </c>
      <c r="H42" s="76">
        <v>34</v>
      </c>
      <c r="I42" s="81">
        <v>3.9</v>
      </c>
      <c r="J42" s="76" t="s">
        <v>46</v>
      </c>
      <c r="K42" s="61" t="s">
        <v>295</v>
      </c>
      <c r="L42" s="76">
        <v>883</v>
      </c>
      <c r="M42" s="56">
        <v>100</v>
      </c>
      <c r="N42" s="149" t="s">
        <v>94</v>
      </c>
    </row>
    <row r="43" spans="1:14" ht="12.45" customHeight="1" x14ac:dyDescent="0.3">
      <c r="A43" s="59" t="s">
        <v>220</v>
      </c>
      <c r="B43" s="76">
        <v>436</v>
      </c>
      <c r="C43" s="81">
        <v>87.9</v>
      </c>
      <c r="D43" s="76">
        <v>25</v>
      </c>
      <c r="E43" s="81">
        <v>5</v>
      </c>
      <c r="F43" s="76">
        <v>25</v>
      </c>
      <c r="G43" s="81">
        <v>5</v>
      </c>
      <c r="H43" s="76">
        <v>10</v>
      </c>
      <c r="I43" s="81">
        <v>2</v>
      </c>
      <c r="J43" s="76" t="s">
        <v>46</v>
      </c>
      <c r="K43" s="61" t="s">
        <v>295</v>
      </c>
      <c r="L43" s="76">
        <v>496</v>
      </c>
      <c r="M43" s="56">
        <v>100</v>
      </c>
      <c r="N43" s="149" t="s">
        <v>95</v>
      </c>
    </row>
    <row r="44" spans="1:14" ht="12.45" customHeight="1" x14ac:dyDescent="0.3">
      <c r="A44" s="59" t="s">
        <v>221</v>
      </c>
      <c r="B44" s="76">
        <v>2473</v>
      </c>
      <c r="C44" s="81">
        <v>85.7</v>
      </c>
      <c r="D44" s="76" t="s">
        <v>328</v>
      </c>
      <c r="E44" s="61" t="s">
        <v>328</v>
      </c>
      <c r="F44" s="76">
        <v>20</v>
      </c>
      <c r="G44" s="81">
        <v>0.7</v>
      </c>
      <c r="H44" s="76">
        <v>383</v>
      </c>
      <c r="I44" s="81">
        <v>13.3</v>
      </c>
      <c r="J44" s="76" t="s">
        <v>328</v>
      </c>
      <c r="K44" s="61" t="s">
        <v>328</v>
      </c>
      <c r="L44" s="76">
        <v>2884</v>
      </c>
      <c r="M44" s="56">
        <v>100</v>
      </c>
      <c r="N44" s="149" t="s">
        <v>96</v>
      </c>
    </row>
    <row r="45" spans="1:14" ht="12.45" customHeight="1" x14ac:dyDescent="0.3">
      <c r="A45" s="59" t="s">
        <v>192</v>
      </c>
      <c r="B45" s="76">
        <v>2609</v>
      </c>
      <c r="C45" s="81">
        <v>87.4</v>
      </c>
      <c r="D45" s="76" t="s">
        <v>328</v>
      </c>
      <c r="E45" s="81" t="s">
        <v>328</v>
      </c>
      <c r="F45" s="76" t="s">
        <v>328</v>
      </c>
      <c r="G45" s="81" t="s">
        <v>328</v>
      </c>
      <c r="H45" s="76">
        <v>359</v>
      </c>
      <c r="I45" s="81">
        <v>12</v>
      </c>
      <c r="J45" s="76" t="s">
        <v>46</v>
      </c>
      <c r="K45" s="61" t="s">
        <v>295</v>
      </c>
      <c r="L45" s="76">
        <v>2985</v>
      </c>
      <c r="M45" s="56">
        <v>100</v>
      </c>
      <c r="N45" s="149" t="s">
        <v>97</v>
      </c>
    </row>
    <row r="46" spans="1:14" ht="12.45" customHeight="1" x14ac:dyDescent="0.3">
      <c r="A46" s="59" t="s">
        <v>222</v>
      </c>
      <c r="B46" s="76">
        <v>1376</v>
      </c>
      <c r="C46" s="81">
        <v>89.5</v>
      </c>
      <c r="D46" s="76">
        <v>34</v>
      </c>
      <c r="E46" s="81">
        <v>2.2000000000000002</v>
      </c>
      <c r="F46" s="76">
        <v>25</v>
      </c>
      <c r="G46" s="81">
        <v>1.6</v>
      </c>
      <c r="H46" s="76">
        <v>103</v>
      </c>
      <c r="I46" s="81">
        <v>6.7</v>
      </c>
      <c r="J46" s="76" t="s">
        <v>46</v>
      </c>
      <c r="K46" s="61" t="s">
        <v>295</v>
      </c>
      <c r="L46" s="76">
        <v>1538</v>
      </c>
      <c r="M46" s="56">
        <v>100</v>
      </c>
      <c r="N46" s="149" t="s">
        <v>98</v>
      </c>
    </row>
    <row r="47" spans="1:14" ht="12.45" customHeight="1" x14ac:dyDescent="0.3">
      <c r="A47" s="59" t="s">
        <v>223</v>
      </c>
      <c r="B47" s="76">
        <v>7138</v>
      </c>
      <c r="C47" s="81">
        <v>89.3</v>
      </c>
      <c r="D47" s="76">
        <v>321</v>
      </c>
      <c r="E47" s="81">
        <v>4</v>
      </c>
      <c r="F47" s="76">
        <v>464</v>
      </c>
      <c r="G47" s="81">
        <v>5.8</v>
      </c>
      <c r="H47" s="76">
        <v>47</v>
      </c>
      <c r="I47" s="81">
        <v>0.6</v>
      </c>
      <c r="J47" s="76">
        <v>21</v>
      </c>
      <c r="K47" s="61">
        <v>0.3</v>
      </c>
      <c r="L47" s="76">
        <v>7991</v>
      </c>
      <c r="M47" s="56">
        <v>100</v>
      </c>
      <c r="N47" s="149" t="s">
        <v>99</v>
      </c>
    </row>
    <row r="48" spans="1:14" ht="12.45" customHeight="1" x14ac:dyDescent="0.3">
      <c r="A48" s="59" t="s">
        <v>100</v>
      </c>
      <c r="B48" s="76">
        <v>6001</v>
      </c>
      <c r="C48" s="81">
        <v>91.4</v>
      </c>
      <c r="D48" s="76">
        <v>141</v>
      </c>
      <c r="E48" s="81">
        <v>2.1</v>
      </c>
      <c r="F48" s="76">
        <v>103</v>
      </c>
      <c r="G48" s="81">
        <v>1.6</v>
      </c>
      <c r="H48" s="76">
        <v>309</v>
      </c>
      <c r="I48" s="81">
        <v>4.7</v>
      </c>
      <c r="J48" s="76">
        <v>13</v>
      </c>
      <c r="K48" s="61">
        <v>0.2</v>
      </c>
      <c r="L48" s="76">
        <v>6567</v>
      </c>
      <c r="M48" s="56">
        <v>100</v>
      </c>
      <c r="N48" s="149" t="s">
        <v>100</v>
      </c>
    </row>
    <row r="49" spans="1:14" ht="12.45" customHeight="1" x14ac:dyDescent="0.3">
      <c r="A49" s="59" t="s">
        <v>224</v>
      </c>
      <c r="B49" s="76">
        <v>1693</v>
      </c>
      <c r="C49" s="81">
        <v>87</v>
      </c>
      <c r="D49" s="76">
        <v>116</v>
      </c>
      <c r="E49" s="81">
        <v>6</v>
      </c>
      <c r="F49" s="76">
        <v>118</v>
      </c>
      <c r="G49" s="81">
        <v>6.1</v>
      </c>
      <c r="H49" s="76">
        <v>20</v>
      </c>
      <c r="I49" s="81">
        <v>1</v>
      </c>
      <c r="J49" s="76" t="s">
        <v>46</v>
      </c>
      <c r="K49" s="61" t="s">
        <v>295</v>
      </c>
      <c r="L49" s="76">
        <v>1947</v>
      </c>
      <c r="M49" s="56">
        <v>100</v>
      </c>
      <c r="N49" s="149" t="s">
        <v>101</v>
      </c>
    </row>
    <row r="50" spans="1:14" ht="12.45" customHeight="1" x14ac:dyDescent="0.3">
      <c r="A50" s="59" t="s">
        <v>225</v>
      </c>
      <c r="B50" s="76">
        <v>174</v>
      </c>
      <c r="C50" s="81">
        <v>89.7</v>
      </c>
      <c r="D50" s="76">
        <v>13</v>
      </c>
      <c r="E50" s="81">
        <v>6.7</v>
      </c>
      <c r="F50" s="76" t="s">
        <v>46</v>
      </c>
      <c r="G50" s="81">
        <v>0</v>
      </c>
      <c r="H50" s="76">
        <v>7</v>
      </c>
      <c r="I50" s="81">
        <v>3.6</v>
      </c>
      <c r="J50" s="76" t="s">
        <v>46</v>
      </c>
      <c r="K50" s="61" t="s">
        <v>295</v>
      </c>
      <c r="L50" s="76">
        <v>194</v>
      </c>
      <c r="M50" s="56">
        <v>100</v>
      </c>
      <c r="N50" s="149" t="s">
        <v>102</v>
      </c>
    </row>
    <row r="51" spans="1:14" ht="12.45" customHeight="1" x14ac:dyDescent="0.3">
      <c r="A51" s="59" t="s">
        <v>226</v>
      </c>
      <c r="B51" s="76">
        <v>748</v>
      </c>
      <c r="C51" s="81">
        <v>88.8</v>
      </c>
      <c r="D51" s="76">
        <v>2</v>
      </c>
      <c r="E51" s="81">
        <v>0.2</v>
      </c>
      <c r="F51" s="76">
        <v>5</v>
      </c>
      <c r="G51" s="81">
        <v>0.6</v>
      </c>
      <c r="H51" s="76">
        <v>87</v>
      </c>
      <c r="I51" s="81">
        <v>10.3</v>
      </c>
      <c r="J51" s="76" t="s">
        <v>46</v>
      </c>
      <c r="K51" s="61" t="s">
        <v>295</v>
      </c>
      <c r="L51" s="76">
        <v>842</v>
      </c>
      <c r="M51" s="56">
        <v>100</v>
      </c>
      <c r="N51" s="149" t="s">
        <v>103</v>
      </c>
    </row>
    <row r="52" spans="1:14" ht="12.45" customHeight="1" x14ac:dyDescent="0.3">
      <c r="A52" s="59" t="s">
        <v>227</v>
      </c>
      <c r="B52" s="76">
        <v>615</v>
      </c>
      <c r="C52" s="81">
        <v>87.5</v>
      </c>
      <c r="D52" s="76">
        <v>46</v>
      </c>
      <c r="E52" s="81">
        <v>6.5</v>
      </c>
      <c r="F52" s="76">
        <v>28</v>
      </c>
      <c r="G52" s="81">
        <v>4</v>
      </c>
      <c r="H52" s="76" t="s">
        <v>328</v>
      </c>
      <c r="I52" s="76" t="s">
        <v>328</v>
      </c>
      <c r="J52" s="76" t="s">
        <v>328</v>
      </c>
      <c r="K52" s="76" t="s">
        <v>328</v>
      </c>
      <c r="L52" s="76">
        <v>703</v>
      </c>
      <c r="M52" s="56">
        <v>100</v>
      </c>
      <c r="N52" s="149" t="s">
        <v>364</v>
      </c>
    </row>
    <row r="53" spans="1:14" ht="12.45" customHeight="1" x14ac:dyDescent="0.3">
      <c r="A53" s="59" t="s">
        <v>228</v>
      </c>
      <c r="B53" s="76">
        <v>2397</v>
      </c>
      <c r="C53" s="81">
        <v>88.5</v>
      </c>
      <c r="D53" s="76">
        <v>88</v>
      </c>
      <c r="E53" s="81">
        <v>3.2</v>
      </c>
      <c r="F53" s="76" t="s">
        <v>328</v>
      </c>
      <c r="G53" s="76" t="s">
        <v>328</v>
      </c>
      <c r="H53" s="76">
        <v>167</v>
      </c>
      <c r="I53" s="81">
        <v>6.2</v>
      </c>
      <c r="J53" s="76" t="s">
        <v>328</v>
      </c>
      <c r="K53" s="76" t="s">
        <v>328</v>
      </c>
      <c r="L53" s="76">
        <v>2708</v>
      </c>
      <c r="M53" s="56">
        <v>100</v>
      </c>
      <c r="N53" s="149" t="s">
        <v>104</v>
      </c>
    </row>
    <row r="54" spans="1:14" ht="12.45" customHeight="1" x14ac:dyDescent="0.3">
      <c r="A54" s="59" t="s">
        <v>230</v>
      </c>
      <c r="B54" s="76">
        <v>1943</v>
      </c>
      <c r="C54" s="81">
        <v>96</v>
      </c>
      <c r="D54" s="76">
        <v>49</v>
      </c>
      <c r="E54" s="81">
        <v>2.4</v>
      </c>
      <c r="F54" s="76">
        <v>18</v>
      </c>
      <c r="G54" s="81">
        <v>0.9</v>
      </c>
      <c r="H54" s="76" t="s">
        <v>328</v>
      </c>
      <c r="I54" s="76" t="s">
        <v>328</v>
      </c>
      <c r="J54" s="76" t="s">
        <v>328</v>
      </c>
      <c r="K54" s="76" t="s">
        <v>328</v>
      </c>
      <c r="L54" s="76">
        <v>2024</v>
      </c>
      <c r="M54" s="56">
        <v>100</v>
      </c>
      <c r="N54" s="149" t="s">
        <v>105</v>
      </c>
    </row>
    <row r="55" spans="1:14" ht="12.45" customHeight="1" x14ac:dyDescent="0.3">
      <c r="A55" s="59" t="s">
        <v>229</v>
      </c>
      <c r="B55" s="76">
        <v>1410</v>
      </c>
      <c r="C55" s="81">
        <v>86.2</v>
      </c>
      <c r="D55" s="76">
        <v>4</v>
      </c>
      <c r="E55" s="81">
        <v>0.2</v>
      </c>
      <c r="F55" s="76">
        <v>4</v>
      </c>
      <c r="G55" s="81">
        <v>0.2</v>
      </c>
      <c r="H55" s="76">
        <v>218</v>
      </c>
      <c r="I55" s="81">
        <v>13.3</v>
      </c>
      <c r="J55" s="76" t="s">
        <v>46</v>
      </c>
      <c r="K55" s="61" t="s">
        <v>295</v>
      </c>
      <c r="L55" s="76">
        <v>1636</v>
      </c>
      <c r="M55" s="56">
        <v>100</v>
      </c>
      <c r="N55" s="149" t="s">
        <v>106</v>
      </c>
    </row>
    <row r="56" spans="1:14" ht="12.45" customHeight="1" x14ac:dyDescent="0.3">
      <c r="A56" s="59" t="s">
        <v>231</v>
      </c>
      <c r="B56" s="76">
        <v>427</v>
      </c>
      <c r="C56" s="81">
        <v>87.1</v>
      </c>
      <c r="D56" s="76">
        <v>19</v>
      </c>
      <c r="E56" s="81">
        <v>3.9</v>
      </c>
      <c r="F56" s="76">
        <v>41</v>
      </c>
      <c r="G56" s="81">
        <v>8.4</v>
      </c>
      <c r="H56" s="76" t="s">
        <v>328</v>
      </c>
      <c r="I56" s="81" t="s">
        <v>328</v>
      </c>
      <c r="J56" s="76" t="s">
        <v>328</v>
      </c>
      <c r="K56" s="61" t="s">
        <v>328</v>
      </c>
      <c r="L56" s="76">
        <v>490</v>
      </c>
      <c r="M56" s="56">
        <v>100</v>
      </c>
      <c r="N56" s="149" t="s">
        <v>107</v>
      </c>
    </row>
    <row r="57" spans="1:14" ht="12.45" customHeight="1" x14ac:dyDescent="0.3">
      <c r="A57" s="59" t="s">
        <v>183</v>
      </c>
      <c r="B57" s="76">
        <v>758</v>
      </c>
      <c r="C57" s="81">
        <v>88.6</v>
      </c>
      <c r="D57" s="76">
        <v>6</v>
      </c>
      <c r="E57" s="81">
        <v>0.7</v>
      </c>
      <c r="F57" s="76">
        <v>9</v>
      </c>
      <c r="G57" s="81">
        <v>1.1000000000000001</v>
      </c>
      <c r="H57" s="76">
        <v>83</v>
      </c>
      <c r="I57" s="81">
        <v>9.6999999999999993</v>
      </c>
      <c r="J57" s="76" t="s">
        <v>46</v>
      </c>
      <c r="K57" s="61" t="s">
        <v>295</v>
      </c>
      <c r="L57" s="76">
        <v>856</v>
      </c>
      <c r="M57" s="56">
        <v>100</v>
      </c>
      <c r="N57" s="149" t="s">
        <v>108</v>
      </c>
    </row>
    <row r="58" spans="1:14" ht="12.45" customHeight="1" x14ac:dyDescent="0.3">
      <c r="A58" s="59" t="s">
        <v>182</v>
      </c>
      <c r="B58" s="76">
        <v>19100</v>
      </c>
      <c r="C58" s="81">
        <v>87.5</v>
      </c>
      <c r="D58" s="76">
        <v>443</v>
      </c>
      <c r="E58" s="81">
        <v>2</v>
      </c>
      <c r="F58" s="76">
        <v>115</v>
      </c>
      <c r="G58" s="81">
        <v>0.5</v>
      </c>
      <c r="H58" s="76">
        <v>1975</v>
      </c>
      <c r="I58" s="81">
        <v>9</v>
      </c>
      <c r="J58" s="76">
        <v>199</v>
      </c>
      <c r="K58" s="61">
        <v>0.9</v>
      </c>
      <c r="L58" s="76">
        <v>21832</v>
      </c>
      <c r="M58" s="56">
        <v>100</v>
      </c>
      <c r="N58" s="149" t="s">
        <v>109</v>
      </c>
    </row>
    <row r="59" spans="1:14" ht="12.45" customHeight="1" x14ac:dyDescent="0.3">
      <c r="A59" s="59" t="s">
        <v>232</v>
      </c>
      <c r="B59" s="76">
        <v>1704</v>
      </c>
      <c r="C59" s="81">
        <v>90.4</v>
      </c>
      <c r="D59" s="76">
        <v>4</v>
      </c>
      <c r="E59" s="81">
        <v>0.2</v>
      </c>
      <c r="F59" s="76">
        <v>8</v>
      </c>
      <c r="G59" s="81">
        <v>0.4</v>
      </c>
      <c r="H59" s="76">
        <v>168</v>
      </c>
      <c r="I59" s="81">
        <v>8.9</v>
      </c>
      <c r="J59" s="76" t="s">
        <v>46</v>
      </c>
      <c r="K59" s="61" t="s">
        <v>295</v>
      </c>
      <c r="L59" s="76">
        <v>1884</v>
      </c>
      <c r="M59" s="56">
        <v>100</v>
      </c>
      <c r="N59" s="149" t="s">
        <v>110</v>
      </c>
    </row>
    <row r="60" spans="1:14" ht="12.45" customHeight="1" x14ac:dyDescent="0.3">
      <c r="A60" s="59" t="s">
        <v>361</v>
      </c>
      <c r="B60" s="76">
        <v>764</v>
      </c>
      <c r="C60" s="81">
        <v>88</v>
      </c>
      <c r="D60" s="76" t="s">
        <v>328</v>
      </c>
      <c r="E60" s="81" t="s">
        <v>328</v>
      </c>
      <c r="F60" s="76" t="s">
        <v>328</v>
      </c>
      <c r="G60" s="81" t="s">
        <v>328</v>
      </c>
      <c r="H60" s="76">
        <v>91</v>
      </c>
      <c r="I60" s="81">
        <v>10.5</v>
      </c>
      <c r="J60" s="76" t="s">
        <v>46</v>
      </c>
      <c r="K60" s="61" t="s">
        <v>295</v>
      </c>
      <c r="L60" s="76">
        <v>868</v>
      </c>
      <c r="M60" s="56">
        <v>100</v>
      </c>
      <c r="N60" s="149" t="s">
        <v>111</v>
      </c>
    </row>
    <row r="61" spans="1:14" ht="12.45" customHeight="1" x14ac:dyDescent="0.3">
      <c r="A61" s="59" t="s">
        <v>233</v>
      </c>
      <c r="B61" s="76">
        <v>867</v>
      </c>
      <c r="C61" s="81">
        <v>84.9</v>
      </c>
      <c r="D61" s="76">
        <v>5</v>
      </c>
      <c r="E61" s="81">
        <v>0.5</v>
      </c>
      <c r="F61" s="76">
        <v>4</v>
      </c>
      <c r="G61" s="81">
        <v>0.4</v>
      </c>
      <c r="H61" s="76">
        <v>145</v>
      </c>
      <c r="I61" s="81">
        <v>14.2</v>
      </c>
      <c r="J61" s="76" t="s">
        <v>46</v>
      </c>
      <c r="K61" s="61" t="s">
        <v>295</v>
      </c>
      <c r="L61" s="76">
        <v>1021</v>
      </c>
      <c r="M61" s="56">
        <v>100</v>
      </c>
      <c r="N61" s="149" t="s">
        <v>112</v>
      </c>
    </row>
    <row r="62" spans="1:14" ht="12.45" customHeight="1" x14ac:dyDescent="0.3">
      <c r="A62" s="59" t="s">
        <v>234</v>
      </c>
      <c r="B62" s="76">
        <v>983</v>
      </c>
      <c r="C62" s="81">
        <v>85.2</v>
      </c>
      <c r="D62" s="76" t="s">
        <v>328</v>
      </c>
      <c r="E62" s="81" t="s">
        <v>328</v>
      </c>
      <c r="F62" s="76">
        <v>12</v>
      </c>
      <c r="G62" s="81">
        <v>1</v>
      </c>
      <c r="H62" s="76">
        <v>157</v>
      </c>
      <c r="I62" s="81">
        <v>13.6</v>
      </c>
      <c r="J62" s="76" t="s">
        <v>328</v>
      </c>
      <c r="K62" s="61" t="s">
        <v>328</v>
      </c>
      <c r="L62" s="76">
        <v>1154</v>
      </c>
      <c r="M62" s="56">
        <v>100</v>
      </c>
      <c r="N62" s="149" t="s">
        <v>113</v>
      </c>
    </row>
    <row r="63" spans="1:14" ht="12.45" customHeight="1" x14ac:dyDescent="0.3">
      <c r="A63" s="59" t="s">
        <v>235</v>
      </c>
      <c r="B63" s="76">
        <v>2871</v>
      </c>
      <c r="C63" s="81">
        <v>92</v>
      </c>
      <c r="D63" s="76">
        <v>155</v>
      </c>
      <c r="E63" s="81">
        <v>5</v>
      </c>
      <c r="F63" s="76">
        <v>79</v>
      </c>
      <c r="G63" s="81">
        <v>2.5</v>
      </c>
      <c r="H63" s="76">
        <v>17</v>
      </c>
      <c r="I63" s="81">
        <v>0.5</v>
      </c>
      <c r="J63" s="76" t="s">
        <v>46</v>
      </c>
      <c r="K63" s="61" t="s">
        <v>295</v>
      </c>
      <c r="L63" s="76">
        <v>3122</v>
      </c>
      <c r="M63" s="56">
        <v>100</v>
      </c>
      <c r="N63" s="149" t="s">
        <v>114</v>
      </c>
    </row>
    <row r="64" spans="1:14" ht="12.45" customHeight="1" x14ac:dyDescent="0.3">
      <c r="A64" s="59" t="s">
        <v>236</v>
      </c>
      <c r="B64" s="76">
        <v>1442</v>
      </c>
      <c r="C64" s="81">
        <v>90.2</v>
      </c>
      <c r="D64" s="76">
        <v>97</v>
      </c>
      <c r="E64" s="81">
        <v>6.1</v>
      </c>
      <c r="F64" s="76">
        <v>45</v>
      </c>
      <c r="G64" s="81">
        <v>2.8</v>
      </c>
      <c r="H64" s="76">
        <v>15</v>
      </c>
      <c r="I64" s="81">
        <v>0.9</v>
      </c>
      <c r="J64" s="76" t="s">
        <v>46</v>
      </c>
      <c r="K64" s="61" t="s">
        <v>295</v>
      </c>
      <c r="L64" s="76">
        <v>1599</v>
      </c>
      <c r="M64" s="56">
        <v>100</v>
      </c>
      <c r="N64" s="149" t="s">
        <v>115</v>
      </c>
    </row>
    <row r="65" spans="1:14" ht="12.45" customHeight="1" x14ac:dyDescent="0.3">
      <c r="A65" s="59" t="s">
        <v>237</v>
      </c>
      <c r="B65" s="76">
        <v>1880</v>
      </c>
      <c r="C65" s="81">
        <v>91.1</v>
      </c>
      <c r="D65" s="76">
        <v>121</v>
      </c>
      <c r="E65" s="81">
        <v>5.9</v>
      </c>
      <c r="F65" s="76">
        <v>23</v>
      </c>
      <c r="G65" s="81">
        <v>1.1000000000000001</v>
      </c>
      <c r="H65" s="76">
        <v>39</v>
      </c>
      <c r="I65" s="81">
        <v>1.9</v>
      </c>
      <c r="J65" s="76" t="s">
        <v>46</v>
      </c>
      <c r="K65" s="61" t="s">
        <v>295</v>
      </c>
      <c r="L65" s="76">
        <v>2063</v>
      </c>
      <c r="M65" s="56">
        <v>100</v>
      </c>
      <c r="N65" s="149" t="s">
        <v>116</v>
      </c>
    </row>
    <row r="66" spans="1:14" ht="12.45" customHeight="1" x14ac:dyDescent="0.3">
      <c r="A66" s="59" t="s">
        <v>184</v>
      </c>
      <c r="B66" s="76">
        <v>1937</v>
      </c>
      <c r="C66" s="81">
        <v>88.3</v>
      </c>
      <c r="D66" s="76">
        <v>133</v>
      </c>
      <c r="E66" s="81">
        <v>6.1</v>
      </c>
      <c r="F66" s="76">
        <v>81</v>
      </c>
      <c r="G66" s="81">
        <v>3.7</v>
      </c>
      <c r="H66" s="76" t="s">
        <v>328</v>
      </c>
      <c r="I66" s="61" t="s">
        <v>328</v>
      </c>
      <c r="J66" s="76" t="s">
        <v>328</v>
      </c>
      <c r="K66" s="61" t="s">
        <v>328</v>
      </c>
      <c r="L66" s="76">
        <v>2194</v>
      </c>
      <c r="M66" s="56">
        <v>100</v>
      </c>
      <c r="N66" s="149" t="s">
        <v>117</v>
      </c>
    </row>
    <row r="67" spans="1:14" ht="12.45" customHeight="1" x14ac:dyDescent="0.3">
      <c r="A67" s="59" t="s">
        <v>238</v>
      </c>
      <c r="B67" s="76">
        <v>1744</v>
      </c>
      <c r="C67" s="81">
        <v>91.4</v>
      </c>
      <c r="D67" s="76">
        <v>86</v>
      </c>
      <c r="E67" s="81">
        <v>4.5</v>
      </c>
      <c r="F67" s="76">
        <v>57</v>
      </c>
      <c r="G67" s="81">
        <v>3</v>
      </c>
      <c r="H67" s="76" t="s">
        <v>328</v>
      </c>
      <c r="I67" s="61" t="s">
        <v>328</v>
      </c>
      <c r="J67" s="76" t="s">
        <v>328</v>
      </c>
      <c r="K67" s="61" t="s">
        <v>328</v>
      </c>
      <c r="L67" s="76">
        <v>1909</v>
      </c>
      <c r="M67" s="56">
        <v>100</v>
      </c>
      <c r="N67" s="149" t="s">
        <v>118</v>
      </c>
    </row>
    <row r="68" spans="1:14" ht="12.45" customHeight="1" x14ac:dyDescent="0.3">
      <c r="A68" s="59" t="s">
        <v>239</v>
      </c>
      <c r="B68" s="76">
        <v>2820</v>
      </c>
      <c r="C68" s="81">
        <v>78.3</v>
      </c>
      <c r="D68" s="76">
        <v>105</v>
      </c>
      <c r="E68" s="81">
        <v>2.9</v>
      </c>
      <c r="F68" s="76">
        <v>13</v>
      </c>
      <c r="G68" s="81">
        <v>0.4</v>
      </c>
      <c r="H68" s="76">
        <v>441</v>
      </c>
      <c r="I68" s="81">
        <v>12.3</v>
      </c>
      <c r="J68" s="76">
        <v>221</v>
      </c>
      <c r="K68" s="61">
        <v>6.1</v>
      </c>
      <c r="L68" s="76">
        <v>3600</v>
      </c>
      <c r="M68" s="56">
        <v>100</v>
      </c>
      <c r="N68" s="149" t="s">
        <v>119</v>
      </c>
    </row>
    <row r="69" spans="1:14" ht="12.45" customHeight="1" x14ac:dyDescent="0.3">
      <c r="A69" s="59" t="s">
        <v>240</v>
      </c>
      <c r="B69" s="76">
        <v>1830</v>
      </c>
      <c r="C69" s="81">
        <v>87.3</v>
      </c>
      <c r="D69" s="76">
        <v>125</v>
      </c>
      <c r="E69" s="81">
        <v>6</v>
      </c>
      <c r="F69" s="76">
        <v>115</v>
      </c>
      <c r="G69" s="81">
        <v>5.5</v>
      </c>
      <c r="H69" s="76">
        <v>26</v>
      </c>
      <c r="I69" s="81">
        <v>1.2</v>
      </c>
      <c r="J69" s="76" t="s">
        <v>46</v>
      </c>
      <c r="K69" s="61" t="s">
        <v>295</v>
      </c>
      <c r="L69" s="76">
        <v>2096</v>
      </c>
      <c r="M69" s="56">
        <v>100</v>
      </c>
      <c r="N69" s="149" t="s">
        <v>120</v>
      </c>
    </row>
    <row r="70" spans="1:14" ht="12.45" customHeight="1" x14ac:dyDescent="0.3">
      <c r="A70" s="59" t="s">
        <v>185</v>
      </c>
      <c r="B70" s="76">
        <v>805</v>
      </c>
      <c r="C70" s="81">
        <v>92.5</v>
      </c>
      <c r="D70" s="76">
        <v>31</v>
      </c>
      <c r="E70" s="81">
        <v>3.6</v>
      </c>
      <c r="F70" s="76">
        <v>24</v>
      </c>
      <c r="G70" s="81">
        <v>2.8</v>
      </c>
      <c r="H70" s="76">
        <v>10</v>
      </c>
      <c r="I70" s="81">
        <v>1.1000000000000001</v>
      </c>
      <c r="J70" s="76" t="s">
        <v>46</v>
      </c>
      <c r="K70" s="61" t="s">
        <v>295</v>
      </c>
      <c r="L70" s="76">
        <v>870</v>
      </c>
      <c r="M70" s="56">
        <v>100</v>
      </c>
      <c r="N70" s="149" t="s">
        <v>121</v>
      </c>
    </row>
    <row r="71" spans="1:14" ht="12.45" customHeight="1" x14ac:dyDescent="0.3">
      <c r="A71" s="59" t="s">
        <v>122</v>
      </c>
      <c r="B71" s="76">
        <v>342</v>
      </c>
      <c r="C71" s="81">
        <v>90</v>
      </c>
      <c r="D71" s="76">
        <v>10</v>
      </c>
      <c r="E71" s="81">
        <v>2.6</v>
      </c>
      <c r="F71" s="76">
        <v>23</v>
      </c>
      <c r="G71" s="81">
        <v>6.1</v>
      </c>
      <c r="H71" s="76">
        <v>5</v>
      </c>
      <c r="I71" s="81">
        <v>1.3</v>
      </c>
      <c r="J71" s="76" t="s">
        <v>46</v>
      </c>
      <c r="K71" s="61" t="s">
        <v>295</v>
      </c>
      <c r="L71" s="76">
        <v>380</v>
      </c>
      <c r="M71" s="56">
        <v>100</v>
      </c>
      <c r="N71" s="149" t="s">
        <v>122</v>
      </c>
    </row>
    <row r="72" spans="1:14" ht="12.45" customHeight="1" x14ac:dyDescent="0.3">
      <c r="A72" s="59" t="s">
        <v>242</v>
      </c>
      <c r="B72" s="76">
        <v>97</v>
      </c>
      <c r="C72" s="81">
        <v>86.6</v>
      </c>
      <c r="D72" s="76" t="s">
        <v>46</v>
      </c>
      <c r="E72" s="81" t="s">
        <v>295</v>
      </c>
      <c r="F72" s="76" t="s">
        <v>328</v>
      </c>
      <c r="G72" s="81" t="s">
        <v>328</v>
      </c>
      <c r="H72" s="76" t="s">
        <v>328</v>
      </c>
      <c r="I72" s="81" t="s">
        <v>328</v>
      </c>
      <c r="J72" s="76" t="s">
        <v>46</v>
      </c>
      <c r="K72" s="61" t="s">
        <v>295</v>
      </c>
      <c r="L72" s="76">
        <v>112</v>
      </c>
      <c r="M72" s="56">
        <v>100</v>
      </c>
      <c r="N72" s="149" t="s">
        <v>123</v>
      </c>
    </row>
    <row r="73" spans="1:14" ht="12.45" customHeight="1" x14ac:dyDescent="0.3">
      <c r="A73" s="59" t="s">
        <v>241</v>
      </c>
      <c r="B73" s="76">
        <v>898</v>
      </c>
      <c r="C73" s="81">
        <v>86.6</v>
      </c>
      <c r="D73" s="76">
        <v>22</v>
      </c>
      <c r="E73" s="81">
        <v>2.1</v>
      </c>
      <c r="F73" s="76">
        <v>45</v>
      </c>
      <c r="G73" s="81">
        <v>4.3</v>
      </c>
      <c r="H73" s="76">
        <v>72</v>
      </c>
      <c r="I73" s="81">
        <v>6.9</v>
      </c>
      <c r="J73" s="76" t="s">
        <v>46</v>
      </c>
      <c r="K73" s="61" t="s">
        <v>295</v>
      </c>
      <c r="L73" s="76">
        <v>1037</v>
      </c>
      <c r="M73" s="56">
        <v>100</v>
      </c>
      <c r="N73" s="149" t="s">
        <v>124</v>
      </c>
    </row>
    <row r="74" spans="1:14" ht="12.45" customHeight="1" x14ac:dyDescent="0.3">
      <c r="A74" s="59" t="s">
        <v>243</v>
      </c>
      <c r="B74" s="76">
        <v>1703</v>
      </c>
      <c r="C74" s="81">
        <v>87.3</v>
      </c>
      <c r="D74" s="76" t="s">
        <v>328</v>
      </c>
      <c r="E74" s="81" t="s">
        <v>328</v>
      </c>
      <c r="F74" s="76" t="s">
        <v>328</v>
      </c>
      <c r="G74" s="81" t="s">
        <v>328</v>
      </c>
      <c r="H74" s="76">
        <v>240</v>
      </c>
      <c r="I74" s="81">
        <v>12.3</v>
      </c>
      <c r="J74" s="76" t="s">
        <v>46</v>
      </c>
      <c r="K74" s="61" t="s">
        <v>295</v>
      </c>
      <c r="L74" s="76">
        <v>1950</v>
      </c>
      <c r="M74" s="56">
        <v>100</v>
      </c>
      <c r="N74" s="149" t="s">
        <v>125</v>
      </c>
    </row>
    <row r="75" spans="1:14" ht="12.45" customHeight="1" x14ac:dyDescent="0.3">
      <c r="A75" s="59" t="s">
        <v>244</v>
      </c>
      <c r="B75" s="76">
        <v>295</v>
      </c>
      <c r="C75" s="81">
        <v>88.6</v>
      </c>
      <c r="D75" s="76">
        <v>25</v>
      </c>
      <c r="E75" s="81">
        <v>7.5</v>
      </c>
      <c r="F75" s="76">
        <v>6</v>
      </c>
      <c r="G75" s="81">
        <v>1.8</v>
      </c>
      <c r="H75" s="76">
        <v>7</v>
      </c>
      <c r="I75" s="81">
        <v>2.1</v>
      </c>
      <c r="J75" s="76" t="s">
        <v>46</v>
      </c>
      <c r="K75" s="61" t="s">
        <v>295</v>
      </c>
      <c r="L75" s="76">
        <v>333</v>
      </c>
      <c r="M75" s="56">
        <v>100</v>
      </c>
      <c r="N75" s="149" t="s">
        <v>126</v>
      </c>
    </row>
    <row r="76" spans="1:14" ht="12.45" customHeight="1" x14ac:dyDescent="0.3">
      <c r="A76" s="59" t="s">
        <v>245</v>
      </c>
      <c r="B76" s="76">
        <v>148</v>
      </c>
      <c r="C76" s="81">
        <v>88.6</v>
      </c>
      <c r="D76" s="76">
        <v>14</v>
      </c>
      <c r="E76" s="81">
        <v>8.4</v>
      </c>
      <c r="F76" s="76" t="s">
        <v>46</v>
      </c>
      <c r="G76" s="81">
        <v>0</v>
      </c>
      <c r="H76" s="76">
        <v>5</v>
      </c>
      <c r="I76" s="81">
        <v>3</v>
      </c>
      <c r="J76" s="76" t="s">
        <v>46</v>
      </c>
      <c r="K76" s="61" t="s">
        <v>295</v>
      </c>
      <c r="L76" s="76">
        <v>167</v>
      </c>
      <c r="M76" s="56">
        <v>100</v>
      </c>
      <c r="N76" s="149" t="s">
        <v>127</v>
      </c>
    </row>
    <row r="77" spans="1:14" ht="12.45" customHeight="1" x14ac:dyDescent="0.3">
      <c r="A77" s="59" t="s">
        <v>246</v>
      </c>
      <c r="B77" s="76">
        <v>2040</v>
      </c>
      <c r="C77" s="81">
        <v>86</v>
      </c>
      <c r="D77" s="76" t="s">
        <v>46</v>
      </c>
      <c r="E77" s="81">
        <v>0</v>
      </c>
      <c r="F77" s="76">
        <v>7</v>
      </c>
      <c r="G77" s="81">
        <v>0.3</v>
      </c>
      <c r="H77" s="76">
        <v>326</v>
      </c>
      <c r="I77" s="81">
        <v>13.7</v>
      </c>
      <c r="J77" s="76" t="s">
        <v>46</v>
      </c>
      <c r="K77" s="61" t="s">
        <v>295</v>
      </c>
      <c r="L77" s="76">
        <v>2373</v>
      </c>
      <c r="M77" s="56">
        <v>100</v>
      </c>
      <c r="N77" s="149" t="s">
        <v>128</v>
      </c>
    </row>
    <row r="78" spans="1:14" ht="12.45" customHeight="1" x14ac:dyDescent="0.3">
      <c r="A78" s="59" t="s">
        <v>247</v>
      </c>
      <c r="B78" s="76">
        <v>1644</v>
      </c>
      <c r="C78" s="81">
        <v>89.2</v>
      </c>
      <c r="D78" s="76">
        <v>37</v>
      </c>
      <c r="E78" s="81">
        <v>2</v>
      </c>
      <c r="F78" s="76">
        <v>15</v>
      </c>
      <c r="G78" s="81">
        <v>0.8</v>
      </c>
      <c r="H78" s="76">
        <v>147</v>
      </c>
      <c r="I78" s="81">
        <v>8</v>
      </c>
      <c r="J78" s="76" t="s">
        <v>46</v>
      </c>
      <c r="K78" s="61" t="s">
        <v>295</v>
      </c>
      <c r="L78" s="76">
        <v>1843</v>
      </c>
      <c r="M78" s="56">
        <v>100</v>
      </c>
      <c r="N78" s="149" t="s">
        <v>129</v>
      </c>
    </row>
    <row r="79" spans="1:14" ht="12.45" customHeight="1" x14ac:dyDescent="0.3">
      <c r="A79" s="59" t="s">
        <v>186</v>
      </c>
      <c r="B79" s="76">
        <v>4038</v>
      </c>
      <c r="C79" s="81">
        <v>85.5</v>
      </c>
      <c r="D79" s="76">
        <v>371</v>
      </c>
      <c r="E79" s="81">
        <v>7.9</v>
      </c>
      <c r="F79" s="76">
        <v>234</v>
      </c>
      <c r="G79" s="81">
        <v>5</v>
      </c>
      <c r="H79" s="76">
        <v>57</v>
      </c>
      <c r="I79" s="81">
        <v>1.2</v>
      </c>
      <c r="J79" s="76">
        <v>22</v>
      </c>
      <c r="K79" s="61">
        <v>0.5</v>
      </c>
      <c r="L79" s="76">
        <v>4722</v>
      </c>
      <c r="M79" s="56">
        <v>100</v>
      </c>
      <c r="N79" s="149" t="s">
        <v>130</v>
      </c>
    </row>
    <row r="80" spans="1:14" ht="12.45" customHeight="1" x14ac:dyDescent="0.3">
      <c r="A80" s="59" t="s">
        <v>248</v>
      </c>
      <c r="B80" s="76">
        <v>638</v>
      </c>
      <c r="C80" s="81">
        <v>84.7</v>
      </c>
      <c r="D80" s="76">
        <v>4</v>
      </c>
      <c r="E80" s="81">
        <v>0.5</v>
      </c>
      <c r="F80" s="76">
        <v>15</v>
      </c>
      <c r="G80" s="81">
        <v>2</v>
      </c>
      <c r="H80" s="76">
        <v>96</v>
      </c>
      <c r="I80" s="81">
        <v>12.7</v>
      </c>
      <c r="J80" s="76" t="s">
        <v>46</v>
      </c>
      <c r="K80" s="61" t="s">
        <v>295</v>
      </c>
      <c r="L80" s="76">
        <v>753</v>
      </c>
      <c r="M80" s="56">
        <v>100</v>
      </c>
      <c r="N80" s="149" t="s">
        <v>131</v>
      </c>
    </row>
    <row r="81" spans="1:14" ht="12.45" customHeight="1" x14ac:dyDescent="0.3">
      <c r="A81" s="59" t="s">
        <v>187</v>
      </c>
      <c r="B81" s="76">
        <v>1539</v>
      </c>
      <c r="C81" s="81">
        <v>90.2</v>
      </c>
      <c r="D81" s="76">
        <v>11</v>
      </c>
      <c r="E81" s="81">
        <v>0.6</v>
      </c>
      <c r="F81" s="76" t="s">
        <v>328</v>
      </c>
      <c r="G81" s="81" t="s">
        <v>328</v>
      </c>
      <c r="H81" s="76">
        <v>151</v>
      </c>
      <c r="I81" s="81">
        <v>8.8000000000000007</v>
      </c>
      <c r="J81" s="76" t="s">
        <v>328</v>
      </c>
      <c r="K81" s="61" t="s">
        <v>328</v>
      </c>
      <c r="L81" s="76">
        <v>1707</v>
      </c>
      <c r="M81" s="56">
        <v>100</v>
      </c>
      <c r="N81" s="149" t="s">
        <v>132</v>
      </c>
    </row>
    <row r="82" spans="1:14" ht="12.45" customHeight="1" x14ac:dyDescent="0.3">
      <c r="A82" s="59" t="s">
        <v>249</v>
      </c>
      <c r="B82" s="76">
        <v>521</v>
      </c>
      <c r="C82" s="81">
        <v>87.7</v>
      </c>
      <c r="D82" s="76" t="s">
        <v>328</v>
      </c>
      <c r="E82" s="81" t="s">
        <v>328</v>
      </c>
      <c r="F82" s="76" t="s">
        <v>328</v>
      </c>
      <c r="G82" s="81" t="s">
        <v>328</v>
      </c>
      <c r="H82" s="76">
        <v>67</v>
      </c>
      <c r="I82" s="81">
        <v>11.3</v>
      </c>
      <c r="J82" s="76" t="s">
        <v>46</v>
      </c>
      <c r="K82" s="61" t="s">
        <v>295</v>
      </c>
      <c r="L82" s="76">
        <v>594</v>
      </c>
      <c r="M82" s="56">
        <v>100</v>
      </c>
      <c r="N82" s="149" t="s">
        <v>133</v>
      </c>
    </row>
    <row r="83" spans="1:14" ht="12.45" customHeight="1" x14ac:dyDescent="0.3">
      <c r="A83" s="59" t="s">
        <v>250</v>
      </c>
      <c r="B83" s="76">
        <v>1659</v>
      </c>
      <c r="C83" s="81">
        <v>92.4</v>
      </c>
      <c r="D83" s="76">
        <v>60</v>
      </c>
      <c r="E83" s="81">
        <v>3.3</v>
      </c>
      <c r="F83" s="76">
        <v>71</v>
      </c>
      <c r="G83" s="81">
        <v>4</v>
      </c>
      <c r="H83" s="76" t="s">
        <v>328</v>
      </c>
      <c r="I83" s="81" t="s">
        <v>328</v>
      </c>
      <c r="J83" s="76" t="s">
        <v>328</v>
      </c>
      <c r="K83" s="61" t="s">
        <v>328</v>
      </c>
      <c r="L83" s="76">
        <v>1795</v>
      </c>
      <c r="M83" s="56">
        <v>100</v>
      </c>
      <c r="N83" s="149" t="s">
        <v>134</v>
      </c>
    </row>
    <row r="84" spans="1:14" ht="12.45" customHeight="1" x14ac:dyDescent="0.3">
      <c r="A84" s="59" t="s">
        <v>251</v>
      </c>
      <c r="B84" s="76">
        <v>2460</v>
      </c>
      <c r="C84" s="81">
        <v>90.8</v>
      </c>
      <c r="D84" s="76">
        <v>85</v>
      </c>
      <c r="E84" s="81">
        <v>3.1</v>
      </c>
      <c r="F84" s="76">
        <v>28</v>
      </c>
      <c r="G84" s="81">
        <v>1</v>
      </c>
      <c r="H84" s="76">
        <v>137</v>
      </c>
      <c r="I84" s="81">
        <v>5.0999999999999996</v>
      </c>
      <c r="J84" s="76" t="s">
        <v>46</v>
      </c>
      <c r="K84" s="61" t="s">
        <v>295</v>
      </c>
      <c r="L84" s="76">
        <v>2710</v>
      </c>
      <c r="M84" s="56">
        <v>100</v>
      </c>
      <c r="N84" s="149" t="s">
        <v>135</v>
      </c>
    </row>
    <row r="85" spans="1:14" ht="12.45" customHeight="1" x14ac:dyDescent="0.3">
      <c r="A85" s="59" t="s">
        <v>252</v>
      </c>
      <c r="B85" s="76">
        <v>1280</v>
      </c>
      <c r="C85" s="81">
        <v>87.6</v>
      </c>
      <c r="D85" s="76">
        <v>13</v>
      </c>
      <c r="E85" s="81">
        <v>0.9</v>
      </c>
      <c r="F85" s="76">
        <v>10</v>
      </c>
      <c r="G85" s="81">
        <v>0.7</v>
      </c>
      <c r="H85" s="76">
        <v>159</v>
      </c>
      <c r="I85" s="81">
        <v>10.9</v>
      </c>
      <c r="J85" s="76" t="s">
        <v>46</v>
      </c>
      <c r="K85" s="61" t="s">
        <v>295</v>
      </c>
      <c r="L85" s="76">
        <v>1462</v>
      </c>
      <c r="M85" s="56">
        <v>100</v>
      </c>
      <c r="N85" s="149" t="s">
        <v>136</v>
      </c>
    </row>
    <row r="86" spans="1:14" ht="12.45" customHeight="1" x14ac:dyDescent="0.3">
      <c r="A86" s="59" t="s">
        <v>253</v>
      </c>
      <c r="B86" s="76">
        <v>1517</v>
      </c>
      <c r="C86" s="81">
        <v>88.7</v>
      </c>
      <c r="D86" s="76">
        <v>84</v>
      </c>
      <c r="E86" s="81">
        <v>4.9000000000000004</v>
      </c>
      <c r="F86" s="76">
        <v>91</v>
      </c>
      <c r="G86" s="81">
        <v>5.3</v>
      </c>
      <c r="H86" s="76">
        <v>19</v>
      </c>
      <c r="I86" s="81">
        <v>1.1000000000000001</v>
      </c>
      <c r="J86" s="76" t="s">
        <v>46</v>
      </c>
      <c r="K86" s="61" t="s">
        <v>295</v>
      </c>
      <c r="L86" s="76">
        <v>1711</v>
      </c>
      <c r="M86" s="56">
        <v>100</v>
      </c>
      <c r="N86" s="149" t="s">
        <v>137</v>
      </c>
    </row>
    <row r="87" spans="1:14" ht="12.45" customHeight="1" x14ac:dyDescent="0.3">
      <c r="A87" s="59" t="s">
        <v>254</v>
      </c>
      <c r="B87" s="76">
        <v>1850</v>
      </c>
      <c r="C87" s="81">
        <v>88.1</v>
      </c>
      <c r="D87" s="76">
        <v>19</v>
      </c>
      <c r="E87" s="81">
        <v>0.9</v>
      </c>
      <c r="F87" s="76">
        <v>11</v>
      </c>
      <c r="G87" s="81">
        <v>0.5</v>
      </c>
      <c r="H87" s="76">
        <v>190</v>
      </c>
      <c r="I87" s="81">
        <v>9.1</v>
      </c>
      <c r="J87" s="76">
        <v>29</v>
      </c>
      <c r="K87" s="61">
        <v>1.4</v>
      </c>
      <c r="L87" s="76">
        <v>2099</v>
      </c>
      <c r="M87" s="56">
        <v>100</v>
      </c>
      <c r="N87" s="149" t="s">
        <v>138</v>
      </c>
    </row>
    <row r="88" spans="1:14" ht="12.45" customHeight="1" x14ac:dyDescent="0.3">
      <c r="A88" s="59" t="s">
        <v>306</v>
      </c>
      <c r="B88" s="76">
        <v>1122</v>
      </c>
      <c r="C88" s="81">
        <v>96.6</v>
      </c>
      <c r="D88" s="76">
        <v>21</v>
      </c>
      <c r="E88" s="81">
        <v>1.8</v>
      </c>
      <c r="F88" s="76">
        <v>7</v>
      </c>
      <c r="G88" s="81">
        <v>0.6</v>
      </c>
      <c r="H88" s="76">
        <v>11</v>
      </c>
      <c r="I88" s="81">
        <v>0.9</v>
      </c>
      <c r="J88" s="76" t="s">
        <v>46</v>
      </c>
      <c r="K88" s="61" t="s">
        <v>295</v>
      </c>
      <c r="L88" s="76">
        <v>1161</v>
      </c>
      <c r="M88" s="56">
        <v>100</v>
      </c>
      <c r="N88" s="149" t="s">
        <v>139</v>
      </c>
    </row>
    <row r="89" spans="1:14" ht="12.45" customHeight="1" x14ac:dyDescent="0.3">
      <c r="A89" s="59" t="s">
        <v>255</v>
      </c>
      <c r="B89" s="76">
        <v>1347</v>
      </c>
      <c r="C89" s="81">
        <v>87.8</v>
      </c>
      <c r="D89" s="76">
        <v>100</v>
      </c>
      <c r="E89" s="81">
        <v>6.5</v>
      </c>
      <c r="F89" s="76">
        <v>73</v>
      </c>
      <c r="G89" s="81">
        <v>4.8</v>
      </c>
      <c r="H89" s="76">
        <v>15</v>
      </c>
      <c r="I89" s="81">
        <v>1</v>
      </c>
      <c r="J89" s="76" t="s">
        <v>46</v>
      </c>
      <c r="K89" s="61" t="s">
        <v>295</v>
      </c>
      <c r="L89" s="76">
        <v>1535</v>
      </c>
      <c r="M89" s="56">
        <v>100</v>
      </c>
      <c r="N89" s="149" t="s">
        <v>140</v>
      </c>
    </row>
    <row r="90" spans="1:14" ht="12.45" customHeight="1" x14ac:dyDescent="0.3">
      <c r="A90" s="59" t="s">
        <v>256</v>
      </c>
      <c r="B90" s="76">
        <v>739</v>
      </c>
      <c r="C90" s="81">
        <v>86.6</v>
      </c>
      <c r="D90" s="76" t="s">
        <v>328</v>
      </c>
      <c r="E90" s="81" t="s">
        <v>328</v>
      </c>
      <c r="F90" s="76" t="s">
        <v>328</v>
      </c>
      <c r="G90" s="81" t="s">
        <v>328</v>
      </c>
      <c r="H90" s="76">
        <v>108</v>
      </c>
      <c r="I90" s="81">
        <v>12.7</v>
      </c>
      <c r="J90" s="76" t="s">
        <v>46</v>
      </c>
      <c r="K90" s="61" t="s">
        <v>295</v>
      </c>
      <c r="L90" s="76">
        <v>853</v>
      </c>
      <c r="M90" s="56">
        <v>100</v>
      </c>
      <c r="N90" s="149" t="s">
        <v>141</v>
      </c>
    </row>
    <row r="91" spans="1:14" ht="12.45" customHeight="1" x14ac:dyDescent="0.3">
      <c r="A91" s="59" t="s">
        <v>307</v>
      </c>
      <c r="B91" s="76">
        <v>1435</v>
      </c>
      <c r="C91" s="81">
        <v>88.2</v>
      </c>
      <c r="D91" s="76">
        <v>138</v>
      </c>
      <c r="E91" s="81">
        <v>8.5</v>
      </c>
      <c r="F91" s="76" t="s">
        <v>328</v>
      </c>
      <c r="G91" s="81" t="s">
        <v>328</v>
      </c>
      <c r="H91" s="76">
        <v>52</v>
      </c>
      <c r="I91" s="81">
        <v>3.2</v>
      </c>
      <c r="J91" s="76" t="s">
        <v>328</v>
      </c>
      <c r="K91" s="61" t="s">
        <v>328</v>
      </c>
      <c r="L91" s="76">
        <v>1627</v>
      </c>
      <c r="M91" s="56">
        <v>100</v>
      </c>
      <c r="N91" s="149" t="s">
        <v>142</v>
      </c>
    </row>
    <row r="92" spans="1:14" ht="12.45" customHeight="1" x14ac:dyDescent="0.3">
      <c r="A92" s="59" t="s">
        <v>257</v>
      </c>
      <c r="B92" s="76">
        <v>3108</v>
      </c>
      <c r="C92" s="81">
        <v>88.7</v>
      </c>
      <c r="D92" s="76">
        <v>16</v>
      </c>
      <c r="E92" s="81">
        <v>0.5</v>
      </c>
      <c r="F92" s="76">
        <v>4</v>
      </c>
      <c r="G92" s="81">
        <v>0.1</v>
      </c>
      <c r="H92" s="76">
        <v>375</v>
      </c>
      <c r="I92" s="81">
        <v>10.7</v>
      </c>
      <c r="J92" s="76" t="s">
        <v>46</v>
      </c>
      <c r="K92" s="61" t="s">
        <v>295</v>
      </c>
      <c r="L92" s="76">
        <v>3503</v>
      </c>
      <c r="M92" s="56">
        <v>100</v>
      </c>
      <c r="N92" s="149" t="s">
        <v>143</v>
      </c>
    </row>
    <row r="93" spans="1:14" ht="12.45" customHeight="1" x14ac:dyDescent="0.3">
      <c r="A93" s="59" t="s">
        <v>188</v>
      </c>
      <c r="B93" s="76">
        <v>1586</v>
      </c>
      <c r="C93" s="81">
        <v>88.9</v>
      </c>
      <c r="D93" s="76">
        <v>83</v>
      </c>
      <c r="E93" s="81">
        <v>4.5999999999999996</v>
      </c>
      <c r="F93" s="76">
        <v>100</v>
      </c>
      <c r="G93" s="81">
        <v>5.6</v>
      </c>
      <c r="H93" s="76">
        <v>16</v>
      </c>
      <c r="I93" s="81">
        <v>0.9</v>
      </c>
      <c r="J93" s="76" t="s">
        <v>46</v>
      </c>
      <c r="K93" s="61" t="s">
        <v>295</v>
      </c>
      <c r="L93" s="76">
        <v>1785</v>
      </c>
      <c r="M93" s="56">
        <v>100</v>
      </c>
      <c r="N93" s="149" t="s">
        <v>144</v>
      </c>
    </row>
    <row r="94" spans="1:14" ht="12.45" customHeight="1" x14ac:dyDescent="0.3">
      <c r="A94" s="59" t="s">
        <v>258</v>
      </c>
      <c r="B94" s="76">
        <v>608</v>
      </c>
      <c r="C94" s="81">
        <v>85.8</v>
      </c>
      <c r="D94" s="76" t="s">
        <v>46</v>
      </c>
      <c r="E94" s="81" t="s">
        <v>295</v>
      </c>
      <c r="F94" s="76" t="s">
        <v>328</v>
      </c>
      <c r="G94" s="81" t="s">
        <v>328</v>
      </c>
      <c r="H94" s="76">
        <v>96</v>
      </c>
      <c r="I94" s="81">
        <v>13.5</v>
      </c>
      <c r="J94" s="76" t="s">
        <v>328</v>
      </c>
      <c r="K94" s="61" t="s">
        <v>328</v>
      </c>
      <c r="L94" s="76">
        <v>709</v>
      </c>
      <c r="M94" s="56">
        <v>100</v>
      </c>
      <c r="N94" s="149" t="s">
        <v>145</v>
      </c>
    </row>
    <row r="95" spans="1:14" ht="12.45" customHeight="1" x14ac:dyDescent="0.3">
      <c r="A95" s="59" t="s">
        <v>259</v>
      </c>
      <c r="B95" s="76">
        <v>1932</v>
      </c>
      <c r="C95" s="81">
        <v>89.3</v>
      </c>
      <c r="D95" s="76">
        <v>45</v>
      </c>
      <c r="E95" s="81">
        <v>2.1</v>
      </c>
      <c r="F95" s="76">
        <v>67</v>
      </c>
      <c r="G95" s="81">
        <v>3.1</v>
      </c>
      <c r="H95" s="76">
        <v>119</v>
      </c>
      <c r="I95" s="81">
        <v>5.5</v>
      </c>
      <c r="J95" s="76" t="s">
        <v>46</v>
      </c>
      <c r="K95" s="61" t="s">
        <v>295</v>
      </c>
      <c r="L95" s="76">
        <v>2163</v>
      </c>
      <c r="M95" s="56">
        <v>100</v>
      </c>
      <c r="N95" s="149" t="s">
        <v>146</v>
      </c>
    </row>
    <row r="96" spans="1:14" ht="12.45" customHeight="1" x14ac:dyDescent="0.3">
      <c r="A96" s="59" t="s">
        <v>260</v>
      </c>
      <c r="B96" s="76">
        <v>665</v>
      </c>
      <c r="C96" s="81">
        <v>89.1</v>
      </c>
      <c r="D96" s="76">
        <v>6</v>
      </c>
      <c r="E96" s="81">
        <v>0.8</v>
      </c>
      <c r="F96" s="76">
        <v>27</v>
      </c>
      <c r="G96" s="81">
        <v>3.6</v>
      </c>
      <c r="H96" s="76">
        <v>48</v>
      </c>
      <c r="I96" s="81">
        <v>6.4</v>
      </c>
      <c r="J96" s="76" t="s">
        <v>46</v>
      </c>
      <c r="K96" s="61" t="s">
        <v>295</v>
      </c>
      <c r="L96" s="76">
        <v>746</v>
      </c>
      <c r="M96" s="56">
        <v>100</v>
      </c>
      <c r="N96" s="149" t="s">
        <v>147</v>
      </c>
    </row>
    <row r="97" spans="1:14" ht="12.45" customHeight="1" x14ac:dyDescent="0.3">
      <c r="A97" s="59" t="s">
        <v>189</v>
      </c>
      <c r="B97" s="76">
        <v>1233</v>
      </c>
      <c r="C97" s="81">
        <v>80.3</v>
      </c>
      <c r="D97" s="76" t="s">
        <v>328</v>
      </c>
      <c r="E97" s="61" t="s">
        <v>328</v>
      </c>
      <c r="F97" s="76">
        <v>170</v>
      </c>
      <c r="G97" s="81">
        <v>11.1</v>
      </c>
      <c r="H97" s="76">
        <v>72</v>
      </c>
      <c r="I97" s="81">
        <v>4.7</v>
      </c>
      <c r="J97" s="76" t="s">
        <v>328</v>
      </c>
      <c r="K97" s="61" t="s">
        <v>328</v>
      </c>
      <c r="L97" s="76">
        <v>1535</v>
      </c>
      <c r="M97" s="56">
        <v>100</v>
      </c>
      <c r="N97" s="149" t="s">
        <v>148</v>
      </c>
    </row>
    <row r="98" spans="1:14" ht="12.45" customHeight="1" x14ac:dyDescent="0.3">
      <c r="A98" s="59" t="s">
        <v>261</v>
      </c>
      <c r="B98" s="76">
        <v>2790</v>
      </c>
      <c r="C98" s="81">
        <v>86.7</v>
      </c>
      <c r="D98" s="76">
        <v>206</v>
      </c>
      <c r="E98" s="81">
        <v>6.4</v>
      </c>
      <c r="F98" s="76">
        <v>167</v>
      </c>
      <c r="G98" s="81">
        <v>5.2</v>
      </c>
      <c r="H98" s="76" t="s">
        <v>328</v>
      </c>
      <c r="I98" s="61" t="s">
        <v>328</v>
      </c>
      <c r="J98" s="76" t="s">
        <v>328</v>
      </c>
      <c r="K98" s="61" t="s">
        <v>328</v>
      </c>
      <c r="L98" s="76">
        <v>3219</v>
      </c>
      <c r="M98" s="56">
        <v>100</v>
      </c>
      <c r="N98" s="149" t="s">
        <v>149</v>
      </c>
    </row>
    <row r="99" spans="1:14" ht="12.45" customHeight="1" x14ac:dyDescent="0.3">
      <c r="A99" s="59" t="s">
        <v>262</v>
      </c>
      <c r="B99" s="76">
        <v>894</v>
      </c>
      <c r="C99" s="81">
        <v>98.9</v>
      </c>
      <c r="D99" s="76" t="s">
        <v>46</v>
      </c>
      <c r="E99" s="81" t="s">
        <v>46</v>
      </c>
      <c r="F99" s="76" t="s">
        <v>328</v>
      </c>
      <c r="G99" s="81" t="s">
        <v>328</v>
      </c>
      <c r="H99" s="76" t="s">
        <v>328</v>
      </c>
      <c r="I99" s="81" t="s">
        <v>328</v>
      </c>
      <c r="J99" s="76">
        <v>7</v>
      </c>
      <c r="K99" s="61">
        <v>0.8</v>
      </c>
      <c r="L99" s="76">
        <v>904</v>
      </c>
      <c r="M99" s="56">
        <v>100</v>
      </c>
      <c r="N99" s="149" t="s">
        <v>150</v>
      </c>
    </row>
    <row r="100" spans="1:14" ht="12.45" customHeight="1" x14ac:dyDescent="0.3">
      <c r="A100" s="59" t="s">
        <v>263</v>
      </c>
      <c r="B100" s="76">
        <v>845</v>
      </c>
      <c r="C100" s="81">
        <v>90.9</v>
      </c>
      <c r="D100" s="76" t="s">
        <v>328</v>
      </c>
      <c r="E100" s="81" t="s">
        <v>328</v>
      </c>
      <c r="F100" s="76" t="s">
        <v>328</v>
      </c>
      <c r="G100" s="81" t="s">
        <v>328</v>
      </c>
      <c r="H100" s="76">
        <v>78</v>
      </c>
      <c r="I100" s="81">
        <v>8.4</v>
      </c>
      <c r="J100" s="76" t="s">
        <v>46</v>
      </c>
      <c r="K100" s="61" t="s">
        <v>295</v>
      </c>
      <c r="L100" s="76">
        <v>930</v>
      </c>
      <c r="M100" s="56">
        <v>100</v>
      </c>
      <c r="N100" s="149" t="s">
        <v>151</v>
      </c>
    </row>
    <row r="101" spans="1:14" ht="12.45" customHeight="1" x14ac:dyDescent="0.3">
      <c r="A101" s="59" t="s">
        <v>264</v>
      </c>
      <c r="B101" s="76">
        <v>796</v>
      </c>
      <c r="C101" s="81">
        <v>88.1</v>
      </c>
      <c r="D101" s="76" t="s">
        <v>328</v>
      </c>
      <c r="E101" s="81" t="s">
        <v>328</v>
      </c>
      <c r="F101" s="76" t="s">
        <v>46</v>
      </c>
      <c r="G101" s="76" t="s">
        <v>46</v>
      </c>
      <c r="H101" s="76">
        <v>107</v>
      </c>
      <c r="I101" s="81">
        <v>11.8</v>
      </c>
      <c r="J101" s="76" t="s">
        <v>46</v>
      </c>
      <c r="K101" s="61" t="s">
        <v>295</v>
      </c>
      <c r="L101" s="76">
        <v>904</v>
      </c>
      <c r="M101" s="56">
        <v>100</v>
      </c>
      <c r="N101" s="149" t="s">
        <v>152</v>
      </c>
    </row>
    <row r="102" spans="1:14" ht="12.45" customHeight="1" x14ac:dyDescent="0.3">
      <c r="A102" s="59" t="s">
        <v>265</v>
      </c>
      <c r="B102" s="76">
        <v>2138</v>
      </c>
      <c r="C102" s="81">
        <v>91.3</v>
      </c>
      <c r="D102" s="76">
        <v>74</v>
      </c>
      <c r="E102" s="81">
        <v>3.2</v>
      </c>
      <c r="F102" s="76" t="s">
        <v>328</v>
      </c>
      <c r="G102" s="76" t="s">
        <v>328</v>
      </c>
      <c r="H102" s="76">
        <v>70</v>
      </c>
      <c r="I102" s="81">
        <v>3</v>
      </c>
      <c r="J102" s="76" t="s">
        <v>328</v>
      </c>
      <c r="K102" s="76" t="s">
        <v>328</v>
      </c>
      <c r="L102" s="76">
        <v>2343</v>
      </c>
      <c r="M102" s="56">
        <v>100</v>
      </c>
      <c r="N102" s="149" t="s">
        <v>153</v>
      </c>
    </row>
    <row r="103" spans="1:14" ht="12.45" customHeight="1" x14ac:dyDescent="0.3">
      <c r="A103" s="59" t="s">
        <v>266</v>
      </c>
      <c r="B103" s="76">
        <v>1679</v>
      </c>
      <c r="C103" s="81">
        <v>86.2</v>
      </c>
      <c r="D103" s="76">
        <v>184</v>
      </c>
      <c r="E103" s="81">
        <v>9.4</v>
      </c>
      <c r="F103" s="76">
        <v>68</v>
      </c>
      <c r="G103" s="81">
        <v>3.5</v>
      </c>
      <c r="H103" s="76" t="s">
        <v>328</v>
      </c>
      <c r="I103" s="76" t="s">
        <v>328</v>
      </c>
      <c r="J103" s="76" t="s">
        <v>328</v>
      </c>
      <c r="K103" s="76" t="s">
        <v>328</v>
      </c>
      <c r="L103" s="76">
        <v>1948</v>
      </c>
      <c r="M103" s="56">
        <v>100</v>
      </c>
      <c r="N103" s="149" t="s">
        <v>154</v>
      </c>
    </row>
    <row r="104" spans="1:14" ht="12.45" customHeight="1" x14ac:dyDescent="0.3">
      <c r="A104" s="59" t="s">
        <v>267</v>
      </c>
      <c r="B104" s="76">
        <v>991</v>
      </c>
      <c r="C104" s="81">
        <v>85.3</v>
      </c>
      <c r="D104" s="76" t="s">
        <v>328</v>
      </c>
      <c r="E104" s="81" t="s">
        <v>328</v>
      </c>
      <c r="F104" s="76">
        <v>4</v>
      </c>
      <c r="G104" s="81">
        <v>0.3</v>
      </c>
      <c r="H104" s="76">
        <v>163</v>
      </c>
      <c r="I104" s="81">
        <v>14</v>
      </c>
      <c r="J104" s="76" t="s">
        <v>328</v>
      </c>
      <c r="K104" s="76" t="s">
        <v>328</v>
      </c>
      <c r="L104" s="76">
        <v>1162</v>
      </c>
      <c r="M104" s="56">
        <v>100</v>
      </c>
      <c r="N104" s="149" t="s">
        <v>155</v>
      </c>
    </row>
    <row r="105" spans="1:14" ht="12.45" customHeight="1" x14ac:dyDescent="0.3">
      <c r="A105" s="59" t="s">
        <v>190</v>
      </c>
      <c r="B105" s="76">
        <v>548</v>
      </c>
      <c r="C105" s="81">
        <v>91.5</v>
      </c>
      <c r="D105" s="76">
        <v>22</v>
      </c>
      <c r="E105" s="81">
        <v>3.7</v>
      </c>
      <c r="F105" s="76">
        <v>18</v>
      </c>
      <c r="G105" s="81">
        <v>3</v>
      </c>
      <c r="H105" s="76" t="s">
        <v>328</v>
      </c>
      <c r="I105" s="76" t="s">
        <v>328</v>
      </c>
      <c r="J105" s="76" t="s">
        <v>328</v>
      </c>
      <c r="K105" s="76" t="s">
        <v>328</v>
      </c>
      <c r="L105" s="76">
        <v>599</v>
      </c>
      <c r="M105" s="56">
        <v>100</v>
      </c>
      <c r="N105" s="149" t="s">
        <v>156</v>
      </c>
    </row>
    <row r="106" spans="1:14" ht="12.45" customHeight="1" x14ac:dyDescent="0.3">
      <c r="A106" s="59" t="s">
        <v>157</v>
      </c>
      <c r="B106" s="76">
        <v>1397</v>
      </c>
      <c r="C106" s="81">
        <v>87.5</v>
      </c>
      <c r="D106" s="76">
        <v>55</v>
      </c>
      <c r="E106" s="81">
        <v>3.4</v>
      </c>
      <c r="F106" s="76">
        <v>57</v>
      </c>
      <c r="G106" s="81">
        <v>3.6</v>
      </c>
      <c r="H106" s="76">
        <v>85</v>
      </c>
      <c r="I106" s="81">
        <v>5.3</v>
      </c>
      <c r="J106" s="76" t="s">
        <v>328</v>
      </c>
      <c r="K106" s="76" t="s">
        <v>328</v>
      </c>
      <c r="L106" s="76">
        <v>1596</v>
      </c>
      <c r="M106" s="56">
        <v>100</v>
      </c>
      <c r="N106" s="149" t="s">
        <v>157</v>
      </c>
    </row>
    <row r="107" spans="1:14" ht="12.45" customHeight="1" x14ac:dyDescent="0.3">
      <c r="A107" s="59" t="s">
        <v>268</v>
      </c>
      <c r="B107" s="76">
        <v>622</v>
      </c>
      <c r="C107" s="81">
        <v>95.3</v>
      </c>
      <c r="D107" s="76" t="s">
        <v>328</v>
      </c>
      <c r="E107" s="81" t="s">
        <v>328</v>
      </c>
      <c r="F107" s="76">
        <v>26</v>
      </c>
      <c r="G107" s="81">
        <v>4</v>
      </c>
      <c r="H107" s="76" t="s">
        <v>328</v>
      </c>
      <c r="I107" s="81" t="s">
        <v>328</v>
      </c>
      <c r="J107" s="76" t="s">
        <v>46</v>
      </c>
      <c r="K107" s="61" t="s">
        <v>295</v>
      </c>
      <c r="L107" s="76">
        <v>653</v>
      </c>
      <c r="M107" s="56">
        <v>100</v>
      </c>
      <c r="N107" s="149" t="s">
        <v>158</v>
      </c>
    </row>
    <row r="108" spans="1:14" ht="12.45" customHeight="1" x14ac:dyDescent="0.3">
      <c r="A108" s="59" t="s">
        <v>269</v>
      </c>
      <c r="B108" s="76">
        <v>462</v>
      </c>
      <c r="C108" s="81">
        <v>87</v>
      </c>
      <c r="D108" s="76">
        <v>29</v>
      </c>
      <c r="E108" s="81">
        <v>5.5</v>
      </c>
      <c r="F108" s="76">
        <v>25</v>
      </c>
      <c r="G108" s="81">
        <v>4.7</v>
      </c>
      <c r="H108" s="76" t="s">
        <v>328</v>
      </c>
      <c r="I108" s="61" t="s">
        <v>328</v>
      </c>
      <c r="J108" s="76" t="s">
        <v>328</v>
      </c>
      <c r="K108" s="61" t="s">
        <v>328</v>
      </c>
      <c r="L108" s="76">
        <v>531</v>
      </c>
      <c r="M108" s="56">
        <v>100</v>
      </c>
      <c r="N108" s="149" t="s">
        <v>159</v>
      </c>
    </row>
    <row r="109" spans="1:14" ht="12.45" customHeight="1" x14ac:dyDescent="0.3">
      <c r="A109" s="59" t="s">
        <v>191</v>
      </c>
      <c r="B109" s="76">
        <v>1461</v>
      </c>
      <c r="C109" s="81">
        <v>90.1</v>
      </c>
      <c r="D109" s="76">
        <v>49</v>
      </c>
      <c r="E109" s="81">
        <v>3</v>
      </c>
      <c r="F109" s="76">
        <v>95</v>
      </c>
      <c r="G109" s="81">
        <v>5.9</v>
      </c>
      <c r="H109" s="76">
        <v>17</v>
      </c>
      <c r="I109" s="81">
        <v>1</v>
      </c>
      <c r="J109" s="76" t="s">
        <v>46</v>
      </c>
      <c r="K109" s="61" t="s">
        <v>295</v>
      </c>
      <c r="L109" s="76">
        <v>1622</v>
      </c>
      <c r="M109" s="56">
        <v>100</v>
      </c>
      <c r="N109" s="149" t="s">
        <v>160</v>
      </c>
    </row>
    <row r="110" spans="1:14" ht="12.45" customHeight="1" x14ac:dyDescent="0.3">
      <c r="A110" s="59" t="s">
        <v>270</v>
      </c>
      <c r="B110" s="76">
        <v>451</v>
      </c>
      <c r="C110" s="81">
        <v>93.8</v>
      </c>
      <c r="D110" s="76">
        <v>24</v>
      </c>
      <c r="E110" s="81">
        <v>5</v>
      </c>
      <c r="F110" s="76" t="s">
        <v>328</v>
      </c>
      <c r="G110" s="81" t="s">
        <v>328</v>
      </c>
      <c r="H110" s="76" t="s">
        <v>328</v>
      </c>
      <c r="I110" s="81" t="s">
        <v>328</v>
      </c>
      <c r="J110" s="76" t="s">
        <v>46</v>
      </c>
      <c r="K110" s="61" t="s">
        <v>295</v>
      </c>
      <c r="L110" s="76">
        <v>481</v>
      </c>
      <c r="M110" s="56">
        <v>100</v>
      </c>
      <c r="N110" s="149" t="s">
        <v>161</v>
      </c>
    </row>
    <row r="111" spans="1:14" ht="12.45" customHeight="1" x14ac:dyDescent="0.3">
      <c r="A111" s="59" t="s">
        <v>271</v>
      </c>
      <c r="B111" s="76">
        <v>1887</v>
      </c>
      <c r="C111" s="81">
        <v>88.5</v>
      </c>
      <c r="D111" s="76">
        <v>9</v>
      </c>
      <c r="E111" s="81">
        <v>0.4</v>
      </c>
      <c r="F111" s="76">
        <v>5</v>
      </c>
      <c r="G111" s="81">
        <v>0.2</v>
      </c>
      <c r="H111" s="76">
        <v>232</v>
      </c>
      <c r="I111" s="81">
        <v>10.9</v>
      </c>
      <c r="J111" s="76" t="s">
        <v>46</v>
      </c>
      <c r="K111" s="61" t="s">
        <v>295</v>
      </c>
      <c r="L111" s="76">
        <v>2133</v>
      </c>
      <c r="M111" s="56">
        <v>100</v>
      </c>
      <c r="N111" s="149" t="s">
        <v>162</v>
      </c>
    </row>
    <row r="112" spans="1:14" ht="12.45" customHeight="1" x14ac:dyDescent="0.3">
      <c r="A112" s="59" t="s">
        <v>272</v>
      </c>
      <c r="B112" s="76">
        <v>1515</v>
      </c>
      <c r="C112" s="81">
        <v>94.2</v>
      </c>
      <c r="D112" s="76">
        <v>71</v>
      </c>
      <c r="E112" s="81">
        <v>4.4000000000000004</v>
      </c>
      <c r="F112" s="76">
        <v>8</v>
      </c>
      <c r="G112" s="81">
        <v>0.5</v>
      </c>
      <c r="H112" s="76">
        <v>10</v>
      </c>
      <c r="I112" s="81">
        <v>0.6</v>
      </c>
      <c r="J112" s="76">
        <v>4</v>
      </c>
      <c r="K112" s="61">
        <v>0.2</v>
      </c>
      <c r="L112" s="76">
        <v>1608</v>
      </c>
      <c r="M112" s="56">
        <v>100</v>
      </c>
      <c r="N112" s="149" t="s">
        <v>163</v>
      </c>
    </row>
    <row r="113" spans="1:14" ht="12.45" customHeight="1" x14ac:dyDescent="0.3">
      <c r="A113" s="59" t="s">
        <v>273</v>
      </c>
      <c r="B113" s="76">
        <v>2783</v>
      </c>
      <c r="C113" s="81">
        <v>86.9</v>
      </c>
      <c r="D113" s="76">
        <v>18</v>
      </c>
      <c r="E113" s="81">
        <v>0.6</v>
      </c>
      <c r="F113" s="76">
        <v>30</v>
      </c>
      <c r="G113" s="81">
        <v>0.9</v>
      </c>
      <c r="H113" s="76">
        <v>370</v>
      </c>
      <c r="I113" s="81">
        <v>11.6</v>
      </c>
      <c r="J113" s="76" t="s">
        <v>46</v>
      </c>
      <c r="K113" s="61" t="s">
        <v>295</v>
      </c>
      <c r="L113" s="76">
        <v>3201</v>
      </c>
      <c r="M113" s="56">
        <v>100</v>
      </c>
      <c r="N113" s="149" t="s">
        <v>164</v>
      </c>
    </row>
    <row r="114" spans="1:14" ht="12.45" customHeight="1" x14ac:dyDescent="0.3">
      <c r="A114" s="59" t="s">
        <v>274</v>
      </c>
      <c r="B114" s="76">
        <v>1202</v>
      </c>
      <c r="C114" s="81">
        <v>93.5</v>
      </c>
      <c r="D114" s="76">
        <v>34</v>
      </c>
      <c r="E114" s="81">
        <v>2.6</v>
      </c>
      <c r="F114" s="76">
        <v>39</v>
      </c>
      <c r="G114" s="81">
        <v>3</v>
      </c>
      <c r="H114" s="76">
        <v>6</v>
      </c>
      <c r="I114" s="81">
        <v>0.5</v>
      </c>
      <c r="J114" s="76">
        <v>5</v>
      </c>
      <c r="K114" s="61">
        <v>0.4</v>
      </c>
      <c r="L114" s="76">
        <v>1286</v>
      </c>
      <c r="M114" s="56">
        <v>100</v>
      </c>
      <c r="N114" s="149" t="s">
        <v>165</v>
      </c>
    </row>
    <row r="115" spans="1:14" ht="12.45" customHeight="1" x14ac:dyDescent="0.3">
      <c r="A115" s="59" t="s">
        <v>275</v>
      </c>
      <c r="B115" s="76">
        <v>1496</v>
      </c>
      <c r="C115" s="81">
        <v>90.2</v>
      </c>
      <c r="D115" s="76">
        <v>55</v>
      </c>
      <c r="E115" s="81">
        <v>3.3</v>
      </c>
      <c r="F115" s="76">
        <v>83</v>
      </c>
      <c r="G115" s="81">
        <v>5</v>
      </c>
      <c r="H115" s="76" t="s">
        <v>328</v>
      </c>
      <c r="I115" s="61" t="s">
        <v>328</v>
      </c>
      <c r="J115" s="76" t="s">
        <v>328</v>
      </c>
      <c r="K115" s="61" t="s">
        <v>328</v>
      </c>
      <c r="L115" s="76">
        <v>1659</v>
      </c>
      <c r="M115" s="56">
        <v>100</v>
      </c>
      <c r="N115" s="149" t="s">
        <v>166</v>
      </c>
    </row>
    <row r="116" spans="1:14" ht="12.45" customHeight="1" x14ac:dyDescent="0.3">
      <c r="A116" s="59" t="s">
        <v>276</v>
      </c>
      <c r="B116" s="76">
        <v>2182</v>
      </c>
      <c r="C116" s="81">
        <v>94.1</v>
      </c>
      <c r="D116" s="76" t="s">
        <v>328</v>
      </c>
      <c r="E116" s="61" t="s">
        <v>328</v>
      </c>
      <c r="F116" s="76">
        <v>47</v>
      </c>
      <c r="G116" s="81">
        <v>2</v>
      </c>
      <c r="H116" s="76">
        <v>45</v>
      </c>
      <c r="I116" s="81">
        <v>1.9</v>
      </c>
      <c r="J116" s="76" t="s">
        <v>328</v>
      </c>
      <c r="K116" s="61" t="s">
        <v>328</v>
      </c>
      <c r="L116" s="76">
        <v>2318</v>
      </c>
      <c r="M116" s="56">
        <v>100</v>
      </c>
      <c r="N116" s="149" t="s">
        <v>167</v>
      </c>
    </row>
    <row r="117" spans="1:14" ht="12.45" customHeight="1" x14ac:dyDescent="0.3">
      <c r="A117" s="59" t="s">
        <v>277</v>
      </c>
      <c r="B117" s="76">
        <v>418</v>
      </c>
      <c r="C117" s="81">
        <v>86.5</v>
      </c>
      <c r="D117" s="76">
        <v>7</v>
      </c>
      <c r="E117" s="81">
        <v>1.4</v>
      </c>
      <c r="F117" s="76">
        <v>13</v>
      </c>
      <c r="G117" s="81">
        <v>2.7</v>
      </c>
      <c r="H117" s="76">
        <v>45</v>
      </c>
      <c r="I117" s="81">
        <v>9.3000000000000007</v>
      </c>
      <c r="J117" s="76" t="s">
        <v>46</v>
      </c>
      <c r="K117" s="61" t="s">
        <v>295</v>
      </c>
      <c r="L117" s="76">
        <v>483</v>
      </c>
      <c r="M117" s="56">
        <v>100</v>
      </c>
      <c r="N117" s="149" t="s">
        <v>168</v>
      </c>
    </row>
    <row r="118" spans="1:14" ht="12.45" customHeight="1" x14ac:dyDescent="0.3">
      <c r="A118" s="59" t="s">
        <v>278</v>
      </c>
      <c r="B118" s="76">
        <v>1074</v>
      </c>
      <c r="C118" s="81">
        <v>90.3</v>
      </c>
      <c r="D118" s="76">
        <v>22</v>
      </c>
      <c r="E118" s="81">
        <v>1.9</v>
      </c>
      <c r="F118" s="76">
        <v>5</v>
      </c>
      <c r="G118" s="81">
        <v>0.4</v>
      </c>
      <c r="H118" s="76">
        <v>88</v>
      </c>
      <c r="I118" s="81">
        <v>7.4</v>
      </c>
      <c r="J118" s="76" t="s">
        <v>46</v>
      </c>
      <c r="K118" s="61" t="s">
        <v>295</v>
      </c>
      <c r="L118" s="76">
        <v>1189</v>
      </c>
      <c r="M118" s="56">
        <v>100</v>
      </c>
      <c r="N118" s="149" t="s">
        <v>169</v>
      </c>
    </row>
    <row r="119" spans="1:14" ht="12.45" customHeight="1" x14ac:dyDescent="0.3">
      <c r="A119" s="59" t="s">
        <v>279</v>
      </c>
      <c r="B119" s="76">
        <v>893</v>
      </c>
      <c r="C119" s="81">
        <v>87.5</v>
      </c>
      <c r="D119" s="76">
        <v>48</v>
      </c>
      <c r="E119" s="81">
        <v>4.7</v>
      </c>
      <c r="F119" s="76">
        <v>64</v>
      </c>
      <c r="G119" s="81">
        <v>6.3</v>
      </c>
      <c r="H119" s="76">
        <v>16</v>
      </c>
      <c r="I119" s="81">
        <v>1.6</v>
      </c>
      <c r="J119" s="76" t="s">
        <v>46</v>
      </c>
      <c r="K119" s="61" t="s">
        <v>295</v>
      </c>
      <c r="L119" s="76">
        <v>1021</v>
      </c>
      <c r="M119" s="56">
        <v>100</v>
      </c>
      <c r="N119" s="149" t="s">
        <v>170</v>
      </c>
    </row>
    <row r="120" spans="1:14" ht="12.45" customHeight="1" x14ac:dyDescent="0.3">
      <c r="A120" s="59" t="s">
        <v>280</v>
      </c>
      <c r="B120" s="76">
        <v>3498</v>
      </c>
      <c r="C120" s="81">
        <v>87.4</v>
      </c>
      <c r="D120" s="76">
        <v>220</v>
      </c>
      <c r="E120" s="81">
        <v>5.5</v>
      </c>
      <c r="F120" s="76">
        <v>178</v>
      </c>
      <c r="G120" s="81">
        <v>4.4000000000000004</v>
      </c>
      <c r="H120" s="76">
        <v>88</v>
      </c>
      <c r="I120" s="81">
        <v>2.2000000000000002</v>
      </c>
      <c r="J120" s="76">
        <v>20</v>
      </c>
      <c r="K120" s="61">
        <v>0.5</v>
      </c>
      <c r="L120" s="76">
        <v>4004</v>
      </c>
      <c r="M120" s="56">
        <v>100</v>
      </c>
      <c r="N120" s="149" t="s">
        <v>171</v>
      </c>
    </row>
    <row r="121" spans="1:14" ht="12.45" customHeight="1" x14ac:dyDescent="0.3">
      <c r="A121" s="59" t="s">
        <v>281</v>
      </c>
      <c r="B121" s="76">
        <v>1162</v>
      </c>
      <c r="C121" s="81">
        <v>88.2</v>
      </c>
      <c r="D121" s="76">
        <v>65</v>
      </c>
      <c r="E121" s="81">
        <v>4.9000000000000004</v>
      </c>
      <c r="F121" s="76">
        <v>74</v>
      </c>
      <c r="G121" s="81">
        <v>5.6</v>
      </c>
      <c r="H121" s="76" t="s">
        <v>328</v>
      </c>
      <c r="I121" s="61" t="s">
        <v>328</v>
      </c>
      <c r="J121" s="76" t="s">
        <v>328</v>
      </c>
      <c r="K121" s="61" t="s">
        <v>328</v>
      </c>
      <c r="L121" s="76">
        <v>1317</v>
      </c>
      <c r="M121" s="56">
        <v>100</v>
      </c>
      <c r="N121" s="149" t="s">
        <v>172</v>
      </c>
    </row>
    <row r="122" spans="1:14" ht="12.45" customHeight="1" x14ac:dyDescent="0.3">
      <c r="A122" s="59" t="s">
        <v>282</v>
      </c>
      <c r="B122" s="76">
        <v>640</v>
      </c>
      <c r="C122" s="81">
        <v>89.3</v>
      </c>
      <c r="D122" s="76">
        <v>32</v>
      </c>
      <c r="E122" s="81">
        <v>4.5</v>
      </c>
      <c r="F122" s="76">
        <v>38</v>
      </c>
      <c r="G122" s="81">
        <v>5.3</v>
      </c>
      <c r="H122" s="76" t="s">
        <v>328</v>
      </c>
      <c r="I122" s="61" t="s">
        <v>328</v>
      </c>
      <c r="J122" s="76" t="s">
        <v>328</v>
      </c>
      <c r="K122" s="61" t="s">
        <v>328</v>
      </c>
      <c r="L122" s="76">
        <v>717</v>
      </c>
      <c r="M122" s="56">
        <v>100</v>
      </c>
      <c r="N122" s="149" t="s">
        <v>173</v>
      </c>
    </row>
    <row r="123" spans="1:14" ht="12.45" customHeight="1" x14ac:dyDescent="0.3">
      <c r="A123" s="59" t="s">
        <v>283</v>
      </c>
      <c r="B123" s="76">
        <v>335</v>
      </c>
      <c r="C123" s="81">
        <v>77.7</v>
      </c>
      <c r="D123" s="76">
        <v>4</v>
      </c>
      <c r="E123" s="81">
        <v>0.9</v>
      </c>
      <c r="F123" s="76">
        <v>50</v>
      </c>
      <c r="G123" s="81">
        <v>11.6</v>
      </c>
      <c r="H123" s="76">
        <v>42</v>
      </c>
      <c r="I123" s="81">
        <v>9.6999999999999993</v>
      </c>
      <c r="J123" s="76" t="s">
        <v>46</v>
      </c>
      <c r="K123" s="61" t="s">
        <v>295</v>
      </c>
      <c r="L123" s="76">
        <v>431</v>
      </c>
      <c r="M123" s="56">
        <v>100</v>
      </c>
      <c r="N123" s="149" t="s">
        <v>174</v>
      </c>
    </row>
    <row r="124" spans="1:14" ht="12.45" customHeight="1" x14ac:dyDescent="0.3">
      <c r="A124" s="1"/>
      <c r="B124" s="76"/>
      <c r="C124" s="61"/>
      <c r="D124" s="76"/>
      <c r="E124" s="81"/>
      <c r="F124" s="76"/>
      <c r="G124" s="81"/>
      <c r="H124" s="76"/>
      <c r="I124" s="81"/>
      <c r="J124" s="76"/>
      <c r="K124" s="61"/>
      <c r="L124" s="76"/>
      <c r="M124" s="1"/>
      <c r="N124" s="149"/>
    </row>
    <row r="125" spans="1:14" ht="12.45" customHeight="1" x14ac:dyDescent="0.3">
      <c r="A125" s="57" t="s">
        <v>324</v>
      </c>
      <c r="B125" s="90">
        <v>255334</v>
      </c>
      <c r="C125" s="55">
        <v>88.5</v>
      </c>
      <c r="D125" s="90">
        <v>9605</v>
      </c>
      <c r="E125" s="110">
        <v>3.3</v>
      </c>
      <c r="F125" s="90">
        <v>8703</v>
      </c>
      <c r="G125" s="110">
        <v>3</v>
      </c>
      <c r="H125" s="90">
        <v>13774</v>
      </c>
      <c r="I125" s="110">
        <v>4.8</v>
      </c>
      <c r="J125" s="90">
        <v>1079</v>
      </c>
      <c r="K125" s="55">
        <v>0.4</v>
      </c>
      <c r="L125" s="90">
        <v>288495</v>
      </c>
      <c r="M125" s="55">
        <v>100</v>
      </c>
      <c r="N125" s="150" t="s">
        <v>325</v>
      </c>
    </row>
    <row r="126" spans="1:14" s="151" customFormat="1" ht="12.45" customHeight="1" x14ac:dyDescent="0.3">
      <c r="A126" s="152"/>
      <c r="B126" s="155"/>
      <c r="C126" s="154"/>
      <c r="D126" s="155"/>
      <c r="E126" s="158"/>
      <c r="F126" s="155"/>
      <c r="G126" s="158"/>
      <c r="H126" s="155"/>
      <c r="I126" s="158"/>
      <c r="J126" s="155"/>
      <c r="K126" s="154"/>
      <c r="L126" s="155"/>
      <c r="M126" s="154"/>
      <c r="N126" s="159"/>
    </row>
    <row r="127" spans="1:14" ht="22.95" customHeight="1" x14ac:dyDescent="0.3">
      <c r="A127" s="246" t="s">
        <v>362</v>
      </c>
      <c r="B127" s="246"/>
      <c r="C127" s="246"/>
      <c r="D127" s="246"/>
      <c r="E127" s="246"/>
      <c r="F127" s="247"/>
      <c r="G127" s="109"/>
      <c r="H127" s="1"/>
      <c r="I127" s="109"/>
      <c r="J127" s="74"/>
      <c r="K127" s="1"/>
      <c r="L127" s="74"/>
      <c r="M127" s="1"/>
      <c r="N127" s="63"/>
    </row>
    <row r="128" spans="1:14" ht="22.2" customHeight="1" x14ac:dyDescent="0.3">
      <c r="A128" s="240" t="s">
        <v>322</v>
      </c>
      <c r="B128" s="240"/>
      <c r="C128" s="240"/>
      <c r="D128" s="240"/>
      <c r="J128" s="78"/>
      <c r="K128" s="241" t="s">
        <v>323</v>
      </c>
      <c r="L128" s="241"/>
      <c r="M128" s="241"/>
      <c r="N128" s="241"/>
    </row>
    <row r="129" spans="12:12" x14ac:dyDescent="0.3">
      <c r="L129" s="78"/>
    </row>
  </sheetData>
  <mergeCells count="14">
    <mergeCell ref="A128:D128"/>
    <mergeCell ref="K128:N128"/>
    <mergeCell ref="F5:G5"/>
    <mergeCell ref="H5:I5"/>
    <mergeCell ref="J5:K5"/>
    <mergeCell ref="N5:N6"/>
    <mergeCell ref="L5:M5"/>
    <mergeCell ref="A127:F127"/>
    <mergeCell ref="A2:D2"/>
    <mergeCell ref="A3:D3"/>
    <mergeCell ref="A4:D4"/>
    <mergeCell ref="A5:A6"/>
    <mergeCell ref="B5:C5"/>
    <mergeCell ref="D5:E5"/>
  </mergeCells>
  <hyperlinks>
    <hyperlink ref="N1" location="INDEX!A1" display="INDEX!A1" xr:uid="{00000000-0004-0000-03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8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2" width="10.77734375" style="99" customWidth="1"/>
    <col min="3" max="3" width="10.77734375" customWidth="1"/>
    <col min="4" max="4" width="10.77734375" style="99" customWidth="1"/>
    <col min="5" max="5" width="10.77734375" customWidth="1"/>
    <col min="6" max="6" width="10.77734375" style="99" customWidth="1"/>
    <col min="7" max="7" width="10.77734375" customWidth="1"/>
    <col min="8" max="8" width="10.77734375" style="99" customWidth="1"/>
    <col min="9" max="9" width="10.77734375" customWidth="1"/>
    <col min="10" max="10" width="10.77734375" style="99" customWidth="1"/>
    <col min="11" max="11" width="10.77734375" customWidth="1"/>
    <col min="12" max="12" width="10.77734375" style="99" customWidth="1"/>
    <col min="13" max="13" width="10.77734375" customWidth="1"/>
    <col min="14" max="14" width="23.6640625" customWidth="1"/>
  </cols>
  <sheetData>
    <row r="1" spans="1:15" ht="12" customHeight="1" x14ac:dyDescent="0.3">
      <c r="A1" s="42" t="s">
        <v>4</v>
      </c>
      <c r="B1" s="94"/>
      <c r="N1" s="37" t="s">
        <v>43</v>
      </c>
      <c r="O1" s="37"/>
    </row>
    <row r="2" spans="1:15" s="30" customFormat="1" ht="22.2" customHeight="1" x14ac:dyDescent="0.25">
      <c r="A2" s="239" t="s">
        <v>52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5" s="30" customFormat="1" ht="22.2" customHeight="1" x14ac:dyDescent="0.25">
      <c r="A3" s="239" t="s">
        <v>55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4" spans="1:15" ht="12" customHeight="1" x14ac:dyDescent="0.3">
      <c r="A4" s="23"/>
      <c r="B4" s="95"/>
      <c r="L4" s="103"/>
      <c r="M4" s="32"/>
    </row>
    <row r="5" spans="1:15" ht="25.2" customHeight="1" x14ac:dyDescent="0.3">
      <c r="A5" s="244" t="s">
        <v>67</v>
      </c>
      <c r="B5" s="245" t="s">
        <v>332</v>
      </c>
      <c r="C5" s="245"/>
      <c r="D5" s="245" t="s">
        <v>334</v>
      </c>
      <c r="E5" s="245"/>
      <c r="F5" s="245" t="s">
        <v>335</v>
      </c>
      <c r="G5" s="245"/>
      <c r="H5" s="245" t="s">
        <v>336</v>
      </c>
      <c r="I5" s="245"/>
      <c r="J5" s="245" t="s">
        <v>337</v>
      </c>
      <c r="K5" s="245"/>
      <c r="L5" s="245" t="s">
        <v>338</v>
      </c>
      <c r="M5" s="245"/>
      <c r="N5" s="242" t="s">
        <v>68</v>
      </c>
    </row>
    <row r="6" spans="1:15" ht="25.2" customHeight="1" x14ac:dyDescent="0.3">
      <c r="A6" s="244"/>
      <c r="B6" s="96" t="s">
        <v>333</v>
      </c>
      <c r="C6" s="40" t="s">
        <v>339</v>
      </c>
      <c r="D6" s="96" t="s">
        <v>333</v>
      </c>
      <c r="E6" s="40" t="s">
        <v>339</v>
      </c>
      <c r="F6" s="96" t="s">
        <v>333</v>
      </c>
      <c r="G6" s="40" t="s">
        <v>339</v>
      </c>
      <c r="H6" s="96" t="s">
        <v>333</v>
      </c>
      <c r="I6" s="40" t="s">
        <v>339</v>
      </c>
      <c r="J6" s="96" t="s">
        <v>333</v>
      </c>
      <c r="K6" s="40" t="s">
        <v>339</v>
      </c>
      <c r="L6" s="96" t="s">
        <v>333</v>
      </c>
      <c r="M6" s="40" t="s">
        <v>339</v>
      </c>
      <c r="N6" s="242"/>
    </row>
    <row r="7" spans="1:15" ht="12.45" customHeight="1" x14ac:dyDescent="0.3">
      <c r="A7" s="48"/>
      <c r="B7" s="97"/>
      <c r="C7" s="45"/>
      <c r="D7" s="101"/>
      <c r="E7" s="45"/>
      <c r="F7" s="101"/>
      <c r="G7" s="45"/>
      <c r="H7" s="101"/>
      <c r="I7" s="45"/>
      <c r="J7" s="85"/>
      <c r="K7" s="45"/>
      <c r="L7" s="85"/>
      <c r="M7" s="45"/>
      <c r="N7" s="54"/>
    </row>
    <row r="8" spans="1:15" ht="12.45" customHeight="1" x14ac:dyDescent="0.3">
      <c r="A8" s="48" t="s">
        <v>196</v>
      </c>
      <c r="B8" s="83">
        <v>651</v>
      </c>
      <c r="C8" s="80">
        <v>84.2</v>
      </c>
      <c r="D8" s="87">
        <v>68</v>
      </c>
      <c r="E8" s="56">
        <v>8.8000000000000007</v>
      </c>
      <c r="F8" s="83">
        <v>45</v>
      </c>
      <c r="G8" s="56">
        <v>5.8</v>
      </c>
      <c r="H8" s="76" t="s">
        <v>328</v>
      </c>
      <c r="I8" s="62" t="s">
        <v>328</v>
      </c>
      <c r="J8" s="76" t="s">
        <v>328</v>
      </c>
      <c r="K8" s="62" t="s">
        <v>328</v>
      </c>
      <c r="L8" s="87">
        <v>773</v>
      </c>
      <c r="M8" s="56">
        <v>100</v>
      </c>
      <c r="N8" s="52" t="s">
        <v>284</v>
      </c>
    </row>
    <row r="9" spans="1:15" ht="12.45" customHeight="1" x14ac:dyDescent="0.3">
      <c r="A9" s="51" t="s">
        <v>198</v>
      </c>
      <c r="B9" s="84">
        <v>488</v>
      </c>
      <c r="C9" s="81">
        <v>88.9</v>
      </c>
      <c r="D9" s="76" t="s">
        <v>328</v>
      </c>
      <c r="E9" s="121" t="s">
        <v>328</v>
      </c>
      <c r="F9" s="83">
        <v>19</v>
      </c>
      <c r="G9" s="56">
        <v>3.5</v>
      </c>
      <c r="H9" s="83">
        <v>33</v>
      </c>
      <c r="I9" s="56">
        <v>6</v>
      </c>
      <c r="J9" s="76" t="s">
        <v>328</v>
      </c>
      <c r="K9" s="62" t="s">
        <v>328</v>
      </c>
      <c r="L9" s="76">
        <v>549</v>
      </c>
      <c r="M9" s="56">
        <v>100</v>
      </c>
      <c r="N9" s="53" t="s">
        <v>285</v>
      </c>
    </row>
    <row r="10" spans="1:15" ht="12.45" customHeight="1" x14ac:dyDescent="0.3">
      <c r="A10" s="48" t="s">
        <v>197</v>
      </c>
      <c r="B10" s="83">
        <v>271</v>
      </c>
      <c r="C10" s="81">
        <v>89.4</v>
      </c>
      <c r="D10" s="76">
        <v>14</v>
      </c>
      <c r="E10" s="56">
        <v>4.5999999999999996</v>
      </c>
      <c r="F10" s="83">
        <v>8</v>
      </c>
      <c r="G10" s="56">
        <v>2.6</v>
      </c>
      <c r="H10" s="83">
        <v>10</v>
      </c>
      <c r="I10" s="56">
        <v>3.3</v>
      </c>
      <c r="J10" s="83" t="s">
        <v>46</v>
      </c>
      <c r="K10" s="56" t="s">
        <v>295</v>
      </c>
      <c r="L10" s="76">
        <v>303</v>
      </c>
      <c r="M10" s="56">
        <v>100</v>
      </c>
      <c r="N10" s="52" t="s">
        <v>286</v>
      </c>
    </row>
    <row r="11" spans="1:15" ht="12.45" customHeight="1" x14ac:dyDescent="0.3">
      <c r="A11" s="48" t="s">
        <v>204</v>
      </c>
      <c r="B11" s="83">
        <v>6323</v>
      </c>
      <c r="C11" s="81">
        <v>85.7</v>
      </c>
      <c r="D11" s="76">
        <v>571</v>
      </c>
      <c r="E11" s="56">
        <v>7.7</v>
      </c>
      <c r="F11" s="83">
        <v>381</v>
      </c>
      <c r="G11" s="56">
        <v>5.2</v>
      </c>
      <c r="H11" s="76" t="s">
        <v>328</v>
      </c>
      <c r="I11" s="121" t="s">
        <v>328</v>
      </c>
      <c r="J11" s="76" t="s">
        <v>328</v>
      </c>
      <c r="K11" s="62" t="s">
        <v>328</v>
      </c>
      <c r="L11" s="76">
        <v>7376</v>
      </c>
      <c r="M11" s="56">
        <v>100</v>
      </c>
      <c r="N11" s="52" t="s">
        <v>287</v>
      </c>
    </row>
    <row r="12" spans="1:15" ht="12.45" customHeight="1" x14ac:dyDescent="0.3">
      <c r="A12" s="48" t="s">
        <v>199</v>
      </c>
      <c r="B12" s="83">
        <v>522</v>
      </c>
      <c r="C12" s="81">
        <v>73.2</v>
      </c>
      <c r="D12" s="76">
        <v>10</v>
      </c>
      <c r="E12" s="56">
        <v>1.4</v>
      </c>
      <c r="F12" s="83">
        <v>169</v>
      </c>
      <c r="G12" s="56">
        <v>23.7</v>
      </c>
      <c r="H12" s="83">
        <v>12</v>
      </c>
      <c r="I12" s="56">
        <v>1.7</v>
      </c>
      <c r="J12" s="83" t="s">
        <v>46</v>
      </c>
      <c r="K12" s="83" t="s">
        <v>46</v>
      </c>
      <c r="L12" s="76">
        <v>713</v>
      </c>
      <c r="M12" s="56">
        <v>100</v>
      </c>
      <c r="N12" s="52" t="s">
        <v>288</v>
      </c>
    </row>
    <row r="13" spans="1:15" ht="12.45" customHeight="1" x14ac:dyDescent="0.3">
      <c r="A13" s="48" t="s">
        <v>200</v>
      </c>
      <c r="B13" s="83">
        <v>2780</v>
      </c>
      <c r="C13" s="81">
        <v>90.8</v>
      </c>
      <c r="D13" s="76">
        <v>30</v>
      </c>
      <c r="E13" s="56">
        <v>1</v>
      </c>
      <c r="F13" s="76" t="s">
        <v>328</v>
      </c>
      <c r="G13" s="121" t="s">
        <v>328</v>
      </c>
      <c r="H13" s="83">
        <v>248</v>
      </c>
      <c r="I13" s="56">
        <v>8.1</v>
      </c>
      <c r="J13" s="76" t="s">
        <v>328</v>
      </c>
      <c r="K13" s="62" t="s">
        <v>328</v>
      </c>
      <c r="L13" s="76">
        <v>3063</v>
      </c>
      <c r="M13" s="56">
        <v>100</v>
      </c>
      <c r="N13" s="52" t="s">
        <v>289</v>
      </c>
    </row>
    <row r="14" spans="1:15" ht="12.45" customHeight="1" x14ac:dyDescent="0.3">
      <c r="A14" s="48" t="s">
        <v>194</v>
      </c>
      <c r="B14" s="83">
        <v>810</v>
      </c>
      <c r="C14" s="81">
        <v>84.6</v>
      </c>
      <c r="D14" s="76">
        <v>21</v>
      </c>
      <c r="E14" s="56">
        <v>2.2000000000000002</v>
      </c>
      <c r="F14" s="83">
        <v>20</v>
      </c>
      <c r="G14" s="56">
        <v>2.1</v>
      </c>
      <c r="H14" s="83">
        <v>107</v>
      </c>
      <c r="I14" s="56">
        <v>11.2</v>
      </c>
      <c r="J14" s="83" t="s">
        <v>46</v>
      </c>
      <c r="K14" s="83" t="s">
        <v>46</v>
      </c>
      <c r="L14" s="76">
        <v>958</v>
      </c>
      <c r="M14" s="56">
        <v>100</v>
      </c>
      <c r="N14" s="52" t="s">
        <v>290</v>
      </c>
    </row>
    <row r="15" spans="1:15" s="38" customFormat="1" ht="12.45" customHeight="1" x14ac:dyDescent="0.2">
      <c r="A15" s="45" t="s">
        <v>195</v>
      </c>
      <c r="B15" s="85">
        <v>45909</v>
      </c>
      <c r="C15" s="81">
        <v>88.7</v>
      </c>
      <c r="D15" s="76">
        <v>2218</v>
      </c>
      <c r="E15" s="56">
        <v>4.3</v>
      </c>
      <c r="F15" s="83">
        <v>2822</v>
      </c>
      <c r="G15" s="56">
        <v>5.5</v>
      </c>
      <c r="H15" s="83">
        <v>607</v>
      </c>
      <c r="I15" s="56">
        <v>1.2</v>
      </c>
      <c r="J15" s="83">
        <v>221</v>
      </c>
      <c r="K15" s="56">
        <v>0.4</v>
      </c>
      <c r="L15" s="76">
        <v>51777</v>
      </c>
      <c r="M15" s="56">
        <v>100</v>
      </c>
      <c r="N15" s="148" t="s">
        <v>291</v>
      </c>
    </row>
    <row r="16" spans="1:15" ht="12.45" customHeight="1" x14ac:dyDescent="0.3">
      <c r="A16" s="47" t="s">
        <v>201</v>
      </c>
      <c r="B16" s="85">
        <v>299</v>
      </c>
      <c r="C16" s="81">
        <v>85.9</v>
      </c>
      <c r="D16" s="76" t="s">
        <v>328</v>
      </c>
      <c r="E16" s="56" t="s">
        <v>328</v>
      </c>
      <c r="F16" s="83" t="s">
        <v>46</v>
      </c>
      <c r="G16" s="56" t="s">
        <v>295</v>
      </c>
      <c r="H16" s="76" t="s">
        <v>328</v>
      </c>
      <c r="I16" s="56" t="s">
        <v>328</v>
      </c>
      <c r="J16" s="83" t="s">
        <v>46</v>
      </c>
      <c r="K16" s="83" t="s">
        <v>46</v>
      </c>
      <c r="L16" s="76">
        <v>348</v>
      </c>
      <c r="M16" s="56">
        <v>100</v>
      </c>
      <c r="N16" s="148" t="s">
        <v>69</v>
      </c>
    </row>
    <row r="17" spans="1:14" ht="12.45" customHeight="1" x14ac:dyDescent="0.3">
      <c r="A17" s="47" t="s">
        <v>202</v>
      </c>
      <c r="B17" s="85">
        <v>1363</v>
      </c>
      <c r="C17" s="81">
        <v>90.9</v>
      </c>
      <c r="D17" s="76">
        <v>46</v>
      </c>
      <c r="E17" s="56">
        <v>3.1</v>
      </c>
      <c r="F17" s="83">
        <v>15</v>
      </c>
      <c r="G17" s="56">
        <v>1</v>
      </c>
      <c r="H17" s="83">
        <v>76</v>
      </c>
      <c r="I17" s="56">
        <v>5.0999999999999996</v>
      </c>
      <c r="J17" s="83" t="s">
        <v>46</v>
      </c>
      <c r="K17" s="56" t="s">
        <v>295</v>
      </c>
      <c r="L17" s="76">
        <v>1500</v>
      </c>
      <c r="M17" s="56">
        <v>100</v>
      </c>
      <c r="N17" s="148" t="s">
        <v>70</v>
      </c>
    </row>
    <row r="18" spans="1:14" ht="12.45" customHeight="1" x14ac:dyDescent="0.3">
      <c r="A18" s="47" t="s">
        <v>176</v>
      </c>
      <c r="B18" s="85">
        <v>10270</v>
      </c>
      <c r="C18" s="81">
        <v>89.5</v>
      </c>
      <c r="D18" s="76">
        <v>63</v>
      </c>
      <c r="E18" s="56">
        <v>0.5</v>
      </c>
      <c r="F18" s="83">
        <v>122</v>
      </c>
      <c r="G18" s="56">
        <v>1.1000000000000001</v>
      </c>
      <c r="H18" s="83">
        <v>1013</v>
      </c>
      <c r="I18" s="56">
        <v>8.8000000000000007</v>
      </c>
      <c r="J18" s="83">
        <v>10</v>
      </c>
      <c r="K18" s="56">
        <v>0.1</v>
      </c>
      <c r="L18" s="76">
        <v>11478</v>
      </c>
      <c r="M18" s="56">
        <v>100</v>
      </c>
      <c r="N18" s="148" t="s">
        <v>71</v>
      </c>
    </row>
    <row r="19" spans="1:14" ht="12.45" customHeight="1" x14ac:dyDescent="0.3">
      <c r="A19" s="47" t="s">
        <v>193</v>
      </c>
      <c r="B19" s="85">
        <v>1182</v>
      </c>
      <c r="C19" s="81">
        <v>91.6</v>
      </c>
      <c r="D19" s="76">
        <v>18</v>
      </c>
      <c r="E19" s="56">
        <v>1.4</v>
      </c>
      <c r="F19" s="83">
        <v>25</v>
      </c>
      <c r="G19" s="56">
        <v>1.9</v>
      </c>
      <c r="H19" s="83">
        <v>66</v>
      </c>
      <c r="I19" s="56">
        <v>5.0999999999999996</v>
      </c>
      <c r="J19" s="83" t="s">
        <v>46</v>
      </c>
      <c r="K19" s="56" t="s">
        <v>295</v>
      </c>
      <c r="L19" s="76">
        <v>1291</v>
      </c>
      <c r="M19" s="56">
        <v>100</v>
      </c>
      <c r="N19" s="148" t="s">
        <v>72</v>
      </c>
    </row>
    <row r="20" spans="1:14" ht="12.45" customHeight="1" x14ac:dyDescent="0.3">
      <c r="A20" s="47" t="s">
        <v>175</v>
      </c>
      <c r="B20" s="85">
        <v>7818</v>
      </c>
      <c r="C20" s="81">
        <v>87.5</v>
      </c>
      <c r="D20" s="76">
        <v>629</v>
      </c>
      <c r="E20" s="56">
        <v>7</v>
      </c>
      <c r="F20" s="83">
        <v>293</v>
      </c>
      <c r="G20" s="56">
        <v>3.3</v>
      </c>
      <c r="H20" s="83">
        <v>156</v>
      </c>
      <c r="I20" s="56">
        <v>1.7</v>
      </c>
      <c r="J20" s="83">
        <v>41</v>
      </c>
      <c r="K20" s="56">
        <v>0.5</v>
      </c>
      <c r="L20" s="76">
        <v>8937</v>
      </c>
      <c r="M20" s="56">
        <v>100</v>
      </c>
      <c r="N20" s="148" t="s">
        <v>73</v>
      </c>
    </row>
    <row r="21" spans="1:14" ht="12.45" customHeight="1" x14ac:dyDescent="0.3">
      <c r="A21" s="47" t="s">
        <v>203</v>
      </c>
      <c r="B21" s="85">
        <v>184</v>
      </c>
      <c r="C21" s="81">
        <v>88.5</v>
      </c>
      <c r="D21" s="76" t="s">
        <v>328</v>
      </c>
      <c r="E21" s="56" t="s">
        <v>328</v>
      </c>
      <c r="F21" s="76" t="s">
        <v>328</v>
      </c>
      <c r="G21" s="56" t="s">
        <v>328</v>
      </c>
      <c r="H21" s="83">
        <v>17</v>
      </c>
      <c r="I21" s="56">
        <v>8.1999999999999993</v>
      </c>
      <c r="J21" s="83" t="s">
        <v>46</v>
      </c>
      <c r="K21" s="56" t="s">
        <v>295</v>
      </c>
      <c r="L21" s="76">
        <v>208</v>
      </c>
      <c r="M21" s="56">
        <v>100</v>
      </c>
      <c r="N21" s="148" t="s">
        <v>74</v>
      </c>
    </row>
    <row r="22" spans="1:14" ht="12.45" customHeight="1" x14ac:dyDescent="0.3">
      <c r="A22" s="47" t="s">
        <v>205</v>
      </c>
      <c r="B22" s="85">
        <v>4023</v>
      </c>
      <c r="C22" s="81">
        <v>87.1</v>
      </c>
      <c r="D22" s="76" t="s">
        <v>328</v>
      </c>
      <c r="E22" s="56" t="s">
        <v>328</v>
      </c>
      <c r="F22" s="83">
        <v>4</v>
      </c>
      <c r="G22" s="56">
        <v>0.1</v>
      </c>
      <c r="H22" s="83">
        <v>587</v>
      </c>
      <c r="I22" s="56">
        <v>12.7</v>
      </c>
      <c r="J22" s="76" t="s">
        <v>328</v>
      </c>
      <c r="K22" s="56" t="s">
        <v>328</v>
      </c>
      <c r="L22" s="76">
        <v>4620</v>
      </c>
      <c r="M22" s="56">
        <v>100</v>
      </c>
      <c r="N22" s="148" t="s">
        <v>75</v>
      </c>
    </row>
    <row r="23" spans="1:14" ht="12.45" customHeight="1" x14ac:dyDescent="0.3">
      <c r="A23" s="47" t="s">
        <v>206</v>
      </c>
      <c r="B23" s="85">
        <v>1156</v>
      </c>
      <c r="C23" s="81">
        <v>89</v>
      </c>
      <c r="D23" s="76">
        <v>22</v>
      </c>
      <c r="E23" s="56">
        <v>1.7</v>
      </c>
      <c r="F23" s="76" t="s">
        <v>328</v>
      </c>
      <c r="G23" s="121" t="s">
        <v>328</v>
      </c>
      <c r="H23" s="83">
        <v>120</v>
      </c>
      <c r="I23" s="56">
        <v>9.1999999999999993</v>
      </c>
      <c r="J23" s="83" t="s">
        <v>46</v>
      </c>
      <c r="K23" s="56" t="s">
        <v>295</v>
      </c>
      <c r="L23" s="76">
        <v>1299</v>
      </c>
      <c r="M23" s="56">
        <v>100</v>
      </c>
      <c r="N23" s="148" t="s">
        <v>76</v>
      </c>
    </row>
    <row r="24" spans="1:14" ht="12.45" customHeight="1" x14ac:dyDescent="0.3">
      <c r="A24" s="47" t="s">
        <v>207</v>
      </c>
      <c r="B24" s="85">
        <v>2837</v>
      </c>
      <c r="C24" s="81">
        <v>88.5</v>
      </c>
      <c r="D24" s="76" t="s">
        <v>328</v>
      </c>
      <c r="E24" s="56" t="s">
        <v>328</v>
      </c>
      <c r="F24" s="76" t="s">
        <v>328</v>
      </c>
      <c r="G24" s="56" t="s">
        <v>328</v>
      </c>
      <c r="H24" s="83">
        <v>352</v>
      </c>
      <c r="I24" s="56">
        <v>11</v>
      </c>
      <c r="J24" s="83">
        <v>8</v>
      </c>
      <c r="K24" s="56">
        <v>0.2</v>
      </c>
      <c r="L24" s="76">
        <v>3207</v>
      </c>
      <c r="M24" s="56">
        <v>100</v>
      </c>
      <c r="N24" s="148" t="s">
        <v>77</v>
      </c>
    </row>
    <row r="25" spans="1:14" ht="12.45" customHeight="1" x14ac:dyDescent="0.3">
      <c r="A25" s="47" t="s">
        <v>208</v>
      </c>
      <c r="B25" s="85">
        <v>1039</v>
      </c>
      <c r="C25" s="81">
        <v>85.6</v>
      </c>
      <c r="D25" s="76">
        <v>68</v>
      </c>
      <c r="E25" s="56">
        <v>5.6</v>
      </c>
      <c r="F25" s="83">
        <v>80</v>
      </c>
      <c r="G25" s="56">
        <v>6.6</v>
      </c>
      <c r="H25" s="83">
        <v>22</v>
      </c>
      <c r="I25" s="56">
        <v>1.8</v>
      </c>
      <c r="J25" s="83">
        <v>5</v>
      </c>
      <c r="K25" s="56">
        <v>0.4</v>
      </c>
      <c r="L25" s="76">
        <v>1214</v>
      </c>
      <c r="M25" s="56">
        <v>100</v>
      </c>
      <c r="N25" s="148" t="s">
        <v>78</v>
      </c>
    </row>
    <row r="26" spans="1:14" ht="12.45" customHeight="1" x14ac:dyDescent="0.3">
      <c r="A26" s="47" t="s">
        <v>209</v>
      </c>
      <c r="B26" s="85">
        <v>4779</v>
      </c>
      <c r="C26" s="81">
        <v>91.7</v>
      </c>
      <c r="D26" s="76">
        <v>255</v>
      </c>
      <c r="E26" s="56">
        <v>4.9000000000000004</v>
      </c>
      <c r="F26" s="83">
        <v>132</v>
      </c>
      <c r="G26" s="56">
        <v>2.5</v>
      </c>
      <c r="H26" s="76" t="s">
        <v>328</v>
      </c>
      <c r="I26" s="121" t="s">
        <v>328</v>
      </c>
      <c r="J26" s="76" t="s">
        <v>328</v>
      </c>
      <c r="K26" s="62" t="s">
        <v>328</v>
      </c>
      <c r="L26" s="76">
        <v>5212</v>
      </c>
      <c r="M26" s="56">
        <v>100</v>
      </c>
      <c r="N26" s="148" t="s">
        <v>79</v>
      </c>
    </row>
    <row r="27" spans="1:14" ht="12.45" customHeight="1" x14ac:dyDescent="0.3">
      <c r="A27" s="47" t="s">
        <v>177</v>
      </c>
      <c r="B27" s="85">
        <v>638</v>
      </c>
      <c r="C27" s="81">
        <v>73.3</v>
      </c>
      <c r="D27" s="76">
        <v>27</v>
      </c>
      <c r="E27" s="56">
        <v>3.1</v>
      </c>
      <c r="F27" s="83">
        <v>179</v>
      </c>
      <c r="G27" s="56">
        <v>20.6</v>
      </c>
      <c r="H27" s="76" t="s">
        <v>328</v>
      </c>
      <c r="I27" s="121" t="s">
        <v>328</v>
      </c>
      <c r="J27" s="76" t="s">
        <v>328</v>
      </c>
      <c r="K27" s="62" t="s">
        <v>328</v>
      </c>
      <c r="L27" s="76">
        <v>870</v>
      </c>
      <c r="M27" s="56">
        <v>100</v>
      </c>
      <c r="N27" s="148" t="s">
        <v>80</v>
      </c>
    </row>
    <row r="28" spans="1:14" ht="12.45" customHeight="1" x14ac:dyDescent="0.3">
      <c r="A28" s="59" t="s">
        <v>210</v>
      </c>
      <c r="B28" s="86">
        <v>1386</v>
      </c>
      <c r="C28" s="81">
        <v>88.1</v>
      </c>
      <c r="D28" s="76">
        <v>40</v>
      </c>
      <c r="E28" s="79">
        <v>2.5</v>
      </c>
      <c r="F28" s="76" t="s">
        <v>328</v>
      </c>
      <c r="G28" s="121" t="s">
        <v>328</v>
      </c>
      <c r="H28" s="88">
        <v>120</v>
      </c>
      <c r="I28" s="79">
        <v>7.6</v>
      </c>
      <c r="J28" s="76" t="s">
        <v>328</v>
      </c>
      <c r="K28" s="62" t="s">
        <v>328</v>
      </c>
      <c r="L28" s="76">
        <v>1574</v>
      </c>
      <c r="M28" s="56">
        <v>100</v>
      </c>
      <c r="N28" s="149" t="s">
        <v>81</v>
      </c>
    </row>
    <row r="29" spans="1:14" ht="12.45" customHeight="1" x14ac:dyDescent="0.3">
      <c r="A29" s="59" t="s">
        <v>178</v>
      </c>
      <c r="B29" s="86">
        <v>2234</v>
      </c>
      <c r="C29" s="81">
        <v>88.6</v>
      </c>
      <c r="D29" s="76">
        <v>131</v>
      </c>
      <c r="E29" s="79">
        <v>5.2</v>
      </c>
      <c r="F29" s="88">
        <v>119</v>
      </c>
      <c r="G29" s="79">
        <v>4.7</v>
      </c>
      <c r="H29" s="88">
        <v>37</v>
      </c>
      <c r="I29" s="79">
        <v>1.5</v>
      </c>
      <c r="J29" s="86" t="s">
        <v>46</v>
      </c>
      <c r="K29" s="56" t="s">
        <v>295</v>
      </c>
      <c r="L29" s="76">
        <v>2521</v>
      </c>
      <c r="M29" s="56">
        <v>100</v>
      </c>
      <c r="N29" s="149" t="s">
        <v>82</v>
      </c>
    </row>
    <row r="30" spans="1:14" ht="12.45" customHeight="1" x14ac:dyDescent="0.3">
      <c r="A30" s="59" t="s">
        <v>211</v>
      </c>
      <c r="B30" s="86">
        <v>1362</v>
      </c>
      <c r="C30" s="81">
        <v>87.1</v>
      </c>
      <c r="D30" s="76">
        <v>103</v>
      </c>
      <c r="E30" s="79">
        <v>6.6</v>
      </c>
      <c r="F30" s="88">
        <v>93</v>
      </c>
      <c r="G30" s="79">
        <v>5.9</v>
      </c>
      <c r="H30" s="88">
        <v>6</v>
      </c>
      <c r="I30" s="79">
        <v>0.4</v>
      </c>
      <c r="J30" s="86" t="s">
        <v>46</v>
      </c>
      <c r="K30" s="56" t="s">
        <v>295</v>
      </c>
      <c r="L30" s="76">
        <v>1564</v>
      </c>
      <c r="M30" s="56">
        <v>100</v>
      </c>
      <c r="N30" s="149" t="s">
        <v>83</v>
      </c>
    </row>
    <row r="31" spans="1:14" ht="12.45" customHeight="1" x14ac:dyDescent="0.3">
      <c r="A31" s="59" t="s">
        <v>212</v>
      </c>
      <c r="B31" s="86">
        <v>1005</v>
      </c>
      <c r="C31" s="81">
        <v>86.5</v>
      </c>
      <c r="D31" s="76">
        <v>80</v>
      </c>
      <c r="E31" s="79">
        <v>6.9</v>
      </c>
      <c r="F31" s="88">
        <v>61</v>
      </c>
      <c r="G31" s="79">
        <v>5.2</v>
      </c>
      <c r="H31" s="88">
        <v>16</v>
      </c>
      <c r="I31" s="79">
        <v>1.4</v>
      </c>
      <c r="J31" s="86" t="s">
        <v>46</v>
      </c>
      <c r="K31" s="56" t="s">
        <v>295</v>
      </c>
      <c r="L31" s="76">
        <v>1162</v>
      </c>
      <c r="M31" s="56">
        <v>100</v>
      </c>
      <c r="N31" s="149" t="s">
        <v>84</v>
      </c>
    </row>
    <row r="32" spans="1:14" ht="12.45" customHeight="1" x14ac:dyDescent="0.3">
      <c r="A32" s="59" t="s">
        <v>213</v>
      </c>
      <c r="B32" s="86">
        <v>272</v>
      </c>
      <c r="C32" s="81">
        <v>85.8</v>
      </c>
      <c r="D32" s="76">
        <v>25</v>
      </c>
      <c r="E32" s="79">
        <v>7.9</v>
      </c>
      <c r="F32" s="88">
        <v>11</v>
      </c>
      <c r="G32" s="79">
        <v>3.5</v>
      </c>
      <c r="H32" s="76" t="s">
        <v>328</v>
      </c>
      <c r="I32" s="121" t="s">
        <v>328</v>
      </c>
      <c r="J32" s="76" t="s">
        <v>328</v>
      </c>
      <c r="K32" s="62" t="s">
        <v>328</v>
      </c>
      <c r="L32" s="76">
        <v>317</v>
      </c>
      <c r="M32" s="56">
        <v>100</v>
      </c>
      <c r="N32" s="149" t="s">
        <v>85</v>
      </c>
    </row>
    <row r="33" spans="1:14" ht="12.45" customHeight="1" x14ac:dyDescent="0.3">
      <c r="A33" s="59" t="s">
        <v>214</v>
      </c>
      <c r="B33" s="86">
        <v>1485</v>
      </c>
      <c r="C33" s="81">
        <v>93.2</v>
      </c>
      <c r="D33" s="76">
        <v>77</v>
      </c>
      <c r="E33" s="79">
        <v>4.8</v>
      </c>
      <c r="F33" s="88">
        <v>18</v>
      </c>
      <c r="G33" s="79">
        <v>1.1000000000000001</v>
      </c>
      <c r="H33" s="88">
        <v>10</v>
      </c>
      <c r="I33" s="79">
        <v>0.6</v>
      </c>
      <c r="J33" s="86">
        <v>4</v>
      </c>
      <c r="K33" s="56">
        <v>0.3</v>
      </c>
      <c r="L33" s="76">
        <v>1594</v>
      </c>
      <c r="M33" s="56">
        <v>100</v>
      </c>
      <c r="N33" s="149" t="s">
        <v>86</v>
      </c>
    </row>
    <row r="34" spans="1:14" ht="12.45" customHeight="1" x14ac:dyDescent="0.3">
      <c r="A34" s="59" t="s">
        <v>215</v>
      </c>
      <c r="B34" s="86">
        <v>1437</v>
      </c>
      <c r="C34" s="81">
        <v>93.7</v>
      </c>
      <c r="D34" s="76">
        <v>20</v>
      </c>
      <c r="E34" s="79">
        <v>1.3</v>
      </c>
      <c r="F34" s="88">
        <v>26</v>
      </c>
      <c r="G34" s="79">
        <v>1.7</v>
      </c>
      <c r="H34" s="88">
        <v>47</v>
      </c>
      <c r="I34" s="79">
        <v>3.1</v>
      </c>
      <c r="J34" s="86">
        <v>4</v>
      </c>
      <c r="K34" s="56">
        <v>0.3</v>
      </c>
      <c r="L34" s="76">
        <v>1534</v>
      </c>
      <c r="M34" s="56">
        <v>100</v>
      </c>
      <c r="N34" s="149" t="s">
        <v>87</v>
      </c>
    </row>
    <row r="35" spans="1:14" ht="12.45" customHeight="1" x14ac:dyDescent="0.3">
      <c r="A35" s="59" t="s">
        <v>179</v>
      </c>
      <c r="B35" s="86">
        <v>2012</v>
      </c>
      <c r="C35" s="81">
        <v>83.8</v>
      </c>
      <c r="D35" s="76">
        <v>58</v>
      </c>
      <c r="E35" s="79">
        <v>2.4</v>
      </c>
      <c r="F35" s="88">
        <v>14</v>
      </c>
      <c r="G35" s="79">
        <v>0.6</v>
      </c>
      <c r="H35" s="88">
        <v>197</v>
      </c>
      <c r="I35" s="79">
        <v>8.1999999999999993</v>
      </c>
      <c r="J35" s="86">
        <v>120</v>
      </c>
      <c r="K35" s="59">
        <v>5</v>
      </c>
      <c r="L35" s="76">
        <v>2401</v>
      </c>
      <c r="M35" s="56">
        <v>100</v>
      </c>
      <c r="N35" s="149" t="s">
        <v>88</v>
      </c>
    </row>
    <row r="36" spans="1:14" ht="12.45" customHeight="1" x14ac:dyDescent="0.3">
      <c r="A36" s="59" t="s">
        <v>180</v>
      </c>
      <c r="B36" s="86">
        <v>2448</v>
      </c>
      <c r="C36" s="81">
        <v>91.6</v>
      </c>
      <c r="D36" s="76">
        <v>136</v>
      </c>
      <c r="E36" s="79">
        <v>5.0999999999999996</v>
      </c>
      <c r="F36" s="88">
        <v>76</v>
      </c>
      <c r="G36" s="79">
        <v>2.8</v>
      </c>
      <c r="H36" s="76" t="s">
        <v>328</v>
      </c>
      <c r="I36" s="121" t="s">
        <v>328</v>
      </c>
      <c r="J36" s="76" t="s">
        <v>328</v>
      </c>
      <c r="K36" s="62" t="s">
        <v>328</v>
      </c>
      <c r="L36" s="76">
        <v>2672</v>
      </c>
      <c r="M36" s="56">
        <v>100</v>
      </c>
      <c r="N36" s="149" t="s">
        <v>89</v>
      </c>
    </row>
    <row r="37" spans="1:14" ht="12.45" customHeight="1" x14ac:dyDescent="0.3">
      <c r="A37" s="59" t="s">
        <v>216</v>
      </c>
      <c r="B37" s="86">
        <v>1341</v>
      </c>
      <c r="C37" s="81">
        <v>89.5</v>
      </c>
      <c r="D37" s="76">
        <v>9</v>
      </c>
      <c r="E37" s="79">
        <v>0.6</v>
      </c>
      <c r="F37" s="76" t="s">
        <v>328</v>
      </c>
      <c r="G37" s="121" t="s">
        <v>328</v>
      </c>
      <c r="H37" s="88">
        <v>145</v>
      </c>
      <c r="I37" s="79">
        <v>9.6999999999999993</v>
      </c>
      <c r="J37" s="76" t="s">
        <v>328</v>
      </c>
      <c r="K37" s="62" t="s">
        <v>328</v>
      </c>
      <c r="L37" s="76">
        <v>1499</v>
      </c>
      <c r="M37" s="56">
        <v>100</v>
      </c>
      <c r="N37" s="149" t="s">
        <v>90</v>
      </c>
    </row>
    <row r="38" spans="1:14" ht="12.45" customHeight="1" x14ac:dyDescent="0.3">
      <c r="A38" s="59" t="s">
        <v>181</v>
      </c>
      <c r="B38" s="86">
        <v>2213</v>
      </c>
      <c r="C38" s="81">
        <v>96.4</v>
      </c>
      <c r="D38" s="76">
        <v>5</v>
      </c>
      <c r="E38" s="79">
        <v>0.2</v>
      </c>
      <c r="F38" s="88">
        <v>10</v>
      </c>
      <c r="G38" s="79">
        <v>0.4</v>
      </c>
      <c r="H38" s="88">
        <v>68</v>
      </c>
      <c r="I38" s="79">
        <v>3</v>
      </c>
      <c r="J38" s="86" t="s">
        <v>46</v>
      </c>
      <c r="K38" s="56" t="s">
        <v>295</v>
      </c>
      <c r="L38" s="76">
        <v>2296</v>
      </c>
      <c r="M38" s="56">
        <v>100</v>
      </c>
      <c r="N38" s="149" t="s">
        <v>363</v>
      </c>
    </row>
    <row r="39" spans="1:14" ht="12.45" customHeight="1" x14ac:dyDescent="0.3">
      <c r="A39" s="59" t="s">
        <v>217</v>
      </c>
      <c r="B39" s="86">
        <v>496</v>
      </c>
      <c r="C39" s="81">
        <v>95.2</v>
      </c>
      <c r="D39" s="76">
        <v>8</v>
      </c>
      <c r="E39" s="79">
        <v>1.5</v>
      </c>
      <c r="F39" s="88">
        <v>10</v>
      </c>
      <c r="G39" s="79">
        <v>1.9</v>
      </c>
      <c r="H39" s="88">
        <v>7</v>
      </c>
      <c r="I39" s="79">
        <v>1.3</v>
      </c>
      <c r="J39" s="86" t="s">
        <v>46</v>
      </c>
      <c r="K39" s="56" t="s">
        <v>295</v>
      </c>
      <c r="L39" s="76">
        <v>521</v>
      </c>
      <c r="M39" s="56">
        <v>100</v>
      </c>
      <c r="N39" s="149" t="s">
        <v>91</v>
      </c>
    </row>
    <row r="40" spans="1:14" ht="12.45" customHeight="1" x14ac:dyDescent="0.3">
      <c r="A40" s="59" t="s">
        <v>218</v>
      </c>
      <c r="B40" s="86">
        <v>1350</v>
      </c>
      <c r="C40" s="81">
        <v>93.1</v>
      </c>
      <c r="D40" s="76">
        <v>28</v>
      </c>
      <c r="E40" s="79">
        <v>1.9</v>
      </c>
      <c r="F40" s="88">
        <v>54</v>
      </c>
      <c r="G40" s="79">
        <v>3.7</v>
      </c>
      <c r="H40" s="88">
        <v>18</v>
      </c>
      <c r="I40" s="79">
        <v>1.2</v>
      </c>
      <c r="J40" s="86" t="s">
        <v>46</v>
      </c>
      <c r="K40" s="56" t="s">
        <v>295</v>
      </c>
      <c r="L40" s="76">
        <v>1450</v>
      </c>
      <c r="M40" s="56">
        <v>100</v>
      </c>
      <c r="N40" s="149" t="s">
        <v>92</v>
      </c>
    </row>
    <row r="41" spans="1:14" ht="12.45" customHeight="1" x14ac:dyDescent="0.3">
      <c r="A41" s="59" t="s">
        <v>93</v>
      </c>
      <c r="B41" s="86">
        <v>1362</v>
      </c>
      <c r="C41" s="81">
        <v>86.5</v>
      </c>
      <c r="D41" s="76">
        <v>110</v>
      </c>
      <c r="E41" s="79">
        <v>7</v>
      </c>
      <c r="F41" s="88">
        <v>52</v>
      </c>
      <c r="G41" s="79">
        <v>3.3</v>
      </c>
      <c r="H41" s="88">
        <v>34</v>
      </c>
      <c r="I41" s="79">
        <v>2.2000000000000002</v>
      </c>
      <c r="J41" s="86">
        <v>17</v>
      </c>
      <c r="K41" s="62">
        <v>1.1000000000000001</v>
      </c>
      <c r="L41" s="76">
        <v>1575</v>
      </c>
      <c r="M41" s="56">
        <v>100</v>
      </c>
      <c r="N41" s="149" t="s">
        <v>93</v>
      </c>
    </row>
    <row r="42" spans="1:14" ht="12.45" customHeight="1" x14ac:dyDescent="0.3">
      <c r="A42" s="59" t="s">
        <v>219</v>
      </c>
      <c r="B42" s="86">
        <v>773</v>
      </c>
      <c r="C42" s="81">
        <v>88.9</v>
      </c>
      <c r="D42" s="76">
        <v>36</v>
      </c>
      <c r="E42" s="79">
        <v>4.0999999999999996</v>
      </c>
      <c r="F42" s="88">
        <v>28</v>
      </c>
      <c r="G42" s="79">
        <v>3.2</v>
      </c>
      <c r="H42" s="88">
        <v>33</v>
      </c>
      <c r="I42" s="79">
        <v>3.8</v>
      </c>
      <c r="J42" s="86" t="s">
        <v>46</v>
      </c>
      <c r="K42" s="56" t="s">
        <v>295</v>
      </c>
      <c r="L42" s="76">
        <v>870</v>
      </c>
      <c r="M42" s="56">
        <v>100</v>
      </c>
      <c r="N42" s="149" t="s">
        <v>94</v>
      </c>
    </row>
    <row r="43" spans="1:14" ht="12.45" customHeight="1" x14ac:dyDescent="0.3">
      <c r="A43" s="59" t="s">
        <v>220</v>
      </c>
      <c r="B43" s="86">
        <v>431</v>
      </c>
      <c r="C43" s="81">
        <v>86.9</v>
      </c>
      <c r="D43" s="76">
        <v>26</v>
      </c>
      <c r="E43" s="79">
        <v>5.2</v>
      </c>
      <c r="F43" s="88">
        <v>26</v>
      </c>
      <c r="G43" s="79">
        <v>5.2</v>
      </c>
      <c r="H43" s="88">
        <v>13</v>
      </c>
      <c r="I43" s="79">
        <v>2.6</v>
      </c>
      <c r="J43" s="86" t="s">
        <v>46</v>
      </c>
      <c r="K43" s="56" t="s">
        <v>295</v>
      </c>
      <c r="L43" s="76">
        <v>496</v>
      </c>
      <c r="M43" s="56">
        <v>100</v>
      </c>
      <c r="N43" s="149" t="s">
        <v>95</v>
      </c>
    </row>
    <row r="44" spans="1:14" ht="12.45" customHeight="1" x14ac:dyDescent="0.3">
      <c r="A44" s="59" t="s">
        <v>221</v>
      </c>
      <c r="B44" s="86">
        <v>2437</v>
      </c>
      <c r="C44" s="81">
        <v>85.8</v>
      </c>
      <c r="D44" s="76" t="s">
        <v>328</v>
      </c>
      <c r="E44" s="121" t="s">
        <v>328</v>
      </c>
      <c r="F44" s="88">
        <v>21</v>
      </c>
      <c r="G44" s="79">
        <v>0.7</v>
      </c>
      <c r="H44" s="88">
        <v>377</v>
      </c>
      <c r="I44" s="79">
        <v>13.3</v>
      </c>
      <c r="J44" s="76" t="s">
        <v>328</v>
      </c>
      <c r="K44" s="62" t="s">
        <v>328</v>
      </c>
      <c r="L44" s="76">
        <v>2840</v>
      </c>
      <c r="M44" s="56">
        <v>100</v>
      </c>
      <c r="N44" s="149" t="s">
        <v>96</v>
      </c>
    </row>
    <row r="45" spans="1:14" ht="12.45" customHeight="1" x14ac:dyDescent="0.3">
      <c r="A45" s="59" t="s">
        <v>192</v>
      </c>
      <c r="B45" s="86">
        <v>2538</v>
      </c>
      <c r="C45" s="81">
        <v>87.7</v>
      </c>
      <c r="D45" s="76" t="s">
        <v>328</v>
      </c>
      <c r="E45" s="121" t="s">
        <v>328</v>
      </c>
      <c r="F45" s="76" t="s">
        <v>328</v>
      </c>
      <c r="G45" s="121" t="s">
        <v>328</v>
      </c>
      <c r="H45" s="88">
        <v>336</v>
      </c>
      <c r="I45" s="79">
        <v>11.6</v>
      </c>
      <c r="J45" s="86" t="s">
        <v>46</v>
      </c>
      <c r="K45" s="56" t="s">
        <v>295</v>
      </c>
      <c r="L45" s="76">
        <v>2893</v>
      </c>
      <c r="M45" s="56">
        <v>100</v>
      </c>
      <c r="N45" s="149" t="s">
        <v>97</v>
      </c>
    </row>
    <row r="46" spans="1:14" ht="12.45" customHeight="1" x14ac:dyDescent="0.3">
      <c r="A46" s="59" t="s">
        <v>222</v>
      </c>
      <c r="B46" s="86">
        <v>1356</v>
      </c>
      <c r="C46" s="81">
        <v>89.7</v>
      </c>
      <c r="D46" s="76">
        <v>38</v>
      </c>
      <c r="E46" s="79">
        <v>2.5</v>
      </c>
      <c r="F46" s="88">
        <v>27</v>
      </c>
      <c r="G46" s="79">
        <v>1.8</v>
      </c>
      <c r="H46" s="88">
        <v>91</v>
      </c>
      <c r="I46" s="79">
        <v>6</v>
      </c>
      <c r="J46" s="86" t="s">
        <v>46</v>
      </c>
      <c r="K46" s="62" t="s">
        <v>295</v>
      </c>
      <c r="L46" s="76">
        <v>1512</v>
      </c>
      <c r="M46" s="56">
        <v>100</v>
      </c>
      <c r="N46" s="149" t="s">
        <v>98</v>
      </c>
    </row>
    <row r="47" spans="1:14" ht="12.45" customHeight="1" x14ac:dyDescent="0.3">
      <c r="A47" s="59" t="s">
        <v>223</v>
      </c>
      <c r="B47" s="86">
        <v>7121</v>
      </c>
      <c r="C47" s="81">
        <v>89.2</v>
      </c>
      <c r="D47" s="76">
        <v>326</v>
      </c>
      <c r="E47" s="79">
        <v>4.0999999999999996</v>
      </c>
      <c r="F47" s="88">
        <v>465</v>
      </c>
      <c r="G47" s="79">
        <v>5.8</v>
      </c>
      <c r="H47" s="88">
        <v>48</v>
      </c>
      <c r="I47" s="79">
        <v>0.6</v>
      </c>
      <c r="J47" s="86">
        <v>21</v>
      </c>
      <c r="K47" s="62">
        <v>0.3</v>
      </c>
      <c r="L47" s="76">
        <v>7981</v>
      </c>
      <c r="M47" s="56">
        <v>100</v>
      </c>
      <c r="N47" s="149" t="s">
        <v>99</v>
      </c>
    </row>
    <row r="48" spans="1:14" ht="12.45" customHeight="1" x14ac:dyDescent="0.3">
      <c r="A48" s="59" t="s">
        <v>100</v>
      </c>
      <c r="B48" s="86">
        <v>5961</v>
      </c>
      <c r="C48" s="81">
        <v>91.9</v>
      </c>
      <c r="D48" s="76">
        <v>160</v>
      </c>
      <c r="E48" s="79">
        <v>2.5</v>
      </c>
      <c r="F48" s="88">
        <v>110</v>
      </c>
      <c r="G48" s="79">
        <v>1.7</v>
      </c>
      <c r="H48" s="88">
        <v>243</v>
      </c>
      <c r="I48" s="79">
        <v>3.7</v>
      </c>
      <c r="J48" s="86">
        <v>14</v>
      </c>
      <c r="K48" s="62">
        <v>0.2</v>
      </c>
      <c r="L48" s="76">
        <v>6488</v>
      </c>
      <c r="M48" s="56">
        <v>100</v>
      </c>
      <c r="N48" s="149" t="s">
        <v>100</v>
      </c>
    </row>
    <row r="49" spans="1:14" ht="12.45" customHeight="1" x14ac:dyDescent="0.3">
      <c r="A49" s="59" t="s">
        <v>224</v>
      </c>
      <c r="B49" s="86">
        <v>1661</v>
      </c>
      <c r="C49" s="81">
        <v>87.1</v>
      </c>
      <c r="D49" s="76">
        <v>113</v>
      </c>
      <c r="E49" s="79">
        <v>5.9</v>
      </c>
      <c r="F49" s="88">
        <v>111</v>
      </c>
      <c r="G49" s="79">
        <v>5.8</v>
      </c>
      <c r="H49" s="88">
        <v>23</v>
      </c>
      <c r="I49" s="79">
        <v>1.2</v>
      </c>
      <c r="J49" s="86" t="s">
        <v>46</v>
      </c>
      <c r="K49" s="62" t="s">
        <v>295</v>
      </c>
      <c r="L49" s="76">
        <v>1908</v>
      </c>
      <c r="M49" s="56">
        <v>100</v>
      </c>
      <c r="N49" s="149" t="s">
        <v>101</v>
      </c>
    </row>
    <row r="50" spans="1:14" ht="12.45" customHeight="1" x14ac:dyDescent="0.3">
      <c r="A50" s="59" t="s">
        <v>225</v>
      </c>
      <c r="B50" s="86">
        <v>182</v>
      </c>
      <c r="C50" s="81">
        <v>89.2</v>
      </c>
      <c r="D50" s="76">
        <v>15</v>
      </c>
      <c r="E50" s="79">
        <v>7.4</v>
      </c>
      <c r="F50" s="88" t="s">
        <v>46</v>
      </c>
      <c r="G50" s="79">
        <v>0</v>
      </c>
      <c r="H50" s="88">
        <v>7</v>
      </c>
      <c r="I50" s="79">
        <v>3.4</v>
      </c>
      <c r="J50" s="86" t="s">
        <v>46</v>
      </c>
      <c r="K50" s="62" t="s">
        <v>295</v>
      </c>
      <c r="L50" s="76">
        <v>204</v>
      </c>
      <c r="M50" s="56">
        <v>100</v>
      </c>
      <c r="N50" s="149" t="s">
        <v>102</v>
      </c>
    </row>
    <row r="51" spans="1:14" ht="12.45" customHeight="1" x14ac:dyDescent="0.3">
      <c r="A51" s="59" t="s">
        <v>226</v>
      </c>
      <c r="B51" s="86">
        <v>734</v>
      </c>
      <c r="C51" s="81">
        <v>89</v>
      </c>
      <c r="D51" s="76">
        <v>4</v>
      </c>
      <c r="E51" s="79">
        <v>0.5</v>
      </c>
      <c r="F51" s="88">
        <v>6</v>
      </c>
      <c r="G51" s="79">
        <v>0.7</v>
      </c>
      <c r="H51" s="88">
        <v>81</v>
      </c>
      <c r="I51" s="79">
        <v>9.8000000000000007</v>
      </c>
      <c r="J51" s="86" t="s">
        <v>46</v>
      </c>
      <c r="K51" s="62" t="s">
        <v>295</v>
      </c>
      <c r="L51" s="76">
        <v>825</v>
      </c>
      <c r="M51" s="56">
        <v>100</v>
      </c>
      <c r="N51" s="149" t="s">
        <v>103</v>
      </c>
    </row>
    <row r="52" spans="1:14" ht="12.45" customHeight="1" x14ac:dyDescent="0.3">
      <c r="A52" s="59" t="s">
        <v>227</v>
      </c>
      <c r="B52" s="86">
        <v>617</v>
      </c>
      <c r="C52" s="81">
        <v>88</v>
      </c>
      <c r="D52" s="76">
        <v>44</v>
      </c>
      <c r="E52" s="79">
        <v>6.3</v>
      </c>
      <c r="F52" s="88">
        <v>29</v>
      </c>
      <c r="G52" s="79">
        <v>4.0999999999999996</v>
      </c>
      <c r="H52" s="76" t="s">
        <v>328</v>
      </c>
      <c r="I52" s="121" t="s">
        <v>328</v>
      </c>
      <c r="J52" s="76" t="s">
        <v>328</v>
      </c>
      <c r="K52" s="62" t="s">
        <v>328</v>
      </c>
      <c r="L52" s="76">
        <v>701</v>
      </c>
      <c r="M52" s="56">
        <v>100</v>
      </c>
      <c r="N52" s="149" t="s">
        <v>364</v>
      </c>
    </row>
    <row r="53" spans="1:14" ht="12.45" customHeight="1" x14ac:dyDescent="0.3">
      <c r="A53" s="59" t="s">
        <v>228</v>
      </c>
      <c r="B53" s="86">
        <v>2381</v>
      </c>
      <c r="C53" s="81">
        <v>88.7</v>
      </c>
      <c r="D53" s="76">
        <v>101</v>
      </c>
      <c r="E53" s="79">
        <v>3.8</v>
      </c>
      <c r="F53" s="76" t="s">
        <v>328</v>
      </c>
      <c r="G53" s="121" t="s">
        <v>328</v>
      </c>
      <c r="H53" s="88">
        <v>139</v>
      </c>
      <c r="I53" s="79">
        <v>5.2</v>
      </c>
      <c r="J53" s="76" t="s">
        <v>328</v>
      </c>
      <c r="K53" s="62" t="s">
        <v>328</v>
      </c>
      <c r="L53" s="76">
        <v>2685</v>
      </c>
      <c r="M53" s="56">
        <v>100</v>
      </c>
      <c r="N53" s="149" t="s">
        <v>104</v>
      </c>
    </row>
    <row r="54" spans="1:14" ht="12.45" customHeight="1" x14ac:dyDescent="0.3">
      <c r="A54" s="59" t="s">
        <v>230</v>
      </c>
      <c r="B54" s="86">
        <v>1932</v>
      </c>
      <c r="C54" s="81">
        <v>96.2</v>
      </c>
      <c r="D54" s="76">
        <v>44</v>
      </c>
      <c r="E54" s="79">
        <v>2.2000000000000002</v>
      </c>
      <c r="F54" s="88">
        <v>18</v>
      </c>
      <c r="G54" s="79">
        <v>0.9</v>
      </c>
      <c r="H54" s="88">
        <v>14</v>
      </c>
      <c r="I54" s="79">
        <v>0.7</v>
      </c>
      <c r="J54" s="76" t="s">
        <v>328</v>
      </c>
      <c r="K54" s="62" t="s">
        <v>328</v>
      </c>
      <c r="L54" s="76">
        <v>2009</v>
      </c>
      <c r="M54" s="56">
        <v>100</v>
      </c>
      <c r="N54" s="149" t="s">
        <v>105</v>
      </c>
    </row>
    <row r="55" spans="1:14" ht="12.45" customHeight="1" x14ac:dyDescent="0.3">
      <c r="A55" s="59" t="s">
        <v>229</v>
      </c>
      <c r="B55" s="86">
        <v>1398</v>
      </c>
      <c r="C55" s="81">
        <v>86.4</v>
      </c>
      <c r="D55" s="76" t="s">
        <v>328</v>
      </c>
      <c r="E55" s="121" t="s">
        <v>328</v>
      </c>
      <c r="F55" s="76" t="s">
        <v>328</v>
      </c>
      <c r="G55" s="121" t="s">
        <v>328</v>
      </c>
      <c r="H55" s="88">
        <v>212</v>
      </c>
      <c r="I55" s="79">
        <v>13.1</v>
      </c>
      <c r="J55" s="86" t="s">
        <v>46</v>
      </c>
      <c r="K55" s="62" t="s">
        <v>295</v>
      </c>
      <c r="L55" s="76">
        <v>1618</v>
      </c>
      <c r="M55" s="56">
        <v>100</v>
      </c>
      <c r="N55" s="149" t="s">
        <v>106</v>
      </c>
    </row>
    <row r="56" spans="1:14" ht="12.45" customHeight="1" x14ac:dyDescent="0.3">
      <c r="A56" s="59" t="s">
        <v>231</v>
      </c>
      <c r="B56" s="86">
        <v>428</v>
      </c>
      <c r="C56" s="81">
        <v>87.2</v>
      </c>
      <c r="D56" s="76" t="s">
        <v>328</v>
      </c>
      <c r="E56" s="121" t="s">
        <v>328</v>
      </c>
      <c r="F56" s="88">
        <v>42</v>
      </c>
      <c r="G56" s="79">
        <v>8.6</v>
      </c>
      <c r="H56" s="76" t="s">
        <v>328</v>
      </c>
      <c r="I56" s="121" t="s">
        <v>328</v>
      </c>
      <c r="J56" s="86" t="s">
        <v>46</v>
      </c>
      <c r="K56" s="62" t="s">
        <v>295</v>
      </c>
      <c r="L56" s="76">
        <v>491</v>
      </c>
      <c r="M56" s="56">
        <v>100</v>
      </c>
      <c r="N56" s="149" t="s">
        <v>107</v>
      </c>
    </row>
    <row r="57" spans="1:14" ht="12.45" customHeight="1" x14ac:dyDescent="0.3">
      <c r="A57" s="59" t="s">
        <v>183</v>
      </c>
      <c r="B57" s="86">
        <v>773</v>
      </c>
      <c r="C57" s="81">
        <v>90.1</v>
      </c>
      <c r="D57" s="76">
        <v>4</v>
      </c>
      <c r="E57" s="79">
        <v>0.5</v>
      </c>
      <c r="F57" s="88">
        <v>9</v>
      </c>
      <c r="G57" s="79">
        <v>1</v>
      </c>
      <c r="H57" s="88">
        <v>72</v>
      </c>
      <c r="I57" s="79">
        <v>8.4</v>
      </c>
      <c r="J57" s="86" t="s">
        <v>46</v>
      </c>
      <c r="K57" s="62" t="s">
        <v>295</v>
      </c>
      <c r="L57" s="76">
        <v>858</v>
      </c>
      <c r="M57" s="56">
        <v>100</v>
      </c>
      <c r="N57" s="149" t="s">
        <v>108</v>
      </c>
    </row>
    <row r="58" spans="1:14" ht="12.45" customHeight="1" x14ac:dyDescent="0.3">
      <c r="A58" s="59" t="s">
        <v>182</v>
      </c>
      <c r="B58" s="86">
        <v>19073</v>
      </c>
      <c r="C58" s="81">
        <v>87.6</v>
      </c>
      <c r="D58" s="76">
        <v>522</v>
      </c>
      <c r="E58" s="79">
        <v>2.4</v>
      </c>
      <c r="F58" s="88">
        <v>115</v>
      </c>
      <c r="G58" s="79">
        <v>0.5</v>
      </c>
      <c r="H58" s="88">
        <v>1854</v>
      </c>
      <c r="I58" s="79">
        <v>8.5</v>
      </c>
      <c r="J58" s="86">
        <v>201</v>
      </c>
      <c r="K58" s="62">
        <v>0.9</v>
      </c>
      <c r="L58" s="76">
        <v>21765</v>
      </c>
      <c r="M58" s="56">
        <v>100</v>
      </c>
      <c r="N58" s="149" t="s">
        <v>109</v>
      </c>
    </row>
    <row r="59" spans="1:14" ht="12.45" customHeight="1" x14ac:dyDescent="0.3">
      <c r="A59" s="59" t="s">
        <v>232</v>
      </c>
      <c r="B59" s="86">
        <v>1684</v>
      </c>
      <c r="C59" s="81">
        <v>90.5</v>
      </c>
      <c r="D59" s="76" t="s">
        <v>328</v>
      </c>
      <c r="E59" s="121" t="s">
        <v>328</v>
      </c>
      <c r="F59" s="76" t="s">
        <v>328</v>
      </c>
      <c r="G59" s="121" t="s">
        <v>328</v>
      </c>
      <c r="H59" s="88">
        <v>161</v>
      </c>
      <c r="I59" s="79">
        <v>8.6999999999999993</v>
      </c>
      <c r="J59" s="86" t="s">
        <v>46</v>
      </c>
      <c r="K59" s="62" t="s">
        <v>295</v>
      </c>
      <c r="L59" s="76">
        <v>1861</v>
      </c>
      <c r="M59" s="56">
        <v>100</v>
      </c>
      <c r="N59" s="149" t="s">
        <v>110</v>
      </c>
    </row>
    <row r="60" spans="1:14" ht="12.45" customHeight="1" x14ac:dyDescent="0.3">
      <c r="A60" s="59" t="s">
        <v>361</v>
      </c>
      <c r="B60" s="86">
        <v>744</v>
      </c>
      <c r="C60" s="81">
        <v>87.7</v>
      </c>
      <c r="D60" s="76">
        <v>4</v>
      </c>
      <c r="E60" s="79">
        <v>0.5</v>
      </c>
      <c r="F60" s="88">
        <v>10</v>
      </c>
      <c r="G60" s="79">
        <v>1.2</v>
      </c>
      <c r="H60" s="88">
        <v>90</v>
      </c>
      <c r="I60" s="79">
        <v>10.6</v>
      </c>
      <c r="J60" s="86" t="s">
        <v>46</v>
      </c>
      <c r="K60" s="62" t="s">
        <v>295</v>
      </c>
      <c r="L60" s="76">
        <v>848</v>
      </c>
      <c r="M60" s="56">
        <v>100</v>
      </c>
      <c r="N60" s="149" t="s">
        <v>111</v>
      </c>
    </row>
    <row r="61" spans="1:14" ht="12.45" customHeight="1" x14ac:dyDescent="0.3">
      <c r="A61" s="59" t="s">
        <v>233</v>
      </c>
      <c r="B61" s="86">
        <v>854</v>
      </c>
      <c r="C61" s="81">
        <v>85.1</v>
      </c>
      <c r="D61" s="76" t="s">
        <v>328</v>
      </c>
      <c r="E61" s="121" t="s">
        <v>328</v>
      </c>
      <c r="F61" s="76" t="s">
        <v>328</v>
      </c>
      <c r="G61" s="121" t="s">
        <v>328</v>
      </c>
      <c r="H61" s="88">
        <v>139</v>
      </c>
      <c r="I61" s="79">
        <v>13.9</v>
      </c>
      <c r="J61" s="86" t="s">
        <v>46</v>
      </c>
      <c r="K61" s="62" t="s">
        <v>295</v>
      </c>
      <c r="L61" s="76">
        <v>1003</v>
      </c>
      <c r="M61" s="56">
        <v>100</v>
      </c>
      <c r="N61" s="149" t="s">
        <v>112</v>
      </c>
    </row>
    <row r="62" spans="1:14" ht="12.45" customHeight="1" x14ac:dyDescent="0.3">
      <c r="A62" s="59" t="s">
        <v>234</v>
      </c>
      <c r="B62" s="86">
        <v>951</v>
      </c>
      <c r="C62" s="81">
        <v>85.5</v>
      </c>
      <c r="D62" s="76" t="s">
        <v>328</v>
      </c>
      <c r="E62" s="121" t="s">
        <v>328</v>
      </c>
      <c r="F62" s="88">
        <v>11</v>
      </c>
      <c r="G62" s="79">
        <v>1</v>
      </c>
      <c r="H62" s="88">
        <v>147</v>
      </c>
      <c r="I62" s="79">
        <v>13.2</v>
      </c>
      <c r="J62" s="76" t="s">
        <v>328</v>
      </c>
      <c r="K62" s="62" t="s">
        <v>328</v>
      </c>
      <c r="L62" s="76">
        <v>1112</v>
      </c>
      <c r="M62" s="56">
        <v>100</v>
      </c>
      <c r="N62" s="149" t="s">
        <v>113</v>
      </c>
    </row>
    <row r="63" spans="1:14" ht="12.45" customHeight="1" x14ac:dyDescent="0.3">
      <c r="A63" s="59" t="s">
        <v>235</v>
      </c>
      <c r="B63" s="86">
        <v>2803</v>
      </c>
      <c r="C63" s="81">
        <v>91.8</v>
      </c>
      <c r="D63" s="76">
        <v>152</v>
      </c>
      <c r="E63" s="79">
        <v>5</v>
      </c>
      <c r="F63" s="88">
        <v>78</v>
      </c>
      <c r="G63" s="79">
        <v>2.6</v>
      </c>
      <c r="H63" s="88">
        <v>19</v>
      </c>
      <c r="I63" s="79">
        <v>0.6</v>
      </c>
      <c r="J63" s="86" t="s">
        <v>46</v>
      </c>
      <c r="K63" s="62" t="s">
        <v>295</v>
      </c>
      <c r="L63" s="76">
        <v>3052</v>
      </c>
      <c r="M63" s="56">
        <v>100</v>
      </c>
      <c r="N63" s="149" t="s">
        <v>114</v>
      </c>
    </row>
    <row r="64" spans="1:14" ht="12.45" customHeight="1" x14ac:dyDescent="0.3">
      <c r="A64" s="59" t="s">
        <v>236</v>
      </c>
      <c r="B64" s="86">
        <v>1443</v>
      </c>
      <c r="C64" s="81">
        <v>90.8</v>
      </c>
      <c r="D64" s="76">
        <v>90</v>
      </c>
      <c r="E64" s="79">
        <v>5.7</v>
      </c>
      <c r="F64" s="88">
        <v>41</v>
      </c>
      <c r="G64" s="79">
        <v>2.6</v>
      </c>
      <c r="H64" s="76" t="s">
        <v>328</v>
      </c>
      <c r="I64" s="121" t="s">
        <v>328</v>
      </c>
      <c r="J64" s="76" t="s">
        <v>328</v>
      </c>
      <c r="K64" s="62" t="s">
        <v>328</v>
      </c>
      <c r="L64" s="76">
        <v>1590</v>
      </c>
      <c r="M64" s="56">
        <v>100</v>
      </c>
      <c r="N64" s="149" t="s">
        <v>115</v>
      </c>
    </row>
    <row r="65" spans="1:14" ht="12.45" customHeight="1" x14ac:dyDescent="0.3">
      <c r="A65" s="59" t="s">
        <v>237</v>
      </c>
      <c r="B65" s="86">
        <v>1857</v>
      </c>
      <c r="C65" s="81">
        <v>91.3</v>
      </c>
      <c r="D65" s="76">
        <v>113</v>
      </c>
      <c r="E65" s="79">
        <v>5.6</v>
      </c>
      <c r="F65" s="88">
        <v>25</v>
      </c>
      <c r="G65" s="79">
        <v>1.2</v>
      </c>
      <c r="H65" s="88">
        <v>38</v>
      </c>
      <c r="I65" s="79">
        <v>1.9</v>
      </c>
      <c r="J65" s="86" t="s">
        <v>46</v>
      </c>
      <c r="K65" s="62" t="s">
        <v>295</v>
      </c>
      <c r="L65" s="76">
        <v>2033</v>
      </c>
      <c r="M65" s="56">
        <v>100</v>
      </c>
      <c r="N65" s="149" t="s">
        <v>116</v>
      </c>
    </row>
    <row r="66" spans="1:14" ht="12.45" customHeight="1" x14ac:dyDescent="0.3">
      <c r="A66" s="59" t="s">
        <v>184</v>
      </c>
      <c r="B66" s="86">
        <v>1909</v>
      </c>
      <c r="C66" s="81">
        <v>88.6</v>
      </c>
      <c r="D66" s="76">
        <v>129</v>
      </c>
      <c r="E66" s="79">
        <v>6</v>
      </c>
      <c r="F66" s="88">
        <v>82</v>
      </c>
      <c r="G66" s="79">
        <v>3.8</v>
      </c>
      <c r="H66" s="88">
        <v>35</v>
      </c>
      <c r="I66" s="79">
        <v>1.6</v>
      </c>
      <c r="J66" s="86" t="s">
        <v>46</v>
      </c>
      <c r="K66" s="62" t="s">
        <v>295</v>
      </c>
      <c r="L66" s="76">
        <v>2155</v>
      </c>
      <c r="M66" s="56">
        <v>100</v>
      </c>
      <c r="N66" s="149" t="s">
        <v>117</v>
      </c>
    </row>
    <row r="67" spans="1:14" ht="12.45" customHeight="1" x14ac:dyDescent="0.3">
      <c r="A67" s="59" t="s">
        <v>238</v>
      </c>
      <c r="B67" s="86">
        <v>1715</v>
      </c>
      <c r="C67" s="81">
        <v>91.4</v>
      </c>
      <c r="D67" s="76">
        <v>81</v>
      </c>
      <c r="E67" s="79">
        <v>4.3</v>
      </c>
      <c r="F67" s="88">
        <v>53</v>
      </c>
      <c r="G67" s="79">
        <v>2.8</v>
      </c>
      <c r="H67" s="76" t="s">
        <v>328</v>
      </c>
      <c r="I67" s="121" t="s">
        <v>328</v>
      </c>
      <c r="J67" s="76" t="s">
        <v>328</v>
      </c>
      <c r="K67" s="62" t="s">
        <v>328</v>
      </c>
      <c r="L67" s="76">
        <v>1876</v>
      </c>
      <c r="M67" s="56">
        <v>100</v>
      </c>
      <c r="N67" s="149" t="s">
        <v>118</v>
      </c>
    </row>
    <row r="68" spans="1:14" ht="12.45" customHeight="1" x14ac:dyDescent="0.3">
      <c r="A68" s="59" t="s">
        <v>239</v>
      </c>
      <c r="B68" s="86">
        <v>2831</v>
      </c>
      <c r="C68" s="81">
        <v>79.8</v>
      </c>
      <c r="D68" s="76">
        <v>119</v>
      </c>
      <c r="E68" s="79">
        <v>3.4</v>
      </c>
      <c r="F68" s="88">
        <v>13</v>
      </c>
      <c r="G68" s="79">
        <v>0.4</v>
      </c>
      <c r="H68" s="88">
        <v>417</v>
      </c>
      <c r="I68" s="79">
        <v>11.7</v>
      </c>
      <c r="J68" s="86">
        <v>169</v>
      </c>
      <c r="K68" s="59">
        <v>4.8</v>
      </c>
      <c r="L68" s="76">
        <v>3549</v>
      </c>
      <c r="M68" s="56">
        <v>100</v>
      </c>
      <c r="N68" s="149" t="s">
        <v>119</v>
      </c>
    </row>
    <row r="69" spans="1:14" ht="12.45" customHeight="1" x14ac:dyDescent="0.3">
      <c r="A69" s="59" t="s">
        <v>240</v>
      </c>
      <c r="B69" s="86">
        <v>1798</v>
      </c>
      <c r="C69" s="81">
        <v>87.2</v>
      </c>
      <c r="D69" s="76">
        <v>123</v>
      </c>
      <c r="E69" s="79">
        <v>6</v>
      </c>
      <c r="F69" s="88">
        <v>111</v>
      </c>
      <c r="G69" s="79">
        <v>5.4</v>
      </c>
      <c r="H69" s="88">
        <v>31</v>
      </c>
      <c r="I69" s="79">
        <v>1.5</v>
      </c>
      <c r="J69" s="86" t="s">
        <v>46</v>
      </c>
      <c r="K69" s="62" t="s">
        <v>295</v>
      </c>
      <c r="L69" s="76">
        <v>2063</v>
      </c>
      <c r="M69" s="56">
        <v>100</v>
      </c>
      <c r="N69" s="149" t="s">
        <v>120</v>
      </c>
    </row>
    <row r="70" spans="1:14" ht="12.45" customHeight="1" x14ac:dyDescent="0.3">
      <c r="A70" s="59" t="s">
        <v>185</v>
      </c>
      <c r="B70" s="86">
        <v>770</v>
      </c>
      <c r="C70" s="81">
        <v>92</v>
      </c>
      <c r="D70" s="76">
        <v>33</v>
      </c>
      <c r="E70" s="79">
        <v>3.9</v>
      </c>
      <c r="F70" s="88">
        <v>25</v>
      </c>
      <c r="G70" s="79">
        <v>3</v>
      </c>
      <c r="H70" s="88">
        <v>9</v>
      </c>
      <c r="I70" s="79">
        <v>1.1000000000000001</v>
      </c>
      <c r="J70" s="86" t="s">
        <v>46</v>
      </c>
      <c r="K70" s="62" t="s">
        <v>295</v>
      </c>
      <c r="L70" s="76">
        <v>837</v>
      </c>
      <c r="M70" s="56">
        <v>100</v>
      </c>
      <c r="N70" s="149" t="s">
        <v>121</v>
      </c>
    </row>
    <row r="71" spans="1:14" ht="12.45" customHeight="1" x14ac:dyDescent="0.3">
      <c r="A71" s="59" t="s">
        <v>122</v>
      </c>
      <c r="B71" s="86">
        <v>338</v>
      </c>
      <c r="C71" s="81">
        <v>89.7</v>
      </c>
      <c r="D71" s="76" t="s">
        <v>328</v>
      </c>
      <c r="E71" s="121" t="s">
        <v>328</v>
      </c>
      <c r="F71" s="88">
        <v>23</v>
      </c>
      <c r="G71" s="79">
        <v>6.1</v>
      </c>
      <c r="H71" s="76" t="s">
        <v>328</v>
      </c>
      <c r="I71" s="121" t="s">
        <v>328</v>
      </c>
      <c r="J71" s="86" t="s">
        <v>46</v>
      </c>
      <c r="K71" s="62" t="s">
        <v>295</v>
      </c>
      <c r="L71" s="76">
        <v>377</v>
      </c>
      <c r="M71" s="56">
        <v>100</v>
      </c>
      <c r="N71" s="149" t="s">
        <v>122</v>
      </c>
    </row>
    <row r="72" spans="1:14" ht="12.45" customHeight="1" x14ac:dyDescent="0.3">
      <c r="A72" s="59" t="s">
        <v>242</v>
      </c>
      <c r="B72" s="86">
        <v>103</v>
      </c>
      <c r="C72" s="81">
        <v>87.3</v>
      </c>
      <c r="D72" s="76" t="s">
        <v>46</v>
      </c>
      <c r="E72" s="121" t="s">
        <v>295</v>
      </c>
      <c r="F72" s="76" t="s">
        <v>328</v>
      </c>
      <c r="G72" s="121" t="s">
        <v>328</v>
      </c>
      <c r="H72" s="76" t="s">
        <v>328</v>
      </c>
      <c r="I72" s="121" t="s">
        <v>328</v>
      </c>
      <c r="J72" s="86" t="s">
        <v>46</v>
      </c>
      <c r="K72" s="62" t="s">
        <v>295</v>
      </c>
      <c r="L72" s="76">
        <v>118</v>
      </c>
      <c r="M72" s="56">
        <v>100</v>
      </c>
      <c r="N72" s="149" t="s">
        <v>123</v>
      </c>
    </row>
    <row r="73" spans="1:14" ht="12.45" customHeight="1" x14ac:dyDescent="0.3">
      <c r="A73" s="59" t="s">
        <v>241</v>
      </c>
      <c r="B73" s="86">
        <v>869</v>
      </c>
      <c r="C73" s="81">
        <v>85.9</v>
      </c>
      <c r="D73" s="76">
        <v>24</v>
      </c>
      <c r="E73" s="79">
        <v>2.4</v>
      </c>
      <c r="F73" s="88">
        <v>51</v>
      </c>
      <c r="G73" s="79">
        <v>5</v>
      </c>
      <c r="H73" s="88">
        <v>68</v>
      </c>
      <c r="I73" s="79">
        <v>6.7</v>
      </c>
      <c r="J73" s="86" t="s">
        <v>46</v>
      </c>
      <c r="K73" s="62" t="s">
        <v>295</v>
      </c>
      <c r="L73" s="76">
        <v>1012</v>
      </c>
      <c r="M73" s="56">
        <v>100</v>
      </c>
      <c r="N73" s="149" t="s">
        <v>124</v>
      </c>
    </row>
    <row r="74" spans="1:14" ht="12.45" customHeight="1" x14ac:dyDescent="0.3">
      <c r="A74" s="59" t="s">
        <v>243</v>
      </c>
      <c r="B74" s="86">
        <v>1668</v>
      </c>
      <c r="C74" s="81">
        <v>87.4</v>
      </c>
      <c r="D74" s="76" t="s">
        <v>46</v>
      </c>
      <c r="E74" s="121" t="s">
        <v>295</v>
      </c>
      <c r="F74" s="76" t="s">
        <v>328</v>
      </c>
      <c r="G74" s="121" t="s">
        <v>328</v>
      </c>
      <c r="H74" s="76" t="s">
        <v>328</v>
      </c>
      <c r="I74" s="121" t="s">
        <v>328</v>
      </c>
      <c r="J74" s="86" t="s">
        <v>46</v>
      </c>
      <c r="K74" s="62" t="s">
        <v>295</v>
      </c>
      <c r="L74" s="76">
        <v>1908</v>
      </c>
      <c r="M74" s="56">
        <v>100</v>
      </c>
      <c r="N74" s="149" t="s">
        <v>125</v>
      </c>
    </row>
    <row r="75" spans="1:14" ht="12.45" customHeight="1" x14ac:dyDescent="0.3">
      <c r="A75" s="59" t="s">
        <v>244</v>
      </c>
      <c r="B75" s="86">
        <v>292</v>
      </c>
      <c r="C75" s="81">
        <v>89.3</v>
      </c>
      <c r="D75" s="76">
        <v>26</v>
      </c>
      <c r="E75" s="79">
        <v>8</v>
      </c>
      <c r="F75" s="88">
        <v>4</v>
      </c>
      <c r="G75" s="79">
        <v>1.2</v>
      </c>
      <c r="H75" s="88">
        <v>5</v>
      </c>
      <c r="I75" s="79">
        <v>1.5</v>
      </c>
      <c r="J75" s="86" t="s">
        <v>46</v>
      </c>
      <c r="K75" s="62" t="s">
        <v>295</v>
      </c>
      <c r="L75" s="76">
        <v>327</v>
      </c>
      <c r="M75" s="56">
        <v>100</v>
      </c>
      <c r="N75" s="149" t="s">
        <v>126</v>
      </c>
    </row>
    <row r="76" spans="1:14" ht="12.45" customHeight="1" x14ac:dyDescent="0.3">
      <c r="A76" s="59" t="s">
        <v>245</v>
      </c>
      <c r="B76" s="86">
        <v>150</v>
      </c>
      <c r="C76" s="81">
        <v>90.9</v>
      </c>
      <c r="D76" s="76">
        <v>11</v>
      </c>
      <c r="E76" s="79">
        <v>6.7</v>
      </c>
      <c r="F76" s="86" t="s">
        <v>46</v>
      </c>
      <c r="G76" s="121" t="s">
        <v>295</v>
      </c>
      <c r="H76" s="88">
        <v>4</v>
      </c>
      <c r="I76" s="79">
        <v>2.4</v>
      </c>
      <c r="J76" s="86" t="s">
        <v>46</v>
      </c>
      <c r="K76" s="62" t="s">
        <v>295</v>
      </c>
      <c r="L76" s="76">
        <v>165</v>
      </c>
      <c r="M76" s="56">
        <v>100</v>
      </c>
      <c r="N76" s="149" t="s">
        <v>127</v>
      </c>
    </row>
    <row r="77" spans="1:14" ht="12.45" customHeight="1" x14ac:dyDescent="0.3">
      <c r="A77" s="59" t="s">
        <v>246</v>
      </c>
      <c r="B77" s="86">
        <v>1981</v>
      </c>
      <c r="C77" s="81">
        <v>85.3</v>
      </c>
      <c r="D77" s="62" t="s">
        <v>328</v>
      </c>
      <c r="E77" s="121" t="s">
        <v>328</v>
      </c>
      <c r="F77" s="62" t="s">
        <v>328</v>
      </c>
      <c r="G77" s="121" t="s">
        <v>328</v>
      </c>
      <c r="H77" s="88">
        <v>331</v>
      </c>
      <c r="I77" s="79">
        <v>14.3</v>
      </c>
      <c r="J77" s="86" t="s">
        <v>46</v>
      </c>
      <c r="K77" s="62" t="s">
        <v>295</v>
      </c>
      <c r="L77" s="76">
        <v>2322</v>
      </c>
      <c r="M77" s="56">
        <v>100</v>
      </c>
      <c r="N77" s="149" t="s">
        <v>128</v>
      </c>
    </row>
    <row r="78" spans="1:14" ht="12.45" customHeight="1" x14ac:dyDescent="0.3">
      <c r="A78" s="59" t="s">
        <v>247</v>
      </c>
      <c r="B78" s="86">
        <v>1608</v>
      </c>
      <c r="C78" s="81">
        <v>89.3</v>
      </c>
      <c r="D78" s="76">
        <v>41</v>
      </c>
      <c r="E78" s="79">
        <v>2.2999999999999998</v>
      </c>
      <c r="F78" s="88">
        <v>17</v>
      </c>
      <c r="G78" s="79">
        <v>0.9</v>
      </c>
      <c r="H78" s="88">
        <v>134</v>
      </c>
      <c r="I78" s="79">
        <v>7.4</v>
      </c>
      <c r="J78" s="86" t="s">
        <v>46</v>
      </c>
      <c r="K78" s="62" t="s">
        <v>295</v>
      </c>
      <c r="L78" s="76">
        <v>1800</v>
      </c>
      <c r="M78" s="56">
        <v>100</v>
      </c>
      <c r="N78" s="149" t="s">
        <v>129</v>
      </c>
    </row>
    <row r="79" spans="1:14" ht="12.45" customHeight="1" x14ac:dyDescent="0.3">
      <c r="A79" s="59" t="s">
        <v>186</v>
      </c>
      <c r="B79" s="86">
        <v>3961</v>
      </c>
      <c r="C79" s="81">
        <v>85.7</v>
      </c>
      <c r="D79" s="76">
        <v>376</v>
      </c>
      <c r="E79" s="79">
        <v>8.1</v>
      </c>
      <c r="F79" s="88">
        <v>211</v>
      </c>
      <c r="G79" s="79">
        <v>4.5999999999999996</v>
      </c>
      <c r="H79" s="88">
        <v>54</v>
      </c>
      <c r="I79" s="79">
        <v>1.2</v>
      </c>
      <c r="J79" s="86">
        <v>22</v>
      </c>
      <c r="K79" s="62">
        <v>0.5</v>
      </c>
      <c r="L79" s="76">
        <v>4624</v>
      </c>
      <c r="M79" s="56">
        <v>100</v>
      </c>
      <c r="N79" s="149" t="s">
        <v>130</v>
      </c>
    </row>
    <row r="80" spans="1:14" ht="12.45" customHeight="1" x14ac:dyDescent="0.3">
      <c r="A80" s="59" t="s">
        <v>248</v>
      </c>
      <c r="B80" s="86">
        <v>633</v>
      </c>
      <c r="C80" s="81">
        <v>85.3</v>
      </c>
      <c r="D80" s="76" t="s">
        <v>328</v>
      </c>
      <c r="E80" s="121" t="s">
        <v>328</v>
      </c>
      <c r="F80" s="76" t="s">
        <v>328</v>
      </c>
      <c r="G80" s="121" t="s">
        <v>328</v>
      </c>
      <c r="H80" s="88">
        <v>94</v>
      </c>
      <c r="I80" s="79">
        <v>12.7</v>
      </c>
      <c r="J80" s="86" t="s">
        <v>46</v>
      </c>
      <c r="K80" s="62" t="s">
        <v>295</v>
      </c>
      <c r="L80" s="76">
        <v>742</v>
      </c>
      <c r="M80" s="56">
        <v>100</v>
      </c>
      <c r="N80" s="149" t="s">
        <v>131</v>
      </c>
    </row>
    <row r="81" spans="1:14" ht="12.45" customHeight="1" x14ac:dyDescent="0.3">
      <c r="A81" s="59" t="s">
        <v>187</v>
      </c>
      <c r="B81" s="86">
        <v>1510</v>
      </c>
      <c r="C81" s="81">
        <v>90.4</v>
      </c>
      <c r="D81" s="76">
        <v>13</v>
      </c>
      <c r="E81" s="79">
        <v>0.8</v>
      </c>
      <c r="F81" s="76" t="s">
        <v>328</v>
      </c>
      <c r="G81" s="121" t="s">
        <v>328</v>
      </c>
      <c r="H81" s="88">
        <v>141</v>
      </c>
      <c r="I81" s="79">
        <v>8.4</v>
      </c>
      <c r="J81" s="76" t="s">
        <v>328</v>
      </c>
      <c r="K81" s="62" t="s">
        <v>328</v>
      </c>
      <c r="L81" s="76">
        <v>1670</v>
      </c>
      <c r="M81" s="56">
        <v>100</v>
      </c>
      <c r="N81" s="149" t="s">
        <v>132</v>
      </c>
    </row>
    <row r="82" spans="1:14" ht="12.45" customHeight="1" x14ac:dyDescent="0.3">
      <c r="A82" s="59" t="s">
        <v>249</v>
      </c>
      <c r="B82" s="86">
        <v>518</v>
      </c>
      <c r="C82" s="81">
        <v>89</v>
      </c>
      <c r="D82" s="76" t="s">
        <v>328</v>
      </c>
      <c r="E82" s="121" t="s">
        <v>328</v>
      </c>
      <c r="F82" s="76" t="s">
        <v>328</v>
      </c>
      <c r="G82" s="121" t="s">
        <v>328</v>
      </c>
      <c r="H82" s="88">
        <v>58</v>
      </c>
      <c r="I82" s="79">
        <v>10</v>
      </c>
      <c r="J82" s="86" t="s">
        <v>46</v>
      </c>
      <c r="K82" s="62" t="s">
        <v>295</v>
      </c>
      <c r="L82" s="76">
        <v>582</v>
      </c>
      <c r="M82" s="56">
        <v>100</v>
      </c>
      <c r="N82" s="149" t="s">
        <v>133</v>
      </c>
    </row>
    <row r="83" spans="1:14" ht="12.45" customHeight="1" x14ac:dyDescent="0.3">
      <c r="A83" s="59" t="s">
        <v>250</v>
      </c>
      <c r="B83" s="86">
        <v>1650</v>
      </c>
      <c r="C83" s="81">
        <v>92.7</v>
      </c>
      <c r="D83" s="76">
        <v>51</v>
      </c>
      <c r="E83" s="79">
        <v>2.9</v>
      </c>
      <c r="F83" s="88">
        <v>65</v>
      </c>
      <c r="G83" s="79">
        <v>3.7</v>
      </c>
      <c r="H83" s="76" t="s">
        <v>328</v>
      </c>
      <c r="I83" s="121" t="s">
        <v>328</v>
      </c>
      <c r="J83" s="76" t="s">
        <v>328</v>
      </c>
      <c r="K83" s="62" t="s">
        <v>328</v>
      </c>
      <c r="L83" s="76">
        <v>1779</v>
      </c>
      <c r="M83" s="56">
        <v>100</v>
      </c>
      <c r="N83" s="149" t="s">
        <v>134</v>
      </c>
    </row>
    <row r="84" spans="1:14" ht="12.45" customHeight="1" x14ac:dyDescent="0.3">
      <c r="A84" s="59" t="s">
        <v>251</v>
      </c>
      <c r="B84" s="86">
        <v>2411</v>
      </c>
      <c r="C84" s="81">
        <v>90.4</v>
      </c>
      <c r="D84" s="76">
        <v>89</v>
      </c>
      <c r="E84" s="79">
        <v>3.3</v>
      </c>
      <c r="F84" s="88">
        <v>27</v>
      </c>
      <c r="G84" s="79">
        <v>1</v>
      </c>
      <c r="H84" s="88">
        <v>139</v>
      </c>
      <c r="I84" s="79">
        <v>5.2</v>
      </c>
      <c r="J84" s="86" t="s">
        <v>46</v>
      </c>
      <c r="K84" s="62" t="s">
        <v>295</v>
      </c>
      <c r="L84" s="76">
        <v>2666</v>
      </c>
      <c r="M84" s="56">
        <v>100</v>
      </c>
      <c r="N84" s="149" t="s">
        <v>135</v>
      </c>
    </row>
    <row r="85" spans="1:14" ht="12.45" customHeight="1" x14ac:dyDescent="0.3">
      <c r="A85" s="59" t="s">
        <v>252</v>
      </c>
      <c r="B85" s="86">
        <v>1263</v>
      </c>
      <c r="C85" s="81">
        <v>88.1</v>
      </c>
      <c r="D85" s="76">
        <v>12</v>
      </c>
      <c r="E85" s="79">
        <v>0.8</v>
      </c>
      <c r="F85" s="88">
        <v>7</v>
      </c>
      <c r="G85" s="79">
        <v>0.5</v>
      </c>
      <c r="H85" s="88">
        <v>152</v>
      </c>
      <c r="I85" s="79">
        <v>10.6</v>
      </c>
      <c r="J85" s="86" t="s">
        <v>46</v>
      </c>
      <c r="K85" s="62" t="s">
        <v>295</v>
      </c>
      <c r="L85" s="76">
        <v>1434</v>
      </c>
      <c r="M85" s="56">
        <v>100</v>
      </c>
      <c r="N85" s="149" t="s">
        <v>136</v>
      </c>
    </row>
    <row r="86" spans="1:14" ht="12.45" customHeight="1" x14ac:dyDescent="0.3">
      <c r="A86" s="59" t="s">
        <v>253</v>
      </c>
      <c r="B86" s="86">
        <v>1480</v>
      </c>
      <c r="C86" s="81">
        <v>88.3</v>
      </c>
      <c r="D86" s="76">
        <v>84</v>
      </c>
      <c r="E86" s="79">
        <v>5</v>
      </c>
      <c r="F86" s="88">
        <v>91</v>
      </c>
      <c r="G86" s="79">
        <v>5.4</v>
      </c>
      <c r="H86" s="88">
        <v>21</v>
      </c>
      <c r="I86" s="79">
        <v>1.3</v>
      </c>
      <c r="J86" s="86" t="s">
        <v>46</v>
      </c>
      <c r="K86" s="62" t="s">
        <v>295</v>
      </c>
      <c r="L86" s="76">
        <v>1676</v>
      </c>
      <c r="M86" s="56">
        <v>100</v>
      </c>
      <c r="N86" s="149" t="s">
        <v>137</v>
      </c>
    </row>
    <row r="87" spans="1:14" ht="12.45" customHeight="1" x14ac:dyDescent="0.3">
      <c r="A87" s="59" t="s">
        <v>254</v>
      </c>
      <c r="B87" s="86">
        <v>1823</v>
      </c>
      <c r="C87" s="81">
        <v>87.8</v>
      </c>
      <c r="D87" s="76">
        <v>17</v>
      </c>
      <c r="E87" s="79">
        <v>0.8</v>
      </c>
      <c r="F87" s="88">
        <v>8</v>
      </c>
      <c r="G87" s="79">
        <v>0.4</v>
      </c>
      <c r="H87" s="88">
        <v>198</v>
      </c>
      <c r="I87" s="79">
        <v>9.5</v>
      </c>
      <c r="J87" s="86">
        <v>30</v>
      </c>
      <c r="K87" s="62">
        <v>1.4</v>
      </c>
      <c r="L87" s="76">
        <v>2076</v>
      </c>
      <c r="M87" s="56">
        <v>100</v>
      </c>
      <c r="N87" s="149" t="s">
        <v>138</v>
      </c>
    </row>
    <row r="88" spans="1:14" ht="12.45" customHeight="1" x14ac:dyDescent="0.3">
      <c r="A88" s="59" t="s">
        <v>308</v>
      </c>
      <c r="B88" s="86">
        <v>1086</v>
      </c>
      <c r="C88" s="81">
        <v>96.2</v>
      </c>
      <c r="D88" s="76">
        <v>26</v>
      </c>
      <c r="E88" s="79">
        <v>2.2999999999999998</v>
      </c>
      <c r="F88" s="88">
        <v>7</v>
      </c>
      <c r="G88" s="79">
        <v>0.6</v>
      </c>
      <c r="H88" s="88">
        <v>10</v>
      </c>
      <c r="I88" s="79">
        <v>0.9</v>
      </c>
      <c r="J88" s="86" t="s">
        <v>46</v>
      </c>
      <c r="K88" s="62" t="s">
        <v>295</v>
      </c>
      <c r="L88" s="76">
        <v>1129</v>
      </c>
      <c r="M88" s="56">
        <v>100</v>
      </c>
      <c r="N88" s="149" t="s">
        <v>139</v>
      </c>
    </row>
    <row r="89" spans="1:14" ht="12.45" customHeight="1" x14ac:dyDescent="0.3">
      <c r="A89" s="59" t="s">
        <v>255</v>
      </c>
      <c r="B89" s="86">
        <v>1296</v>
      </c>
      <c r="C89" s="81">
        <v>87.3</v>
      </c>
      <c r="D89" s="76">
        <v>98</v>
      </c>
      <c r="E89" s="79">
        <v>6.6</v>
      </c>
      <c r="F89" s="88">
        <v>73</v>
      </c>
      <c r="G89" s="79">
        <v>4.9000000000000004</v>
      </c>
      <c r="H89" s="88">
        <v>17</v>
      </c>
      <c r="I89" s="79">
        <v>1.1000000000000001</v>
      </c>
      <c r="J89" s="86" t="s">
        <v>46</v>
      </c>
      <c r="K89" s="62" t="s">
        <v>295</v>
      </c>
      <c r="L89" s="76">
        <v>1484</v>
      </c>
      <c r="M89" s="56">
        <v>100</v>
      </c>
      <c r="N89" s="149" t="s">
        <v>140</v>
      </c>
    </row>
    <row r="90" spans="1:14" ht="12.45" customHeight="1" x14ac:dyDescent="0.3">
      <c r="A90" s="59" t="s">
        <v>256</v>
      </c>
      <c r="B90" s="86">
        <v>734</v>
      </c>
      <c r="C90" s="81">
        <v>87.2</v>
      </c>
      <c r="D90" s="76" t="s">
        <v>328</v>
      </c>
      <c r="E90" s="121" t="s">
        <v>328</v>
      </c>
      <c r="F90" s="76" t="s">
        <v>328</v>
      </c>
      <c r="G90" s="121" t="s">
        <v>328</v>
      </c>
      <c r="H90" s="88">
        <v>103</v>
      </c>
      <c r="I90" s="79">
        <v>12.2</v>
      </c>
      <c r="J90" s="86" t="s">
        <v>46</v>
      </c>
      <c r="K90" s="62" t="s">
        <v>295</v>
      </c>
      <c r="L90" s="76">
        <v>842</v>
      </c>
      <c r="M90" s="56">
        <v>100</v>
      </c>
      <c r="N90" s="149" t="s">
        <v>141</v>
      </c>
    </row>
    <row r="91" spans="1:14" ht="12.45" customHeight="1" x14ac:dyDescent="0.3">
      <c r="A91" s="59" t="s">
        <v>307</v>
      </c>
      <c r="B91" s="86">
        <v>1400</v>
      </c>
      <c r="C91" s="81">
        <v>88</v>
      </c>
      <c r="D91" s="76">
        <v>131</v>
      </c>
      <c r="E91" s="79">
        <v>8.1999999999999993</v>
      </c>
      <c r="F91" s="76" t="s">
        <v>328</v>
      </c>
      <c r="G91" s="121" t="s">
        <v>328</v>
      </c>
      <c r="H91" s="88">
        <v>58</v>
      </c>
      <c r="I91" s="79">
        <v>3.6</v>
      </c>
      <c r="J91" s="76" t="s">
        <v>328</v>
      </c>
      <c r="K91" s="62" t="s">
        <v>328</v>
      </c>
      <c r="L91" s="76">
        <v>1591</v>
      </c>
      <c r="M91" s="56">
        <v>100</v>
      </c>
      <c r="N91" s="149" t="s">
        <v>142</v>
      </c>
    </row>
    <row r="92" spans="1:14" ht="12.45" customHeight="1" x14ac:dyDescent="0.3">
      <c r="A92" s="59" t="s">
        <v>257</v>
      </c>
      <c r="B92" s="86">
        <v>3117</v>
      </c>
      <c r="C92" s="81">
        <v>89.4</v>
      </c>
      <c r="D92" s="76">
        <v>17</v>
      </c>
      <c r="E92" s="79">
        <v>0.5</v>
      </c>
      <c r="F92" s="88">
        <v>7</v>
      </c>
      <c r="G92" s="79">
        <v>0.2</v>
      </c>
      <c r="H92" s="88">
        <v>344</v>
      </c>
      <c r="I92" s="79">
        <v>9.9</v>
      </c>
      <c r="J92" s="86" t="s">
        <v>46</v>
      </c>
      <c r="K92" s="62" t="s">
        <v>295</v>
      </c>
      <c r="L92" s="76">
        <v>3485</v>
      </c>
      <c r="M92" s="56">
        <v>100</v>
      </c>
      <c r="N92" s="149" t="s">
        <v>143</v>
      </c>
    </row>
    <row r="93" spans="1:14" ht="12.45" customHeight="1" x14ac:dyDescent="0.3">
      <c r="A93" s="59" t="s">
        <v>188</v>
      </c>
      <c r="B93" s="86">
        <v>1558</v>
      </c>
      <c r="C93" s="81">
        <v>89.1</v>
      </c>
      <c r="D93" s="76">
        <v>81</v>
      </c>
      <c r="E93" s="79">
        <v>4.5999999999999996</v>
      </c>
      <c r="F93" s="88">
        <v>92</v>
      </c>
      <c r="G93" s="79">
        <v>5.3</v>
      </c>
      <c r="H93" s="88">
        <v>17</v>
      </c>
      <c r="I93" s="79">
        <v>1</v>
      </c>
      <c r="J93" s="86" t="s">
        <v>46</v>
      </c>
      <c r="K93" s="62" t="s">
        <v>295</v>
      </c>
      <c r="L93" s="76">
        <v>1748</v>
      </c>
      <c r="M93" s="56">
        <v>100</v>
      </c>
      <c r="N93" s="149" t="s">
        <v>144</v>
      </c>
    </row>
    <row r="94" spans="1:14" ht="12.45" customHeight="1" x14ac:dyDescent="0.3">
      <c r="A94" s="59" t="s">
        <v>258</v>
      </c>
      <c r="B94" s="86">
        <v>606</v>
      </c>
      <c r="C94" s="81">
        <v>86.4</v>
      </c>
      <c r="D94" s="76" t="s">
        <v>46</v>
      </c>
      <c r="E94" s="121" t="s">
        <v>295</v>
      </c>
      <c r="F94" s="76" t="s">
        <v>328</v>
      </c>
      <c r="G94" s="121" t="s">
        <v>328</v>
      </c>
      <c r="H94" s="88">
        <v>90</v>
      </c>
      <c r="I94" s="79">
        <v>12.8</v>
      </c>
      <c r="J94" s="76" t="s">
        <v>328</v>
      </c>
      <c r="K94" s="62" t="s">
        <v>328</v>
      </c>
      <c r="L94" s="76">
        <v>701</v>
      </c>
      <c r="M94" s="56">
        <v>100</v>
      </c>
      <c r="N94" s="149" t="s">
        <v>145</v>
      </c>
    </row>
    <row r="95" spans="1:14" ht="12.45" customHeight="1" x14ac:dyDescent="0.3">
      <c r="A95" s="59" t="s">
        <v>259</v>
      </c>
      <c r="B95" s="86">
        <v>1908</v>
      </c>
      <c r="C95" s="81">
        <v>89.4</v>
      </c>
      <c r="D95" s="76" t="s">
        <v>328</v>
      </c>
      <c r="E95" s="121" t="s">
        <v>328</v>
      </c>
      <c r="F95" s="88">
        <v>73</v>
      </c>
      <c r="G95" s="79">
        <v>3.4</v>
      </c>
      <c r="H95" s="88">
        <v>105</v>
      </c>
      <c r="I95" s="79">
        <v>4.9000000000000004</v>
      </c>
      <c r="J95" s="76" t="s">
        <v>328</v>
      </c>
      <c r="K95" s="62" t="s">
        <v>328</v>
      </c>
      <c r="L95" s="76">
        <v>2134</v>
      </c>
      <c r="M95" s="56">
        <v>100</v>
      </c>
      <c r="N95" s="149" t="s">
        <v>146</v>
      </c>
    </row>
    <row r="96" spans="1:14" ht="12.45" customHeight="1" x14ac:dyDescent="0.3">
      <c r="A96" s="59" t="s">
        <v>260</v>
      </c>
      <c r="B96" s="86">
        <v>656</v>
      </c>
      <c r="C96" s="81">
        <v>89.4</v>
      </c>
      <c r="D96" s="76">
        <v>7</v>
      </c>
      <c r="E96" s="79">
        <v>1</v>
      </c>
      <c r="F96" s="88">
        <v>30</v>
      </c>
      <c r="G96" s="79">
        <v>4.0999999999999996</v>
      </c>
      <c r="H96" s="88">
        <v>41</v>
      </c>
      <c r="I96" s="79">
        <v>5.6</v>
      </c>
      <c r="J96" s="86" t="s">
        <v>46</v>
      </c>
      <c r="K96" s="62" t="s">
        <v>295</v>
      </c>
      <c r="L96" s="76">
        <v>734</v>
      </c>
      <c r="M96" s="56">
        <v>100</v>
      </c>
      <c r="N96" s="149" t="s">
        <v>147</v>
      </c>
    </row>
    <row r="97" spans="1:14" ht="12.45" customHeight="1" x14ac:dyDescent="0.3">
      <c r="A97" s="59" t="s">
        <v>189</v>
      </c>
      <c r="B97" s="86">
        <v>1210</v>
      </c>
      <c r="C97" s="81">
        <v>79.3</v>
      </c>
      <c r="D97" s="76" t="s">
        <v>328</v>
      </c>
      <c r="E97" s="121" t="s">
        <v>328</v>
      </c>
      <c r="F97" s="88">
        <v>180</v>
      </c>
      <c r="G97" s="79">
        <v>11.8</v>
      </c>
      <c r="H97" s="88">
        <v>77</v>
      </c>
      <c r="I97" s="79">
        <v>5</v>
      </c>
      <c r="J97" s="76" t="s">
        <v>328</v>
      </c>
      <c r="K97" s="62" t="s">
        <v>328</v>
      </c>
      <c r="L97" s="76">
        <v>1526</v>
      </c>
      <c r="M97" s="56">
        <v>100</v>
      </c>
      <c r="N97" s="149" t="s">
        <v>148</v>
      </c>
    </row>
    <row r="98" spans="1:14" ht="12.45" customHeight="1" x14ac:dyDescent="0.3">
      <c r="A98" s="59" t="s">
        <v>261</v>
      </c>
      <c r="B98" s="86">
        <v>2800</v>
      </c>
      <c r="C98" s="81">
        <v>86.6</v>
      </c>
      <c r="D98" s="76">
        <v>214</v>
      </c>
      <c r="E98" s="79">
        <v>6.6</v>
      </c>
      <c r="F98" s="88">
        <v>168</v>
      </c>
      <c r="G98" s="79">
        <v>5.2</v>
      </c>
      <c r="H98" s="76" t="s">
        <v>328</v>
      </c>
      <c r="I98" s="121" t="s">
        <v>328</v>
      </c>
      <c r="J98" s="76" t="s">
        <v>328</v>
      </c>
      <c r="K98" s="62" t="s">
        <v>328</v>
      </c>
      <c r="L98" s="76">
        <v>3232</v>
      </c>
      <c r="M98" s="56">
        <v>100</v>
      </c>
      <c r="N98" s="149" t="s">
        <v>149</v>
      </c>
    </row>
    <row r="99" spans="1:14" ht="12.45" customHeight="1" x14ac:dyDescent="0.3">
      <c r="A99" s="59" t="s">
        <v>262</v>
      </c>
      <c r="B99" s="86">
        <v>899</v>
      </c>
      <c r="C99" s="81">
        <v>98.9</v>
      </c>
      <c r="D99" s="76" t="s">
        <v>46</v>
      </c>
      <c r="E99" s="79">
        <v>0</v>
      </c>
      <c r="F99" s="76" t="s">
        <v>328</v>
      </c>
      <c r="G99" s="121" t="s">
        <v>328</v>
      </c>
      <c r="H99" s="76" t="s">
        <v>328</v>
      </c>
      <c r="I99" s="121" t="s">
        <v>328</v>
      </c>
      <c r="J99" s="86">
        <v>7</v>
      </c>
      <c r="K99" s="62">
        <v>0.8</v>
      </c>
      <c r="L99" s="76">
        <v>909</v>
      </c>
      <c r="M99" s="56">
        <v>100</v>
      </c>
      <c r="N99" s="149" t="s">
        <v>150</v>
      </c>
    </row>
    <row r="100" spans="1:14" ht="12.45" customHeight="1" x14ac:dyDescent="0.3">
      <c r="A100" s="59" t="s">
        <v>263</v>
      </c>
      <c r="B100" s="86">
        <v>866</v>
      </c>
      <c r="C100" s="81">
        <v>90.7</v>
      </c>
      <c r="D100" s="76">
        <v>4</v>
      </c>
      <c r="E100" s="79">
        <v>0.4</v>
      </c>
      <c r="F100" s="88">
        <v>5</v>
      </c>
      <c r="G100" s="79">
        <v>0.5</v>
      </c>
      <c r="H100" s="88">
        <v>80</v>
      </c>
      <c r="I100" s="79">
        <v>8.4</v>
      </c>
      <c r="J100" s="86" t="s">
        <v>46</v>
      </c>
      <c r="K100" s="62" t="s">
        <v>295</v>
      </c>
      <c r="L100" s="76">
        <v>955</v>
      </c>
      <c r="M100" s="56">
        <v>100</v>
      </c>
      <c r="N100" s="149" t="s">
        <v>151</v>
      </c>
    </row>
    <row r="101" spans="1:14" ht="12.45" customHeight="1" x14ac:dyDescent="0.3">
      <c r="A101" s="59" t="s">
        <v>264</v>
      </c>
      <c r="B101" s="86">
        <v>793</v>
      </c>
      <c r="C101" s="81">
        <v>87.8</v>
      </c>
      <c r="D101" s="76" t="s">
        <v>328</v>
      </c>
      <c r="E101" s="121" t="s">
        <v>328</v>
      </c>
      <c r="F101" s="86" t="s">
        <v>46</v>
      </c>
      <c r="G101" s="121" t="s">
        <v>295</v>
      </c>
      <c r="H101" s="76" t="s">
        <v>328</v>
      </c>
      <c r="I101" s="121" t="s">
        <v>328</v>
      </c>
      <c r="J101" s="86" t="s">
        <v>46</v>
      </c>
      <c r="K101" s="62" t="s">
        <v>295</v>
      </c>
      <c r="L101" s="76">
        <v>903</v>
      </c>
      <c r="M101" s="56">
        <v>100</v>
      </c>
      <c r="N101" s="149" t="s">
        <v>152</v>
      </c>
    </row>
    <row r="102" spans="1:14" ht="12.45" customHeight="1" x14ac:dyDescent="0.3">
      <c r="A102" s="59" t="s">
        <v>265</v>
      </c>
      <c r="B102" s="86">
        <v>2079</v>
      </c>
      <c r="C102" s="81">
        <v>92.1</v>
      </c>
      <c r="D102" s="76">
        <v>72</v>
      </c>
      <c r="E102" s="79">
        <v>3.2</v>
      </c>
      <c r="F102" s="88">
        <v>61</v>
      </c>
      <c r="G102" s="79">
        <v>2.7</v>
      </c>
      <c r="H102" s="76" t="s">
        <v>328</v>
      </c>
      <c r="I102" s="121" t="s">
        <v>328</v>
      </c>
      <c r="J102" s="76" t="s">
        <v>328</v>
      </c>
      <c r="K102" s="62" t="s">
        <v>328</v>
      </c>
      <c r="L102" s="76">
        <v>2258</v>
      </c>
      <c r="M102" s="56">
        <v>100</v>
      </c>
      <c r="N102" s="149" t="s">
        <v>153</v>
      </c>
    </row>
    <row r="103" spans="1:14" ht="12.45" customHeight="1" x14ac:dyDescent="0.3">
      <c r="A103" s="59" t="s">
        <v>266</v>
      </c>
      <c r="B103" s="86">
        <v>1685</v>
      </c>
      <c r="C103" s="81">
        <v>86.6</v>
      </c>
      <c r="D103" s="76">
        <v>165</v>
      </c>
      <c r="E103" s="79">
        <v>8.5</v>
      </c>
      <c r="F103" s="88">
        <v>71</v>
      </c>
      <c r="G103" s="79">
        <v>3.6</v>
      </c>
      <c r="H103" s="76" t="s">
        <v>328</v>
      </c>
      <c r="I103" s="121" t="s">
        <v>328</v>
      </c>
      <c r="J103" s="76" t="s">
        <v>328</v>
      </c>
      <c r="K103" s="62" t="s">
        <v>328</v>
      </c>
      <c r="L103" s="76">
        <v>1946</v>
      </c>
      <c r="M103" s="56">
        <v>100</v>
      </c>
      <c r="N103" s="149" t="s">
        <v>154</v>
      </c>
    </row>
    <row r="104" spans="1:14" ht="12.45" customHeight="1" x14ac:dyDescent="0.3">
      <c r="A104" s="59" t="s">
        <v>267</v>
      </c>
      <c r="B104" s="86">
        <v>973</v>
      </c>
      <c r="C104" s="81">
        <v>85.4</v>
      </c>
      <c r="D104" s="76" t="s">
        <v>328</v>
      </c>
      <c r="E104" s="121" t="s">
        <v>328</v>
      </c>
      <c r="F104" s="88">
        <v>4</v>
      </c>
      <c r="G104" s="79">
        <v>0.4</v>
      </c>
      <c r="H104" s="88">
        <v>160</v>
      </c>
      <c r="I104" s="79">
        <v>14</v>
      </c>
      <c r="J104" s="76" t="s">
        <v>328</v>
      </c>
      <c r="K104" s="62" t="s">
        <v>328</v>
      </c>
      <c r="L104" s="76">
        <v>1140</v>
      </c>
      <c r="M104" s="56">
        <v>100</v>
      </c>
      <c r="N104" s="149" t="s">
        <v>155</v>
      </c>
    </row>
    <row r="105" spans="1:14" ht="12.45" customHeight="1" x14ac:dyDescent="0.3">
      <c r="A105" s="59" t="s">
        <v>190</v>
      </c>
      <c r="B105" s="86">
        <v>547</v>
      </c>
      <c r="C105" s="81">
        <v>91.9</v>
      </c>
      <c r="D105" s="76">
        <v>21</v>
      </c>
      <c r="E105" s="79">
        <v>3.5</v>
      </c>
      <c r="F105" s="88">
        <v>18</v>
      </c>
      <c r="G105" s="79">
        <v>3</v>
      </c>
      <c r="H105" s="88">
        <v>8</v>
      </c>
      <c r="I105" s="79">
        <v>1.3</v>
      </c>
      <c r="J105" s="76" t="s">
        <v>328</v>
      </c>
      <c r="K105" s="62" t="s">
        <v>328</v>
      </c>
      <c r="L105" s="76">
        <v>595</v>
      </c>
      <c r="M105" s="56">
        <v>100</v>
      </c>
      <c r="N105" s="149" t="s">
        <v>156</v>
      </c>
    </row>
    <row r="106" spans="1:14" ht="12.45" customHeight="1" x14ac:dyDescent="0.3">
      <c r="A106" s="59" t="s">
        <v>157</v>
      </c>
      <c r="B106" s="86">
        <v>1361</v>
      </c>
      <c r="C106" s="81">
        <v>85.9</v>
      </c>
      <c r="D106" s="76">
        <v>67</v>
      </c>
      <c r="E106" s="79">
        <v>4.2</v>
      </c>
      <c r="F106" s="88">
        <v>56</v>
      </c>
      <c r="G106" s="79">
        <v>3.5</v>
      </c>
      <c r="H106" s="88">
        <v>99</v>
      </c>
      <c r="I106" s="79">
        <v>6.2</v>
      </c>
      <c r="J106" s="76" t="s">
        <v>328</v>
      </c>
      <c r="K106" s="62" t="s">
        <v>328</v>
      </c>
      <c r="L106" s="76">
        <v>1585</v>
      </c>
      <c r="M106" s="56">
        <v>100</v>
      </c>
      <c r="N106" s="149" t="s">
        <v>157</v>
      </c>
    </row>
    <row r="107" spans="1:14" ht="12.45" customHeight="1" x14ac:dyDescent="0.3">
      <c r="A107" s="59" t="s">
        <v>268</v>
      </c>
      <c r="B107" s="86">
        <v>609</v>
      </c>
      <c r="C107" s="81">
        <v>95</v>
      </c>
      <c r="D107" s="76" t="s">
        <v>328</v>
      </c>
      <c r="E107" s="121" t="s">
        <v>328</v>
      </c>
      <c r="F107" s="88">
        <v>27</v>
      </c>
      <c r="G107" s="79">
        <v>4.2</v>
      </c>
      <c r="H107" s="76" t="s">
        <v>328</v>
      </c>
      <c r="I107" s="121" t="s">
        <v>328</v>
      </c>
      <c r="J107" s="86" t="s">
        <v>46</v>
      </c>
      <c r="K107" s="62" t="s">
        <v>295</v>
      </c>
      <c r="L107" s="76">
        <v>641</v>
      </c>
      <c r="M107" s="56">
        <v>100</v>
      </c>
      <c r="N107" s="149" t="s">
        <v>158</v>
      </c>
    </row>
    <row r="108" spans="1:14" ht="12.45" customHeight="1" x14ac:dyDescent="0.3">
      <c r="A108" s="59" t="s">
        <v>269</v>
      </c>
      <c r="B108" s="86">
        <v>447</v>
      </c>
      <c r="C108" s="81">
        <v>86.5</v>
      </c>
      <c r="D108" s="76">
        <v>33</v>
      </c>
      <c r="E108" s="79">
        <v>6.4</v>
      </c>
      <c r="F108" s="88">
        <v>23</v>
      </c>
      <c r="G108" s="79">
        <v>4.4000000000000004</v>
      </c>
      <c r="H108" s="76" t="s">
        <v>328</v>
      </c>
      <c r="I108" s="121" t="s">
        <v>328</v>
      </c>
      <c r="J108" s="76" t="s">
        <v>328</v>
      </c>
      <c r="K108" s="62" t="s">
        <v>328</v>
      </c>
      <c r="L108" s="76">
        <v>517</v>
      </c>
      <c r="M108" s="56">
        <v>100</v>
      </c>
      <c r="N108" s="149" t="s">
        <v>159</v>
      </c>
    </row>
    <row r="109" spans="1:14" ht="12.45" customHeight="1" x14ac:dyDescent="0.3">
      <c r="A109" s="59" t="s">
        <v>191</v>
      </c>
      <c r="B109" s="86">
        <v>1448</v>
      </c>
      <c r="C109" s="81">
        <v>90.3</v>
      </c>
      <c r="D109" s="76">
        <v>52</v>
      </c>
      <c r="E109" s="79">
        <v>3.2</v>
      </c>
      <c r="F109" s="88">
        <v>91</v>
      </c>
      <c r="G109" s="79">
        <v>5.7</v>
      </c>
      <c r="H109" s="88">
        <v>12</v>
      </c>
      <c r="I109" s="79">
        <v>0.7</v>
      </c>
      <c r="J109" s="86" t="s">
        <v>46</v>
      </c>
      <c r="K109" s="62" t="s">
        <v>295</v>
      </c>
      <c r="L109" s="76">
        <v>1603</v>
      </c>
      <c r="M109" s="56">
        <v>100</v>
      </c>
      <c r="N109" s="149" t="s">
        <v>160</v>
      </c>
    </row>
    <row r="110" spans="1:14" ht="12.45" customHeight="1" x14ac:dyDescent="0.3">
      <c r="A110" s="59" t="s">
        <v>270</v>
      </c>
      <c r="B110" s="86">
        <v>454</v>
      </c>
      <c r="C110" s="81">
        <v>93.8</v>
      </c>
      <c r="D110" s="76">
        <v>25</v>
      </c>
      <c r="E110" s="79">
        <v>5.2</v>
      </c>
      <c r="F110" s="88">
        <v>5</v>
      </c>
      <c r="G110" s="79">
        <v>1</v>
      </c>
      <c r="H110" s="86" t="s">
        <v>295</v>
      </c>
      <c r="I110" s="121" t="s">
        <v>295</v>
      </c>
      <c r="J110" s="86" t="s">
        <v>46</v>
      </c>
      <c r="K110" s="62" t="s">
        <v>295</v>
      </c>
      <c r="L110" s="76">
        <v>484</v>
      </c>
      <c r="M110" s="56">
        <v>100</v>
      </c>
      <c r="N110" s="149" t="s">
        <v>161</v>
      </c>
    </row>
    <row r="111" spans="1:14" ht="12.45" customHeight="1" x14ac:dyDescent="0.3">
      <c r="A111" s="59" t="s">
        <v>271</v>
      </c>
      <c r="B111" s="86">
        <v>1873</v>
      </c>
      <c r="C111" s="81">
        <v>89</v>
      </c>
      <c r="D111" s="76">
        <v>13</v>
      </c>
      <c r="E111" s="79">
        <v>0.6</v>
      </c>
      <c r="F111" s="88">
        <v>4</v>
      </c>
      <c r="G111" s="79">
        <v>0.2</v>
      </c>
      <c r="H111" s="88">
        <v>215</v>
      </c>
      <c r="I111" s="79">
        <v>10.199999999999999</v>
      </c>
      <c r="J111" s="86" t="s">
        <v>46</v>
      </c>
      <c r="K111" s="62" t="s">
        <v>295</v>
      </c>
      <c r="L111" s="76">
        <v>2105</v>
      </c>
      <c r="M111" s="56">
        <v>100</v>
      </c>
      <c r="N111" s="149" t="s">
        <v>162</v>
      </c>
    </row>
    <row r="112" spans="1:14" ht="12.45" customHeight="1" x14ac:dyDescent="0.3">
      <c r="A112" s="59" t="s">
        <v>272</v>
      </c>
      <c r="B112" s="86">
        <v>1485</v>
      </c>
      <c r="C112" s="81">
        <v>94.6</v>
      </c>
      <c r="D112" s="76">
        <v>64</v>
      </c>
      <c r="E112" s="79">
        <v>4.0999999999999996</v>
      </c>
      <c r="F112" s="76" t="s">
        <v>328</v>
      </c>
      <c r="G112" s="121" t="s">
        <v>328</v>
      </c>
      <c r="H112" s="88">
        <v>9</v>
      </c>
      <c r="I112" s="79">
        <v>0.6</v>
      </c>
      <c r="J112" s="76" t="s">
        <v>328</v>
      </c>
      <c r="K112" s="62" t="s">
        <v>328</v>
      </c>
      <c r="L112" s="76">
        <v>1569</v>
      </c>
      <c r="M112" s="56">
        <v>100</v>
      </c>
      <c r="N112" s="149" t="s">
        <v>163</v>
      </c>
    </row>
    <row r="113" spans="1:14" ht="12.45" customHeight="1" x14ac:dyDescent="0.3">
      <c r="A113" s="59" t="s">
        <v>273</v>
      </c>
      <c r="B113" s="86">
        <v>2721</v>
      </c>
      <c r="C113" s="81">
        <v>86.7</v>
      </c>
      <c r="D113" s="76">
        <v>19</v>
      </c>
      <c r="E113" s="79">
        <v>0.6</v>
      </c>
      <c r="F113" s="88">
        <v>34</v>
      </c>
      <c r="G113" s="79">
        <v>1.1000000000000001</v>
      </c>
      <c r="H113" s="88">
        <v>364</v>
      </c>
      <c r="I113" s="79">
        <v>11.6</v>
      </c>
      <c r="J113" s="86" t="s">
        <v>46</v>
      </c>
      <c r="K113" s="62" t="s">
        <v>295</v>
      </c>
      <c r="L113" s="76">
        <v>3138</v>
      </c>
      <c r="M113" s="56">
        <v>100</v>
      </c>
      <c r="N113" s="149" t="s">
        <v>164</v>
      </c>
    </row>
    <row r="114" spans="1:14" ht="12.45" customHeight="1" x14ac:dyDescent="0.3">
      <c r="A114" s="59" t="s">
        <v>274</v>
      </c>
      <c r="B114" s="86">
        <v>1177</v>
      </c>
      <c r="C114" s="81">
        <v>93.6</v>
      </c>
      <c r="D114" s="76">
        <v>32</v>
      </c>
      <c r="E114" s="79">
        <v>2.5</v>
      </c>
      <c r="F114" s="88">
        <v>38</v>
      </c>
      <c r="G114" s="79">
        <v>3</v>
      </c>
      <c r="H114" s="88">
        <v>4</v>
      </c>
      <c r="I114" s="79">
        <v>0.3</v>
      </c>
      <c r="J114" s="86">
        <v>6</v>
      </c>
      <c r="K114" s="62">
        <v>0.5</v>
      </c>
      <c r="L114" s="76">
        <v>1257</v>
      </c>
      <c r="M114" s="56">
        <v>100</v>
      </c>
      <c r="N114" s="149" t="s">
        <v>165</v>
      </c>
    </row>
    <row r="115" spans="1:14" ht="12.45" customHeight="1" x14ac:dyDescent="0.3">
      <c r="A115" s="59" t="s">
        <v>275</v>
      </c>
      <c r="B115" s="86">
        <v>1481</v>
      </c>
      <c r="C115" s="81">
        <v>90.5</v>
      </c>
      <c r="D115" s="76">
        <v>51</v>
      </c>
      <c r="E115" s="79">
        <v>3.1</v>
      </c>
      <c r="F115" s="88">
        <v>84</v>
      </c>
      <c r="G115" s="79">
        <v>5.0999999999999996</v>
      </c>
      <c r="H115" s="76" t="s">
        <v>328</v>
      </c>
      <c r="I115" s="121" t="s">
        <v>328</v>
      </c>
      <c r="J115" s="76" t="s">
        <v>328</v>
      </c>
      <c r="K115" s="62" t="s">
        <v>328</v>
      </c>
      <c r="L115" s="76">
        <v>1637</v>
      </c>
      <c r="M115" s="56">
        <v>100</v>
      </c>
      <c r="N115" s="149" t="s">
        <v>166</v>
      </c>
    </row>
    <row r="116" spans="1:14" ht="12.45" customHeight="1" x14ac:dyDescent="0.3">
      <c r="A116" s="59" t="s">
        <v>276</v>
      </c>
      <c r="B116" s="86">
        <v>2131</v>
      </c>
      <c r="C116" s="81">
        <v>93.5</v>
      </c>
      <c r="D116" s="76" t="s">
        <v>328</v>
      </c>
      <c r="E116" s="121" t="s">
        <v>328</v>
      </c>
      <c r="F116" s="88">
        <v>48</v>
      </c>
      <c r="G116" s="79">
        <v>2.1</v>
      </c>
      <c r="H116" s="88">
        <v>58</v>
      </c>
      <c r="I116" s="79">
        <v>2.5</v>
      </c>
      <c r="J116" s="76" t="s">
        <v>328</v>
      </c>
      <c r="K116" s="62" t="s">
        <v>328</v>
      </c>
      <c r="L116" s="76">
        <v>2280</v>
      </c>
      <c r="M116" s="56">
        <v>100</v>
      </c>
      <c r="N116" s="149" t="s">
        <v>167</v>
      </c>
    </row>
    <row r="117" spans="1:14" ht="12.45" customHeight="1" x14ac:dyDescent="0.3">
      <c r="A117" s="59" t="s">
        <v>277</v>
      </c>
      <c r="B117" s="86">
        <v>415</v>
      </c>
      <c r="C117" s="81">
        <v>87.4</v>
      </c>
      <c r="D117" s="76">
        <v>8</v>
      </c>
      <c r="E117" s="79">
        <v>1.7</v>
      </c>
      <c r="F117" s="88">
        <v>13</v>
      </c>
      <c r="G117" s="79">
        <v>2.7</v>
      </c>
      <c r="H117" s="88">
        <v>39</v>
      </c>
      <c r="I117" s="79">
        <v>8.1999999999999993</v>
      </c>
      <c r="J117" s="86" t="s">
        <v>46</v>
      </c>
      <c r="K117" s="62" t="s">
        <v>295</v>
      </c>
      <c r="L117" s="76">
        <v>475</v>
      </c>
      <c r="M117" s="56">
        <v>100</v>
      </c>
      <c r="N117" s="149" t="s">
        <v>168</v>
      </c>
    </row>
    <row r="118" spans="1:14" ht="12.45" customHeight="1" x14ac:dyDescent="0.3">
      <c r="A118" s="59" t="s">
        <v>278</v>
      </c>
      <c r="B118" s="86">
        <v>1042</v>
      </c>
      <c r="C118" s="81">
        <v>90.2</v>
      </c>
      <c r="D118" s="76">
        <v>25</v>
      </c>
      <c r="E118" s="79">
        <v>2.2000000000000002</v>
      </c>
      <c r="F118" s="88">
        <v>5</v>
      </c>
      <c r="G118" s="79">
        <v>0.4</v>
      </c>
      <c r="H118" s="88">
        <v>83</v>
      </c>
      <c r="I118" s="79">
        <v>7.2</v>
      </c>
      <c r="J118" s="86" t="s">
        <v>46</v>
      </c>
      <c r="K118" s="62" t="s">
        <v>295</v>
      </c>
      <c r="L118" s="76">
        <v>1155</v>
      </c>
      <c r="M118" s="56">
        <v>100</v>
      </c>
      <c r="N118" s="149" t="s">
        <v>169</v>
      </c>
    </row>
    <row r="119" spans="1:14" ht="12.45" customHeight="1" x14ac:dyDescent="0.3">
      <c r="A119" s="59" t="s">
        <v>279</v>
      </c>
      <c r="B119" s="86">
        <v>883</v>
      </c>
      <c r="C119" s="81">
        <v>87.3</v>
      </c>
      <c r="D119" s="76">
        <v>47</v>
      </c>
      <c r="E119" s="79">
        <v>4.5999999999999996</v>
      </c>
      <c r="F119" s="88">
        <v>67</v>
      </c>
      <c r="G119" s="79">
        <v>6.6</v>
      </c>
      <c r="H119" s="88">
        <v>14</v>
      </c>
      <c r="I119" s="79">
        <v>1.4</v>
      </c>
      <c r="J119" s="86" t="s">
        <v>46</v>
      </c>
      <c r="K119" s="62" t="s">
        <v>295</v>
      </c>
      <c r="L119" s="76">
        <v>1011</v>
      </c>
      <c r="M119" s="56">
        <v>100</v>
      </c>
      <c r="N119" s="149" t="s">
        <v>170</v>
      </c>
    </row>
    <row r="120" spans="1:14" ht="12.45" customHeight="1" x14ac:dyDescent="0.3">
      <c r="A120" s="59" t="s">
        <v>280</v>
      </c>
      <c r="B120" s="86">
        <v>3462</v>
      </c>
      <c r="C120" s="81">
        <v>87.3</v>
      </c>
      <c r="D120" s="76">
        <v>233</v>
      </c>
      <c r="E120" s="79">
        <v>5.9</v>
      </c>
      <c r="F120" s="88">
        <v>169</v>
      </c>
      <c r="G120" s="79">
        <v>4.3</v>
      </c>
      <c r="H120" s="88">
        <v>83</v>
      </c>
      <c r="I120" s="79">
        <v>2.1</v>
      </c>
      <c r="J120" s="86">
        <v>20</v>
      </c>
      <c r="K120" s="62">
        <v>0.5</v>
      </c>
      <c r="L120" s="76">
        <v>3967</v>
      </c>
      <c r="M120" s="56">
        <v>100</v>
      </c>
      <c r="N120" s="149" t="s">
        <v>171</v>
      </c>
    </row>
    <row r="121" spans="1:14" ht="12.45" customHeight="1" x14ac:dyDescent="0.3">
      <c r="A121" s="59" t="s">
        <v>281</v>
      </c>
      <c r="B121" s="86">
        <v>1160</v>
      </c>
      <c r="C121" s="81">
        <v>88.9</v>
      </c>
      <c r="D121" s="76">
        <v>59</v>
      </c>
      <c r="E121" s="79">
        <v>4.5</v>
      </c>
      <c r="F121" s="88">
        <v>67</v>
      </c>
      <c r="G121" s="79">
        <v>5.0999999999999996</v>
      </c>
      <c r="H121" s="76" t="s">
        <v>328</v>
      </c>
      <c r="I121" s="121" t="s">
        <v>328</v>
      </c>
      <c r="J121" s="76" t="s">
        <v>328</v>
      </c>
      <c r="K121" s="62" t="s">
        <v>328</v>
      </c>
      <c r="L121" s="76">
        <v>1305</v>
      </c>
      <c r="M121" s="56">
        <v>100</v>
      </c>
      <c r="N121" s="149" t="s">
        <v>172</v>
      </c>
    </row>
    <row r="122" spans="1:14" ht="12.45" customHeight="1" x14ac:dyDescent="0.3">
      <c r="A122" s="59" t="s">
        <v>282</v>
      </c>
      <c r="B122" s="86">
        <v>631</v>
      </c>
      <c r="C122" s="81">
        <v>89.1</v>
      </c>
      <c r="D122" s="76">
        <v>35</v>
      </c>
      <c r="E122" s="79">
        <v>4.9000000000000004</v>
      </c>
      <c r="F122" s="88">
        <v>36</v>
      </c>
      <c r="G122" s="79">
        <v>5.0999999999999996</v>
      </c>
      <c r="H122" s="76" t="s">
        <v>328</v>
      </c>
      <c r="I122" s="121" t="s">
        <v>328</v>
      </c>
      <c r="J122" s="76" t="s">
        <v>328</v>
      </c>
      <c r="K122" s="62" t="s">
        <v>328</v>
      </c>
      <c r="L122" s="76">
        <v>708</v>
      </c>
      <c r="M122" s="56">
        <v>100</v>
      </c>
      <c r="N122" s="149" t="s">
        <v>173</v>
      </c>
    </row>
    <row r="123" spans="1:14" ht="12.45" customHeight="1" x14ac:dyDescent="0.3">
      <c r="A123" s="59" t="s">
        <v>283</v>
      </c>
      <c r="B123" s="86">
        <v>330</v>
      </c>
      <c r="C123" s="81">
        <v>75.900000000000006</v>
      </c>
      <c r="D123" s="76">
        <v>4</v>
      </c>
      <c r="E123" s="79">
        <v>0.9</v>
      </c>
      <c r="F123" s="88">
        <v>53</v>
      </c>
      <c r="G123" s="79">
        <v>12.2</v>
      </c>
      <c r="H123" s="88">
        <v>48</v>
      </c>
      <c r="I123" s="79">
        <v>11</v>
      </c>
      <c r="J123" s="86" t="s">
        <v>46</v>
      </c>
      <c r="K123" s="86" t="s">
        <v>46</v>
      </c>
      <c r="L123" s="76">
        <v>435</v>
      </c>
      <c r="M123" s="56">
        <v>100</v>
      </c>
      <c r="N123" s="149" t="s">
        <v>174</v>
      </c>
    </row>
    <row r="124" spans="1:14" ht="12.45" customHeight="1" x14ac:dyDescent="0.3">
      <c r="A124" s="1"/>
      <c r="B124" s="98"/>
      <c r="C124" s="1"/>
      <c r="D124" s="89"/>
      <c r="E124" s="1"/>
      <c r="F124" s="89"/>
      <c r="G124" s="1"/>
      <c r="H124" s="89"/>
      <c r="I124" s="1"/>
      <c r="J124" s="98"/>
      <c r="K124" s="1"/>
      <c r="L124" s="76"/>
      <c r="M124" s="1"/>
      <c r="N124" s="149"/>
    </row>
    <row r="125" spans="1:14" ht="12.45" customHeight="1" x14ac:dyDescent="0.3">
      <c r="A125" s="57" t="s">
        <v>324</v>
      </c>
      <c r="B125" s="90">
        <v>252481</v>
      </c>
      <c r="C125" s="55">
        <v>88.6</v>
      </c>
      <c r="D125" s="90">
        <v>9743</v>
      </c>
      <c r="E125" s="55" t="s">
        <v>293</v>
      </c>
      <c r="F125" s="90">
        <v>8622</v>
      </c>
      <c r="G125" s="55">
        <v>3</v>
      </c>
      <c r="H125" s="90">
        <v>13139</v>
      </c>
      <c r="I125" s="55">
        <v>4.5999999999999996</v>
      </c>
      <c r="J125" s="90">
        <v>976</v>
      </c>
      <c r="K125" s="55">
        <v>0.3</v>
      </c>
      <c r="L125" s="90">
        <v>284961</v>
      </c>
      <c r="M125" s="55">
        <v>100</v>
      </c>
      <c r="N125" s="150" t="s">
        <v>325</v>
      </c>
    </row>
    <row r="126" spans="1:14" s="151" customFormat="1" ht="12.45" customHeight="1" x14ac:dyDescent="0.3">
      <c r="A126" s="152"/>
      <c r="B126" s="155"/>
      <c r="C126" s="154"/>
      <c r="D126" s="155"/>
      <c r="E126" s="154"/>
      <c r="F126" s="155"/>
      <c r="G126" s="154"/>
      <c r="H126" s="155"/>
      <c r="I126" s="154"/>
      <c r="J126" s="155"/>
      <c r="K126" s="154"/>
      <c r="L126" s="155"/>
      <c r="M126" s="154"/>
      <c r="N126" s="159"/>
    </row>
    <row r="127" spans="1:14" ht="22.95" customHeight="1" x14ac:dyDescent="0.3">
      <c r="A127" s="246" t="s">
        <v>362</v>
      </c>
      <c r="B127" s="246"/>
      <c r="C127" s="246"/>
      <c r="D127" s="246"/>
      <c r="E127" s="246"/>
      <c r="F127" s="247"/>
      <c r="G127" s="1"/>
      <c r="H127" s="89"/>
      <c r="I127" s="1"/>
      <c r="J127" s="98"/>
      <c r="K127" s="1"/>
      <c r="L127" s="98"/>
      <c r="M127" s="1"/>
      <c r="N127" s="63"/>
    </row>
    <row r="128" spans="1:14" ht="22.2" customHeight="1" x14ac:dyDescent="0.3">
      <c r="A128" s="240" t="s">
        <v>322</v>
      </c>
      <c r="B128" s="240"/>
      <c r="C128" s="240"/>
      <c r="D128" s="240"/>
      <c r="K128" s="241" t="s">
        <v>323</v>
      </c>
      <c r="L128" s="241"/>
      <c r="M128" s="241"/>
      <c r="N128" s="241"/>
    </row>
  </sheetData>
  <mergeCells count="13">
    <mergeCell ref="A2:M2"/>
    <mergeCell ref="A3:M3"/>
    <mergeCell ref="A128:D128"/>
    <mergeCell ref="K128:N128"/>
    <mergeCell ref="F5:G5"/>
    <mergeCell ref="H5:I5"/>
    <mergeCell ref="J5:K5"/>
    <mergeCell ref="N5:N6"/>
    <mergeCell ref="L5:M5"/>
    <mergeCell ref="A5:A6"/>
    <mergeCell ref="B5:C5"/>
    <mergeCell ref="D5:E5"/>
    <mergeCell ref="A127:F127"/>
  </mergeCells>
  <hyperlinks>
    <hyperlink ref="N1" location="INDEX!A1" display="INDEX!A1" xr:uid="{00000000-0004-0000-04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8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2" width="10.77734375" style="99" customWidth="1"/>
    <col min="3" max="3" width="10.77734375" customWidth="1"/>
    <col min="4" max="4" width="10.77734375" style="106" customWidth="1"/>
    <col min="5" max="5" width="10.77734375" style="75" customWidth="1"/>
    <col min="6" max="6" width="10.77734375" style="99" customWidth="1"/>
    <col min="7" max="7" width="10.77734375" style="1" customWidth="1"/>
    <col min="8" max="8" width="10.77734375" style="99" customWidth="1"/>
    <col min="9" max="9" width="10.77734375" customWidth="1"/>
    <col min="10" max="10" width="10.77734375" style="99" customWidth="1"/>
    <col min="11" max="11" width="10.77734375" customWidth="1"/>
    <col min="12" max="12" width="10.77734375" style="99" customWidth="1"/>
    <col min="13" max="13" width="10.77734375" customWidth="1"/>
    <col min="14" max="14" width="10.77734375" style="99" customWidth="1"/>
    <col min="15" max="15" width="10.77734375" customWidth="1"/>
    <col min="16" max="16" width="10.77734375" style="99" customWidth="1"/>
    <col min="17" max="17" width="10.77734375" customWidth="1"/>
    <col min="18" max="18" width="10.77734375" style="99" customWidth="1"/>
    <col min="19" max="19" width="10.77734375" customWidth="1"/>
    <col min="20" max="20" width="10.77734375" style="99" customWidth="1"/>
    <col min="21" max="21" width="10.77734375" customWidth="1"/>
    <col min="22" max="22" width="23.6640625" customWidth="1"/>
  </cols>
  <sheetData>
    <row r="1" spans="1:23" ht="12" customHeight="1" x14ac:dyDescent="0.3">
      <c r="A1" s="42" t="s">
        <v>5</v>
      </c>
      <c r="B1" s="104"/>
      <c r="V1" s="37" t="s">
        <v>43</v>
      </c>
      <c r="W1" s="37"/>
    </row>
    <row r="2" spans="1:23" s="30" customFormat="1" ht="22.2" customHeight="1" x14ac:dyDescent="0.3">
      <c r="A2" s="239" t="s">
        <v>58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100"/>
      <c r="T2" s="99"/>
      <c r="U2"/>
    </row>
    <row r="3" spans="1:23" s="30" customFormat="1" ht="22.2" customHeight="1" x14ac:dyDescent="0.25">
      <c r="A3" s="239" t="s">
        <v>49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100"/>
      <c r="T3" s="102"/>
      <c r="U3" s="31"/>
    </row>
    <row r="4" spans="1:23" ht="12" customHeight="1" x14ac:dyDescent="0.3">
      <c r="A4" s="24"/>
      <c r="B4" s="105"/>
      <c r="E4" s="3"/>
      <c r="F4" s="107"/>
      <c r="T4" s="103"/>
      <c r="U4" s="32"/>
    </row>
    <row r="5" spans="1:23" ht="30" customHeight="1" x14ac:dyDescent="0.3">
      <c r="A5" s="244" t="s">
        <v>67</v>
      </c>
      <c r="B5" s="245" t="s">
        <v>340</v>
      </c>
      <c r="C5" s="245"/>
      <c r="D5" s="245" t="s">
        <v>341</v>
      </c>
      <c r="E5" s="245"/>
      <c r="F5" s="245" t="s">
        <v>342</v>
      </c>
      <c r="G5" s="245"/>
      <c r="H5" s="245" t="s">
        <v>343</v>
      </c>
      <c r="I5" s="245"/>
      <c r="J5" s="245" t="s">
        <v>344</v>
      </c>
      <c r="K5" s="245"/>
      <c r="L5" s="245" t="s">
        <v>345</v>
      </c>
      <c r="M5" s="245"/>
      <c r="N5" s="245" t="s">
        <v>346</v>
      </c>
      <c r="O5" s="245"/>
      <c r="P5" s="245" t="s">
        <v>336</v>
      </c>
      <c r="Q5" s="245"/>
      <c r="R5" s="245" t="s">
        <v>347</v>
      </c>
      <c r="S5" s="245"/>
      <c r="T5" s="245" t="s">
        <v>338</v>
      </c>
      <c r="U5" s="245"/>
      <c r="V5" s="242" t="s">
        <v>68</v>
      </c>
    </row>
    <row r="6" spans="1:23" ht="25.2" customHeight="1" x14ac:dyDescent="0.3">
      <c r="A6" s="244"/>
      <c r="B6" s="96" t="s">
        <v>333</v>
      </c>
      <c r="C6" s="40" t="s">
        <v>339</v>
      </c>
      <c r="D6" s="96" t="s">
        <v>333</v>
      </c>
      <c r="E6" s="40" t="s">
        <v>339</v>
      </c>
      <c r="F6" s="96" t="s">
        <v>333</v>
      </c>
      <c r="G6" s="40" t="s">
        <v>339</v>
      </c>
      <c r="H6" s="96" t="s">
        <v>333</v>
      </c>
      <c r="I6" s="40" t="s">
        <v>339</v>
      </c>
      <c r="J6" s="96" t="s">
        <v>333</v>
      </c>
      <c r="K6" s="40" t="s">
        <v>339</v>
      </c>
      <c r="L6" s="96" t="s">
        <v>333</v>
      </c>
      <c r="M6" s="40" t="s">
        <v>339</v>
      </c>
      <c r="N6" s="96" t="s">
        <v>333</v>
      </c>
      <c r="O6" s="40" t="s">
        <v>339</v>
      </c>
      <c r="P6" s="96" t="s">
        <v>333</v>
      </c>
      <c r="Q6" s="40" t="s">
        <v>339</v>
      </c>
      <c r="R6" s="96" t="s">
        <v>333</v>
      </c>
      <c r="S6" s="40" t="s">
        <v>339</v>
      </c>
      <c r="T6" s="96" t="s">
        <v>333</v>
      </c>
      <c r="U6" s="40" t="s">
        <v>339</v>
      </c>
      <c r="V6" s="242"/>
    </row>
    <row r="7" spans="1:23" ht="12.45" customHeight="1" x14ac:dyDescent="0.3">
      <c r="A7" s="48"/>
      <c r="B7" s="97"/>
      <c r="C7" s="45"/>
      <c r="D7" s="85"/>
      <c r="E7" s="46"/>
      <c r="F7" s="101"/>
      <c r="G7" s="45"/>
      <c r="H7" s="101"/>
      <c r="I7" s="45"/>
      <c r="J7" s="85"/>
      <c r="K7" s="45"/>
      <c r="L7" s="85"/>
      <c r="M7" s="45"/>
      <c r="N7" s="85"/>
      <c r="O7" s="45"/>
      <c r="P7" s="85"/>
      <c r="Q7" s="45"/>
      <c r="R7" s="85"/>
      <c r="S7" s="45"/>
      <c r="T7" s="85"/>
      <c r="U7" s="45"/>
      <c r="V7" s="54"/>
    </row>
    <row r="8" spans="1:23" ht="12.45" customHeight="1" x14ac:dyDescent="0.3">
      <c r="A8" s="48" t="s">
        <v>196</v>
      </c>
      <c r="B8" s="83">
        <v>572</v>
      </c>
      <c r="C8" s="80">
        <v>71.099999999999994</v>
      </c>
      <c r="D8" s="83" t="s">
        <v>295</v>
      </c>
      <c r="E8" s="83" t="s">
        <v>295</v>
      </c>
      <c r="F8" s="76" t="s">
        <v>328</v>
      </c>
      <c r="G8" s="56" t="s">
        <v>328</v>
      </c>
      <c r="H8" s="83">
        <v>46</v>
      </c>
      <c r="I8" s="56">
        <v>5.7</v>
      </c>
      <c r="J8" s="83" t="s">
        <v>295</v>
      </c>
      <c r="K8" s="56" t="s">
        <v>295</v>
      </c>
      <c r="L8" s="83">
        <v>128</v>
      </c>
      <c r="M8" s="56">
        <v>15.9</v>
      </c>
      <c r="N8" s="83" t="s">
        <v>295</v>
      </c>
      <c r="O8" s="56" t="s">
        <v>295</v>
      </c>
      <c r="P8" s="76" t="s">
        <v>328</v>
      </c>
      <c r="Q8" s="56" t="s">
        <v>328</v>
      </c>
      <c r="R8" s="83">
        <v>42</v>
      </c>
      <c r="S8" s="56">
        <v>5.2</v>
      </c>
      <c r="T8" s="87">
        <v>805</v>
      </c>
      <c r="U8" s="56">
        <v>100</v>
      </c>
      <c r="V8" s="52" t="s">
        <v>284</v>
      </c>
    </row>
    <row r="9" spans="1:23" ht="12.45" customHeight="1" x14ac:dyDescent="0.3">
      <c r="A9" s="51" t="s">
        <v>198</v>
      </c>
      <c r="B9" s="84">
        <v>513</v>
      </c>
      <c r="C9" s="81">
        <v>82.7</v>
      </c>
      <c r="D9" s="76">
        <v>25</v>
      </c>
      <c r="E9" s="81">
        <v>4</v>
      </c>
      <c r="F9" s="83">
        <v>4</v>
      </c>
      <c r="G9" s="56">
        <v>0.6</v>
      </c>
      <c r="H9" s="83">
        <v>37</v>
      </c>
      <c r="I9" s="56">
        <v>6</v>
      </c>
      <c r="J9" s="83" t="s">
        <v>295</v>
      </c>
      <c r="K9" s="56" t="s">
        <v>295</v>
      </c>
      <c r="L9" s="83" t="s">
        <v>295</v>
      </c>
      <c r="M9" s="56" t="s">
        <v>295</v>
      </c>
      <c r="N9" s="83" t="s">
        <v>295</v>
      </c>
      <c r="O9" s="56" t="s">
        <v>295</v>
      </c>
      <c r="P9" s="83">
        <v>6</v>
      </c>
      <c r="Q9" s="56">
        <v>1</v>
      </c>
      <c r="R9" s="83">
        <v>35</v>
      </c>
      <c r="S9" s="56">
        <v>5.6</v>
      </c>
      <c r="T9" s="76">
        <v>620</v>
      </c>
      <c r="U9" s="56">
        <v>100</v>
      </c>
      <c r="V9" s="53" t="s">
        <v>285</v>
      </c>
    </row>
    <row r="10" spans="1:23" ht="12.45" customHeight="1" x14ac:dyDescent="0.3">
      <c r="A10" s="48" t="s">
        <v>197</v>
      </c>
      <c r="B10" s="83">
        <v>239</v>
      </c>
      <c r="C10" s="81">
        <v>78.900000000000006</v>
      </c>
      <c r="D10" s="76">
        <v>10</v>
      </c>
      <c r="E10" s="81">
        <v>3.3</v>
      </c>
      <c r="F10" s="83">
        <v>10</v>
      </c>
      <c r="G10" s="56">
        <v>3.3</v>
      </c>
      <c r="H10" s="76" t="s">
        <v>328</v>
      </c>
      <c r="I10" s="56" t="s">
        <v>328</v>
      </c>
      <c r="J10" s="83">
        <v>11</v>
      </c>
      <c r="K10" s="56">
        <v>3.6</v>
      </c>
      <c r="L10" s="83" t="s">
        <v>295</v>
      </c>
      <c r="M10" s="56" t="s">
        <v>295</v>
      </c>
      <c r="N10" s="83" t="s">
        <v>295</v>
      </c>
      <c r="O10" s="56" t="s">
        <v>295</v>
      </c>
      <c r="P10" s="76" t="s">
        <v>328</v>
      </c>
      <c r="Q10" s="56" t="s">
        <v>328</v>
      </c>
      <c r="R10" s="83">
        <v>23</v>
      </c>
      <c r="S10" s="56">
        <v>7.6</v>
      </c>
      <c r="T10" s="76">
        <v>303</v>
      </c>
      <c r="U10" s="56">
        <v>100</v>
      </c>
      <c r="V10" s="52" t="s">
        <v>286</v>
      </c>
    </row>
    <row r="11" spans="1:23" ht="12.45" customHeight="1" x14ac:dyDescent="0.3">
      <c r="A11" s="48" t="s">
        <v>204</v>
      </c>
      <c r="B11" s="83">
        <v>3977</v>
      </c>
      <c r="C11" s="81">
        <v>51.8</v>
      </c>
      <c r="D11" s="76">
        <v>494</v>
      </c>
      <c r="E11" s="81">
        <v>6.4</v>
      </c>
      <c r="F11" s="83">
        <v>193</v>
      </c>
      <c r="G11" s="56">
        <v>2.5</v>
      </c>
      <c r="H11" s="83">
        <v>456</v>
      </c>
      <c r="I11" s="56">
        <v>5.9</v>
      </c>
      <c r="J11" s="83">
        <v>1237</v>
      </c>
      <c r="K11" s="56">
        <v>16.100000000000001</v>
      </c>
      <c r="L11" s="83">
        <v>939</v>
      </c>
      <c r="M11" s="56">
        <v>12.2</v>
      </c>
      <c r="N11" s="76" t="s">
        <v>328</v>
      </c>
      <c r="O11" s="56" t="s">
        <v>328</v>
      </c>
      <c r="P11" s="83">
        <v>204</v>
      </c>
      <c r="Q11" s="56">
        <v>2.7</v>
      </c>
      <c r="R11" s="76" t="s">
        <v>328</v>
      </c>
      <c r="S11" s="56" t="s">
        <v>328</v>
      </c>
      <c r="T11" s="76">
        <v>7681</v>
      </c>
      <c r="U11" s="56">
        <v>100</v>
      </c>
      <c r="V11" s="52" t="s">
        <v>287</v>
      </c>
    </row>
    <row r="12" spans="1:23" ht="12.45" customHeight="1" x14ac:dyDescent="0.3">
      <c r="A12" s="48" t="s">
        <v>199</v>
      </c>
      <c r="B12" s="83">
        <v>252</v>
      </c>
      <c r="C12" s="81">
        <v>33.4</v>
      </c>
      <c r="D12" s="76">
        <v>22</v>
      </c>
      <c r="E12" s="81">
        <v>2.9</v>
      </c>
      <c r="F12" s="83" t="s">
        <v>295</v>
      </c>
      <c r="G12" s="56" t="s">
        <v>295</v>
      </c>
      <c r="H12" s="83">
        <v>153</v>
      </c>
      <c r="I12" s="56">
        <v>20.3</v>
      </c>
      <c r="J12" s="83">
        <v>35</v>
      </c>
      <c r="K12" s="56">
        <v>4.5999999999999996</v>
      </c>
      <c r="L12" s="83">
        <v>254</v>
      </c>
      <c r="M12" s="56">
        <v>33.700000000000003</v>
      </c>
      <c r="N12" s="83" t="s">
        <v>295</v>
      </c>
      <c r="O12" s="56" t="s">
        <v>295</v>
      </c>
      <c r="P12" s="83">
        <v>10</v>
      </c>
      <c r="Q12" s="56">
        <v>1.3</v>
      </c>
      <c r="R12" s="83">
        <v>28</v>
      </c>
      <c r="S12" s="56">
        <v>3.7</v>
      </c>
      <c r="T12" s="76">
        <v>754</v>
      </c>
      <c r="U12" s="56">
        <v>100</v>
      </c>
      <c r="V12" s="52" t="s">
        <v>288</v>
      </c>
    </row>
    <row r="13" spans="1:23" s="38" customFormat="1" ht="12.45" customHeight="1" x14ac:dyDescent="0.2">
      <c r="A13" s="48" t="s">
        <v>200</v>
      </c>
      <c r="B13" s="83">
        <v>1532</v>
      </c>
      <c r="C13" s="81">
        <v>48.6</v>
      </c>
      <c r="D13" s="76">
        <v>46</v>
      </c>
      <c r="E13" s="81">
        <v>1.5</v>
      </c>
      <c r="F13" s="83">
        <v>16</v>
      </c>
      <c r="G13" s="56">
        <v>0.5</v>
      </c>
      <c r="H13" s="83">
        <v>699</v>
      </c>
      <c r="I13" s="56">
        <v>22.2</v>
      </c>
      <c r="J13" s="83">
        <v>41</v>
      </c>
      <c r="K13" s="56">
        <v>1.3</v>
      </c>
      <c r="L13" s="83">
        <v>624</v>
      </c>
      <c r="M13" s="56">
        <v>19.8</v>
      </c>
      <c r="N13" s="83" t="s">
        <v>295</v>
      </c>
      <c r="O13" s="56" t="s">
        <v>295</v>
      </c>
      <c r="P13" s="83">
        <v>104</v>
      </c>
      <c r="Q13" s="56">
        <v>3.3</v>
      </c>
      <c r="R13" s="83">
        <v>92</v>
      </c>
      <c r="S13" s="56">
        <v>2.9</v>
      </c>
      <c r="T13" s="76">
        <v>3154</v>
      </c>
      <c r="U13" s="56">
        <v>100</v>
      </c>
      <c r="V13" s="52" t="s">
        <v>289</v>
      </c>
    </row>
    <row r="14" spans="1:23" ht="12.45" customHeight="1" x14ac:dyDescent="0.3">
      <c r="A14" s="48" t="s">
        <v>194</v>
      </c>
      <c r="B14" s="83">
        <v>739</v>
      </c>
      <c r="C14" s="81">
        <v>73.7</v>
      </c>
      <c r="D14" s="76">
        <v>43</v>
      </c>
      <c r="E14" s="81">
        <v>4.3</v>
      </c>
      <c r="F14" s="83">
        <v>19</v>
      </c>
      <c r="G14" s="56">
        <v>1.9</v>
      </c>
      <c r="H14" s="83">
        <v>56</v>
      </c>
      <c r="I14" s="56">
        <v>5.6</v>
      </c>
      <c r="J14" s="83">
        <v>83</v>
      </c>
      <c r="K14" s="56">
        <v>8.3000000000000007</v>
      </c>
      <c r="L14" s="83" t="s">
        <v>295</v>
      </c>
      <c r="M14" s="56" t="s">
        <v>295</v>
      </c>
      <c r="N14" s="83" t="s">
        <v>295</v>
      </c>
      <c r="O14" s="56" t="s">
        <v>295</v>
      </c>
      <c r="P14" s="83">
        <v>18</v>
      </c>
      <c r="Q14" s="56">
        <v>1.8</v>
      </c>
      <c r="R14" s="83">
        <v>45</v>
      </c>
      <c r="S14" s="56">
        <v>4.5</v>
      </c>
      <c r="T14" s="76">
        <v>1003</v>
      </c>
      <c r="U14" s="56">
        <v>100</v>
      </c>
      <c r="V14" s="52" t="s">
        <v>290</v>
      </c>
    </row>
    <row r="15" spans="1:23" ht="12.45" customHeight="1" x14ac:dyDescent="0.3">
      <c r="A15" s="45" t="s">
        <v>195</v>
      </c>
      <c r="B15" s="85">
        <v>27041</v>
      </c>
      <c r="C15" s="81">
        <v>51.5</v>
      </c>
      <c r="D15" s="76">
        <v>902</v>
      </c>
      <c r="E15" s="81">
        <v>1.7</v>
      </c>
      <c r="F15" s="83">
        <v>6553</v>
      </c>
      <c r="G15" s="56">
        <v>12.5</v>
      </c>
      <c r="H15" s="83">
        <v>315</v>
      </c>
      <c r="I15" s="56">
        <v>0.6</v>
      </c>
      <c r="J15" s="83">
        <v>10874</v>
      </c>
      <c r="K15" s="56">
        <v>20.7</v>
      </c>
      <c r="L15" s="83">
        <v>4228</v>
      </c>
      <c r="M15" s="56">
        <v>8.1</v>
      </c>
      <c r="N15" s="83">
        <v>45</v>
      </c>
      <c r="O15" s="56">
        <v>0.1</v>
      </c>
      <c r="P15" s="83">
        <v>1113</v>
      </c>
      <c r="Q15" s="56">
        <v>2.1</v>
      </c>
      <c r="R15" s="83">
        <v>1405</v>
      </c>
      <c r="S15" s="56">
        <v>2.7</v>
      </c>
      <c r="T15" s="76">
        <v>52476</v>
      </c>
      <c r="U15" s="56">
        <v>100</v>
      </c>
      <c r="V15" s="148" t="s">
        <v>291</v>
      </c>
    </row>
    <row r="16" spans="1:23" ht="12.45" customHeight="1" x14ac:dyDescent="0.3">
      <c r="A16" s="47" t="s">
        <v>201</v>
      </c>
      <c r="B16" s="85">
        <v>216</v>
      </c>
      <c r="C16" s="81">
        <v>57.3</v>
      </c>
      <c r="D16" s="76">
        <v>12</v>
      </c>
      <c r="E16" s="81">
        <v>3.2</v>
      </c>
      <c r="F16" s="83" t="s">
        <v>295</v>
      </c>
      <c r="G16" s="56" t="s">
        <v>295</v>
      </c>
      <c r="H16" s="83">
        <v>62</v>
      </c>
      <c r="I16" s="56">
        <v>16.399999999999999</v>
      </c>
      <c r="J16" s="83">
        <v>16</v>
      </c>
      <c r="K16" s="56">
        <v>4.2</v>
      </c>
      <c r="L16" s="83">
        <v>28</v>
      </c>
      <c r="M16" s="56">
        <v>7.4</v>
      </c>
      <c r="N16" s="83" t="s">
        <v>295</v>
      </c>
      <c r="O16" s="56" t="s">
        <v>295</v>
      </c>
      <c r="P16" s="83">
        <v>21</v>
      </c>
      <c r="Q16" s="56">
        <v>5.6</v>
      </c>
      <c r="R16" s="83">
        <v>22</v>
      </c>
      <c r="S16" s="56">
        <v>5.8</v>
      </c>
      <c r="T16" s="76">
        <v>377</v>
      </c>
      <c r="U16" s="56">
        <v>100</v>
      </c>
      <c r="V16" s="148" t="s">
        <v>69</v>
      </c>
    </row>
    <row r="17" spans="1:22" ht="12.45" customHeight="1" x14ac:dyDescent="0.3">
      <c r="A17" s="47" t="s">
        <v>202</v>
      </c>
      <c r="B17" s="85">
        <v>653</v>
      </c>
      <c r="C17" s="81">
        <v>42</v>
      </c>
      <c r="D17" s="76" t="s">
        <v>295</v>
      </c>
      <c r="E17" s="81" t="s">
        <v>295</v>
      </c>
      <c r="F17" s="83">
        <v>63</v>
      </c>
      <c r="G17" s="56">
        <v>4.0999999999999996</v>
      </c>
      <c r="H17" s="83">
        <v>46</v>
      </c>
      <c r="I17" s="56">
        <v>3</v>
      </c>
      <c r="J17" s="83">
        <v>230</v>
      </c>
      <c r="K17" s="56">
        <v>14.8</v>
      </c>
      <c r="L17" s="83">
        <v>388</v>
      </c>
      <c r="M17" s="56">
        <v>25</v>
      </c>
      <c r="N17" s="83" t="s">
        <v>295</v>
      </c>
      <c r="O17" s="56" t="s">
        <v>295</v>
      </c>
      <c r="P17" s="83">
        <v>100</v>
      </c>
      <c r="Q17" s="56">
        <v>6.4</v>
      </c>
      <c r="R17" s="83">
        <v>73</v>
      </c>
      <c r="S17" s="56">
        <v>4.7</v>
      </c>
      <c r="T17" s="76">
        <v>1553</v>
      </c>
      <c r="U17" s="56">
        <v>100</v>
      </c>
      <c r="V17" s="148" t="s">
        <v>70</v>
      </c>
    </row>
    <row r="18" spans="1:22" ht="12.45" customHeight="1" x14ac:dyDescent="0.3">
      <c r="A18" s="47" t="s">
        <v>176</v>
      </c>
      <c r="B18" s="85">
        <v>5757</v>
      </c>
      <c r="C18" s="81">
        <v>48.6</v>
      </c>
      <c r="D18" s="76">
        <v>306</v>
      </c>
      <c r="E18" s="81">
        <v>2.6</v>
      </c>
      <c r="F18" s="83">
        <v>478</v>
      </c>
      <c r="G18" s="56">
        <v>4</v>
      </c>
      <c r="H18" s="83">
        <v>696</v>
      </c>
      <c r="I18" s="56">
        <v>5.9</v>
      </c>
      <c r="J18" s="83">
        <v>2487</v>
      </c>
      <c r="K18" s="56">
        <v>21</v>
      </c>
      <c r="L18" s="83">
        <v>1069</v>
      </c>
      <c r="M18" s="56">
        <v>9</v>
      </c>
      <c r="N18" s="83" t="s">
        <v>295</v>
      </c>
      <c r="O18" s="56" t="s">
        <v>295</v>
      </c>
      <c r="P18" s="83">
        <v>746</v>
      </c>
      <c r="Q18" s="56">
        <v>6.3</v>
      </c>
      <c r="R18" s="83">
        <v>315</v>
      </c>
      <c r="S18" s="56">
        <v>2.7</v>
      </c>
      <c r="T18" s="76">
        <v>11854</v>
      </c>
      <c r="U18" s="56">
        <v>100</v>
      </c>
      <c r="V18" s="148" t="s">
        <v>71</v>
      </c>
    </row>
    <row r="19" spans="1:22" ht="12.45" customHeight="1" x14ac:dyDescent="0.3">
      <c r="A19" s="47" t="s">
        <v>193</v>
      </c>
      <c r="B19" s="85">
        <v>833</v>
      </c>
      <c r="C19" s="81">
        <v>63.2</v>
      </c>
      <c r="D19" s="76">
        <v>45</v>
      </c>
      <c r="E19" s="81">
        <v>3.4</v>
      </c>
      <c r="F19" s="76" t="s">
        <v>328</v>
      </c>
      <c r="G19" s="56" t="s">
        <v>328</v>
      </c>
      <c r="H19" s="76" t="s">
        <v>328</v>
      </c>
      <c r="I19" s="56" t="s">
        <v>328</v>
      </c>
      <c r="J19" s="83">
        <v>132</v>
      </c>
      <c r="K19" s="56">
        <v>10</v>
      </c>
      <c r="L19" s="83">
        <v>153</v>
      </c>
      <c r="M19" s="56">
        <v>11.6</v>
      </c>
      <c r="N19" s="83" t="s">
        <v>295</v>
      </c>
      <c r="O19" s="56" t="s">
        <v>295</v>
      </c>
      <c r="P19" s="83">
        <v>68</v>
      </c>
      <c r="Q19" s="56">
        <v>5.2</v>
      </c>
      <c r="R19" s="83">
        <v>50</v>
      </c>
      <c r="S19" s="56">
        <v>3.8</v>
      </c>
      <c r="T19" s="76">
        <v>1319</v>
      </c>
      <c r="U19" s="56">
        <v>100</v>
      </c>
      <c r="V19" s="148" t="s">
        <v>72</v>
      </c>
    </row>
    <row r="20" spans="1:22" ht="12.45" customHeight="1" x14ac:dyDescent="0.3">
      <c r="A20" s="47" t="s">
        <v>175</v>
      </c>
      <c r="B20" s="85">
        <v>7101</v>
      </c>
      <c r="C20" s="81">
        <v>77.400000000000006</v>
      </c>
      <c r="D20" s="76" t="s">
        <v>295</v>
      </c>
      <c r="E20" s="81" t="s">
        <v>295</v>
      </c>
      <c r="F20" s="83">
        <v>371</v>
      </c>
      <c r="G20" s="56">
        <v>4</v>
      </c>
      <c r="H20" s="83">
        <v>351</v>
      </c>
      <c r="I20" s="56">
        <v>3.8</v>
      </c>
      <c r="J20" s="83">
        <v>197</v>
      </c>
      <c r="K20" s="56">
        <v>2.1</v>
      </c>
      <c r="L20" s="83">
        <v>881</v>
      </c>
      <c r="M20" s="56">
        <v>9.6</v>
      </c>
      <c r="N20" s="83" t="s">
        <v>295</v>
      </c>
      <c r="O20" s="56" t="s">
        <v>295</v>
      </c>
      <c r="P20" s="83">
        <v>44</v>
      </c>
      <c r="Q20" s="56">
        <v>0.5</v>
      </c>
      <c r="R20" s="83">
        <v>225</v>
      </c>
      <c r="S20" s="56">
        <v>2.5</v>
      </c>
      <c r="T20" s="76">
        <v>9170</v>
      </c>
      <c r="U20" s="56">
        <v>100</v>
      </c>
      <c r="V20" s="148" t="s">
        <v>73</v>
      </c>
    </row>
    <row r="21" spans="1:22" ht="12.45" customHeight="1" x14ac:dyDescent="0.3">
      <c r="A21" s="47" t="s">
        <v>203</v>
      </c>
      <c r="B21" s="85">
        <v>137</v>
      </c>
      <c r="C21" s="81">
        <v>64.599999999999994</v>
      </c>
      <c r="D21" s="76">
        <v>13</v>
      </c>
      <c r="E21" s="81">
        <v>6.1</v>
      </c>
      <c r="F21" s="83" t="s">
        <v>295</v>
      </c>
      <c r="G21" s="56" t="s">
        <v>295</v>
      </c>
      <c r="H21" s="83">
        <v>31</v>
      </c>
      <c r="I21" s="56">
        <v>14.6</v>
      </c>
      <c r="J21" s="76" t="s">
        <v>328</v>
      </c>
      <c r="K21" s="56" t="s">
        <v>328</v>
      </c>
      <c r="L21" s="83">
        <v>19</v>
      </c>
      <c r="M21" s="56">
        <v>9</v>
      </c>
      <c r="N21" s="83" t="s">
        <v>295</v>
      </c>
      <c r="O21" s="56" t="s">
        <v>295</v>
      </c>
      <c r="P21" s="76" t="s">
        <v>328</v>
      </c>
      <c r="Q21" s="56" t="s">
        <v>328</v>
      </c>
      <c r="R21" s="76" t="s">
        <v>328</v>
      </c>
      <c r="S21" s="56" t="s">
        <v>328</v>
      </c>
      <c r="T21" s="76">
        <v>212</v>
      </c>
      <c r="U21" s="56">
        <v>100</v>
      </c>
      <c r="V21" s="148" t="s">
        <v>74</v>
      </c>
    </row>
    <row r="22" spans="1:22" ht="12.45" customHeight="1" x14ac:dyDescent="0.3">
      <c r="A22" s="47" t="s">
        <v>205</v>
      </c>
      <c r="B22" s="85">
        <v>3771</v>
      </c>
      <c r="C22" s="81">
        <v>79</v>
      </c>
      <c r="D22" s="76">
        <v>177</v>
      </c>
      <c r="E22" s="81">
        <v>3.7</v>
      </c>
      <c r="F22" s="83">
        <v>104</v>
      </c>
      <c r="G22" s="56">
        <v>2.2000000000000002</v>
      </c>
      <c r="H22" s="83">
        <v>462</v>
      </c>
      <c r="I22" s="56">
        <v>9.6999999999999993</v>
      </c>
      <c r="J22" s="83" t="s">
        <v>295</v>
      </c>
      <c r="K22" s="56" t="s">
        <v>295</v>
      </c>
      <c r="L22" s="83">
        <v>5</v>
      </c>
      <c r="M22" s="56">
        <v>0.1</v>
      </c>
      <c r="N22" s="83" t="s">
        <v>295</v>
      </c>
      <c r="O22" s="56" t="s">
        <v>295</v>
      </c>
      <c r="P22" s="83">
        <v>188</v>
      </c>
      <c r="Q22" s="56">
        <v>3.9</v>
      </c>
      <c r="R22" s="83">
        <v>67</v>
      </c>
      <c r="S22" s="56">
        <v>1.4</v>
      </c>
      <c r="T22" s="76">
        <v>4774</v>
      </c>
      <c r="U22" s="56">
        <v>100</v>
      </c>
      <c r="V22" s="148" t="s">
        <v>75</v>
      </c>
    </row>
    <row r="23" spans="1:22" ht="12.45" customHeight="1" x14ac:dyDescent="0.3">
      <c r="A23" s="47" t="s">
        <v>206</v>
      </c>
      <c r="B23" s="85">
        <v>1147</v>
      </c>
      <c r="C23" s="81">
        <v>84.6</v>
      </c>
      <c r="D23" s="76">
        <v>55</v>
      </c>
      <c r="E23" s="81">
        <v>4.0999999999999996</v>
      </c>
      <c r="F23" s="83">
        <v>25</v>
      </c>
      <c r="G23" s="56">
        <v>1.8</v>
      </c>
      <c r="H23" s="83">
        <v>61</v>
      </c>
      <c r="I23" s="56">
        <v>4.5</v>
      </c>
      <c r="J23" s="76" t="s">
        <v>328</v>
      </c>
      <c r="K23" s="56" t="s">
        <v>328</v>
      </c>
      <c r="L23" s="83" t="s">
        <v>295</v>
      </c>
      <c r="M23" s="56" t="s">
        <v>295</v>
      </c>
      <c r="N23" s="83" t="s">
        <v>295</v>
      </c>
      <c r="O23" s="56" t="s">
        <v>295</v>
      </c>
      <c r="P23" s="140" t="s">
        <v>328</v>
      </c>
      <c r="Q23" s="56" t="s">
        <v>328</v>
      </c>
      <c r="R23" s="83">
        <v>42</v>
      </c>
      <c r="S23" s="56">
        <v>3.1</v>
      </c>
      <c r="T23" s="76">
        <v>1355</v>
      </c>
      <c r="U23" s="56">
        <v>100</v>
      </c>
      <c r="V23" s="148" t="s">
        <v>76</v>
      </c>
    </row>
    <row r="24" spans="1:22" ht="12.45" customHeight="1" x14ac:dyDescent="0.3">
      <c r="A24" s="47" t="s">
        <v>207</v>
      </c>
      <c r="B24" s="85">
        <v>1669</v>
      </c>
      <c r="C24" s="81">
        <v>50.5</v>
      </c>
      <c r="D24" s="76">
        <v>115</v>
      </c>
      <c r="E24" s="81">
        <v>3.5</v>
      </c>
      <c r="F24" s="83">
        <v>105</v>
      </c>
      <c r="G24" s="56">
        <v>3.2</v>
      </c>
      <c r="H24" s="83">
        <v>346</v>
      </c>
      <c r="I24" s="56">
        <v>10.5</v>
      </c>
      <c r="J24" s="83">
        <v>381</v>
      </c>
      <c r="K24" s="56">
        <v>11.5</v>
      </c>
      <c r="L24" s="83">
        <v>400</v>
      </c>
      <c r="M24" s="56">
        <v>12.1</v>
      </c>
      <c r="N24" s="83" t="s">
        <v>295</v>
      </c>
      <c r="O24" s="56" t="s">
        <v>295</v>
      </c>
      <c r="P24" s="83">
        <v>192</v>
      </c>
      <c r="Q24" s="56">
        <v>5.8</v>
      </c>
      <c r="R24" s="83">
        <v>95</v>
      </c>
      <c r="S24" s="56">
        <v>2.9</v>
      </c>
      <c r="T24" s="76">
        <v>3303</v>
      </c>
      <c r="U24" s="56">
        <v>100</v>
      </c>
      <c r="V24" s="148" t="s">
        <v>77</v>
      </c>
    </row>
    <row r="25" spans="1:22" ht="12.45" customHeight="1" x14ac:dyDescent="0.3">
      <c r="A25" s="47" t="s">
        <v>208</v>
      </c>
      <c r="B25" s="85">
        <v>918</v>
      </c>
      <c r="C25" s="81">
        <v>74</v>
      </c>
      <c r="D25" s="76">
        <v>60</v>
      </c>
      <c r="E25" s="81">
        <v>4.8</v>
      </c>
      <c r="F25" s="83">
        <v>30</v>
      </c>
      <c r="G25" s="56">
        <v>2.4</v>
      </c>
      <c r="H25" s="83">
        <v>72</v>
      </c>
      <c r="I25" s="56">
        <v>5.8</v>
      </c>
      <c r="J25" s="83">
        <v>87</v>
      </c>
      <c r="K25" s="56">
        <v>7</v>
      </c>
      <c r="L25" s="83" t="s">
        <v>295</v>
      </c>
      <c r="M25" s="56" t="s">
        <v>295</v>
      </c>
      <c r="N25" s="83">
        <v>4</v>
      </c>
      <c r="O25" s="56">
        <v>0.3</v>
      </c>
      <c r="P25" s="83">
        <v>17</v>
      </c>
      <c r="Q25" s="56">
        <v>1.4</v>
      </c>
      <c r="R25" s="83">
        <v>52</v>
      </c>
      <c r="S25" s="56">
        <v>4.2</v>
      </c>
      <c r="T25" s="76">
        <v>1240</v>
      </c>
      <c r="U25" s="56">
        <v>100</v>
      </c>
      <c r="V25" s="148" t="s">
        <v>78</v>
      </c>
    </row>
    <row r="26" spans="1:22" ht="12.45" customHeight="1" x14ac:dyDescent="0.3">
      <c r="A26" s="47" t="s">
        <v>209</v>
      </c>
      <c r="B26" s="85">
        <v>2500</v>
      </c>
      <c r="C26" s="81">
        <v>46</v>
      </c>
      <c r="D26" s="76">
        <v>223</v>
      </c>
      <c r="E26" s="81">
        <v>4.0999999999999996</v>
      </c>
      <c r="F26" s="83">
        <v>64</v>
      </c>
      <c r="G26" s="56">
        <v>1.2</v>
      </c>
      <c r="H26" s="83">
        <v>914</v>
      </c>
      <c r="I26" s="56">
        <v>16.8</v>
      </c>
      <c r="J26" s="83">
        <v>380</v>
      </c>
      <c r="K26" s="56">
        <v>7</v>
      </c>
      <c r="L26" s="83">
        <v>1007</v>
      </c>
      <c r="M26" s="56">
        <v>18.5</v>
      </c>
      <c r="N26" s="83" t="s">
        <v>295</v>
      </c>
      <c r="O26" s="56" t="s">
        <v>295</v>
      </c>
      <c r="P26" s="83">
        <v>108</v>
      </c>
      <c r="Q26" s="56">
        <v>2</v>
      </c>
      <c r="R26" s="83">
        <v>237</v>
      </c>
      <c r="S26" s="56">
        <v>4.4000000000000004</v>
      </c>
      <c r="T26" s="76">
        <v>5433</v>
      </c>
      <c r="U26" s="56">
        <v>100</v>
      </c>
      <c r="V26" s="148" t="s">
        <v>79</v>
      </c>
    </row>
    <row r="27" spans="1:22" ht="12.45" customHeight="1" x14ac:dyDescent="0.3">
      <c r="A27" s="47" t="s">
        <v>177</v>
      </c>
      <c r="B27" s="85">
        <v>753</v>
      </c>
      <c r="C27" s="81">
        <v>86.3</v>
      </c>
      <c r="D27" s="76" t="s">
        <v>295</v>
      </c>
      <c r="E27" s="81" t="s">
        <v>295</v>
      </c>
      <c r="F27" s="76" t="s">
        <v>328</v>
      </c>
      <c r="G27" s="56" t="s">
        <v>328</v>
      </c>
      <c r="H27" s="83">
        <v>65</v>
      </c>
      <c r="I27" s="56">
        <v>7.4</v>
      </c>
      <c r="J27" s="83" t="s">
        <v>295</v>
      </c>
      <c r="K27" s="56" t="s">
        <v>295</v>
      </c>
      <c r="L27" s="83" t="s">
        <v>295</v>
      </c>
      <c r="M27" s="56" t="s">
        <v>295</v>
      </c>
      <c r="N27" s="83" t="s">
        <v>295</v>
      </c>
      <c r="O27" s="56" t="s">
        <v>295</v>
      </c>
      <c r="P27" s="76" t="s">
        <v>328</v>
      </c>
      <c r="Q27" s="56" t="s">
        <v>328</v>
      </c>
      <c r="R27" s="83">
        <v>38</v>
      </c>
      <c r="S27" s="56">
        <v>4.4000000000000004</v>
      </c>
      <c r="T27" s="76">
        <v>873</v>
      </c>
      <c r="U27" s="56">
        <v>100</v>
      </c>
      <c r="V27" s="148" t="s">
        <v>80</v>
      </c>
    </row>
    <row r="28" spans="1:22" ht="12.45" customHeight="1" x14ac:dyDescent="0.3">
      <c r="A28" s="59" t="s">
        <v>210</v>
      </c>
      <c r="B28" s="86">
        <v>1261</v>
      </c>
      <c r="C28" s="81">
        <v>78</v>
      </c>
      <c r="D28" s="76">
        <v>43</v>
      </c>
      <c r="E28" s="81">
        <v>2.7</v>
      </c>
      <c r="F28" s="88">
        <v>26</v>
      </c>
      <c r="G28" s="79">
        <v>1.6</v>
      </c>
      <c r="H28" s="88">
        <v>96</v>
      </c>
      <c r="I28" s="79">
        <v>5.9</v>
      </c>
      <c r="J28" s="86">
        <v>107</v>
      </c>
      <c r="K28" s="79">
        <v>6.6</v>
      </c>
      <c r="L28" s="86">
        <v>29</v>
      </c>
      <c r="M28" s="79">
        <v>1.8</v>
      </c>
      <c r="N28" s="83" t="s">
        <v>295</v>
      </c>
      <c r="O28" s="79" t="s">
        <v>295</v>
      </c>
      <c r="P28" s="86">
        <v>30</v>
      </c>
      <c r="Q28" s="79">
        <v>1.9</v>
      </c>
      <c r="R28" s="86">
        <v>24</v>
      </c>
      <c r="S28" s="79">
        <v>1.5</v>
      </c>
      <c r="T28" s="76">
        <v>1616</v>
      </c>
      <c r="U28" s="56">
        <v>100</v>
      </c>
      <c r="V28" s="149" t="s">
        <v>81</v>
      </c>
    </row>
    <row r="29" spans="1:22" ht="12.45" customHeight="1" x14ac:dyDescent="0.3">
      <c r="A29" s="59" t="s">
        <v>178</v>
      </c>
      <c r="B29" s="86">
        <v>2225</v>
      </c>
      <c r="C29" s="81">
        <v>86.5</v>
      </c>
      <c r="D29" s="76" t="s">
        <v>295</v>
      </c>
      <c r="E29" s="81" t="s">
        <v>295</v>
      </c>
      <c r="F29" s="88">
        <v>92</v>
      </c>
      <c r="G29" s="79">
        <v>3.6</v>
      </c>
      <c r="H29" s="88">
        <v>99</v>
      </c>
      <c r="I29" s="79">
        <v>3.8</v>
      </c>
      <c r="J29" s="83" t="s">
        <v>295</v>
      </c>
      <c r="K29" s="79" t="s">
        <v>295</v>
      </c>
      <c r="L29" s="86">
        <v>88</v>
      </c>
      <c r="M29" s="79">
        <v>3.4</v>
      </c>
      <c r="N29" s="83" t="s">
        <v>295</v>
      </c>
      <c r="O29" s="79" t="s">
        <v>295</v>
      </c>
      <c r="P29" s="86">
        <v>5</v>
      </c>
      <c r="Q29" s="79">
        <v>0.2</v>
      </c>
      <c r="R29" s="86">
        <v>64</v>
      </c>
      <c r="S29" s="79">
        <v>2.5</v>
      </c>
      <c r="T29" s="76">
        <v>2573</v>
      </c>
      <c r="U29" s="56">
        <v>100</v>
      </c>
      <c r="V29" s="149" t="s">
        <v>82</v>
      </c>
    </row>
    <row r="30" spans="1:22" ht="12.45" customHeight="1" x14ac:dyDescent="0.3">
      <c r="A30" s="59" t="s">
        <v>211</v>
      </c>
      <c r="B30" s="86">
        <v>1325</v>
      </c>
      <c r="C30" s="81">
        <v>82.9</v>
      </c>
      <c r="D30" s="76">
        <v>39</v>
      </c>
      <c r="E30" s="81">
        <v>2.4</v>
      </c>
      <c r="F30" s="88">
        <v>54</v>
      </c>
      <c r="G30" s="79">
        <v>3.4</v>
      </c>
      <c r="H30" s="88">
        <v>35</v>
      </c>
      <c r="I30" s="79">
        <v>2.2000000000000002</v>
      </c>
      <c r="J30" s="86">
        <v>95</v>
      </c>
      <c r="K30" s="79">
        <v>5.9</v>
      </c>
      <c r="L30" s="83" t="s">
        <v>295</v>
      </c>
      <c r="M30" s="79" t="s">
        <v>295</v>
      </c>
      <c r="N30" s="83" t="s">
        <v>295</v>
      </c>
      <c r="O30" s="79" t="s">
        <v>295</v>
      </c>
      <c r="P30" s="86">
        <v>10</v>
      </c>
      <c r="Q30" s="79">
        <v>0.6</v>
      </c>
      <c r="R30" s="86">
        <v>41</v>
      </c>
      <c r="S30" s="79">
        <v>2.6</v>
      </c>
      <c r="T30" s="76">
        <v>1599</v>
      </c>
      <c r="U30" s="56">
        <v>100</v>
      </c>
      <c r="V30" s="149" t="s">
        <v>83</v>
      </c>
    </row>
    <row r="31" spans="1:22" ht="12.45" customHeight="1" x14ac:dyDescent="0.3">
      <c r="A31" s="59" t="s">
        <v>212</v>
      </c>
      <c r="B31" s="86">
        <v>977</v>
      </c>
      <c r="C31" s="81">
        <v>80.8</v>
      </c>
      <c r="D31" s="76">
        <v>69</v>
      </c>
      <c r="E31" s="81">
        <v>5.7</v>
      </c>
      <c r="F31" s="76" t="s">
        <v>328</v>
      </c>
      <c r="G31" s="56" t="s">
        <v>328</v>
      </c>
      <c r="H31" s="88">
        <v>45</v>
      </c>
      <c r="I31" s="56">
        <v>3.7</v>
      </c>
      <c r="J31" s="86">
        <v>70</v>
      </c>
      <c r="K31" s="56">
        <v>5.8</v>
      </c>
      <c r="L31" s="76" t="s">
        <v>328</v>
      </c>
      <c r="M31" s="56" t="s">
        <v>328</v>
      </c>
      <c r="N31" s="83" t="s">
        <v>295</v>
      </c>
      <c r="O31" s="56" t="s">
        <v>295</v>
      </c>
      <c r="P31" s="86">
        <v>6</v>
      </c>
      <c r="Q31" s="56">
        <v>0.5</v>
      </c>
      <c r="R31" s="86">
        <v>38</v>
      </c>
      <c r="S31" s="56">
        <v>3.1</v>
      </c>
      <c r="T31" s="76">
        <v>1209</v>
      </c>
      <c r="U31" s="56">
        <v>100</v>
      </c>
      <c r="V31" s="149" t="s">
        <v>84</v>
      </c>
    </row>
    <row r="32" spans="1:22" ht="12.45" customHeight="1" x14ac:dyDescent="0.3">
      <c r="A32" s="59" t="s">
        <v>213</v>
      </c>
      <c r="B32" s="86">
        <v>263</v>
      </c>
      <c r="C32" s="81">
        <v>79.7</v>
      </c>
      <c r="D32" s="76">
        <v>24</v>
      </c>
      <c r="E32" s="81">
        <v>7.3</v>
      </c>
      <c r="F32" s="76" t="s">
        <v>328</v>
      </c>
      <c r="G32" s="56" t="s">
        <v>328</v>
      </c>
      <c r="H32" s="88">
        <v>5</v>
      </c>
      <c r="I32" s="56">
        <v>1.5</v>
      </c>
      <c r="J32" s="83" t="s">
        <v>295</v>
      </c>
      <c r="K32" s="56" t="s">
        <v>295</v>
      </c>
      <c r="L32" s="86">
        <v>17</v>
      </c>
      <c r="M32" s="56">
        <v>5.2</v>
      </c>
      <c r="N32" s="83" t="s">
        <v>295</v>
      </c>
      <c r="O32" s="56" t="s">
        <v>295</v>
      </c>
      <c r="P32" s="76" t="s">
        <v>328</v>
      </c>
      <c r="Q32" s="56" t="s">
        <v>328</v>
      </c>
      <c r="R32" s="86">
        <v>14</v>
      </c>
      <c r="S32" s="56">
        <v>4.2</v>
      </c>
      <c r="T32" s="76">
        <v>330</v>
      </c>
      <c r="U32" s="56">
        <v>100</v>
      </c>
      <c r="V32" s="149" t="s">
        <v>85</v>
      </c>
    </row>
    <row r="33" spans="1:22" ht="12.45" customHeight="1" x14ac:dyDescent="0.3">
      <c r="A33" s="59" t="s">
        <v>214</v>
      </c>
      <c r="B33" s="86">
        <v>354</v>
      </c>
      <c r="C33" s="81">
        <v>22.1</v>
      </c>
      <c r="D33" s="76">
        <v>18</v>
      </c>
      <c r="E33" s="81">
        <v>1.1000000000000001</v>
      </c>
      <c r="F33" s="88">
        <v>15</v>
      </c>
      <c r="G33" s="79">
        <v>0.9</v>
      </c>
      <c r="H33" s="88">
        <v>337</v>
      </c>
      <c r="I33" s="79">
        <v>21</v>
      </c>
      <c r="J33" s="86">
        <v>39</v>
      </c>
      <c r="K33" s="79">
        <v>2.4</v>
      </c>
      <c r="L33" s="86">
        <v>714</v>
      </c>
      <c r="M33" s="79">
        <v>44.5</v>
      </c>
      <c r="N33" s="83" t="s">
        <v>295</v>
      </c>
      <c r="O33" s="79" t="s">
        <v>295</v>
      </c>
      <c r="P33" s="86">
        <v>23</v>
      </c>
      <c r="Q33" s="79">
        <v>1.4</v>
      </c>
      <c r="R33" s="86">
        <v>103</v>
      </c>
      <c r="S33" s="79">
        <v>6.4</v>
      </c>
      <c r="T33" s="76">
        <v>1603</v>
      </c>
      <c r="U33" s="56">
        <v>100</v>
      </c>
      <c r="V33" s="149" t="s">
        <v>86</v>
      </c>
    </row>
    <row r="34" spans="1:22" ht="12.45" customHeight="1" x14ac:dyDescent="0.3">
      <c r="A34" s="59" t="s">
        <v>215</v>
      </c>
      <c r="B34" s="86">
        <v>1193</v>
      </c>
      <c r="C34" s="81">
        <v>76.5</v>
      </c>
      <c r="D34" s="76">
        <v>28</v>
      </c>
      <c r="E34" s="81">
        <v>1.8</v>
      </c>
      <c r="F34" s="88">
        <v>17</v>
      </c>
      <c r="G34" s="79">
        <v>1.1000000000000001</v>
      </c>
      <c r="H34" s="88">
        <v>270</v>
      </c>
      <c r="I34" s="79">
        <v>17.3</v>
      </c>
      <c r="J34" s="83" t="s">
        <v>295</v>
      </c>
      <c r="K34" s="79" t="s">
        <v>295</v>
      </c>
      <c r="L34" s="83" t="s">
        <v>295</v>
      </c>
      <c r="M34" s="79" t="s">
        <v>295</v>
      </c>
      <c r="N34" s="83" t="s">
        <v>295</v>
      </c>
      <c r="O34" s="79" t="s">
        <v>295</v>
      </c>
      <c r="P34" s="86">
        <v>18</v>
      </c>
      <c r="Q34" s="79">
        <v>1.2</v>
      </c>
      <c r="R34" s="86">
        <v>33</v>
      </c>
      <c r="S34" s="79">
        <v>2.1</v>
      </c>
      <c r="T34" s="76">
        <v>1559</v>
      </c>
      <c r="U34" s="56">
        <v>100</v>
      </c>
      <c r="V34" s="149" t="s">
        <v>87</v>
      </c>
    </row>
    <row r="35" spans="1:22" ht="12.45" customHeight="1" x14ac:dyDescent="0.3">
      <c r="A35" s="59" t="s">
        <v>179</v>
      </c>
      <c r="B35" s="86">
        <v>918</v>
      </c>
      <c r="C35" s="81">
        <v>37.299999999999997</v>
      </c>
      <c r="D35" s="76">
        <v>70</v>
      </c>
      <c r="E35" s="81">
        <v>2.8</v>
      </c>
      <c r="F35" s="88">
        <v>82</v>
      </c>
      <c r="G35" s="79">
        <v>3.3</v>
      </c>
      <c r="H35" s="88">
        <v>301</v>
      </c>
      <c r="I35" s="79">
        <v>12.2</v>
      </c>
      <c r="J35" s="86">
        <v>193</v>
      </c>
      <c r="K35" s="79">
        <v>7.8</v>
      </c>
      <c r="L35" s="86">
        <v>598</v>
      </c>
      <c r="M35" s="79">
        <v>24.3</v>
      </c>
      <c r="N35" s="83" t="s">
        <v>295</v>
      </c>
      <c r="O35" s="79" t="s">
        <v>295</v>
      </c>
      <c r="P35" s="86">
        <v>231</v>
      </c>
      <c r="Q35" s="79">
        <v>9.4</v>
      </c>
      <c r="R35" s="86">
        <v>66</v>
      </c>
      <c r="S35" s="79">
        <v>2.7</v>
      </c>
      <c r="T35" s="76">
        <v>2459</v>
      </c>
      <c r="U35" s="56">
        <v>100</v>
      </c>
      <c r="V35" s="149" t="s">
        <v>88</v>
      </c>
    </row>
    <row r="36" spans="1:22" ht="12.45" customHeight="1" x14ac:dyDescent="0.3">
      <c r="A36" s="59" t="s">
        <v>180</v>
      </c>
      <c r="B36" s="86">
        <v>1594</v>
      </c>
      <c r="C36" s="81">
        <v>58.6</v>
      </c>
      <c r="D36" s="76">
        <v>114</v>
      </c>
      <c r="E36" s="81">
        <v>4.2</v>
      </c>
      <c r="F36" s="88">
        <v>89</v>
      </c>
      <c r="G36" s="79">
        <v>3.3</v>
      </c>
      <c r="H36" s="88">
        <v>10</v>
      </c>
      <c r="I36" s="79">
        <v>0.4</v>
      </c>
      <c r="J36" s="86">
        <v>465</v>
      </c>
      <c r="K36" s="79">
        <v>17.100000000000001</v>
      </c>
      <c r="L36" s="86">
        <v>310</v>
      </c>
      <c r="M36" s="79">
        <v>11.4</v>
      </c>
      <c r="N36" s="83" t="s">
        <v>295</v>
      </c>
      <c r="O36" s="79" t="s">
        <v>295</v>
      </c>
      <c r="P36" s="86">
        <v>50</v>
      </c>
      <c r="Q36" s="79">
        <v>1.8</v>
      </c>
      <c r="R36" s="86">
        <v>90</v>
      </c>
      <c r="S36" s="79">
        <v>3.3</v>
      </c>
      <c r="T36" s="76">
        <v>2722</v>
      </c>
      <c r="U36" s="56">
        <v>100</v>
      </c>
      <c r="V36" s="149" t="s">
        <v>89</v>
      </c>
    </row>
    <row r="37" spans="1:22" ht="12.45" customHeight="1" x14ac:dyDescent="0.3">
      <c r="A37" s="59" t="s">
        <v>216</v>
      </c>
      <c r="B37" s="86">
        <v>876</v>
      </c>
      <c r="C37" s="81">
        <v>54.1</v>
      </c>
      <c r="D37" s="76">
        <v>54</v>
      </c>
      <c r="E37" s="81">
        <v>3.3</v>
      </c>
      <c r="F37" s="76" t="s">
        <v>328</v>
      </c>
      <c r="G37" s="56" t="s">
        <v>328</v>
      </c>
      <c r="H37" s="88">
        <v>207</v>
      </c>
      <c r="I37" s="56">
        <v>12.8</v>
      </c>
      <c r="J37" s="86">
        <v>187</v>
      </c>
      <c r="K37" s="56">
        <v>11.6</v>
      </c>
      <c r="L37" s="86">
        <v>129</v>
      </c>
      <c r="M37" s="56">
        <v>8</v>
      </c>
      <c r="N37" s="76" t="s">
        <v>328</v>
      </c>
      <c r="O37" s="56" t="s">
        <v>328</v>
      </c>
      <c r="P37" s="86">
        <v>76</v>
      </c>
      <c r="Q37" s="56">
        <v>4.7</v>
      </c>
      <c r="R37" s="86">
        <v>65</v>
      </c>
      <c r="S37" s="56">
        <v>4</v>
      </c>
      <c r="T37" s="76">
        <v>1618</v>
      </c>
      <c r="U37" s="56">
        <v>100</v>
      </c>
      <c r="V37" s="149" t="s">
        <v>90</v>
      </c>
    </row>
    <row r="38" spans="1:22" ht="12.45" customHeight="1" x14ac:dyDescent="0.3">
      <c r="A38" s="59" t="s">
        <v>181</v>
      </c>
      <c r="B38" s="86">
        <v>1141</v>
      </c>
      <c r="C38" s="81">
        <v>48.1</v>
      </c>
      <c r="D38" s="76">
        <v>94</v>
      </c>
      <c r="E38" s="81">
        <v>4</v>
      </c>
      <c r="F38" s="88">
        <v>20</v>
      </c>
      <c r="G38" s="79">
        <v>0.8</v>
      </c>
      <c r="H38" s="88">
        <v>341</v>
      </c>
      <c r="I38" s="79">
        <v>14.4</v>
      </c>
      <c r="J38" s="86">
        <v>226</v>
      </c>
      <c r="K38" s="79">
        <v>9.5</v>
      </c>
      <c r="L38" s="86">
        <v>432</v>
      </c>
      <c r="M38" s="79">
        <v>18.2</v>
      </c>
      <c r="N38" s="83" t="s">
        <v>295</v>
      </c>
      <c r="O38" s="79" t="s">
        <v>295</v>
      </c>
      <c r="P38" s="86">
        <v>52</v>
      </c>
      <c r="Q38" s="79">
        <v>2.2000000000000002</v>
      </c>
      <c r="R38" s="86">
        <v>65</v>
      </c>
      <c r="S38" s="79">
        <v>2.7</v>
      </c>
      <c r="T38" s="76">
        <v>2371</v>
      </c>
      <c r="U38" s="56">
        <v>100</v>
      </c>
      <c r="V38" s="149" t="s">
        <v>363</v>
      </c>
    </row>
    <row r="39" spans="1:22" ht="12.45" customHeight="1" x14ac:dyDescent="0.3">
      <c r="A39" s="59" t="s">
        <v>217</v>
      </c>
      <c r="B39" s="86">
        <v>440</v>
      </c>
      <c r="C39" s="81">
        <v>78.7</v>
      </c>
      <c r="D39" s="76">
        <v>7</v>
      </c>
      <c r="E39" s="81">
        <v>1.3</v>
      </c>
      <c r="F39" s="88">
        <v>40</v>
      </c>
      <c r="G39" s="79">
        <v>7.2</v>
      </c>
      <c r="H39" s="88">
        <v>4</v>
      </c>
      <c r="I39" s="79">
        <v>0.7</v>
      </c>
      <c r="J39" s="83" t="s">
        <v>295</v>
      </c>
      <c r="K39" s="79" t="s">
        <v>295</v>
      </c>
      <c r="L39" s="86">
        <v>33</v>
      </c>
      <c r="M39" s="79">
        <v>5.9</v>
      </c>
      <c r="N39" s="83" t="s">
        <v>295</v>
      </c>
      <c r="O39" s="79" t="s">
        <v>295</v>
      </c>
      <c r="P39" s="86">
        <v>6</v>
      </c>
      <c r="Q39" s="79">
        <v>1.1000000000000001</v>
      </c>
      <c r="R39" s="86">
        <v>29</v>
      </c>
      <c r="S39" s="79">
        <v>5.2</v>
      </c>
      <c r="T39" s="76">
        <v>559</v>
      </c>
      <c r="U39" s="56">
        <v>100</v>
      </c>
      <c r="V39" s="149" t="s">
        <v>91</v>
      </c>
    </row>
    <row r="40" spans="1:22" ht="12.45" customHeight="1" x14ac:dyDescent="0.3">
      <c r="A40" s="59" t="s">
        <v>218</v>
      </c>
      <c r="B40" s="86">
        <v>765</v>
      </c>
      <c r="C40" s="81">
        <v>51.2</v>
      </c>
      <c r="D40" s="76">
        <v>67</v>
      </c>
      <c r="E40" s="81">
        <v>4.5</v>
      </c>
      <c r="F40" s="88">
        <v>24</v>
      </c>
      <c r="G40" s="79">
        <v>1.6</v>
      </c>
      <c r="H40" s="88">
        <v>227</v>
      </c>
      <c r="I40" s="79">
        <v>15.2</v>
      </c>
      <c r="J40" s="86">
        <v>71</v>
      </c>
      <c r="K40" s="79">
        <v>4.7</v>
      </c>
      <c r="L40" s="86">
        <v>254</v>
      </c>
      <c r="M40" s="79">
        <v>17</v>
      </c>
      <c r="N40" s="83" t="s">
        <v>295</v>
      </c>
      <c r="O40" s="79" t="s">
        <v>295</v>
      </c>
      <c r="P40" s="86">
        <v>34</v>
      </c>
      <c r="Q40" s="79">
        <v>2.2999999999999998</v>
      </c>
      <c r="R40" s="86">
        <v>53</v>
      </c>
      <c r="S40" s="79">
        <v>3.5</v>
      </c>
      <c r="T40" s="76">
        <v>1495</v>
      </c>
      <c r="U40" s="56">
        <v>100</v>
      </c>
      <c r="V40" s="149" t="s">
        <v>92</v>
      </c>
    </row>
    <row r="41" spans="1:22" ht="12.45" customHeight="1" x14ac:dyDescent="0.3">
      <c r="A41" s="59" t="s">
        <v>93</v>
      </c>
      <c r="B41" s="86">
        <v>1003</v>
      </c>
      <c r="C41" s="81">
        <v>62</v>
      </c>
      <c r="D41" s="76">
        <v>19</v>
      </c>
      <c r="E41" s="81">
        <v>1.2</v>
      </c>
      <c r="F41" s="88">
        <v>45</v>
      </c>
      <c r="G41" s="79">
        <v>2.8</v>
      </c>
      <c r="H41" s="88">
        <v>171</v>
      </c>
      <c r="I41" s="79">
        <v>10.6</v>
      </c>
      <c r="J41" s="86">
        <v>228</v>
      </c>
      <c r="K41" s="79">
        <v>14.1</v>
      </c>
      <c r="L41" s="83" t="s">
        <v>295</v>
      </c>
      <c r="M41" s="79" t="s">
        <v>295</v>
      </c>
      <c r="N41" s="83" t="s">
        <v>295</v>
      </c>
      <c r="O41" s="79" t="s">
        <v>295</v>
      </c>
      <c r="P41" s="86">
        <v>46</v>
      </c>
      <c r="Q41" s="79">
        <v>2.8</v>
      </c>
      <c r="R41" s="86">
        <v>106</v>
      </c>
      <c r="S41" s="79">
        <v>6.6</v>
      </c>
      <c r="T41" s="76">
        <v>1618</v>
      </c>
      <c r="U41" s="56">
        <v>100</v>
      </c>
      <c r="V41" s="149" t="s">
        <v>93</v>
      </c>
    </row>
    <row r="42" spans="1:22" ht="12.45" customHeight="1" x14ac:dyDescent="0.3">
      <c r="A42" s="59" t="s">
        <v>219</v>
      </c>
      <c r="B42" s="86">
        <v>806</v>
      </c>
      <c r="C42" s="81">
        <v>90.5</v>
      </c>
      <c r="D42" s="76">
        <v>11</v>
      </c>
      <c r="E42" s="81">
        <v>1.2</v>
      </c>
      <c r="F42" s="88">
        <v>13</v>
      </c>
      <c r="G42" s="79">
        <v>1.5</v>
      </c>
      <c r="H42" s="88">
        <v>29</v>
      </c>
      <c r="I42" s="79">
        <v>3.3</v>
      </c>
      <c r="J42" s="83" t="s">
        <v>295</v>
      </c>
      <c r="K42" s="79" t="s">
        <v>295</v>
      </c>
      <c r="L42" s="83" t="s">
        <v>295</v>
      </c>
      <c r="M42" s="79" t="s">
        <v>295</v>
      </c>
      <c r="N42" s="83" t="s">
        <v>295</v>
      </c>
      <c r="O42" s="79" t="s">
        <v>295</v>
      </c>
      <c r="P42" s="86">
        <v>9</v>
      </c>
      <c r="Q42" s="79">
        <v>1</v>
      </c>
      <c r="R42" s="86">
        <v>23</v>
      </c>
      <c r="S42" s="79">
        <v>2.6</v>
      </c>
      <c r="T42" s="76">
        <v>891</v>
      </c>
      <c r="U42" s="56">
        <v>100</v>
      </c>
      <c r="V42" s="149" t="s">
        <v>94</v>
      </c>
    </row>
    <row r="43" spans="1:22" ht="12.45" customHeight="1" x14ac:dyDescent="0.3">
      <c r="A43" s="59" t="s">
        <v>220</v>
      </c>
      <c r="B43" s="86">
        <v>319</v>
      </c>
      <c r="C43" s="81">
        <v>62.2</v>
      </c>
      <c r="D43" s="76">
        <v>12</v>
      </c>
      <c r="E43" s="81">
        <v>2.2999999999999998</v>
      </c>
      <c r="F43" s="88">
        <v>17</v>
      </c>
      <c r="G43" s="79">
        <v>3.3</v>
      </c>
      <c r="H43" s="88">
        <v>24</v>
      </c>
      <c r="I43" s="79">
        <v>4.7</v>
      </c>
      <c r="J43" s="86">
        <v>34</v>
      </c>
      <c r="K43" s="79">
        <v>6.6</v>
      </c>
      <c r="L43" s="86">
        <v>76</v>
      </c>
      <c r="M43" s="79">
        <v>14.8</v>
      </c>
      <c r="N43" s="83" t="s">
        <v>295</v>
      </c>
      <c r="O43" s="79" t="s">
        <v>295</v>
      </c>
      <c r="P43" s="86">
        <v>12</v>
      </c>
      <c r="Q43" s="79">
        <v>2.2999999999999998</v>
      </c>
      <c r="R43" s="86">
        <v>19</v>
      </c>
      <c r="S43" s="79">
        <v>3.7</v>
      </c>
      <c r="T43" s="76">
        <v>513</v>
      </c>
      <c r="U43" s="56">
        <v>100</v>
      </c>
      <c r="V43" s="149" t="s">
        <v>95</v>
      </c>
    </row>
    <row r="44" spans="1:22" ht="12.45" customHeight="1" x14ac:dyDescent="0.3">
      <c r="A44" s="59" t="s">
        <v>221</v>
      </c>
      <c r="B44" s="86">
        <v>2615</v>
      </c>
      <c r="C44" s="81">
        <v>90.2</v>
      </c>
      <c r="D44" s="76" t="s">
        <v>295</v>
      </c>
      <c r="E44" s="81" t="s">
        <v>295</v>
      </c>
      <c r="F44" s="88">
        <v>34</v>
      </c>
      <c r="G44" s="79">
        <v>1.2</v>
      </c>
      <c r="H44" s="88">
        <v>145</v>
      </c>
      <c r="I44" s="79">
        <v>5</v>
      </c>
      <c r="J44" s="83" t="s">
        <v>295</v>
      </c>
      <c r="K44" s="79" t="s">
        <v>295</v>
      </c>
      <c r="L44" s="83" t="s">
        <v>295</v>
      </c>
      <c r="M44" s="79" t="s">
        <v>295</v>
      </c>
      <c r="N44" s="83" t="s">
        <v>295</v>
      </c>
      <c r="O44" s="79" t="s">
        <v>295</v>
      </c>
      <c r="P44" s="86">
        <v>8</v>
      </c>
      <c r="Q44" s="79">
        <v>0.3</v>
      </c>
      <c r="R44" s="86">
        <v>97</v>
      </c>
      <c r="S44" s="79">
        <v>3.3</v>
      </c>
      <c r="T44" s="76">
        <v>2899</v>
      </c>
      <c r="U44" s="56">
        <v>100</v>
      </c>
      <c r="V44" s="149" t="s">
        <v>96</v>
      </c>
    </row>
    <row r="45" spans="1:22" ht="12.45" customHeight="1" x14ac:dyDescent="0.3">
      <c r="A45" s="59" t="s">
        <v>192</v>
      </c>
      <c r="B45" s="86">
        <v>2341</v>
      </c>
      <c r="C45" s="81">
        <v>78</v>
      </c>
      <c r="D45" s="76" t="s">
        <v>328</v>
      </c>
      <c r="E45" s="81" t="s">
        <v>328</v>
      </c>
      <c r="F45" s="88">
        <v>103</v>
      </c>
      <c r="G45" s="79">
        <v>3.4</v>
      </c>
      <c r="H45" s="88">
        <v>278</v>
      </c>
      <c r="I45" s="79">
        <v>9.3000000000000007</v>
      </c>
      <c r="J45" s="76" t="s">
        <v>328</v>
      </c>
      <c r="K45" s="79" t="s">
        <v>328</v>
      </c>
      <c r="L45" s="83" t="s">
        <v>295</v>
      </c>
      <c r="M45" s="79" t="s">
        <v>295</v>
      </c>
      <c r="N45" s="83" t="s">
        <v>295</v>
      </c>
      <c r="O45" s="79" t="s">
        <v>295</v>
      </c>
      <c r="P45" s="86">
        <v>102</v>
      </c>
      <c r="Q45" s="79">
        <v>3.4</v>
      </c>
      <c r="R45" s="86">
        <v>93</v>
      </c>
      <c r="S45" s="79">
        <v>3.1</v>
      </c>
      <c r="T45" s="76">
        <v>3003</v>
      </c>
      <c r="U45" s="56">
        <v>100</v>
      </c>
      <c r="V45" s="149" t="s">
        <v>97</v>
      </c>
    </row>
    <row r="46" spans="1:22" ht="12.45" customHeight="1" x14ac:dyDescent="0.3">
      <c r="A46" s="59" t="s">
        <v>222</v>
      </c>
      <c r="B46" s="86">
        <v>796</v>
      </c>
      <c r="C46" s="81">
        <v>51.7</v>
      </c>
      <c r="D46" s="76">
        <v>51</v>
      </c>
      <c r="E46" s="81">
        <v>3.3</v>
      </c>
      <c r="F46" s="88">
        <v>19</v>
      </c>
      <c r="G46" s="79">
        <v>1.2</v>
      </c>
      <c r="H46" s="88">
        <v>150</v>
      </c>
      <c r="I46" s="79">
        <v>9.6999999999999993</v>
      </c>
      <c r="J46" s="86">
        <v>180</v>
      </c>
      <c r="K46" s="79">
        <v>11.7</v>
      </c>
      <c r="L46" s="86">
        <v>224</v>
      </c>
      <c r="M46" s="79">
        <v>14.5</v>
      </c>
      <c r="N46" s="83" t="s">
        <v>295</v>
      </c>
      <c r="O46" s="79" t="s">
        <v>295</v>
      </c>
      <c r="P46" s="86">
        <v>63</v>
      </c>
      <c r="Q46" s="79">
        <v>4.0999999999999996</v>
      </c>
      <c r="R46" s="86">
        <v>57</v>
      </c>
      <c r="S46" s="79">
        <v>3.7</v>
      </c>
      <c r="T46" s="76">
        <v>1540</v>
      </c>
      <c r="U46" s="56">
        <v>100</v>
      </c>
      <c r="V46" s="149" t="s">
        <v>98</v>
      </c>
    </row>
    <row r="47" spans="1:22" ht="12.45" customHeight="1" x14ac:dyDescent="0.3">
      <c r="A47" s="59" t="s">
        <v>223</v>
      </c>
      <c r="B47" s="86">
        <v>5320</v>
      </c>
      <c r="C47" s="81">
        <v>65.7</v>
      </c>
      <c r="D47" s="76">
        <v>244</v>
      </c>
      <c r="E47" s="81">
        <v>3</v>
      </c>
      <c r="F47" s="88">
        <v>366</v>
      </c>
      <c r="G47" s="79">
        <v>4.5</v>
      </c>
      <c r="H47" s="88">
        <v>35</v>
      </c>
      <c r="I47" s="79">
        <v>0.4</v>
      </c>
      <c r="J47" s="86">
        <v>1385</v>
      </c>
      <c r="K47" s="79">
        <v>17.100000000000001</v>
      </c>
      <c r="L47" s="86">
        <v>474</v>
      </c>
      <c r="M47" s="79">
        <v>5.9</v>
      </c>
      <c r="N47" s="83" t="s">
        <v>295</v>
      </c>
      <c r="O47" s="79" t="s">
        <v>295</v>
      </c>
      <c r="P47" s="86">
        <v>146</v>
      </c>
      <c r="Q47" s="79">
        <v>1.8</v>
      </c>
      <c r="R47" s="86">
        <v>129</v>
      </c>
      <c r="S47" s="79">
        <v>1.6</v>
      </c>
      <c r="T47" s="76">
        <v>8099</v>
      </c>
      <c r="U47" s="56">
        <v>100</v>
      </c>
      <c r="V47" s="149" t="s">
        <v>99</v>
      </c>
    </row>
    <row r="48" spans="1:22" ht="12.45" customHeight="1" x14ac:dyDescent="0.3">
      <c r="A48" s="59" t="s">
        <v>100</v>
      </c>
      <c r="B48" s="86">
        <v>4615</v>
      </c>
      <c r="C48" s="81">
        <v>69.8</v>
      </c>
      <c r="D48" s="76">
        <v>189</v>
      </c>
      <c r="E48" s="81">
        <v>2.9</v>
      </c>
      <c r="F48" s="88">
        <v>234</v>
      </c>
      <c r="G48" s="79">
        <v>3.5</v>
      </c>
      <c r="H48" s="88">
        <v>429</v>
      </c>
      <c r="I48" s="79">
        <v>6.5</v>
      </c>
      <c r="J48" s="86">
        <v>802</v>
      </c>
      <c r="K48" s="79">
        <v>12.1</v>
      </c>
      <c r="L48" s="83" t="s">
        <v>295</v>
      </c>
      <c r="M48" s="79" t="s">
        <v>295</v>
      </c>
      <c r="N48" s="83" t="s">
        <v>295</v>
      </c>
      <c r="O48" s="79" t="s">
        <v>295</v>
      </c>
      <c r="P48" s="86">
        <v>162</v>
      </c>
      <c r="Q48" s="79">
        <v>2.4</v>
      </c>
      <c r="R48" s="86">
        <v>185</v>
      </c>
      <c r="S48" s="79">
        <v>2.8</v>
      </c>
      <c r="T48" s="76">
        <v>6616</v>
      </c>
      <c r="U48" s="56">
        <v>100</v>
      </c>
      <c r="V48" s="149" t="s">
        <v>100</v>
      </c>
    </row>
    <row r="49" spans="1:22" ht="12.45" customHeight="1" x14ac:dyDescent="0.3">
      <c r="A49" s="59" t="s">
        <v>224</v>
      </c>
      <c r="B49" s="86">
        <v>1668</v>
      </c>
      <c r="C49" s="81">
        <v>84.5</v>
      </c>
      <c r="D49" s="76">
        <v>99</v>
      </c>
      <c r="E49" s="81">
        <v>5</v>
      </c>
      <c r="F49" s="88">
        <v>46</v>
      </c>
      <c r="G49" s="79">
        <v>2.2999999999999998</v>
      </c>
      <c r="H49" s="88">
        <v>39</v>
      </c>
      <c r="I49" s="79">
        <v>2</v>
      </c>
      <c r="J49" s="86">
        <v>5</v>
      </c>
      <c r="K49" s="79">
        <v>0.3</v>
      </c>
      <c r="L49" s="83" t="s">
        <v>295</v>
      </c>
      <c r="M49" s="79" t="s">
        <v>295</v>
      </c>
      <c r="N49" s="83" t="s">
        <v>295</v>
      </c>
      <c r="O49" s="79" t="s">
        <v>295</v>
      </c>
      <c r="P49" s="86">
        <v>28</v>
      </c>
      <c r="Q49" s="79">
        <v>1.4</v>
      </c>
      <c r="R49" s="86">
        <v>89</v>
      </c>
      <c r="S49" s="79">
        <v>4.5</v>
      </c>
      <c r="T49" s="76">
        <v>1974</v>
      </c>
      <c r="U49" s="56">
        <v>100</v>
      </c>
      <c r="V49" s="149" t="s">
        <v>101</v>
      </c>
    </row>
    <row r="50" spans="1:22" ht="12.45" customHeight="1" x14ac:dyDescent="0.3">
      <c r="A50" s="59" t="s">
        <v>225</v>
      </c>
      <c r="B50" s="86">
        <v>110</v>
      </c>
      <c r="C50" s="81">
        <v>53.9</v>
      </c>
      <c r="D50" s="76" t="s">
        <v>328</v>
      </c>
      <c r="E50" s="81" t="s">
        <v>328</v>
      </c>
      <c r="F50" s="83" t="s">
        <v>295</v>
      </c>
      <c r="G50" s="56" t="s">
        <v>295</v>
      </c>
      <c r="H50" s="88">
        <v>9</v>
      </c>
      <c r="I50" s="56">
        <v>4.4000000000000004</v>
      </c>
      <c r="J50" s="83" t="s">
        <v>295</v>
      </c>
      <c r="K50" s="56" t="s">
        <v>295</v>
      </c>
      <c r="L50" s="86">
        <v>47</v>
      </c>
      <c r="M50" s="56">
        <v>23</v>
      </c>
      <c r="N50" s="76" t="s">
        <v>328</v>
      </c>
      <c r="O50" s="56" t="s">
        <v>328</v>
      </c>
      <c r="P50" s="86">
        <v>16</v>
      </c>
      <c r="Q50" s="56">
        <v>7.8</v>
      </c>
      <c r="R50" s="86">
        <v>16</v>
      </c>
      <c r="S50" s="56">
        <v>7.8</v>
      </c>
      <c r="T50" s="76">
        <v>204</v>
      </c>
      <c r="U50" s="56">
        <v>100</v>
      </c>
      <c r="V50" s="149" t="s">
        <v>102</v>
      </c>
    </row>
    <row r="51" spans="1:22" ht="12.45" customHeight="1" x14ac:dyDescent="0.3">
      <c r="A51" s="59" t="s">
        <v>226</v>
      </c>
      <c r="B51" s="86">
        <v>478</v>
      </c>
      <c r="C51" s="81">
        <v>54.8</v>
      </c>
      <c r="D51" s="76">
        <v>33</v>
      </c>
      <c r="E51" s="81">
        <v>3.8</v>
      </c>
      <c r="F51" s="88">
        <v>15</v>
      </c>
      <c r="G51" s="79">
        <v>1.7</v>
      </c>
      <c r="H51" s="88">
        <v>69</v>
      </c>
      <c r="I51" s="79">
        <v>7.9</v>
      </c>
      <c r="J51" s="86">
        <v>78</v>
      </c>
      <c r="K51" s="79">
        <v>8.9</v>
      </c>
      <c r="L51" s="86">
        <v>86</v>
      </c>
      <c r="M51" s="79">
        <v>9.9</v>
      </c>
      <c r="N51" s="83" t="s">
        <v>295</v>
      </c>
      <c r="O51" s="79" t="s">
        <v>295</v>
      </c>
      <c r="P51" s="86">
        <v>28</v>
      </c>
      <c r="Q51" s="79">
        <v>3.2</v>
      </c>
      <c r="R51" s="86">
        <v>86</v>
      </c>
      <c r="S51" s="79">
        <v>9.9</v>
      </c>
      <c r="T51" s="76">
        <v>873</v>
      </c>
      <c r="U51" s="56">
        <v>100</v>
      </c>
      <c r="V51" s="149" t="s">
        <v>103</v>
      </c>
    </row>
    <row r="52" spans="1:22" ht="12.45" customHeight="1" x14ac:dyDescent="0.3">
      <c r="A52" s="59" t="s">
        <v>227</v>
      </c>
      <c r="B52" s="86">
        <v>664</v>
      </c>
      <c r="C52" s="81">
        <v>92.6</v>
      </c>
      <c r="D52" s="76" t="s">
        <v>295</v>
      </c>
      <c r="E52" s="81" t="s">
        <v>295</v>
      </c>
      <c r="F52" s="76" t="s">
        <v>328</v>
      </c>
      <c r="G52" s="56" t="s">
        <v>328</v>
      </c>
      <c r="H52" s="88">
        <v>14</v>
      </c>
      <c r="I52" s="56">
        <v>2</v>
      </c>
      <c r="J52" s="83" t="s">
        <v>295</v>
      </c>
      <c r="K52" s="56" t="s">
        <v>295</v>
      </c>
      <c r="L52" s="83" t="s">
        <v>295</v>
      </c>
      <c r="M52" s="56" t="s">
        <v>295</v>
      </c>
      <c r="N52" s="83" t="s">
        <v>295</v>
      </c>
      <c r="O52" s="56" t="s">
        <v>295</v>
      </c>
      <c r="P52" s="76" t="s">
        <v>328</v>
      </c>
      <c r="Q52" s="56" t="s">
        <v>328</v>
      </c>
      <c r="R52" s="86">
        <v>24</v>
      </c>
      <c r="S52" s="56">
        <v>3.3</v>
      </c>
      <c r="T52" s="76">
        <v>717</v>
      </c>
      <c r="U52" s="56">
        <v>100</v>
      </c>
      <c r="V52" s="149" t="s">
        <v>364</v>
      </c>
    </row>
    <row r="53" spans="1:22" ht="12.45" customHeight="1" x14ac:dyDescent="0.3">
      <c r="A53" s="59" t="s">
        <v>228</v>
      </c>
      <c r="B53" s="86">
        <v>1566</v>
      </c>
      <c r="C53" s="81">
        <v>56.7</v>
      </c>
      <c r="D53" s="76">
        <v>94</v>
      </c>
      <c r="E53" s="81">
        <v>3.4</v>
      </c>
      <c r="F53" s="88">
        <v>42</v>
      </c>
      <c r="G53" s="79">
        <v>1.5</v>
      </c>
      <c r="H53" s="88">
        <v>182</v>
      </c>
      <c r="I53" s="79">
        <v>6.6</v>
      </c>
      <c r="J53" s="86">
        <v>267</v>
      </c>
      <c r="K53" s="79">
        <v>9.6999999999999993</v>
      </c>
      <c r="L53" s="86">
        <v>430</v>
      </c>
      <c r="M53" s="79">
        <v>15.6</v>
      </c>
      <c r="N53" s="83" t="s">
        <v>295</v>
      </c>
      <c r="O53" s="79" t="s">
        <v>295</v>
      </c>
      <c r="P53" s="86">
        <v>126</v>
      </c>
      <c r="Q53" s="79">
        <v>4.5999999999999996</v>
      </c>
      <c r="R53" s="86">
        <v>57</v>
      </c>
      <c r="S53" s="79">
        <v>2.1</v>
      </c>
      <c r="T53" s="76">
        <v>2764</v>
      </c>
      <c r="U53" s="56">
        <v>100</v>
      </c>
      <c r="V53" s="149" t="s">
        <v>104</v>
      </c>
    </row>
    <row r="54" spans="1:22" ht="12.45" customHeight="1" x14ac:dyDescent="0.3">
      <c r="A54" s="59" t="s">
        <v>230</v>
      </c>
      <c r="B54" s="86">
        <v>860</v>
      </c>
      <c r="C54" s="81">
        <v>41.6</v>
      </c>
      <c r="D54" s="76">
        <v>77</v>
      </c>
      <c r="E54" s="81">
        <v>3.7</v>
      </c>
      <c r="F54" s="88">
        <v>24</v>
      </c>
      <c r="G54" s="79">
        <v>1.2</v>
      </c>
      <c r="H54" s="88">
        <v>411</v>
      </c>
      <c r="I54" s="79">
        <v>19.899999999999999</v>
      </c>
      <c r="J54" s="86">
        <v>122</v>
      </c>
      <c r="K54" s="79">
        <v>5.9</v>
      </c>
      <c r="L54" s="86">
        <v>390</v>
      </c>
      <c r="M54" s="79">
        <v>18.899999999999999</v>
      </c>
      <c r="N54" s="83" t="s">
        <v>295</v>
      </c>
      <c r="O54" s="79" t="s">
        <v>295</v>
      </c>
      <c r="P54" s="86">
        <v>62</v>
      </c>
      <c r="Q54" s="79">
        <v>3</v>
      </c>
      <c r="R54" s="86">
        <v>120</v>
      </c>
      <c r="S54" s="79">
        <v>5.8</v>
      </c>
      <c r="T54" s="76">
        <v>2066</v>
      </c>
      <c r="U54" s="56">
        <v>100</v>
      </c>
      <c r="V54" s="149" t="s">
        <v>105</v>
      </c>
    </row>
    <row r="55" spans="1:22" ht="12.45" customHeight="1" x14ac:dyDescent="0.3">
      <c r="A55" s="59" t="s">
        <v>229</v>
      </c>
      <c r="B55" s="86">
        <v>869</v>
      </c>
      <c r="C55" s="81">
        <v>53.1</v>
      </c>
      <c r="D55" s="76">
        <v>63</v>
      </c>
      <c r="E55" s="81">
        <v>3.8</v>
      </c>
      <c r="F55" s="88">
        <v>22</v>
      </c>
      <c r="G55" s="79">
        <v>1.3</v>
      </c>
      <c r="H55" s="88">
        <v>135</v>
      </c>
      <c r="I55" s="79">
        <v>8.1999999999999993</v>
      </c>
      <c r="J55" s="86">
        <v>176</v>
      </c>
      <c r="K55" s="79">
        <v>10.8</v>
      </c>
      <c r="L55" s="86">
        <v>196</v>
      </c>
      <c r="M55" s="79">
        <v>12</v>
      </c>
      <c r="N55" s="83" t="s">
        <v>295</v>
      </c>
      <c r="O55" s="79" t="s">
        <v>295</v>
      </c>
      <c r="P55" s="86">
        <v>114</v>
      </c>
      <c r="Q55" s="79">
        <v>7</v>
      </c>
      <c r="R55" s="86">
        <v>62</v>
      </c>
      <c r="S55" s="79">
        <v>3.8</v>
      </c>
      <c r="T55" s="76">
        <v>1637</v>
      </c>
      <c r="U55" s="56">
        <v>100</v>
      </c>
      <c r="V55" s="149" t="s">
        <v>106</v>
      </c>
    </row>
    <row r="56" spans="1:22" ht="12.45" customHeight="1" x14ac:dyDescent="0.3">
      <c r="A56" s="59" t="s">
        <v>231</v>
      </c>
      <c r="B56" s="86">
        <v>307</v>
      </c>
      <c r="C56" s="81">
        <v>60.7</v>
      </c>
      <c r="D56" s="76" t="s">
        <v>328</v>
      </c>
      <c r="E56" s="81" t="s">
        <v>328</v>
      </c>
      <c r="F56" s="88">
        <v>17</v>
      </c>
      <c r="G56" s="79">
        <v>3.4</v>
      </c>
      <c r="H56" s="88">
        <v>43</v>
      </c>
      <c r="I56" s="79">
        <v>8.5</v>
      </c>
      <c r="J56" s="76" t="s">
        <v>328</v>
      </c>
      <c r="K56" s="79" t="s">
        <v>328</v>
      </c>
      <c r="L56" s="86">
        <v>60</v>
      </c>
      <c r="M56" s="79">
        <v>11.9</v>
      </c>
      <c r="N56" s="83" t="s">
        <v>295</v>
      </c>
      <c r="O56" s="79" t="s">
        <v>295</v>
      </c>
      <c r="P56" s="86">
        <v>11</v>
      </c>
      <c r="Q56" s="79">
        <v>2.2000000000000002</v>
      </c>
      <c r="R56" s="86">
        <v>58</v>
      </c>
      <c r="S56" s="79">
        <v>11.5</v>
      </c>
      <c r="T56" s="76">
        <v>506</v>
      </c>
      <c r="U56" s="56">
        <v>100</v>
      </c>
      <c r="V56" s="149" t="s">
        <v>107</v>
      </c>
    </row>
    <row r="57" spans="1:22" ht="12.45" customHeight="1" x14ac:dyDescent="0.3">
      <c r="A57" s="59" t="s">
        <v>183</v>
      </c>
      <c r="B57" s="86">
        <v>589</v>
      </c>
      <c r="C57" s="81">
        <v>66</v>
      </c>
      <c r="D57" s="76">
        <v>35</v>
      </c>
      <c r="E57" s="81">
        <v>3.9</v>
      </c>
      <c r="F57" s="88">
        <v>6</v>
      </c>
      <c r="G57" s="79">
        <v>0.7</v>
      </c>
      <c r="H57" s="88">
        <v>62</v>
      </c>
      <c r="I57" s="79">
        <v>7</v>
      </c>
      <c r="J57" s="86">
        <v>4</v>
      </c>
      <c r="K57" s="79">
        <v>0.4</v>
      </c>
      <c r="L57" s="86">
        <v>157</v>
      </c>
      <c r="M57" s="79">
        <v>17.600000000000001</v>
      </c>
      <c r="N57" s="83" t="s">
        <v>295</v>
      </c>
      <c r="O57" s="79" t="s">
        <v>295</v>
      </c>
      <c r="P57" s="86">
        <v>26</v>
      </c>
      <c r="Q57" s="79">
        <v>2.9</v>
      </c>
      <c r="R57" s="86">
        <v>13</v>
      </c>
      <c r="S57" s="79">
        <v>1.5</v>
      </c>
      <c r="T57" s="76">
        <v>892</v>
      </c>
      <c r="U57" s="56">
        <v>100</v>
      </c>
      <c r="V57" s="149" t="s">
        <v>108</v>
      </c>
    </row>
    <row r="58" spans="1:22" ht="12.45" customHeight="1" x14ac:dyDescent="0.3">
      <c r="A58" s="59" t="s">
        <v>182</v>
      </c>
      <c r="B58" s="86">
        <v>10388</v>
      </c>
      <c r="C58" s="81">
        <v>47.1</v>
      </c>
      <c r="D58" s="76">
        <v>454</v>
      </c>
      <c r="E58" s="81">
        <v>2.1</v>
      </c>
      <c r="F58" s="88">
        <v>1517</v>
      </c>
      <c r="G58" s="79">
        <v>6.9</v>
      </c>
      <c r="H58" s="88">
        <v>1885</v>
      </c>
      <c r="I58" s="79">
        <v>8.5</v>
      </c>
      <c r="J58" s="86">
        <v>3672</v>
      </c>
      <c r="K58" s="79">
        <v>16.600000000000001</v>
      </c>
      <c r="L58" s="86">
        <v>1651</v>
      </c>
      <c r="M58" s="79">
        <v>7.5</v>
      </c>
      <c r="N58" s="83" t="s">
        <v>295</v>
      </c>
      <c r="O58" s="79" t="s">
        <v>295</v>
      </c>
      <c r="P58" s="86">
        <v>1547</v>
      </c>
      <c r="Q58" s="79">
        <v>7</v>
      </c>
      <c r="R58" s="86">
        <v>947</v>
      </c>
      <c r="S58" s="79">
        <v>4.3</v>
      </c>
      <c r="T58" s="76">
        <v>22061</v>
      </c>
      <c r="U58" s="56">
        <v>100</v>
      </c>
      <c r="V58" s="149" t="s">
        <v>109</v>
      </c>
    </row>
    <row r="59" spans="1:22" ht="12.45" customHeight="1" x14ac:dyDescent="0.3">
      <c r="A59" s="59" t="s">
        <v>232</v>
      </c>
      <c r="B59" s="86">
        <v>831</v>
      </c>
      <c r="C59" s="81">
        <v>43.8</v>
      </c>
      <c r="D59" s="76">
        <v>39</v>
      </c>
      <c r="E59" s="81">
        <v>2.1</v>
      </c>
      <c r="F59" s="88">
        <v>52</v>
      </c>
      <c r="G59" s="79">
        <v>2.7</v>
      </c>
      <c r="H59" s="88" t="s">
        <v>329</v>
      </c>
      <c r="I59" s="79">
        <v>7.1</v>
      </c>
      <c r="J59" s="86">
        <v>183</v>
      </c>
      <c r="K59" s="79">
        <v>9.6</v>
      </c>
      <c r="L59" s="86">
        <v>526</v>
      </c>
      <c r="M59" s="79">
        <v>27.7</v>
      </c>
      <c r="N59" s="86">
        <v>6</v>
      </c>
      <c r="O59" s="79">
        <v>0.3</v>
      </c>
      <c r="P59" s="86">
        <v>75</v>
      </c>
      <c r="Q59" s="79">
        <v>4</v>
      </c>
      <c r="R59" s="86">
        <v>51</v>
      </c>
      <c r="S59" s="79">
        <v>2.7</v>
      </c>
      <c r="T59" s="76">
        <v>1897</v>
      </c>
      <c r="U59" s="56">
        <v>100</v>
      </c>
      <c r="V59" s="149" t="s">
        <v>110</v>
      </c>
    </row>
    <row r="60" spans="1:22" ht="12.45" customHeight="1" x14ac:dyDescent="0.3">
      <c r="A60" s="59" t="s">
        <v>361</v>
      </c>
      <c r="B60" s="86">
        <v>638</v>
      </c>
      <c r="C60" s="81">
        <v>70.2</v>
      </c>
      <c r="D60" s="76">
        <v>40</v>
      </c>
      <c r="E60" s="81">
        <v>4.4000000000000004</v>
      </c>
      <c r="F60" s="88">
        <v>14</v>
      </c>
      <c r="G60" s="79">
        <v>1.5</v>
      </c>
      <c r="H60" s="88">
        <v>32</v>
      </c>
      <c r="I60" s="79">
        <v>3.5</v>
      </c>
      <c r="J60" s="83" t="s">
        <v>295</v>
      </c>
      <c r="K60" s="79" t="s">
        <v>295</v>
      </c>
      <c r="L60" s="86">
        <v>111</v>
      </c>
      <c r="M60" s="79">
        <v>12.2</v>
      </c>
      <c r="N60" s="83" t="s">
        <v>295</v>
      </c>
      <c r="O60" s="79" t="s">
        <v>295</v>
      </c>
      <c r="P60" s="86">
        <v>32</v>
      </c>
      <c r="Q60" s="79">
        <v>3.5</v>
      </c>
      <c r="R60" s="86">
        <v>42</v>
      </c>
      <c r="S60" s="79">
        <v>4.5999999999999996</v>
      </c>
      <c r="T60" s="76">
        <v>909</v>
      </c>
      <c r="U60" s="56">
        <v>100</v>
      </c>
      <c r="V60" s="149" t="s">
        <v>111</v>
      </c>
    </row>
    <row r="61" spans="1:22" ht="12.45" customHeight="1" x14ac:dyDescent="0.3">
      <c r="A61" s="59" t="s">
        <v>233</v>
      </c>
      <c r="B61" s="86">
        <v>645</v>
      </c>
      <c r="C61" s="81">
        <v>62.6</v>
      </c>
      <c r="D61" s="76">
        <v>36</v>
      </c>
      <c r="E61" s="81">
        <v>3.5</v>
      </c>
      <c r="F61" s="88">
        <v>5</v>
      </c>
      <c r="G61" s="79">
        <v>0.5</v>
      </c>
      <c r="H61" s="88">
        <v>69</v>
      </c>
      <c r="I61" s="79">
        <v>6.7</v>
      </c>
      <c r="J61" s="86">
        <v>22</v>
      </c>
      <c r="K61" s="79">
        <v>2.1</v>
      </c>
      <c r="L61" s="86">
        <v>137</v>
      </c>
      <c r="M61" s="79">
        <v>13.3</v>
      </c>
      <c r="N61" s="83" t="s">
        <v>295</v>
      </c>
      <c r="O61" s="79" t="s">
        <v>295</v>
      </c>
      <c r="P61" s="86">
        <v>39</v>
      </c>
      <c r="Q61" s="79">
        <v>3.8</v>
      </c>
      <c r="R61" s="86">
        <v>77</v>
      </c>
      <c r="S61" s="79">
        <v>7.5</v>
      </c>
      <c r="T61" s="76">
        <v>1030</v>
      </c>
      <c r="U61" s="56">
        <v>100</v>
      </c>
      <c r="V61" s="149" t="s">
        <v>112</v>
      </c>
    </row>
    <row r="62" spans="1:22" ht="12.45" customHeight="1" x14ac:dyDescent="0.3">
      <c r="A62" s="59" t="s">
        <v>234</v>
      </c>
      <c r="B62" s="86">
        <v>946</v>
      </c>
      <c r="C62" s="81">
        <v>81.3</v>
      </c>
      <c r="D62" s="76">
        <v>34</v>
      </c>
      <c r="E62" s="81">
        <v>2.9</v>
      </c>
      <c r="F62" s="76" t="s">
        <v>328</v>
      </c>
      <c r="G62" s="56" t="s">
        <v>328</v>
      </c>
      <c r="H62" s="88">
        <v>60</v>
      </c>
      <c r="I62" s="56">
        <v>5.2</v>
      </c>
      <c r="J62" s="76" t="s">
        <v>328</v>
      </c>
      <c r="K62" s="56" t="s">
        <v>328</v>
      </c>
      <c r="L62" s="83" t="s">
        <v>295</v>
      </c>
      <c r="M62" s="56" t="s">
        <v>295</v>
      </c>
      <c r="N62" s="83" t="s">
        <v>295</v>
      </c>
      <c r="O62" s="56" t="s">
        <v>295</v>
      </c>
      <c r="P62" s="86">
        <v>36</v>
      </c>
      <c r="Q62" s="56">
        <v>3.1</v>
      </c>
      <c r="R62" s="86">
        <v>63</v>
      </c>
      <c r="S62" s="56">
        <v>5.4</v>
      </c>
      <c r="T62" s="76">
        <v>1164</v>
      </c>
      <c r="U62" s="56">
        <v>100</v>
      </c>
      <c r="V62" s="149" t="s">
        <v>113</v>
      </c>
    </row>
    <row r="63" spans="1:22" ht="12.45" customHeight="1" x14ac:dyDescent="0.3">
      <c r="A63" s="59" t="s">
        <v>235</v>
      </c>
      <c r="B63" s="86">
        <v>1861</v>
      </c>
      <c r="C63" s="81">
        <v>58.9</v>
      </c>
      <c r="D63" s="76">
        <v>108</v>
      </c>
      <c r="E63" s="81">
        <v>3.4</v>
      </c>
      <c r="F63" s="88">
        <v>76</v>
      </c>
      <c r="G63" s="79">
        <v>2.4</v>
      </c>
      <c r="H63" s="88">
        <v>189</v>
      </c>
      <c r="I63" s="79">
        <v>6</v>
      </c>
      <c r="J63" s="86">
        <v>486</v>
      </c>
      <c r="K63" s="79">
        <v>15.4</v>
      </c>
      <c r="L63" s="86">
        <v>212</v>
      </c>
      <c r="M63" s="79">
        <v>6.7</v>
      </c>
      <c r="N63" s="83" t="s">
        <v>295</v>
      </c>
      <c r="O63" s="79" t="s">
        <v>295</v>
      </c>
      <c r="P63" s="86">
        <v>53</v>
      </c>
      <c r="Q63" s="79">
        <v>1.7</v>
      </c>
      <c r="R63" s="86">
        <v>176</v>
      </c>
      <c r="S63" s="79">
        <v>5.6</v>
      </c>
      <c r="T63" s="76">
        <v>3161</v>
      </c>
      <c r="U63" s="56">
        <v>100</v>
      </c>
      <c r="V63" s="149" t="s">
        <v>114</v>
      </c>
    </row>
    <row r="64" spans="1:22" ht="12.45" customHeight="1" x14ac:dyDescent="0.3">
      <c r="A64" s="59" t="s">
        <v>236</v>
      </c>
      <c r="B64" s="86">
        <v>1461</v>
      </c>
      <c r="C64" s="81">
        <v>87</v>
      </c>
      <c r="D64" s="76">
        <v>25</v>
      </c>
      <c r="E64" s="81">
        <v>1.5</v>
      </c>
      <c r="F64" s="88">
        <v>21</v>
      </c>
      <c r="G64" s="79">
        <v>1.3</v>
      </c>
      <c r="H64" s="88">
        <v>140</v>
      </c>
      <c r="I64" s="79">
        <v>8.3000000000000007</v>
      </c>
      <c r="J64" s="76" t="s">
        <v>328</v>
      </c>
      <c r="K64" s="79" t="s">
        <v>328</v>
      </c>
      <c r="L64" s="83" t="s">
        <v>295</v>
      </c>
      <c r="M64" s="79" t="s">
        <v>295</v>
      </c>
      <c r="N64" s="83" t="s">
        <v>295</v>
      </c>
      <c r="O64" s="79" t="s">
        <v>295</v>
      </c>
      <c r="P64" s="76" t="s">
        <v>328</v>
      </c>
      <c r="Q64" s="79" t="s">
        <v>328</v>
      </c>
      <c r="R64" s="86">
        <v>26</v>
      </c>
      <c r="S64" s="79">
        <v>1.5</v>
      </c>
      <c r="T64" s="76">
        <v>1679</v>
      </c>
      <c r="U64" s="56">
        <v>100</v>
      </c>
      <c r="V64" s="149" t="s">
        <v>115</v>
      </c>
    </row>
    <row r="65" spans="1:22" ht="12.45" customHeight="1" x14ac:dyDescent="0.3">
      <c r="A65" s="59" t="s">
        <v>237</v>
      </c>
      <c r="B65" s="86">
        <v>792</v>
      </c>
      <c r="C65" s="81">
        <v>37.700000000000003</v>
      </c>
      <c r="D65" s="76">
        <v>75</v>
      </c>
      <c r="E65" s="81">
        <v>3.6</v>
      </c>
      <c r="F65" s="88">
        <v>25</v>
      </c>
      <c r="G65" s="79">
        <v>1.2</v>
      </c>
      <c r="H65" s="88">
        <v>160</v>
      </c>
      <c r="I65" s="79">
        <v>7.6</v>
      </c>
      <c r="J65" s="83" t="s">
        <v>295</v>
      </c>
      <c r="K65" s="79" t="s">
        <v>295</v>
      </c>
      <c r="L65" s="86">
        <v>987</v>
      </c>
      <c r="M65" s="79">
        <v>47</v>
      </c>
      <c r="N65" s="83" t="s">
        <v>295</v>
      </c>
      <c r="O65" s="79" t="s">
        <v>295</v>
      </c>
      <c r="P65" s="86">
        <v>20</v>
      </c>
      <c r="Q65" s="79">
        <v>1</v>
      </c>
      <c r="R65" s="86">
        <v>40</v>
      </c>
      <c r="S65" s="79">
        <v>1.9</v>
      </c>
      <c r="T65" s="76">
        <v>2099</v>
      </c>
      <c r="U65" s="56">
        <v>100</v>
      </c>
      <c r="V65" s="149" t="s">
        <v>116</v>
      </c>
    </row>
    <row r="66" spans="1:22" ht="12.45" customHeight="1" x14ac:dyDescent="0.3">
      <c r="A66" s="59" t="s">
        <v>184</v>
      </c>
      <c r="B66" s="86">
        <v>1473</v>
      </c>
      <c r="C66" s="81">
        <v>65.900000000000006</v>
      </c>
      <c r="D66" s="76">
        <v>76</v>
      </c>
      <c r="E66" s="81">
        <v>3.4</v>
      </c>
      <c r="F66" s="88">
        <v>27</v>
      </c>
      <c r="G66" s="79">
        <v>1.2</v>
      </c>
      <c r="H66" s="88">
        <v>204</v>
      </c>
      <c r="I66" s="79">
        <v>9.1</v>
      </c>
      <c r="J66" s="83" t="s">
        <v>295</v>
      </c>
      <c r="K66" s="79" t="s">
        <v>295</v>
      </c>
      <c r="L66" s="86">
        <v>379</v>
      </c>
      <c r="M66" s="79">
        <v>17</v>
      </c>
      <c r="N66" s="83" t="s">
        <v>295</v>
      </c>
      <c r="O66" s="79" t="s">
        <v>295</v>
      </c>
      <c r="P66" s="86">
        <v>11</v>
      </c>
      <c r="Q66" s="79">
        <v>0.5</v>
      </c>
      <c r="R66" s="86">
        <v>64</v>
      </c>
      <c r="S66" s="79">
        <v>2.9</v>
      </c>
      <c r="T66" s="76">
        <v>2234</v>
      </c>
      <c r="U66" s="56">
        <v>100</v>
      </c>
      <c r="V66" s="149" t="s">
        <v>117</v>
      </c>
    </row>
    <row r="67" spans="1:22" ht="12.45" customHeight="1" x14ac:dyDescent="0.3">
      <c r="A67" s="59" t="s">
        <v>238</v>
      </c>
      <c r="B67" s="86">
        <v>1436</v>
      </c>
      <c r="C67" s="81">
        <v>75.400000000000006</v>
      </c>
      <c r="D67" s="76">
        <v>69</v>
      </c>
      <c r="E67" s="81">
        <v>3.6</v>
      </c>
      <c r="F67" s="88">
        <v>77</v>
      </c>
      <c r="G67" s="79">
        <v>4</v>
      </c>
      <c r="H67" s="88">
        <v>23</v>
      </c>
      <c r="I67" s="79">
        <v>1.2</v>
      </c>
      <c r="J67" s="86">
        <v>120</v>
      </c>
      <c r="K67" s="79">
        <v>6.3</v>
      </c>
      <c r="L67" s="86">
        <v>46</v>
      </c>
      <c r="M67" s="79">
        <v>2.4</v>
      </c>
      <c r="N67" s="83" t="s">
        <v>295</v>
      </c>
      <c r="O67" s="79" t="s">
        <v>295</v>
      </c>
      <c r="P67" s="86">
        <v>34</v>
      </c>
      <c r="Q67" s="79">
        <v>1.8</v>
      </c>
      <c r="R67" s="86">
        <v>100</v>
      </c>
      <c r="S67" s="79">
        <v>5.2</v>
      </c>
      <c r="T67" s="76">
        <v>1905</v>
      </c>
      <c r="U67" s="56">
        <v>100</v>
      </c>
      <c r="V67" s="149" t="s">
        <v>118</v>
      </c>
    </row>
    <row r="68" spans="1:22" ht="12.45" customHeight="1" x14ac:dyDescent="0.3">
      <c r="A68" s="59" t="s">
        <v>239</v>
      </c>
      <c r="B68" s="86">
        <v>1272</v>
      </c>
      <c r="C68" s="81">
        <v>35.1</v>
      </c>
      <c r="D68" s="76">
        <v>155</v>
      </c>
      <c r="E68" s="81">
        <v>4.3</v>
      </c>
      <c r="F68" s="88">
        <v>82</v>
      </c>
      <c r="G68" s="79">
        <v>2.2999999999999998</v>
      </c>
      <c r="H68" s="88">
        <v>591</v>
      </c>
      <c r="I68" s="79">
        <v>16.3</v>
      </c>
      <c r="J68" s="86">
        <v>461</v>
      </c>
      <c r="K68" s="79">
        <v>12.7</v>
      </c>
      <c r="L68" s="86">
        <v>692</v>
      </c>
      <c r="M68" s="79">
        <v>19.100000000000001</v>
      </c>
      <c r="N68" s="83" t="s">
        <v>295</v>
      </c>
      <c r="O68" s="79" t="s">
        <v>295</v>
      </c>
      <c r="P68" s="86">
        <v>263</v>
      </c>
      <c r="Q68" s="79">
        <v>7.2</v>
      </c>
      <c r="R68" s="86">
        <v>112</v>
      </c>
      <c r="S68" s="79">
        <v>3.1</v>
      </c>
      <c r="T68" s="76">
        <v>3628</v>
      </c>
      <c r="U68" s="56">
        <v>100</v>
      </c>
      <c r="V68" s="149" t="s">
        <v>119</v>
      </c>
    </row>
    <row r="69" spans="1:22" ht="12.45" customHeight="1" x14ac:dyDescent="0.3">
      <c r="A69" s="59" t="s">
        <v>240</v>
      </c>
      <c r="B69" s="86">
        <v>1535</v>
      </c>
      <c r="C69" s="81">
        <v>71.599999999999994</v>
      </c>
      <c r="D69" s="76">
        <v>77</v>
      </c>
      <c r="E69" s="81">
        <v>3.6</v>
      </c>
      <c r="F69" s="88">
        <v>25</v>
      </c>
      <c r="G69" s="79">
        <v>1.2</v>
      </c>
      <c r="H69" s="88">
        <v>234</v>
      </c>
      <c r="I69" s="79">
        <v>10.9</v>
      </c>
      <c r="J69" s="83" t="s">
        <v>295</v>
      </c>
      <c r="K69" s="79" t="s">
        <v>295</v>
      </c>
      <c r="L69" s="86">
        <v>143</v>
      </c>
      <c r="M69" s="79">
        <v>6.7</v>
      </c>
      <c r="N69" s="83" t="s">
        <v>295</v>
      </c>
      <c r="O69" s="79" t="s">
        <v>295</v>
      </c>
      <c r="P69" s="86">
        <v>40</v>
      </c>
      <c r="Q69" s="79">
        <v>1.9</v>
      </c>
      <c r="R69" s="86">
        <v>91</v>
      </c>
      <c r="S69" s="79">
        <v>4.2</v>
      </c>
      <c r="T69" s="76">
        <v>2145</v>
      </c>
      <c r="U69" s="56">
        <v>100</v>
      </c>
      <c r="V69" s="149" t="s">
        <v>120</v>
      </c>
    </row>
    <row r="70" spans="1:22" ht="12.45" customHeight="1" x14ac:dyDescent="0.3">
      <c r="A70" s="59" t="s">
        <v>185</v>
      </c>
      <c r="B70" s="86">
        <v>611</v>
      </c>
      <c r="C70" s="81">
        <v>70.400000000000006</v>
      </c>
      <c r="D70" s="76">
        <v>32</v>
      </c>
      <c r="E70" s="81">
        <v>3.7</v>
      </c>
      <c r="F70" s="88">
        <v>18</v>
      </c>
      <c r="G70" s="79">
        <v>2.1</v>
      </c>
      <c r="H70" s="88">
        <v>60</v>
      </c>
      <c r="I70" s="79">
        <v>6.9</v>
      </c>
      <c r="J70" s="83" t="s">
        <v>295</v>
      </c>
      <c r="K70" s="79" t="s">
        <v>295</v>
      </c>
      <c r="L70" s="86">
        <v>116</v>
      </c>
      <c r="M70" s="79">
        <v>13.4</v>
      </c>
      <c r="N70" s="83" t="s">
        <v>295</v>
      </c>
      <c r="O70" s="79" t="s">
        <v>295</v>
      </c>
      <c r="P70" s="86">
        <v>19</v>
      </c>
      <c r="Q70" s="79">
        <v>2.2000000000000002</v>
      </c>
      <c r="R70" s="86">
        <v>12</v>
      </c>
      <c r="S70" s="79">
        <v>1.4</v>
      </c>
      <c r="T70" s="76">
        <v>868</v>
      </c>
      <c r="U70" s="56">
        <v>100</v>
      </c>
      <c r="V70" s="149" t="s">
        <v>121</v>
      </c>
    </row>
    <row r="71" spans="1:22" ht="12.45" customHeight="1" x14ac:dyDescent="0.3">
      <c r="A71" s="59" t="s">
        <v>122</v>
      </c>
      <c r="B71" s="86">
        <v>287</v>
      </c>
      <c r="C71" s="81">
        <v>70.5</v>
      </c>
      <c r="D71" s="76" t="s">
        <v>328</v>
      </c>
      <c r="E71" s="81" t="s">
        <v>328</v>
      </c>
      <c r="F71" s="76" t="s">
        <v>328</v>
      </c>
      <c r="G71" s="56" t="s">
        <v>328</v>
      </c>
      <c r="H71" s="88">
        <v>23</v>
      </c>
      <c r="I71" s="56">
        <v>5.7</v>
      </c>
      <c r="J71" s="83" t="s">
        <v>295</v>
      </c>
      <c r="K71" s="56" t="s">
        <v>295</v>
      </c>
      <c r="L71" s="86">
        <v>73</v>
      </c>
      <c r="M71" s="56">
        <v>17.899999999999999</v>
      </c>
      <c r="N71" s="83" t="s">
        <v>295</v>
      </c>
      <c r="O71" s="56" t="s">
        <v>295</v>
      </c>
      <c r="P71" s="86">
        <v>6</v>
      </c>
      <c r="Q71" s="56">
        <v>1.5</v>
      </c>
      <c r="R71" s="86">
        <v>11</v>
      </c>
      <c r="S71" s="56">
        <v>2.7</v>
      </c>
      <c r="T71" s="76">
        <v>407</v>
      </c>
      <c r="U71" s="56">
        <v>100</v>
      </c>
      <c r="V71" s="149" t="s">
        <v>122</v>
      </c>
    </row>
    <row r="72" spans="1:22" ht="12.45" customHeight="1" x14ac:dyDescent="0.3">
      <c r="A72" s="59" t="s">
        <v>242</v>
      </c>
      <c r="B72" s="86">
        <v>67</v>
      </c>
      <c r="C72" s="81">
        <v>52.3</v>
      </c>
      <c r="D72" s="76" t="s">
        <v>328</v>
      </c>
      <c r="E72" s="81" t="s">
        <v>328</v>
      </c>
      <c r="F72" s="88">
        <v>8</v>
      </c>
      <c r="G72" s="79">
        <v>6.3</v>
      </c>
      <c r="H72" s="76" t="s">
        <v>328</v>
      </c>
      <c r="I72" s="79" t="s">
        <v>328</v>
      </c>
      <c r="J72" s="86">
        <v>15</v>
      </c>
      <c r="K72" s="79">
        <v>11.7</v>
      </c>
      <c r="L72" s="86">
        <v>15</v>
      </c>
      <c r="M72" s="79">
        <v>11.7</v>
      </c>
      <c r="N72" s="83" t="s">
        <v>295</v>
      </c>
      <c r="O72" s="79" t="s">
        <v>295</v>
      </c>
      <c r="P72" s="86">
        <v>5</v>
      </c>
      <c r="Q72" s="79">
        <v>3.9</v>
      </c>
      <c r="R72" s="86">
        <v>13</v>
      </c>
      <c r="S72" s="79">
        <v>10.199999999999999</v>
      </c>
      <c r="T72" s="76">
        <v>128</v>
      </c>
      <c r="U72" s="56">
        <v>100</v>
      </c>
      <c r="V72" s="149" t="s">
        <v>123</v>
      </c>
    </row>
    <row r="73" spans="1:22" ht="12.45" customHeight="1" x14ac:dyDescent="0.3">
      <c r="A73" s="59" t="s">
        <v>241</v>
      </c>
      <c r="B73" s="86">
        <v>939</v>
      </c>
      <c r="C73" s="81">
        <v>88.3</v>
      </c>
      <c r="D73" s="76">
        <v>10</v>
      </c>
      <c r="E73" s="81">
        <v>0.9</v>
      </c>
      <c r="F73" s="88">
        <v>9</v>
      </c>
      <c r="G73" s="79">
        <v>0.8</v>
      </c>
      <c r="H73" s="88">
        <v>68</v>
      </c>
      <c r="I73" s="79">
        <v>6.4</v>
      </c>
      <c r="J73" s="83" t="s">
        <v>295</v>
      </c>
      <c r="K73" s="79" t="s">
        <v>295</v>
      </c>
      <c r="L73" s="86">
        <v>5</v>
      </c>
      <c r="M73" s="79">
        <v>0.5</v>
      </c>
      <c r="N73" s="83" t="s">
        <v>295</v>
      </c>
      <c r="O73" s="79" t="s">
        <v>295</v>
      </c>
      <c r="P73" s="86">
        <v>10</v>
      </c>
      <c r="Q73" s="79">
        <v>0.9</v>
      </c>
      <c r="R73" s="86">
        <v>23</v>
      </c>
      <c r="S73" s="79">
        <v>2.2000000000000002</v>
      </c>
      <c r="T73" s="76">
        <v>1064</v>
      </c>
      <c r="U73" s="56">
        <v>100</v>
      </c>
      <c r="V73" s="149" t="s">
        <v>124</v>
      </c>
    </row>
    <row r="74" spans="1:22" ht="12.45" customHeight="1" x14ac:dyDescent="0.3">
      <c r="A74" s="59" t="s">
        <v>243</v>
      </c>
      <c r="B74" s="86">
        <v>1430</v>
      </c>
      <c r="C74" s="81">
        <v>72.099999999999994</v>
      </c>
      <c r="D74" s="76">
        <v>60</v>
      </c>
      <c r="E74" s="81">
        <v>3</v>
      </c>
      <c r="F74" s="88">
        <v>48</v>
      </c>
      <c r="G74" s="79">
        <v>2.4</v>
      </c>
      <c r="H74" s="88">
        <v>60</v>
      </c>
      <c r="I74" s="79">
        <v>3</v>
      </c>
      <c r="J74" s="83" t="s">
        <v>295</v>
      </c>
      <c r="K74" s="79" t="s">
        <v>295</v>
      </c>
      <c r="L74" s="86">
        <v>223</v>
      </c>
      <c r="M74" s="79">
        <v>11.3</v>
      </c>
      <c r="N74" s="83" t="s">
        <v>295</v>
      </c>
      <c r="O74" s="79" t="s">
        <v>295</v>
      </c>
      <c r="P74" s="86">
        <v>95</v>
      </c>
      <c r="Q74" s="79">
        <v>4.8</v>
      </c>
      <c r="R74" s="86">
        <v>66</v>
      </c>
      <c r="S74" s="79">
        <v>3.3</v>
      </c>
      <c r="T74" s="76">
        <v>1982</v>
      </c>
      <c r="U74" s="56">
        <v>100</v>
      </c>
      <c r="V74" s="149" t="s">
        <v>125</v>
      </c>
    </row>
    <row r="75" spans="1:22" ht="12.45" customHeight="1" x14ac:dyDescent="0.3">
      <c r="A75" s="59" t="s">
        <v>244</v>
      </c>
      <c r="B75" s="86">
        <v>214</v>
      </c>
      <c r="C75" s="81">
        <v>63.5</v>
      </c>
      <c r="D75" s="76">
        <v>14</v>
      </c>
      <c r="E75" s="81">
        <v>4.2</v>
      </c>
      <c r="F75" s="88">
        <v>4</v>
      </c>
      <c r="G75" s="79">
        <v>1.2</v>
      </c>
      <c r="H75" s="88">
        <v>40</v>
      </c>
      <c r="I75" s="79">
        <v>11.9</v>
      </c>
      <c r="J75" s="83" t="s">
        <v>295</v>
      </c>
      <c r="K75" s="79" t="s">
        <v>295</v>
      </c>
      <c r="L75" s="86">
        <v>45</v>
      </c>
      <c r="M75" s="79">
        <v>13.4</v>
      </c>
      <c r="N75" s="83" t="s">
        <v>295</v>
      </c>
      <c r="O75" s="79" t="s">
        <v>295</v>
      </c>
      <c r="P75" s="86">
        <v>7</v>
      </c>
      <c r="Q75" s="79">
        <v>2.1</v>
      </c>
      <c r="R75" s="86">
        <v>13</v>
      </c>
      <c r="S75" s="79">
        <v>3.9</v>
      </c>
      <c r="T75" s="76">
        <v>337</v>
      </c>
      <c r="U75" s="56">
        <v>100</v>
      </c>
      <c r="V75" s="149" t="s">
        <v>126</v>
      </c>
    </row>
    <row r="76" spans="1:22" ht="12.45" customHeight="1" x14ac:dyDescent="0.3">
      <c r="A76" s="59" t="s">
        <v>245</v>
      </c>
      <c r="B76" s="86">
        <v>74</v>
      </c>
      <c r="C76" s="81">
        <v>43.5</v>
      </c>
      <c r="D76" s="76">
        <v>8</v>
      </c>
      <c r="E76" s="81">
        <v>4.7</v>
      </c>
      <c r="F76" s="88">
        <v>6</v>
      </c>
      <c r="G76" s="79">
        <v>3.5</v>
      </c>
      <c r="H76" s="88">
        <v>28</v>
      </c>
      <c r="I76" s="79">
        <v>16.5</v>
      </c>
      <c r="J76" s="76" t="s">
        <v>328</v>
      </c>
      <c r="K76" s="79" t="s">
        <v>328</v>
      </c>
      <c r="L76" s="86">
        <v>26</v>
      </c>
      <c r="M76" s="79">
        <v>15.3</v>
      </c>
      <c r="N76" s="76" t="s">
        <v>328</v>
      </c>
      <c r="O76" s="79" t="s">
        <v>328</v>
      </c>
      <c r="P76" s="86">
        <v>16</v>
      </c>
      <c r="Q76" s="79">
        <v>9.4</v>
      </c>
      <c r="R76" s="86">
        <v>7</v>
      </c>
      <c r="S76" s="79">
        <v>4.0999999999999996</v>
      </c>
      <c r="T76" s="76">
        <v>170</v>
      </c>
      <c r="U76" s="56">
        <v>100</v>
      </c>
      <c r="V76" s="149" t="s">
        <v>127</v>
      </c>
    </row>
    <row r="77" spans="1:22" ht="12.45" customHeight="1" x14ac:dyDescent="0.3">
      <c r="A77" s="59" t="s">
        <v>246</v>
      </c>
      <c r="B77" s="86">
        <v>1881</v>
      </c>
      <c r="C77" s="81">
        <v>77.8</v>
      </c>
      <c r="D77" s="76">
        <v>68</v>
      </c>
      <c r="E77" s="81">
        <v>2.8</v>
      </c>
      <c r="F77" s="88">
        <v>25</v>
      </c>
      <c r="G77" s="79">
        <v>1</v>
      </c>
      <c r="H77" s="88">
        <v>249</v>
      </c>
      <c r="I77" s="79">
        <v>10.3</v>
      </c>
      <c r="J77" s="86">
        <v>16</v>
      </c>
      <c r="K77" s="79">
        <v>0.7</v>
      </c>
      <c r="L77" s="83" t="s">
        <v>295</v>
      </c>
      <c r="M77" s="79" t="s">
        <v>295</v>
      </c>
      <c r="N77" s="83" t="s">
        <v>295</v>
      </c>
      <c r="O77" s="79" t="s">
        <v>295</v>
      </c>
      <c r="P77" s="86">
        <v>77</v>
      </c>
      <c r="Q77" s="79">
        <v>3.2</v>
      </c>
      <c r="R77" s="86">
        <v>101</v>
      </c>
      <c r="S77" s="79">
        <v>4.2</v>
      </c>
      <c r="T77" s="76">
        <v>2417</v>
      </c>
      <c r="U77" s="56">
        <v>100</v>
      </c>
      <c r="V77" s="149" t="s">
        <v>128</v>
      </c>
    </row>
    <row r="78" spans="1:22" ht="12.45" customHeight="1" x14ac:dyDescent="0.3">
      <c r="A78" s="59" t="s">
        <v>247</v>
      </c>
      <c r="B78" s="86">
        <v>839</v>
      </c>
      <c r="C78" s="81">
        <v>45.3</v>
      </c>
      <c r="D78" s="76">
        <v>88</v>
      </c>
      <c r="E78" s="81">
        <v>4.8</v>
      </c>
      <c r="F78" s="88">
        <v>20</v>
      </c>
      <c r="G78" s="79">
        <v>1.1000000000000001</v>
      </c>
      <c r="H78" s="88">
        <v>270</v>
      </c>
      <c r="I78" s="79">
        <v>14.6</v>
      </c>
      <c r="J78" s="86">
        <v>120</v>
      </c>
      <c r="K78" s="79">
        <v>6.5</v>
      </c>
      <c r="L78" s="86">
        <v>365</v>
      </c>
      <c r="M78" s="79">
        <v>19.7</v>
      </c>
      <c r="N78" s="83" t="s">
        <v>295</v>
      </c>
      <c r="O78" s="79" t="s">
        <v>295</v>
      </c>
      <c r="P78" s="86">
        <v>75</v>
      </c>
      <c r="Q78" s="79">
        <v>4.0999999999999996</v>
      </c>
      <c r="R78" s="86">
        <v>74</v>
      </c>
      <c r="S78" s="79">
        <v>4</v>
      </c>
      <c r="T78" s="76">
        <v>1851</v>
      </c>
      <c r="U78" s="56">
        <v>100</v>
      </c>
      <c r="V78" s="149" t="s">
        <v>129</v>
      </c>
    </row>
    <row r="79" spans="1:22" ht="12.45" customHeight="1" x14ac:dyDescent="0.3">
      <c r="A79" s="59" t="s">
        <v>186</v>
      </c>
      <c r="B79" s="86">
        <v>2375</v>
      </c>
      <c r="C79" s="81">
        <v>49.6</v>
      </c>
      <c r="D79" s="76">
        <v>227</v>
      </c>
      <c r="E79" s="81">
        <v>4.7</v>
      </c>
      <c r="F79" s="88">
        <v>73</v>
      </c>
      <c r="G79" s="79">
        <v>1.5</v>
      </c>
      <c r="H79" s="88">
        <v>358</v>
      </c>
      <c r="I79" s="79">
        <v>7.5</v>
      </c>
      <c r="J79" s="86">
        <v>501</v>
      </c>
      <c r="K79" s="79">
        <v>10.5</v>
      </c>
      <c r="L79" s="86">
        <v>878</v>
      </c>
      <c r="M79" s="79">
        <v>18.399999999999999</v>
      </c>
      <c r="N79" s="83" t="s">
        <v>295</v>
      </c>
      <c r="O79" s="79" t="s">
        <v>295</v>
      </c>
      <c r="P79" s="86">
        <v>86</v>
      </c>
      <c r="Q79" s="79">
        <v>1.8</v>
      </c>
      <c r="R79" s="86">
        <v>286</v>
      </c>
      <c r="S79" s="79">
        <v>6</v>
      </c>
      <c r="T79" s="76">
        <v>4784</v>
      </c>
      <c r="U79" s="56">
        <v>100</v>
      </c>
      <c r="V79" s="149" t="s">
        <v>130</v>
      </c>
    </row>
    <row r="80" spans="1:22" ht="12.45" customHeight="1" x14ac:dyDescent="0.3">
      <c r="A80" s="59" t="s">
        <v>248</v>
      </c>
      <c r="B80" s="86">
        <v>560</v>
      </c>
      <c r="C80" s="81">
        <v>73.400000000000006</v>
      </c>
      <c r="D80" s="76">
        <v>8</v>
      </c>
      <c r="E80" s="81">
        <v>1</v>
      </c>
      <c r="F80" s="88">
        <v>9</v>
      </c>
      <c r="G80" s="79">
        <v>1.2</v>
      </c>
      <c r="H80" s="88">
        <v>81</v>
      </c>
      <c r="I80" s="79">
        <v>10.6</v>
      </c>
      <c r="J80" s="86">
        <v>10</v>
      </c>
      <c r="K80" s="79">
        <v>1.3</v>
      </c>
      <c r="L80" s="86">
        <v>47</v>
      </c>
      <c r="M80" s="79">
        <v>6.2</v>
      </c>
      <c r="N80" s="83" t="s">
        <v>295</v>
      </c>
      <c r="O80" s="79" t="s">
        <v>295</v>
      </c>
      <c r="P80" s="86">
        <v>33</v>
      </c>
      <c r="Q80" s="79">
        <v>4.3</v>
      </c>
      <c r="R80" s="86">
        <v>15</v>
      </c>
      <c r="S80" s="79">
        <v>2</v>
      </c>
      <c r="T80" s="76">
        <v>763</v>
      </c>
      <c r="U80" s="56">
        <v>100</v>
      </c>
      <c r="V80" s="149" t="s">
        <v>131</v>
      </c>
    </row>
    <row r="81" spans="1:22" ht="12.45" customHeight="1" x14ac:dyDescent="0.3">
      <c r="A81" s="59" t="s">
        <v>187</v>
      </c>
      <c r="B81" s="86">
        <v>815</v>
      </c>
      <c r="C81" s="81">
        <v>47</v>
      </c>
      <c r="D81" s="76">
        <v>64</v>
      </c>
      <c r="E81" s="81">
        <v>3.7</v>
      </c>
      <c r="F81" s="88">
        <v>28</v>
      </c>
      <c r="G81" s="79">
        <v>1.6</v>
      </c>
      <c r="H81" s="88">
        <v>163</v>
      </c>
      <c r="I81" s="79">
        <v>9.4</v>
      </c>
      <c r="J81" s="86">
        <v>209</v>
      </c>
      <c r="K81" s="79">
        <v>12</v>
      </c>
      <c r="L81" s="86">
        <v>274</v>
      </c>
      <c r="M81" s="79">
        <v>15.8</v>
      </c>
      <c r="N81" s="83" t="s">
        <v>295</v>
      </c>
      <c r="O81" s="79" t="s">
        <v>295</v>
      </c>
      <c r="P81" s="86">
        <v>71</v>
      </c>
      <c r="Q81" s="79">
        <v>4.0999999999999996</v>
      </c>
      <c r="R81" s="86">
        <v>111</v>
      </c>
      <c r="S81" s="79">
        <v>6.4</v>
      </c>
      <c r="T81" s="76">
        <v>1735</v>
      </c>
      <c r="U81" s="56">
        <v>100</v>
      </c>
      <c r="V81" s="149" t="s">
        <v>132</v>
      </c>
    </row>
    <row r="82" spans="1:22" ht="12.45" customHeight="1" x14ac:dyDescent="0.3">
      <c r="A82" s="59" t="s">
        <v>249</v>
      </c>
      <c r="B82" s="86">
        <v>386</v>
      </c>
      <c r="C82" s="81">
        <v>62.1</v>
      </c>
      <c r="D82" s="76">
        <v>23</v>
      </c>
      <c r="E82" s="81">
        <v>3.7</v>
      </c>
      <c r="F82" s="88">
        <v>11</v>
      </c>
      <c r="G82" s="79">
        <v>1.8</v>
      </c>
      <c r="H82" s="88">
        <v>32</v>
      </c>
      <c r="I82" s="79">
        <v>5.0999999999999996</v>
      </c>
      <c r="J82" s="86">
        <v>51</v>
      </c>
      <c r="K82" s="79">
        <v>8.1999999999999993</v>
      </c>
      <c r="L82" s="86">
        <v>49</v>
      </c>
      <c r="M82" s="79">
        <v>7.9</v>
      </c>
      <c r="N82" s="83" t="s">
        <v>295</v>
      </c>
      <c r="O82" s="79" t="s">
        <v>295</v>
      </c>
      <c r="P82" s="86">
        <v>19</v>
      </c>
      <c r="Q82" s="79">
        <v>3.1</v>
      </c>
      <c r="R82" s="86">
        <v>51</v>
      </c>
      <c r="S82" s="79">
        <v>8.1999999999999993</v>
      </c>
      <c r="T82" s="76">
        <v>622</v>
      </c>
      <c r="U82" s="56">
        <v>100</v>
      </c>
      <c r="V82" s="149" t="s">
        <v>133</v>
      </c>
    </row>
    <row r="83" spans="1:22" ht="12.45" customHeight="1" x14ac:dyDescent="0.3">
      <c r="A83" s="59" t="s">
        <v>250</v>
      </c>
      <c r="B83" s="86">
        <v>1601</v>
      </c>
      <c r="C83" s="81">
        <v>89.1</v>
      </c>
      <c r="D83" s="76">
        <v>42</v>
      </c>
      <c r="E83" s="81">
        <v>2.2999999999999998</v>
      </c>
      <c r="F83" s="88">
        <v>70</v>
      </c>
      <c r="G83" s="79">
        <v>3.9</v>
      </c>
      <c r="H83" s="88">
        <v>11</v>
      </c>
      <c r="I83" s="79">
        <v>0.6</v>
      </c>
      <c r="J83" s="83" t="s">
        <v>295</v>
      </c>
      <c r="K83" s="79" t="s">
        <v>295</v>
      </c>
      <c r="L83" s="83" t="s">
        <v>295</v>
      </c>
      <c r="M83" s="79" t="s">
        <v>295</v>
      </c>
      <c r="N83" s="86">
        <v>7</v>
      </c>
      <c r="O83" s="79">
        <v>0.4</v>
      </c>
      <c r="P83" s="86">
        <v>26</v>
      </c>
      <c r="Q83" s="79">
        <v>1.4</v>
      </c>
      <c r="R83" s="86">
        <v>40</v>
      </c>
      <c r="S83" s="79">
        <v>2.2000000000000002</v>
      </c>
      <c r="T83" s="76">
        <v>1797</v>
      </c>
      <c r="U83" s="56">
        <v>100</v>
      </c>
      <c r="V83" s="149" t="s">
        <v>134</v>
      </c>
    </row>
    <row r="84" spans="1:22" ht="12.45" customHeight="1" x14ac:dyDescent="0.3">
      <c r="A84" s="59" t="s">
        <v>251</v>
      </c>
      <c r="B84" s="86">
        <v>1276</v>
      </c>
      <c r="C84" s="81">
        <v>46.5</v>
      </c>
      <c r="D84" s="76">
        <v>64</v>
      </c>
      <c r="E84" s="81">
        <v>2.2999999999999998</v>
      </c>
      <c r="F84" s="88">
        <v>85</v>
      </c>
      <c r="G84" s="79">
        <v>3.1</v>
      </c>
      <c r="H84" s="88">
        <v>525</v>
      </c>
      <c r="I84" s="79">
        <v>19.100000000000001</v>
      </c>
      <c r="J84" s="83" t="s">
        <v>295</v>
      </c>
      <c r="K84" s="79" t="s">
        <v>295</v>
      </c>
      <c r="L84" s="86">
        <v>666</v>
      </c>
      <c r="M84" s="79">
        <v>24.3</v>
      </c>
      <c r="N84" s="83" t="s">
        <v>295</v>
      </c>
      <c r="O84" s="79" t="s">
        <v>295</v>
      </c>
      <c r="P84" s="86">
        <v>72</v>
      </c>
      <c r="Q84" s="79">
        <v>2.6</v>
      </c>
      <c r="R84" s="86">
        <v>57</v>
      </c>
      <c r="S84" s="79">
        <v>2.1</v>
      </c>
      <c r="T84" s="76">
        <v>2745</v>
      </c>
      <c r="U84" s="56">
        <v>100</v>
      </c>
      <c r="V84" s="149" t="s">
        <v>135</v>
      </c>
    </row>
    <row r="85" spans="1:22" ht="12.45" customHeight="1" x14ac:dyDescent="0.3">
      <c r="A85" s="59" t="s">
        <v>252</v>
      </c>
      <c r="B85" s="86">
        <v>1064</v>
      </c>
      <c r="C85" s="81">
        <v>71.599999999999994</v>
      </c>
      <c r="D85" s="76">
        <v>69</v>
      </c>
      <c r="E85" s="81">
        <v>4.5999999999999996</v>
      </c>
      <c r="F85" s="83" t="s">
        <v>295</v>
      </c>
      <c r="G85" s="56" t="s">
        <v>295</v>
      </c>
      <c r="H85" s="88">
        <v>82</v>
      </c>
      <c r="I85" s="56">
        <v>5.5</v>
      </c>
      <c r="J85" s="86">
        <v>73</v>
      </c>
      <c r="K85" s="56">
        <v>4.9000000000000004</v>
      </c>
      <c r="L85" s="86">
        <v>94</v>
      </c>
      <c r="M85" s="56">
        <v>6.3</v>
      </c>
      <c r="N85" s="83" t="s">
        <v>295</v>
      </c>
      <c r="O85" s="56" t="s">
        <v>295</v>
      </c>
      <c r="P85" s="86">
        <v>42</v>
      </c>
      <c r="Q85" s="56">
        <v>2.8</v>
      </c>
      <c r="R85" s="86">
        <v>63</v>
      </c>
      <c r="S85" s="56">
        <v>4.2</v>
      </c>
      <c r="T85" s="76">
        <v>1487</v>
      </c>
      <c r="U85" s="56">
        <v>100</v>
      </c>
      <c r="V85" s="149" t="s">
        <v>136</v>
      </c>
    </row>
    <row r="86" spans="1:22" ht="12.45" customHeight="1" x14ac:dyDescent="0.3">
      <c r="A86" s="59" t="s">
        <v>253</v>
      </c>
      <c r="B86" s="86">
        <v>1148</v>
      </c>
      <c r="C86" s="81">
        <v>65.7</v>
      </c>
      <c r="D86" s="76">
        <v>54</v>
      </c>
      <c r="E86" s="81">
        <v>3.1</v>
      </c>
      <c r="F86" s="88">
        <v>53</v>
      </c>
      <c r="G86" s="79">
        <v>3</v>
      </c>
      <c r="H86" s="88">
        <v>90</v>
      </c>
      <c r="I86" s="79">
        <v>5.2</v>
      </c>
      <c r="J86" s="86">
        <v>113</v>
      </c>
      <c r="K86" s="79">
        <v>6.5</v>
      </c>
      <c r="L86" s="86">
        <v>185</v>
      </c>
      <c r="M86" s="79">
        <v>10.6</v>
      </c>
      <c r="N86" s="83" t="s">
        <v>295</v>
      </c>
      <c r="O86" s="79" t="s">
        <v>295</v>
      </c>
      <c r="P86" s="86">
        <v>30</v>
      </c>
      <c r="Q86" s="79">
        <v>1.7</v>
      </c>
      <c r="R86" s="86">
        <v>74</v>
      </c>
      <c r="S86" s="79">
        <v>4.2</v>
      </c>
      <c r="T86" s="76">
        <v>1747</v>
      </c>
      <c r="U86" s="56">
        <v>100</v>
      </c>
      <c r="V86" s="149" t="s">
        <v>137</v>
      </c>
    </row>
    <row r="87" spans="1:22" ht="12.45" customHeight="1" x14ac:dyDescent="0.3">
      <c r="A87" s="59" t="s">
        <v>254</v>
      </c>
      <c r="B87" s="86">
        <v>1579</v>
      </c>
      <c r="C87" s="81">
        <v>73.5</v>
      </c>
      <c r="D87" s="76">
        <v>67</v>
      </c>
      <c r="E87" s="81">
        <v>3.1</v>
      </c>
      <c r="F87" s="88">
        <v>31</v>
      </c>
      <c r="G87" s="79">
        <v>1.4</v>
      </c>
      <c r="H87" s="88">
        <v>229</v>
      </c>
      <c r="I87" s="79">
        <v>10.7</v>
      </c>
      <c r="J87" s="86">
        <v>115</v>
      </c>
      <c r="K87" s="79">
        <v>5.4</v>
      </c>
      <c r="L87" s="86">
        <v>5</v>
      </c>
      <c r="M87" s="79">
        <v>0.2</v>
      </c>
      <c r="N87" s="83" t="s">
        <v>295</v>
      </c>
      <c r="O87" s="79" t="s">
        <v>295</v>
      </c>
      <c r="P87" s="86">
        <v>53</v>
      </c>
      <c r="Q87" s="79">
        <v>2.5</v>
      </c>
      <c r="R87" s="86">
        <v>70</v>
      </c>
      <c r="S87" s="79">
        <v>3.3</v>
      </c>
      <c r="T87" s="76">
        <v>2149</v>
      </c>
      <c r="U87" s="56">
        <v>100</v>
      </c>
      <c r="V87" s="149" t="s">
        <v>138</v>
      </c>
    </row>
    <row r="88" spans="1:22" ht="12.45" customHeight="1" x14ac:dyDescent="0.3">
      <c r="A88" s="59" t="s">
        <v>308</v>
      </c>
      <c r="B88" s="86">
        <v>595</v>
      </c>
      <c r="C88" s="81">
        <v>50.6</v>
      </c>
      <c r="D88" s="76">
        <v>38</v>
      </c>
      <c r="E88" s="81">
        <v>3.2</v>
      </c>
      <c r="F88" s="88">
        <v>11</v>
      </c>
      <c r="G88" s="79">
        <v>0.9</v>
      </c>
      <c r="H88" s="88">
        <v>178</v>
      </c>
      <c r="I88" s="79">
        <v>15.1</v>
      </c>
      <c r="J88" s="86">
        <v>53</v>
      </c>
      <c r="K88" s="79">
        <v>4.5</v>
      </c>
      <c r="L88" s="86">
        <v>227</v>
      </c>
      <c r="M88" s="79">
        <v>19.3</v>
      </c>
      <c r="N88" s="83" t="s">
        <v>295</v>
      </c>
      <c r="O88" s="79" t="s">
        <v>295</v>
      </c>
      <c r="P88" s="86">
        <v>20</v>
      </c>
      <c r="Q88" s="79">
        <v>1.7</v>
      </c>
      <c r="R88" s="86">
        <v>53</v>
      </c>
      <c r="S88" s="79">
        <v>4.5</v>
      </c>
      <c r="T88" s="76">
        <v>1175</v>
      </c>
      <c r="U88" s="56">
        <v>100</v>
      </c>
      <c r="V88" s="149" t="s">
        <v>139</v>
      </c>
    </row>
    <row r="89" spans="1:22" ht="12.45" customHeight="1" x14ac:dyDescent="0.3">
      <c r="A89" s="59" t="s">
        <v>255</v>
      </c>
      <c r="B89" s="86">
        <v>980</v>
      </c>
      <c r="C89" s="81">
        <v>63.3</v>
      </c>
      <c r="D89" s="76">
        <v>57</v>
      </c>
      <c r="E89" s="81">
        <v>3.7</v>
      </c>
      <c r="F89" s="88">
        <v>47</v>
      </c>
      <c r="G89" s="79">
        <v>3</v>
      </c>
      <c r="H89" s="88">
        <v>73</v>
      </c>
      <c r="I89" s="79">
        <v>4.7</v>
      </c>
      <c r="J89" s="86">
        <v>141</v>
      </c>
      <c r="K89" s="79">
        <v>9.1</v>
      </c>
      <c r="L89" s="86">
        <v>142</v>
      </c>
      <c r="M89" s="79">
        <v>9.1999999999999993</v>
      </c>
      <c r="N89" s="83" t="s">
        <v>295</v>
      </c>
      <c r="O89" s="79" t="s">
        <v>295</v>
      </c>
      <c r="P89" s="86">
        <v>41</v>
      </c>
      <c r="Q89" s="79">
        <v>2.7</v>
      </c>
      <c r="R89" s="86">
        <v>66</v>
      </c>
      <c r="S89" s="79">
        <v>4.3</v>
      </c>
      <c r="T89" s="76">
        <v>1547</v>
      </c>
      <c r="U89" s="56">
        <v>100</v>
      </c>
      <c r="V89" s="149" t="s">
        <v>140</v>
      </c>
    </row>
    <row r="90" spans="1:22" ht="12.45" customHeight="1" x14ac:dyDescent="0.3">
      <c r="A90" s="59" t="s">
        <v>256</v>
      </c>
      <c r="B90" s="86">
        <v>591</v>
      </c>
      <c r="C90" s="81">
        <v>67.900000000000006</v>
      </c>
      <c r="D90" s="76">
        <v>34</v>
      </c>
      <c r="E90" s="81">
        <v>3.9</v>
      </c>
      <c r="F90" s="88">
        <v>17</v>
      </c>
      <c r="G90" s="79">
        <v>2</v>
      </c>
      <c r="H90" s="88">
        <v>36</v>
      </c>
      <c r="I90" s="79">
        <v>4.0999999999999996</v>
      </c>
      <c r="J90" s="86">
        <v>12</v>
      </c>
      <c r="K90" s="79">
        <v>1.4</v>
      </c>
      <c r="L90" s="86">
        <v>104</v>
      </c>
      <c r="M90" s="79">
        <v>11.9</v>
      </c>
      <c r="N90" s="83" t="s">
        <v>295</v>
      </c>
      <c r="O90" s="79" t="s">
        <v>295</v>
      </c>
      <c r="P90" s="86">
        <v>41</v>
      </c>
      <c r="Q90" s="79">
        <v>4.7</v>
      </c>
      <c r="R90" s="86">
        <v>36</v>
      </c>
      <c r="S90" s="79">
        <v>4.0999999999999996</v>
      </c>
      <c r="T90" s="76">
        <v>871</v>
      </c>
      <c r="U90" s="56">
        <v>100</v>
      </c>
      <c r="V90" s="149" t="s">
        <v>141</v>
      </c>
    </row>
    <row r="91" spans="1:22" ht="12.45" customHeight="1" x14ac:dyDescent="0.3">
      <c r="A91" s="59" t="s">
        <v>307</v>
      </c>
      <c r="B91" s="86">
        <v>678</v>
      </c>
      <c r="C91" s="81">
        <v>40.9</v>
      </c>
      <c r="D91" s="76">
        <v>65</v>
      </c>
      <c r="E91" s="81">
        <v>3.9</v>
      </c>
      <c r="F91" s="88">
        <v>36</v>
      </c>
      <c r="G91" s="79">
        <v>2.2000000000000002</v>
      </c>
      <c r="H91" s="88">
        <v>379</v>
      </c>
      <c r="I91" s="79">
        <v>22.9</v>
      </c>
      <c r="J91" s="86">
        <v>85</v>
      </c>
      <c r="K91" s="79">
        <v>5.0999999999999996</v>
      </c>
      <c r="L91" s="86">
        <v>310</v>
      </c>
      <c r="M91" s="79">
        <v>18.7</v>
      </c>
      <c r="N91" s="83" t="s">
        <v>295</v>
      </c>
      <c r="O91" s="79" t="s">
        <v>295</v>
      </c>
      <c r="P91" s="86">
        <v>53</v>
      </c>
      <c r="Q91" s="79">
        <v>3.2</v>
      </c>
      <c r="R91" s="86">
        <v>51</v>
      </c>
      <c r="S91" s="79">
        <v>3.1</v>
      </c>
      <c r="T91" s="76">
        <v>1657</v>
      </c>
      <c r="U91" s="56">
        <v>100</v>
      </c>
      <c r="V91" s="149" t="s">
        <v>142</v>
      </c>
    </row>
    <row r="92" spans="1:22" ht="12.45" customHeight="1" x14ac:dyDescent="0.3">
      <c r="A92" s="59" t="s">
        <v>257</v>
      </c>
      <c r="B92" s="86">
        <v>2325</v>
      </c>
      <c r="C92" s="81">
        <v>65.3</v>
      </c>
      <c r="D92" s="76">
        <v>139</v>
      </c>
      <c r="E92" s="81">
        <v>3.9</v>
      </c>
      <c r="F92" s="88">
        <v>67</v>
      </c>
      <c r="G92" s="79">
        <v>1.9</v>
      </c>
      <c r="H92" s="88">
        <v>103</v>
      </c>
      <c r="I92" s="79">
        <v>2.9</v>
      </c>
      <c r="J92" s="86">
        <v>405</v>
      </c>
      <c r="K92" s="79">
        <v>11.4</v>
      </c>
      <c r="L92" s="86">
        <v>243</v>
      </c>
      <c r="M92" s="79">
        <v>6.8</v>
      </c>
      <c r="N92" s="83" t="s">
        <v>295</v>
      </c>
      <c r="O92" s="79" t="s">
        <v>295</v>
      </c>
      <c r="P92" s="86">
        <v>117</v>
      </c>
      <c r="Q92" s="79">
        <v>3.3</v>
      </c>
      <c r="R92" s="86">
        <v>163</v>
      </c>
      <c r="S92" s="79">
        <v>4.5999999999999996</v>
      </c>
      <c r="T92" s="76">
        <v>3562</v>
      </c>
      <c r="U92" s="56">
        <v>100</v>
      </c>
      <c r="V92" s="149" t="s">
        <v>143</v>
      </c>
    </row>
    <row r="93" spans="1:22" ht="12.45" customHeight="1" x14ac:dyDescent="0.3">
      <c r="A93" s="59" t="s">
        <v>188</v>
      </c>
      <c r="B93" s="86">
        <v>921</v>
      </c>
      <c r="C93" s="81">
        <v>50.7</v>
      </c>
      <c r="D93" s="76">
        <v>65</v>
      </c>
      <c r="E93" s="81">
        <v>3.6</v>
      </c>
      <c r="F93" s="88">
        <v>19</v>
      </c>
      <c r="G93" s="79">
        <v>1</v>
      </c>
      <c r="H93" s="88">
        <v>384</v>
      </c>
      <c r="I93" s="79">
        <v>21.1</v>
      </c>
      <c r="J93" s="86">
        <v>114</v>
      </c>
      <c r="K93" s="79">
        <v>6.3</v>
      </c>
      <c r="L93" s="86">
        <v>217</v>
      </c>
      <c r="M93" s="79">
        <v>11.9</v>
      </c>
      <c r="N93" s="83" t="s">
        <v>295</v>
      </c>
      <c r="O93" s="79" t="s">
        <v>295</v>
      </c>
      <c r="P93" s="86">
        <v>23</v>
      </c>
      <c r="Q93" s="79">
        <v>1.3</v>
      </c>
      <c r="R93" s="86">
        <v>75</v>
      </c>
      <c r="S93" s="79">
        <v>4.0999999999999996</v>
      </c>
      <c r="T93" s="76">
        <v>1818</v>
      </c>
      <c r="U93" s="56">
        <v>100</v>
      </c>
      <c r="V93" s="149" t="s">
        <v>144</v>
      </c>
    </row>
    <row r="94" spans="1:22" ht="12.45" customHeight="1" x14ac:dyDescent="0.3">
      <c r="A94" s="59" t="s">
        <v>258</v>
      </c>
      <c r="B94" s="86">
        <v>579</v>
      </c>
      <c r="C94" s="81">
        <v>81</v>
      </c>
      <c r="D94" s="76">
        <v>23</v>
      </c>
      <c r="E94" s="81">
        <v>3.2</v>
      </c>
      <c r="F94" s="76" t="s">
        <v>328</v>
      </c>
      <c r="G94" s="56" t="s">
        <v>328</v>
      </c>
      <c r="H94" s="88">
        <v>70</v>
      </c>
      <c r="I94" s="56">
        <v>9.8000000000000007</v>
      </c>
      <c r="J94" s="76" t="s">
        <v>328</v>
      </c>
      <c r="K94" s="56" t="s">
        <v>328</v>
      </c>
      <c r="L94" s="83" t="s">
        <v>295</v>
      </c>
      <c r="M94" s="56" t="s">
        <v>295</v>
      </c>
      <c r="N94" s="83" t="s">
        <v>295</v>
      </c>
      <c r="O94" s="56" t="s">
        <v>295</v>
      </c>
      <c r="P94" s="86">
        <v>9</v>
      </c>
      <c r="Q94" s="56">
        <v>1.3</v>
      </c>
      <c r="R94" s="86">
        <v>31</v>
      </c>
      <c r="S94" s="56">
        <v>4.3</v>
      </c>
      <c r="T94" s="76">
        <v>715</v>
      </c>
      <c r="U94" s="56">
        <v>100</v>
      </c>
      <c r="V94" s="149" t="s">
        <v>145</v>
      </c>
    </row>
    <row r="95" spans="1:22" ht="12.45" customHeight="1" x14ac:dyDescent="0.3">
      <c r="A95" s="59" t="s">
        <v>259</v>
      </c>
      <c r="B95" s="86">
        <v>1039</v>
      </c>
      <c r="C95" s="81">
        <v>47.2</v>
      </c>
      <c r="D95" s="76">
        <v>74</v>
      </c>
      <c r="E95" s="81">
        <v>3.4</v>
      </c>
      <c r="F95" s="88">
        <v>13</v>
      </c>
      <c r="G95" s="79">
        <v>0.6</v>
      </c>
      <c r="H95" s="88">
        <v>529</v>
      </c>
      <c r="I95" s="79">
        <v>24</v>
      </c>
      <c r="J95" s="86">
        <v>78</v>
      </c>
      <c r="K95" s="79">
        <v>3.5</v>
      </c>
      <c r="L95" s="86">
        <v>326</v>
      </c>
      <c r="M95" s="79">
        <v>14.8</v>
      </c>
      <c r="N95" s="83" t="s">
        <v>295</v>
      </c>
      <c r="O95" s="79" t="s">
        <v>295</v>
      </c>
      <c r="P95" s="86">
        <v>102</v>
      </c>
      <c r="Q95" s="79">
        <v>4.5999999999999996</v>
      </c>
      <c r="R95" s="86">
        <v>42</v>
      </c>
      <c r="S95" s="79">
        <v>1.9</v>
      </c>
      <c r="T95" s="76">
        <v>2203</v>
      </c>
      <c r="U95" s="56">
        <v>100</v>
      </c>
      <c r="V95" s="149" t="s">
        <v>146</v>
      </c>
    </row>
    <row r="96" spans="1:22" ht="12.45" customHeight="1" x14ac:dyDescent="0.3">
      <c r="A96" s="59" t="s">
        <v>260</v>
      </c>
      <c r="B96" s="86">
        <v>394</v>
      </c>
      <c r="C96" s="81">
        <v>51.4</v>
      </c>
      <c r="D96" s="76" t="s">
        <v>295</v>
      </c>
      <c r="E96" s="81" t="s">
        <v>295</v>
      </c>
      <c r="F96" s="88">
        <v>16</v>
      </c>
      <c r="G96" s="79">
        <v>2.1</v>
      </c>
      <c r="H96" s="88">
        <v>69</v>
      </c>
      <c r="I96" s="79">
        <v>9</v>
      </c>
      <c r="J96" s="83" t="s">
        <v>295</v>
      </c>
      <c r="K96" s="79" t="s">
        <v>295</v>
      </c>
      <c r="L96" s="86">
        <v>151</v>
      </c>
      <c r="M96" s="79">
        <v>19.7</v>
      </c>
      <c r="N96" s="83" t="s">
        <v>295</v>
      </c>
      <c r="O96" s="79" t="s">
        <v>295</v>
      </c>
      <c r="P96" s="86">
        <v>118</v>
      </c>
      <c r="Q96" s="79">
        <v>15.4</v>
      </c>
      <c r="R96" s="86">
        <v>18</v>
      </c>
      <c r="S96" s="79">
        <v>2.2999999999999998</v>
      </c>
      <c r="T96" s="76">
        <v>766</v>
      </c>
      <c r="U96" s="56">
        <v>100</v>
      </c>
      <c r="V96" s="149" t="s">
        <v>147</v>
      </c>
    </row>
    <row r="97" spans="1:22" ht="12.45" customHeight="1" x14ac:dyDescent="0.3">
      <c r="A97" s="59" t="s">
        <v>189</v>
      </c>
      <c r="B97" s="86">
        <v>533</v>
      </c>
      <c r="C97" s="81">
        <v>33.799999999999997</v>
      </c>
      <c r="D97" s="76">
        <v>47</v>
      </c>
      <c r="E97" s="81">
        <v>3</v>
      </c>
      <c r="F97" s="88">
        <v>12</v>
      </c>
      <c r="G97" s="79">
        <v>0.8</v>
      </c>
      <c r="H97" s="88">
        <v>584</v>
      </c>
      <c r="I97" s="79">
        <v>37.1</v>
      </c>
      <c r="J97" s="86">
        <v>89</v>
      </c>
      <c r="K97" s="79">
        <v>5.6</v>
      </c>
      <c r="L97" s="86">
        <v>226</v>
      </c>
      <c r="M97" s="79">
        <v>14.3</v>
      </c>
      <c r="N97" s="83" t="s">
        <v>295</v>
      </c>
      <c r="O97" s="79" t="s">
        <v>295</v>
      </c>
      <c r="P97" s="86">
        <v>51</v>
      </c>
      <c r="Q97" s="79">
        <v>3.2</v>
      </c>
      <c r="R97" s="86">
        <v>34</v>
      </c>
      <c r="S97" s="79">
        <v>2.2000000000000002</v>
      </c>
      <c r="T97" s="76">
        <v>1576</v>
      </c>
      <c r="U97" s="56">
        <v>100</v>
      </c>
      <c r="V97" s="149" t="s">
        <v>148</v>
      </c>
    </row>
    <row r="98" spans="1:22" ht="12.45" customHeight="1" x14ac:dyDescent="0.3">
      <c r="A98" s="59" t="s">
        <v>261</v>
      </c>
      <c r="B98" s="86">
        <v>1740</v>
      </c>
      <c r="C98" s="81">
        <v>52</v>
      </c>
      <c r="D98" s="76" t="s">
        <v>295</v>
      </c>
      <c r="E98" s="81" t="s">
        <v>295</v>
      </c>
      <c r="F98" s="88">
        <v>135</v>
      </c>
      <c r="G98" s="79">
        <v>4</v>
      </c>
      <c r="H98" s="88">
        <v>62</v>
      </c>
      <c r="I98" s="79">
        <v>1.9</v>
      </c>
      <c r="J98" s="86">
        <v>470</v>
      </c>
      <c r="K98" s="79">
        <v>14.1</v>
      </c>
      <c r="L98" s="86">
        <v>628</v>
      </c>
      <c r="M98" s="79">
        <v>18.8</v>
      </c>
      <c r="N98" s="83" t="s">
        <v>295</v>
      </c>
      <c r="O98" s="79" t="s">
        <v>295</v>
      </c>
      <c r="P98" s="86">
        <v>76</v>
      </c>
      <c r="Q98" s="79">
        <v>2.2999999999999998</v>
      </c>
      <c r="R98" s="86">
        <v>234</v>
      </c>
      <c r="S98" s="79">
        <v>7</v>
      </c>
      <c r="T98" s="76">
        <v>3345</v>
      </c>
      <c r="U98" s="56">
        <v>100</v>
      </c>
      <c r="V98" s="149" t="s">
        <v>149</v>
      </c>
    </row>
    <row r="99" spans="1:22" ht="12.45" customHeight="1" x14ac:dyDescent="0.3">
      <c r="A99" s="59" t="s">
        <v>262</v>
      </c>
      <c r="B99" s="86">
        <v>688</v>
      </c>
      <c r="C99" s="81">
        <v>74.099999999999994</v>
      </c>
      <c r="D99" s="76">
        <v>65</v>
      </c>
      <c r="E99" s="81">
        <v>7</v>
      </c>
      <c r="F99" s="88">
        <v>23</v>
      </c>
      <c r="G99" s="79">
        <v>2.5</v>
      </c>
      <c r="H99" s="88">
        <v>24</v>
      </c>
      <c r="I99" s="79">
        <v>2.6</v>
      </c>
      <c r="J99" s="83" t="s">
        <v>295</v>
      </c>
      <c r="K99" s="79" t="s">
        <v>295</v>
      </c>
      <c r="L99" s="86">
        <v>95</v>
      </c>
      <c r="M99" s="79">
        <v>10.199999999999999</v>
      </c>
      <c r="N99" s="83" t="s">
        <v>295</v>
      </c>
      <c r="O99" s="79" t="s">
        <v>295</v>
      </c>
      <c r="P99" s="86">
        <v>19</v>
      </c>
      <c r="Q99" s="79">
        <v>2</v>
      </c>
      <c r="R99" s="86">
        <v>14</v>
      </c>
      <c r="S99" s="79">
        <v>1.5</v>
      </c>
      <c r="T99" s="76">
        <v>928</v>
      </c>
      <c r="U99" s="56">
        <v>100</v>
      </c>
      <c r="V99" s="149" t="s">
        <v>150</v>
      </c>
    </row>
    <row r="100" spans="1:22" ht="12.45" customHeight="1" x14ac:dyDescent="0.3">
      <c r="A100" s="59" t="s">
        <v>263</v>
      </c>
      <c r="B100" s="86">
        <v>465</v>
      </c>
      <c r="C100" s="81">
        <v>48.7</v>
      </c>
      <c r="D100" s="76">
        <v>15</v>
      </c>
      <c r="E100" s="81">
        <v>1.6</v>
      </c>
      <c r="F100" s="88">
        <v>17</v>
      </c>
      <c r="G100" s="79">
        <v>1.8</v>
      </c>
      <c r="H100" s="88">
        <v>91</v>
      </c>
      <c r="I100" s="79">
        <v>9.5</v>
      </c>
      <c r="J100" s="86">
        <v>19</v>
      </c>
      <c r="K100" s="79">
        <v>2</v>
      </c>
      <c r="L100" s="86">
        <v>283</v>
      </c>
      <c r="M100" s="79">
        <v>29.7</v>
      </c>
      <c r="N100" s="83" t="s">
        <v>295</v>
      </c>
      <c r="O100" s="79" t="s">
        <v>295</v>
      </c>
      <c r="P100" s="86">
        <v>29</v>
      </c>
      <c r="Q100" s="79">
        <v>3</v>
      </c>
      <c r="R100" s="86">
        <v>35</v>
      </c>
      <c r="S100" s="79">
        <v>3.7</v>
      </c>
      <c r="T100" s="76">
        <v>954</v>
      </c>
      <c r="U100" s="56">
        <v>100</v>
      </c>
      <c r="V100" s="149" t="s">
        <v>151</v>
      </c>
    </row>
    <row r="101" spans="1:22" ht="12.45" customHeight="1" x14ac:dyDescent="0.3">
      <c r="A101" s="59" t="s">
        <v>264</v>
      </c>
      <c r="B101" s="86">
        <v>576</v>
      </c>
      <c r="C101" s="81">
        <v>63.4</v>
      </c>
      <c r="D101" s="76">
        <v>29</v>
      </c>
      <c r="E101" s="81">
        <v>3.2</v>
      </c>
      <c r="F101" s="88">
        <v>13</v>
      </c>
      <c r="G101" s="79">
        <v>1.4</v>
      </c>
      <c r="H101" s="88">
        <v>44</v>
      </c>
      <c r="I101" s="79">
        <v>4.8</v>
      </c>
      <c r="J101" s="86">
        <v>38</v>
      </c>
      <c r="K101" s="79">
        <v>4.2</v>
      </c>
      <c r="L101" s="86">
        <v>153</v>
      </c>
      <c r="M101" s="79">
        <v>16.8</v>
      </c>
      <c r="N101" s="83" t="s">
        <v>295</v>
      </c>
      <c r="O101" s="79" t="s">
        <v>295</v>
      </c>
      <c r="P101" s="86">
        <v>33</v>
      </c>
      <c r="Q101" s="79">
        <v>3.6</v>
      </c>
      <c r="R101" s="86">
        <v>23</v>
      </c>
      <c r="S101" s="79">
        <v>2.5</v>
      </c>
      <c r="T101" s="76">
        <v>909</v>
      </c>
      <c r="U101" s="56">
        <v>100</v>
      </c>
      <c r="V101" s="149" t="s">
        <v>152</v>
      </c>
    </row>
    <row r="102" spans="1:22" ht="12.45" customHeight="1" x14ac:dyDescent="0.3">
      <c r="A102" s="59" t="s">
        <v>265</v>
      </c>
      <c r="B102" s="86">
        <v>1550</v>
      </c>
      <c r="C102" s="81">
        <v>64.5</v>
      </c>
      <c r="D102" s="76">
        <v>73</v>
      </c>
      <c r="E102" s="81">
        <v>3</v>
      </c>
      <c r="F102" s="88">
        <v>27</v>
      </c>
      <c r="G102" s="79">
        <v>1.1000000000000001</v>
      </c>
      <c r="H102" s="88">
        <v>73</v>
      </c>
      <c r="I102" s="79">
        <v>3</v>
      </c>
      <c r="J102" s="86">
        <v>311</v>
      </c>
      <c r="K102" s="79">
        <v>12.9</v>
      </c>
      <c r="L102" s="86">
        <v>158</v>
      </c>
      <c r="M102" s="79">
        <v>6.6</v>
      </c>
      <c r="N102" s="83" t="s">
        <v>295</v>
      </c>
      <c r="O102" s="79" t="s">
        <v>295</v>
      </c>
      <c r="P102" s="86">
        <v>62</v>
      </c>
      <c r="Q102" s="79">
        <v>2.6</v>
      </c>
      <c r="R102" s="86">
        <v>149</v>
      </c>
      <c r="S102" s="79">
        <v>6.2</v>
      </c>
      <c r="T102" s="76">
        <v>2403</v>
      </c>
      <c r="U102" s="56">
        <v>100</v>
      </c>
      <c r="V102" s="149" t="s">
        <v>153</v>
      </c>
    </row>
    <row r="103" spans="1:22" ht="12.45" customHeight="1" x14ac:dyDescent="0.3">
      <c r="A103" s="59" t="s">
        <v>266</v>
      </c>
      <c r="B103" s="86">
        <v>1557</v>
      </c>
      <c r="C103" s="81">
        <v>78.3</v>
      </c>
      <c r="D103" s="76">
        <v>110</v>
      </c>
      <c r="E103" s="81">
        <v>5.5</v>
      </c>
      <c r="F103" s="88">
        <v>36</v>
      </c>
      <c r="G103" s="79">
        <v>1.8</v>
      </c>
      <c r="H103" s="88">
        <v>225</v>
      </c>
      <c r="I103" s="79">
        <v>11.3</v>
      </c>
      <c r="J103" s="83" t="s">
        <v>295</v>
      </c>
      <c r="K103" s="79" t="s">
        <v>295</v>
      </c>
      <c r="L103" s="83" t="s">
        <v>295</v>
      </c>
      <c r="M103" s="79" t="s">
        <v>295</v>
      </c>
      <c r="N103" s="83" t="s">
        <v>295</v>
      </c>
      <c r="O103" s="79" t="s">
        <v>295</v>
      </c>
      <c r="P103" s="86">
        <v>23</v>
      </c>
      <c r="Q103" s="79">
        <v>1.2</v>
      </c>
      <c r="R103" s="86">
        <v>37</v>
      </c>
      <c r="S103" s="79">
        <v>1.9</v>
      </c>
      <c r="T103" s="76">
        <v>1988</v>
      </c>
      <c r="U103" s="56">
        <v>100</v>
      </c>
      <c r="V103" s="149" t="s">
        <v>154</v>
      </c>
    </row>
    <row r="104" spans="1:22" ht="12.45" customHeight="1" x14ac:dyDescent="0.3">
      <c r="A104" s="59" t="s">
        <v>267</v>
      </c>
      <c r="B104" s="86">
        <v>787</v>
      </c>
      <c r="C104" s="81">
        <v>66.2</v>
      </c>
      <c r="D104" s="76">
        <v>9</v>
      </c>
      <c r="E104" s="81">
        <v>0.8</v>
      </c>
      <c r="F104" s="88">
        <v>15</v>
      </c>
      <c r="G104" s="79">
        <v>1.3</v>
      </c>
      <c r="H104" s="88">
        <v>115</v>
      </c>
      <c r="I104" s="79">
        <v>9.6999999999999993</v>
      </c>
      <c r="J104" s="86">
        <v>30</v>
      </c>
      <c r="K104" s="79">
        <v>2.5</v>
      </c>
      <c r="L104" s="86">
        <v>174</v>
      </c>
      <c r="M104" s="79">
        <v>14.6</v>
      </c>
      <c r="N104" s="83" t="s">
        <v>295</v>
      </c>
      <c r="O104" s="79" t="s">
        <v>295</v>
      </c>
      <c r="P104" s="86">
        <v>23</v>
      </c>
      <c r="Q104" s="79">
        <v>1.9</v>
      </c>
      <c r="R104" s="86">
        <v>36</v>
      </c>
      <c r="S104" s="79">
        <v>3</v>
      </c>
      <c r="T104" s="76">
        <v>1189</v>
      </c>
      <c r="U104" s="56">
        <v>100</v>
      </c>
      <c r="V104" s="149" t="s">
        <v>155</v>
      </c>
    </row>
    <row r="105" spans="1:22" ht="12.45" customHeight="1" x14ac:dyDescent="0.3">
      <c r="A105" s="59" t="s">
        <v>190</v>
      </c>
      <c r="B105" s="86">
        <v>338</v>
      </c>
      <c r="C105" s="81">
        <v>55.2</v>
      </c>
      <c r="D105" s="76">
        <v>35</v>
      </c>
      <c r="E105" s="81">
        <v>5.7</v>
      </c>
      <c r="F105" s="83" t="s">
        <v>295</v>
      </c>
      <c r="G105" s="56" t="s">
        <v>295</v>
      </c>
      <c r="H105" s="88">
        <v>48</v>
      </c>
      <c r="I105" s="56">
        <v>7.8</v>
      </c>
      <c r="J105" s="86">
        <v>51</v>
      </c>
      <c r="K105" s="56">
        <v>8.3000000000000007</v>
      </c>
      <c r="L105" s="86">
        <v>101</v>
      </c>
      <c r="M105" s="56">
        <v>16.5</v>
      </c>
      <c r="N105" s="83" t="s">
        <v>295</v>
      </c>
      <c r="O105" s="56" t="s">
        <v>295</v>
      </c>
      <c r="P105" s="86">
        <v>7</v>
      </c>
      <c r="Q105" s="56">
        <v>1.1000000000000001</v>
      </c>
      <c r="R105" s="86">
        <v>32</v>
      </c>
      <c r="S105" s="56">
        <v>5.2</v>
      </c>
      <c r="T105" s="76">
        <v>612</v>
      </c>
      <c r="U105" s="56">
        <v>100</v>
      </c>
      <c r="V105" s="149" t="s">
        <v>156</v>
      </c>
    </row>
    <row r="106" spans="1:22" ht="12.45" customHeight="1" x14ac:dyDescent="0.3">
      <c r="A106" s="59" t="s">
        <v>157</v>
      </c>
      <c r="B106" s="86">
        <v>720</v>
      </c>
      <c r="C106" s="81">
        <v>43.8</v>
      </c>
      <c r="D106" s="76">
        <v>56</v>
      </c>
      <c r="E106" s="81">
        <v>3.4</v>
      </c>
      <c r="F106" s="88">
        <v>24</v>
      </c>
      <c r="G106" s="79">
        <v>1.5</v>
      </c>
      <c r="H106" s="88">
        <v>329</v>
      </c>
      <c r="I106" s="79">
        <v>20</v>
      </c>
      <c r="J106" s="86">
        <v>112</v>
      </c>
      <c r="K106" s="79">
        <v>6.8</v>
      </c>
      <c r="L106" s="86">
        <v>276</v>
      </c>
      <c r="M106" s="79">
        <v>16.8</v>
      </c>
      <c r="N106" s="83" t="s">
        <v>295</v>
      </c>
      <c r="O106" s="79" t="s">
        <v>295</v>
      </c>
      <c r="P106" s="86">
        <v>57</v>
      </c>
      <c r="Q106" s="79">
        <v>3.5</v>
      </c>
      <c r="R106" s="86">
        <v>68</v>
      </c>
      <c r="S106" s="79">
        <v>4.0999999999999996</v>
      </c>
      <c r="T106" s="76">
        <v>1642</v>
      </c>
      <c r="U106" s="56">
        <v>100</v>
      </c>
      <c r="V106" s="149" t="s">
        <v>157</v>
      </c>
    </row>
    <row r="107" spans="1:22" ht="12.45" customHeight="1" x14ac:dyDescent="0.3">
      <c r="A107" s="59" t="s">
        <v>268</v>
      </c>
      <c r="B107" s="86">
        <v>586</v>
      </c>
      <c r="C107" s="81">
        <v>89.5</v>
      </c>
      <c r="D107" s="76">
        <v>24</v>
      </c>
      <c r="E107" s="81">
        <v>3.7</v>
      </c>
      <c r="F107" s="83" t="s">
        <v>295</v>
      </c>
      <c r="G107" s="56" t="s">
        <v>295</v>
      </c>
      <c r="H107" s="88">
        <v>27</v>
      </c>
      <c r="I107" s="56">
        <v>4.0999999999999996</v>
      </c>
      <c r="J107" s="83" t="s">
        <v>295</v>
      </c>
      <c r="K107" s="56" t="s">
        <v>295</v>
      </c>
      <c r="L107" s="83" t="s">
        <v>295</v>
      </c>
      <c r="M107" s="56" t="s">
        <v>295</v>
      </c>
      <c r="N107" s="83" t="s">
        <v>295</v>
      </c>
      <c r="O107" s="56" t="s">
        <v>295</v>
      </c>
      <c r="P107" s="86">
        <v>5</v>
      </c>
      <c r="Q107" s="56">
        <v>0.8</v>
      </c>
      <c r="R107" s="86">
        <v>13</v>
      </c>
      <c r="S107" s="56">
        <v>2</v>
      </c>
      <c r="T107" s="76">
        <v>655</v>
      </c>
      <c r="U107" s="56">
        <v>100</v>
      </c>
      <c r="V107" s="149" t="s">
        <v>158</v>
      </c>
    </row>
    <row r="108" spans="1:22" ht="12.45" customHeight="1" x14ac:dyDescent="0.3">
      <c r="A108" s="59" t="s">
        <v>269</v>
      </c>
      <c r="B108" s="86">
        <v>303</v>
      </c>
      <c r="C108" s="81">
        <v>57.2</v>
      </c>
      <c r="D108" s="76">
        <v>28</v>
      </c>
      <c r="E108" s="81">
        <v>5.3</v>
      </c>
      <c r="F108" s="88">
        <v>13</v>
      </c>
      <c r="G108" s="79">
        <v>2.5</v>
      </c>
      <c r="H108" s="88">
        <v>17</v>
      </c>
      <c r="I108" s="79">
        <v>3.2</v>
      </c>
      <c r="J108" s="86">
        <v>26</v>
      </c>
      <c r="K108" s="79">
        <v>4.9000000000000004</v>
      </c>
      <c r="L108" s="86">
        <v>73</v>
      </c>
      <c r="M108" s="79">
        <v>13.8</v>
      </c>
      <c r="N108" s="83" t="s">
        <v>295</v>
      </c>
      <c r="O108" s="79" t="s">
        <v>295</v>
      </c>
      <c r="P108" s="86">
        <v>16</v>
      </c>
      <c r="Q108" s="79">
        <v>3</v>
      </c>
      <c r="R108" s="86">
        <v>54</v>
      </c>
      <c r="S108" s="79">
        <v>10.199999999999999</v>
      </c>
      <c r="T108" s="76">
        <v>530</v>
      </c>
      <c r="U108" s="56">
        <v>100</v>
      </c>
      <c r="V108" s="149" t="s">
        <v>159</v>
      </c>
    </row>
    <row r="109" spans="1:22" ht="12.45" customHeight="1" x14ac:dyDescent="0.3">
      <c r="A109" s="59" t="s">
        <v>191</v>
      </c>
      <c r="B109" s="86">
        <v>933</v>
      </c>
      <c r="C109" s="81">
        <v>56.1</v>
      </c>
      <c r="D109" s="76">
        <v>64</v>
      </c>
      <c r="E109" s="81">
        <v>3.8</v>
      </c>
      <c r="F109" s="88">
        <v>33</v>
      </c>
      <c r="G109" s="79">
        <v>2</v>
      </c>
      <c r="H109" s="88">
        <v>124</v>
      </c>
      <c r="I109" s="79">
        <v>7.5</v>
      </c>
      <c r="J109" s="86">
        <v>56</v>
      </c>
      <c r="K109" s="79">
        <v>3.4</v>
      </c>
      <c r="L109" s="86">
        <v>291</v>
      </c>
      <c r="M109" s="79">
        <v>17.5</v>
      </c>
      <c r="N109" s="83" t="s">
        <v>295</v>
      </c>
      <c r="O109" s="79" t="s">
        <v>295</v>
      </c>
      <c r="P109" s="86">
        <v>41</v>
      </c>
      <c r="Q109" s="79">
        <v>2.5</v>
      </c>
      <c r="R109" s="86">
        <v>121</v>
      </c>
      <c r="S109" s="79">
        <v>7.3</v>
      </c>
      <c r="T109" s="76">
        <v>1663</v>
      </c>
      <c r="U109" s="56">
        <v>100</v>
      </c>
      <c r="V109" s="149" t="s">
        <v>160</v>
      </c>
    </row>
    <row r="110" spans="1:22" ht="12.45" customHeight="1" x14ac:dyDescent="0.3">
      <c r="A110" s="59" t="s">
        <v>270</v>
      </c>
      <c r="B110" s="86">
        <v>418</v>
      </c>
      <c r="C110" s="81">
        <v>84.4</v>
      </c>
      <c r="D110" s="76">
        <v>14</v>
      </c>
      <c r="E110" s="81">
        <v>2.8</v>
      </c>
      <c r="F110" s="76" t="s">
        <v>328</v>
      </c>
      <c r="G110" s="56" t="s">
        <v>328</v>
      </c>
      <c r="H110" s="88">
        <v>16</v>
      </c>
      <c r="I110" s="56">
        <v>3.2</v>
      </c>
      <c r="J110" s="83" t="s">
        <v>295</v>
      </c>
      <c r="K110" s="56" t="s">
        <v>295</v>
      </c>
      <c r="L110" s="86">
        <v>17</v>
      </c>
      <c r="M110" s="56">
        <v>3.4</v>
      </c>
      <c r="N110" s="83" t="s">
        <v>295</v>
      </c>
      <c r="O110" s="56" t="s">
        <v>295</v>
      </c>
      <c r="P110" s="76" t="s">
        <v>328</v>
      </c>
      <c r="Q110" s="56" t="s">
        <v>328</v>
      </c>
      <c r="R110" s="86">
        <v>23</v>
      </c>
      <c r="S110" s="56">
        <v>4.5999999999999996</v>
      </c>
      <c r="T110" s="76">
        <v>495</v>
      </c>
      <c r="U110" s="56">
        <v>100</v>
      </c>
      <c r="V110" s="149" t="s">
        <v>161</v>
      </c>
    </row>
    <row r="111" spans="1:22" ht="12.45" customHeight="1" x14ac:dyDescent="0.3">
      <c r="A111" s="59" t="s">
        <v>271</v>
      </c>
      <c r="B111" s="86">
        <v>914</v>
      </c>
      <c r="C111" s="81">
        <v>41.9</v>
      </c>
      <c r="D111" s="76">
        <v>57</v>
      </c>
      <c r="E111" s="81">
        <v>2.6</v>
      </c>
      <c r="F111" s="88">
        <v>38</v>
      </c>
      <c r="G111" s="79">
        <v>1.7</v>
      </c>
      <c r="H111" s="88">
        <v>339</v>
      </c>
      <c r="I111" s="79">
        <v>15.6</v>
      </c>
      <c r="J111" s="86">
        <v>195</v>
      </c>
      <c r="K111" s="79">
        <v>8.9</v>
      </c>
      <c r="L111" s="86">
        <v>398</v>
      </c>
      <c r="M111" s="79">
        <v>18.3</v>
      </c>
      <c r="N111" s="83" t="s">
        <v>295</v>
      </c>
      <c r="O111" s="79" t="s">
        <v>295</v>
      </c>
      <c r="P111" s="86">
        <v>144</v>
      </c>
      <c r="Q111" s="79">
        <v>6.6</v>
      </c>
      <c r="R111" s="86">
        <v>95</v>
      </c>
      <c r="S111" s="79">
        <v>4.4000000000000004</v>
      </c>
      <c r="T111" s="76">
        <v>2180</v>
      </c>
      <c r="U111" s="56">
        <v>100</v>
      </c>
      <c r="V111" s="149" t="s">
        <v>162</v>
      </c>
    </row>
    <row r="112" spans="1:22" ht="12.45" customHeight="1" x14ac:dyDescent="0.3">
      <c r="A112" s="59" t="s">
        <v>272</v>
      </c>
      <c r="B112" s="86">
        <v>971</v>
      </c>
      <c r="C112" s="81">
        <v>57.9</v>
      </c>
      <c r="D112" s="76">
        <v>47</v>
      </c>
      <c r="E112" s="81">
        <v>2.8</v>
      </c>
      <c r="F112" s="88">
        <v>27</v>
      </c>
      <c r="G112" s="79">
        <v>1.6</v>
      </c>
      <c r="H112" s="88">
        <v>54</v>
      </c>
      <c r="I112" s="79">
        <v>3.2</v>
      </c>
      <c r="J112" s="86">
        <v>190</v>
      </c>
      <c r="K112" s="79">
        <v>11.3</v>
      </c>
      <c r="L112" s="86">
        <v>251</v>
      </c>
      <c r="M112" s="79">
        <v>15</v>
      </c>
      <c r="N112" s="83" t="s">
        <v>295</v>
      </c>
      <c r="O112" s="79" t="s">
        <v>295</v>
      </c>
      <c r="P112" s="86">
        <v>39</v>
      </c>
      <c r="Q112" s="79">
        <v>2.2999999999999998</v>
      </c>
      <c r="R112" s="86">
        <v>98</v>
      </c>
      <c r="S112" s="79">
        <v>5.8</v>
      </c>
      <c r="T112" s="76">
        <v>1677</v>
      </c>
      <c r="U112" s="56">
        <v>100</v>
      </c>
      <c r="V112" s="149" t="s">
        <v>163</v>
      </c>
    </row>
    <row r="113" spans="1:22" ht="12.45" customHeight="1" x14ac:dyDescent="0.3">
      <c r="A113" s="59" t="s">
        <v>273</v>
      </c>
      <c r="B113" s="86">
        <v>1723</v>
      </c>
      <c r="C113" s="81">
        <v>53.2</v>
      </c>
      <c r="D113" s="76">
        <v>134</v>
      </c>
      <c r="E113" s="81">
        <v>4.0999999999999996</v>
      </c>
      <c r="F113" s="88">
        <v>46</v>
      </c>
      <c r="G113" s="79">
        <v>1.4</v>
      </c>
      <c r="H113" s="88">
        <v>366</v>
      </c>
      <c r="I113" s="79">
        <v>11.3</v>
      </c>
      <c r="J113" s="86">
        <v>168</v>
      </c>
      <c r="K113" s="79">
        <v>5.2</v>
      </c>
      <c r="L113" s="86">
        <v>549</v>
      </c>
      <c r="M113" s="79">
        <v>17</v>
      </c>
      <c r="N113" s="83" t="s">
        <v>295</v>
      </c>
      <c r="O113" s="79" t="s">
        <v>295</v>
      </c>
      <c r="P113" s="86">
        <v>176</v>
      </c>
      <c r="Q113" s="79">
        <v>5.4</v>
      </c>
      <c r="R113" s="86">
        <v>76</v>
      </c>
      <c r="S113" s="79">
        <v>2.2999999999999998</v>
      </c>
      <c r="T113" s="76">
        <v>3238</v>
      </c>
      <c r="U113" s="56">
        <v>100</v>
      </c>
      <c r="V113" s="149" t="s">
        <v>164</v>
      </c>
    </row>
    <row r="114" spans="1:22" ht="12.45" customHeight="1" x14ac:dyDescent="0.3">
      <c r="A114" s="59" t="s">
        <v>274</v>
      </c>
      <c r="B114" s="86">
        <v>681</v>
      </c>
      <c r="C114" s="81">
        <v>52.5</v>
      </c>
      <c r="D114" s="76">
        <v>33</v>
      </c>
      <c r="E114" s="81">
        <v>2.5</v>
      </c>
      <c r="F114" s="88">
        <v>19</v>
      </c>
      <c r="G114" s="79">
        <v>1.5</v>
      </c>
      <c r="H114" s="88">
        <v>257</v>
      </c>
      <c r="I114" s="79">
        <v>19.8</v>
      </c>
      <c r="J114" s="86">
        <v>54</v>
      </c>
      <c r="K114" s="79">
        <v>4.2</v>
      </c>
      <c r="L114" s="86">
        <v>188</v>
      </c>
      <c r="M114" s="79">
        <v>14.5</v>
      </c>
      <c r="N114" s="83" t="s">
        <v>295</v>
      </c>
      <c r="O114" s="79" t="s">
        <v>295</v>
      </c>
      <c r="P114" s="86">
        <v>12</v>
      </c>
      <c r="Q114" s="79">
        <v>0.9</v>
      </c>
      <c r="R114" s="86">
        <v>52</v>
      </c>
      <c r="S114" s="79">
        <v>4</v>
      </c>
      <c r="T114" s="76">
        <v>1296</v>
      </c>
      <c r="U114" s="56">
        <v>100</v>
      </c>
      <c r="V114" s="149" t="s">
        <v>165</v>
      </c>
    </row>
    <row r="115" spans="1:22" ht="12.45" customHeight="1" x14ac:dyDescent="0.3">
      <c r="A115" s="59" t="s">
        <v>275</v>
      </c>
      <c r="B115" s="86">
        <v>1454</v>
      </c>
      <c r="C115" s="81">
        <v>85.6</v>
      </c>
      <c r="D115" s="76">
        <v>58</v>
      </c>
      <c r="E115" s="81">
        <v>3.4</v>
      </c>
      <c r="F115" s="88">
        <v>34</v>
      </c>
      <c r="G115" s="79">
        <v>2</v>
      </c>
      <c r="H115" s="88">
        <v>78</v>
      </c>
      <c r="I115" s="79">
        <v>4.5999999999999996</v>
      </c>
      <c r="J115" s="83" t="s">
        <v>295</v>
      </c>
      <c r="K115" s="79" t="s">
        <v>295</v>
      </c>
      <c r="L115" s="83" t="s">
        <v>295</v>
      </c>
      <c r="M115" s="79" t="s">
        <v>295</v>
      </c>
      <c r="N115" s="83" t="s">
        <v>295</v>
      </c>
      <c r="O115" s="79" t="s">
        <v>295</v>
      </c>
      <c r="P115" s="86">
        <v>14</v>
      </c>
      <c r="Q115" s="79">
        <v>0.8</v>
      </c>
      <c r="R115" s="86">
        <v>60</v>
      </c>
      <c r="S115" s="79">
        <v>3.5</v>
      </c>
      <c r="T115" s="76">
        <v>1698</v>
      </c>
      <c r="U115" s="56">
        <v>100</v>
      </c>
      <c r="V115" s="149" t="s">
        <v>166</v>
      </c>
    </row>
    <row r="116" spans="1:22" ht="12.45" customHeight="1" x14ac:dyDescent="0.3">
      <c r="A116" s="59" t="s">
        <v>276</v>
      </c>
      <c r="B116" s="86">
        <v>1429</v>
      </c>
      <c r="C116" s="81">
        <v>59.7</v>
      </c>
      <c r="D116" s="76">
        <v>82</v>
      </c>
      <c r="E116" s="81">
        <v>3.4</v>
      </c>
      <c r="F116" s="88">
        <v>55</v>
      </c>
      <c r="G116" s="79">
        <v>2.2999999999999998</v>
      </c>
      <c r="H116" s="88">
        <v>69</v>
      </c>
      <c r="I116" s="79">
        <v>2.9</v>
      </c>
      <c r="J116" s="86">
        <v>401</v>
      </c>
      <c r="K116" s="79">
        <v>16.8</v>
      </c>
      <c r="L116" s="86">
        <v>219</v>
      </c>
      <c r="M116" s="79">
        <v>9.1</v>
      </c>
      <c r="N116" s="83" t="s">
        <v>295</v>
      </c>
      <c r="O116" s="79" t="s">
        <v>295</v>
      </c>
      <c r="P116" s="86">
        <v>67</v>
      </c>
      <c r="Q116" s="79">
        <v>2.8</v>
      </c>
      <c r="R116" s="86">
        <v>72</v>
      </c>
      <c r="S116" s="79">
        <v>3</v>
      </c>
      <c r="T116" s="76">
        <v>2394</v>
      </c>
      <c r="U116" s="56">
        <v>100</v>
      </c>
      <c r="V116" s="149" t="s">
        <v>167</v>
      </c>
    </row>
    <row r="117" spans="1:22" ht="12.45" customHeight="1" x14ac:dyDescent="0.3">
      <c r="A117" s="59" t="s">
        <v>277</v>
      </c>
      <c r="B117" s="86">
        <v>311</v>
      </c>
      <c r="C117" s="81">
        <v>63.1</v>
      </c>
      <c r="D117" s="76">
        <v>18</v>
      </c>
      <c r="E117" s="81">
        <v>3.7</v>
      </c>
      <c r="F117" s="88">
        <v>7</v>
      </c>
      <c r="G117" s="79">
        <v>1.4</v>
      </c>
      <c r="H117" s="88">
        <v>63</v>
      </c>
      <c r="I117" s="79">
        <v>12.8</v>
      </c>
      <c r="J117" s="86">
        <v>14</v>
      </c>
      <c r="K117" s="79">
        <v>2.8</v>
      </c>
      <c r="L117" s="86">
        <v>64</v>
      </c>
      <c r="M117" s="79">
        <v>13</v>
      </c>
      <c r="N117" s="83" t="s">
        <v>295</v>
      </c>
      <c r="O117" s="79" t="s">
        <v>295</v>
      </c>
      <c r="P117" s="86">
        <v>6</v>
      </c>
      <c r="Q117" s="79">
        <v>1.2</v>
      </c>
      <c r="R117" s="86">
        <v>10</v>
      </c>
      <c r="S117" s="79">
        <v>2</v>
      </c>
      <c r="T117" s="76">
        <v>493</v>
      </c>
      <c r="U117" s="56">
        <v>100</v>
      </c>
      <c r="V117" s="149" t="s">
        <v>168</v>
      </c>
    </row>
    <row r="118" spans="1:22" ht="12.45" customHeight="1" x14ac:dyDescent="0.3">
      <c r="A118" s="59" t="s">
        <v>278</v>
      </c>
      <c r="B118" s="86">
        <v>436</v>
      </c>
      <c r="C118" s="81">
        <v>36.4</v>
      </c>
      <c r="D118" s="76">
        <v>32</v>
      </c>
      <c r="E118" s="81">
        <v>2.7</v>
      </c>
      <c r="F118" s="88">
        <v>21</v>
      </c>
      <c r="G118" s="79">
        <v>1.8</v>
      </c>
      <c r="H118" s="88">
        <v>123</v>
      </c>
      <c r="I118" s="79">
        <v>10.3</v>
      </c>
      <c r="J118" s="86">
        <v>109</v>
      </c>
      <c r="K118" s="79">
        <v>9.1</v>
      </c>
      <c r="L118" s="86">
        <v>355</v>
      </c>
      <c r="M118" s="79">
        <v>29.6</v>
      </c>
      <c r="N118" s="83" t="s">
        <v>295</v>
      </c>
      <c r="O118" s="79" t="s">
        <v>295</v>
      </c>
      <c r="P118" s="86">
        <v>73</v>
      </c>
      <c r="Q118" s="79">
        <v>6.1</v>
      </c>
      <c r="R118" s="86">
        <v>49</v>
      </c>
      <c r="S118" s="79">
        <v>4.0999999999999996</v>
      </c>
      <c r="T118" s="76">
        <v>1198</v>
      </c>
      <c r="U118" s="56">
        <v>100</v>
      </c>
      <c r="V118" s="149" t="s">
        <v>169</v>
      </c>
    </row>
    <row r="119" spans="1:22" ht="12.45" customHeight="1" x14ac:dyDescent="0.3">
      <c r="A119" s="59" t="s">
        <v>279</v>
      </c>
      <c r="B119" s="86">
        <v>596</v>
      </c>
      <c r="C119" s="81">
        <v>57.3</v>
      </c>
      <c r="D119" s="76">
        <v>54</v>
      </c>
      <c r="E119" s="81">
        <v>5.2</v>
      </c>
      <c r="F119" s="88">
        <v>20</v>
      </c>
      <c r="G119" s="79">
        <v>1.9</v>
      </c>
      <c r="H119" s="88">
        <v>83</v>
      </c>
      <c r="I119" s="79">
        <v>8</v>
      </c>
      <c r="J119" s="86">
        <v>39</v>
      </c>
      <c r="K119" s="79">
        <v>3.8</v>
      </c>
      <c r="L119" s="86">
        <v>135</v>
      </c>
      <c r="M119" s="79">
        <v>13</v>
      </c>
      <c r="N119" s="83" t="s">
        <v>295</v>
      </c>
      <c r="O119" s="79" t="s">
        <v>295</v>
      </c>
      <c r="P119" s="86">
        <v>12</v>
      </c>
      <c r="Q119" s="79">
        <v>1.2</v>
      </c>
      <c r="R119" s="86">
        <v>101</v>
      </c>
      <c r="S119" s="79">
        <v>9.6999999999999993</v>
      </c>
      <c r="T119" s="76">
        <v>1040</v>
      </c>
      <c r="U119" s="56">
        <v>100</v>
      </c>
      <c r="V119" s="149" t="s">
        <v>170</v>
      </c>
    </row>
    <row r="120" spans="1:22" ht="12.45" customHeight="1" x14ac:dyDescent="0.3">
      <c r="A120" s="59" t="s">
        <v>280</v>
      </c>
      <c r="B120" s="86">
        <v>3249</v>
      </c>
      <c r="C120" s="81">
        <v>80.5</v>
      </c>
      <c r="D120" s="76">
        <v>18</v>
      </c>
      <c r="E120" s="81">
        <v>0.4</v>
      </c>
      <c r="F120" s="88">
        <v>183</v>
      </c>
      <c r="G120" s="79">
        <v>4.5</v>
      </c>
      <c r="H120" s="88">
        <v>72</v>
      </c>
      <c r="I120" s="79">
        <v>1.8</v>
      </c>
      <c r="J120" s="83" t="s">
        <v>295</v>
      </c>
      <c r="K120" s="79" t="s">
        <v>295</v>
      </c>
      <c r="L120" s="86">
        <v>413</v>
      </c>
      <c r="M120" s="79">
        <v>10.199999999999999</v>
      </c>
      <c r="N120" s="83" t="s">
        <v>295</v>
      </c>
      <c r="O120" s="79" t="s">
        <v>295</v>
      </c>
      <c r="P120" s="86">
        <v>46</v>
      </c>
      <c r="Q120" s="79">
        <v>1.1000000000000001</v>
      </c>
      <c r="R120" s="86">
        <v>54</v>
      </c>
      <c r="S120" s="79">
        <v>1.3</v>
      </c>
      <c r="T120" s="76">
        <v>4035</v>
      </c>
      <c r="U120" s="56">
        <v>100</v>
      </c>
      <c r="V120" s="149" t="s">
        <v>171</v>
      </c>
    </row>
    <row r="121" spans="1:22" ht="12.45" customHeight="1" x14ac:dyDescent="0.3">
      <c r="A121" s="59" t="s">
        <v>281</v>
      </c>
      <c r="B121" s="86">
        <v>895</v>
      </c>
      <c r="C121" s="81">
        <v>65.900000000000006</v>
      </c>
      <c r="D121" s="76">
        <v>63</v>
      </c>
      <c r="E121" s="81">
        <v>4.5999999999999996</v>
      </c>
      <c r="F121" s="88">
        <v>27</v>
      </c>
      <c r="G121" s="79">
        <v>2</v>
      </c>
      <c r="H121" s="88">
        <v>73</v>
      </c>
      <c r="I121" s="79">
        <v>5.4</v>
      </c>
      <c r="J121" s="86">
        <v>141</v>
      </c>
      <c r="K121" s="79">
        <v>10.4</v>
      </c>
      <c r="L121" s="86">
        <v>78</v>
      </c>
      <c r="M121" s="79">
        <v>5.7</v>
      </c>
      <c r="N121" s="83" t="s">
        <v>295</v>
      </c>
      <c r="O121" s="79" t="s">
        <v>295</v>
      </c>
      <c r="P121" s="86">
        <v>16</v>
      </c>
      <c r="Q121" s="79">
        <v>1.2</v>
      </c>
      <c r="R121" s="86">
        <v>65</v>
      </c>
      <c r="S121" s="79">
        <v>4.8</v>
      </c>
      <c r="T121" s="76">
        <v>1358</v>
      </c>
      <c r="U121" s="56">
        <v>100</v>
      </c>
      <c r="V121" s="149" t="s">
        <v>172</v>
      </c>
    </row>
    <row r="122" spans="1:22" ht="12.45" customHeight="1" x14ac:dyDescent="0.3">
      <c r="A122" s="59" t="s">
        <v>282</v>
      </c>
      <c r="B122" s="86">
        <v>407</v>
      </c>
      <c r="C122" s="81">
        <v>55.8</v>
      </c>
      <c r="D122" s="76">
        <v>27</v>
      </c>
      <c r="E122" s="81">
        <v>3.7</v>
      </c>
      <c r="F122" s="88">
        <v>5</v>
      </c>
      <c r="G122" s="79">
        <v>0.7</v>
      </c>
      <c r="H122" s="88">
        <v>106</v>
      </c>
      <c r="I122" s="79">
        <v>14.5</v>
      </c>
      <c r="J122" s="86">
        <v>35</v>
      </c>
      <c r="K122" s="79">
        <v>4.8</v>
      </c>
      <c r="L122" s="86">
        <v>101</v>
      </c>
      <c r="M122" s="79">
        <v>13.8</v>
      </c>
      <c r="N122" s="83" t="s">
        <v>295</v>
      </c>
      <c r="O122" s="79" t="s">
        <v>295</v>
      </c>
      <c r="P122" s="86">
        <v>9</v>
      </c>
      <c r="Q122" s="79">
        <v>1.2</v>
      </c>
      <c r="R122" s="86">
        <v>40</v>
      </c>
      <c r="S122" s="79">
        <v>5.5</v>
      </c>
      <c r="T122" s="76">
        <v>730</v>
      </c>
      <c r="U122" s="56">
        <v>100</v>
      </c>
      <c r="V122" s="149" t="s">
        <v>173</v>
      </c>
    </row>
    <row r="123" spans="1:22" ht="12.45" customHeight="1" x14ac:dyDescent="0.3">
      <c r="A123" s="59" t="s">
        <v>283</v>
      </c>
      <c r="B123" s="86">
        <v>278</v>
      </c>
      <c r="C123" s="81">
        <v>63.9</v>
      </c>
      <c r="D123" s="76">
        <v>21</v>
      </c>
      <c r="E123" s="81">
        <v>4.8</v>
      </c>
      <c r="F123" s="88">
        <v>9</v>
      </c>
      <c r="G123" s="79">
        <v>2.1</v>
      </c>
      <c r="H123" s="88">
        <v>18</v>
      </c>
      <c r="I123" s="79">
        <v>4.0999999999999996</v>
      </c>
      <c r="J123" s="83" t="s">
        <v>295</v>
      </c>
      <c r="K123" s="79" t="s">
        <v>295</v>
      </c>
      <c r="L123" s="86">
        <v>74</v>
      </c>
      <c r="M123" s="79">
        <v>17</v>
      </c>
      <c r="N123" s="83" t="s">
        <v>295</v>
      </c>
      <c r="O123" s="79" t="s">
        <v>295</v>
      </c>
      <c r="P123" s="86">
        <v>20</v>
      </c>
      <c r="Q123" s="79">
        <v>4.5999999999999996</v>
      </c>
      <c r="R123" s="86">
        <v>15</v>
      </c>
      <c r="S123" s="79">
        <v>3.4</v>
      </c>
      <c r="T123" s="76">
        <v>435</v>
      </c>
      <c r="U123" s="56">
        <v>100</v>
      </c>
      <c r="V123" s="149" t="s">
        <v>174</v>
      </c>
    </row>
    <row r="124" spans="1:22" ht="12.45" customHeight="1" x14ac:dyDescent="0.3">
      <c r="A124" s="1"/>
      <c r="B124" s="98"/>
      <c r="E124" s="74"/>
      <c r="F124" s="89"/>
      <c r="H124" s="89"/>
      <c r="I124" s="1"/>
      <c r="J124" s="98"/>
      <c r="K124" s="1"/>
      <c r="L124" s="98"/>
      <c r="M124" s="1"/>
      <c r="N124" s="98"/>
      <c r="O124" s="1"/>
      <c r="P124" s="98"/>
      <c r="Q124" s="1"/>
      <c r="R124" s="98"/>
      <c r="S124" s="1"/>
      <c r="T124" s="76"/>
      <c r="U124" s="1"/>
      <c r="V124" s="149"/>
    </row>
    <row r="125" spans="1:22" ht="12.45" customHeight="1" x14ac:dyDescent="0.3">
      <c r="A125" s="57" t="s">
        <v>324</v>
      </c>
      <c r="B125" s="90">
        <v>171642</v>
      </c>
      <c r="C125" s="55">
        <v>58.6</v>
      </c>
      <c r="D125" s="90">
        <v>7998</v>
      </c>
      <c r="E125" s="55">
        <v>2.7</v>
      </c>
      <c r="F125" s="90">
        <v>13118</v>
      </c>
      <c r="G125" s="55">
        <v>4.5</v>
      </c>
      <c r="H125" s="90">
        <v>20467</v>
      </c>
      <c r="I125" s="55">
        <v>7</v>
      </c>
      <c r="J125" s="90">
        <v>30543</v>
      </c>
      <c r="K125" s="55">
        <v>10.4</v>
      </c>
      <c r="L125" s="90">
        <v>29838</v>
      </c>
      <c r="M125" s="55">
        <v>10.199999999999999</v>
      </c>
      <c r="N125" s="90">
        <v>75</v>
      </c>
      <c r="O125" s="55">
        <v>0</v>
      </c>
      <c r="P125" s="90">
        <v>8984</v>
      </c>
      <c r="Q125" s="55">
        <v>3.1</v>
      </c>
      <c r="R125" s="90">
        <v>10059</v>
      </c>
      <c r="S125" s="55">
        <v>3.4</v>
      </c>
      <c r="T125" s="90">
        <v>292724</v>
      </c>
      <c r="U125" s="55">
        <v>100</v>
      </c>
      <c r="V125" s="150" t="s">
        <v>325</v>
      </c>
    </row>
    <row r="126" spans="1:22" ht="12.45" customHeight="1" x14ac:dyDescent="0.3">
      <c r="A126" s="152"/>
      <c r="B126" s="155"/>
      <c r="C126" s="154"/>
      <c r="D126" s="155"/>
      <c r="E126" s="154"/>
      <c r="F126" s="155"/>
      <c r="G126" s="154"/>
      <c r="H126" s="155"/>
      <c r="I126" s="154"/>
      <c r="J126" s="155"/>
      <c r="K126" s="154"/>
      <c r="L126" s="155"/>
      <c r="M126" s="154"/>
      <c r="N126" s="155"/>
      <c r="O126" s="154"/>
      <c r="P126" s="155"/>
      <c r="Q126" s="154"/>
      <c r="R126" s="155"/>
      <c r="S126" s="154"/>
      <c r="T126" s="155"/>
      <c r="U126" s="154"/>
      <c r="V126" s="159"/>
    </row>
    <row r="127" spans="1:22" ht="22.95" customHeight="1" x14ac:dyDescent="0.3">
      <c r="A127" s="246" t="s">
        <v>362</v>
      </c>
      <c r="B127" s="246"/>
      <c r="C127" s="246"/>
      <c r="D127" s="246"/>
      <c r="E127" s="246"/>
      <c r="F127" s="247"/>
      <c r="H127" s="89"/>
      <c r="I127" s="1"/>
      <c r="J127" s="98"/>
      <c r="K127" s="1"/>
      <c r="L127" s="98"/>
      <c r="M127" s="1"/>
      <c r="N127" s="98"/>
      <c r="O127" s="1"/>
      <c r="P127" s="98"/>
      <c r="Q127" s="1"/>
      <c r="R127" s="98"/>
      <c r="S127" s="1"/>
      <c r="T127" s="98"/>
      <c r="U127" s="1"/>
      <c r="V127" s="63"/>
    </row>
    <row r="128" spans="1:22" ht="22.2" customHeight="1" x14ac:dyDescent="0.3">
      <c r="A128" s="240" t="s">
        <v>322</v>
      </c>
      <c r="B128" s="240"/>
      <c r="C128" s="240"/>
      <c r="D128" s="240"/>
      <c r="E128"/>
      <c r="S128" s="241" t="s">
        <v>323</v>
      </c>
      <c r="T128" s="241"/>
      <c r="U128" s="241"/>
      <c r="V128" s="241"/>
    </row>
  </sheetData>
  <mergeCells count="17">
    <mergeCell ref="A128:D128"/>
    <mergeCell ref="S128:V128"/>
    <mergeCell ref="F5:G5"/>
    <mergeCell ref="H5:I5"/>
    <mergeCell ref="J5:K5"/>
    <mergeCell ref="V5:V6"/>
    <mergeCell ref="A5:A6"/>
    <mergeCell ref="B5:C5"/>
    <mergeCell ref="D5:E5"/>
    <mergeCell ref="R5:S5"/>
    <mergeCell ref="T5:U5"/>
    <mergeCell ref="A127:F127"/>
    <mergeCell ref="A2:Q2"/>
    <mergeCell ref="A3:Q3"/>
    <mergeCell ref="L5:M5"/>
    <mergeCell ref="N5:O5"/>
    <mergeCell ref="P5:Q5"/>
  </mergeCells>
  <hyperlinks>
    <hyperlink ref="V1" location="INDEX!A1" display="INDEX!A1" xr:uid="{00000000-0004-0000-05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9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6" width="10.77734375" customWidth="1"/>
    <col min="7" max="7" width="10.77734375" style="1" customWidth="1"/>
    <col min="8" max="21" width="10.77734375" customWidth="1"/>
    <col min="22" max="22" width="23.6640625" customWidth="1"/>
  </cols>
  <sheetData>
    <row r="1" spans="1:23" ht="12" customHeight="1" x14ac:dyDescent="0.3">
      <c r="A1" s="42" t="s">
        <v>6</v>
      </c>
      <c r="B1" s="26"/>
      <c r="V1" s="37" t="s">
        <v>43</v>
      </c>
      <c r="W1" s="37"/>
    </row>
    <row r="2" spans="1:23" s="30" customFormat="1" ht="22.2" customHeight="1" x14ac:dyDescent="0.3">
      <c r="A2" s="249" t="s">
        <v>59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T2"/>
      <c r="U2"/>
    </row>
    <row r="3" spans="1:23" s="30" customFormat="1" ht="22.2" customHeight="1" x14ac:dyDescent="0.25">
      <c r="A3" s="249" t="s">
        <v>56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T3" s="31"/>
      <c r="U3" s="31"/>
    </row>
    <row r="4" spans="1:23" ht="12" customHeight="1" x14ac:dyDescent="0.3">
      <c r="A4" s="26"/>
      <c r="B4" s="26"/>
      <c r="C4" s="27"/>
      <c r="T4" s="32"/>
      <c r="U4" s="32"/>
    </row>
    <row r="5" spans="1:23" ht="30" customHeight="1" x14ac:dyDescent="0.3">
      <c r="A5" s="244" t="s">
        <v>67</v>
      </c>
      <c r="B5" s="245" t="s">
        <v>340</v>
      </c>
      <c r="C5" s="245"/>
      <c r="D5" s="245" t="s">
        <v>341</v>
      </c>
      <c r="E5" s="245"/>
      <c r="F5" s="245" t="s">
        <v>342</v>
      </c>
      <c r="G5" s="245"/>
      <c r="H5" s="245" t="s">
        <v>343</v>
      </c>
      <c r="I5" s="245"/>
      <c r="J5" s="245" t="s">
        <v>344</v>
      </c>
      <c r="K5" s="245"/>
      <c r="L5" s="245" t="s">
        <v>345</v>
      </c>
      <c r="M5" s="245"/>
      <c r="N5" s="245" t="s">
        <v>346</v>
      </c>
      <c r="O5" s="245"/>
      <c r="P5" s="245" t="s">
        <v>336</v>
      </c>
      <c r="Q5" s="245"/>
      <c r="R5" s="245" t="s">
        <v>347</v>
      </c>
      <c r="S5" s="245"/>
      <c r="T5" s="245" t="s">
        <v>338</v>
      </c>
      <c r="U5" s="245"/>
      <c r="V5" s="242" t="s">
        <v>68</v>
      </c>
    </row>
    <row r="6" spans="1:23" ht="25.2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40" t="s">
        <v>333</v>
      </c>
      <c r="U6" s="40" t="s">
        <v>339</v>
      </c>
      <c r="V6" s="242"/>
    </row>
    <row r="7" spans="1:23" ht="12.45" customHeight="1" x14ac:dyDescent="0.3">
      <c r="A7" s="48"/>
      <c r="B7" s="48"/>
      <c r="C7" s="45"/>
      <c r="D7" s="45"/>
      <c r="E7" s="45"/>
      <c r="F7" s="45"/>
      <c r="G7" s="45"/>
      <c r="H7" s="45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68"/>
      <c r="U7" s="45"/>
      <c r="V7" s="54"/>
    </row>
    <row r="8" spans="1:23" ht="12.45" customHeight="1" x14ac:dyDescent="0.3">
      <c r="A8" s="48" t="s">
        <v>196</v>
      </c>
      <c r="B8" s="97">
        <v>576</v>
      </c>
      <c r="C8" s="80">
        <v>71.900000000000006</v>
      </c>
      <c r="D8" s="83" t="s">
        <v>295</v>
      </c>
      <c r="E8" s="81" t="s">
        <v>295</v>
      </c>
      <c r="F8" s="76" t="s">
        <v>328</v>
      </c>
      <c r="G8" s="81" t="s">
        <v>328</v>
      </c>
      <c r="H8" s="83">
        <v>39</v>
      </c>
      <c r="I8" s="81">
        <v>4.9000000000000004</v>
      </c>
      <c r="J8" s="83" t="s">
        <v>295</v>
      </c>
      <c r="K8" s="81" t="s">
        <v>295</v>
      </c>
      <c r="L8" s="83">
        <v>127</v>
      </c>
      <c r="M8" s="81">
        <v>15.9</v>
      </c>
      <c r="N8" s="83" t="s">
        <v>295</v>
      </c>
      <c r="O8" s="81" t="s">
        <v>295</v>
      </c>
      <c r="P8" s="76" t="s">
        <v>328</v>
      </c>
      <c r="Q8" s="81" t="s">
        <v>328</v>
      </c>
      <c r="R8" s="97">
        <v>40</v>
      </c>
      <c r="S8" s="81">
        <v>5</v>
      </c>
      <c r="T8" s="97">
        <v>801</v>
      </c>
      <c r="U8" s="141">
        <v>100</v>
      </c>
      <c r="V8" s="52" t="s">
        <v>284</v>
      </c>
    </row>
    <row r="9" spans="1:23" ht="12.45" customHeight="1" x14ac:dyDescent="0.3">
      <c r="A9" s="51" t="s">
        <v>198</v>
      </c>
      <c r="B9" s="84">
        <v>456</v>
      </c>
      <c r="C9" s="81">
        <v>81.7</v>
      </c>
      <c r="D9" s="84">
        <v>26</v>
      </c>
      <c r="E9" s="81">
        <v>4.7</v>
      </c>
      <c r="F9" s="76" t="s">
        <v>328</v>
      </c>
      <c r="G9" s="81" t="s">
        <v>328</v>
      </c>
      <c r="H9" s="84">
        <v>37</v>
      </c>
      <c r="I9" s="81">
        <v>6.6</v>
      </c>
      <c r="J9" s="83" t="s">
        <v>295</v>
      </c>
      <c r="K9" s="81" t="s">
        <v>295</v>
      </c>
      <c r="L9" s="83" t="s">
        <v>295</v>
      </c>
      <c r="M9" s="81" t="s">
        <v>295</v>
      </c>
      <c r="N9" s="83" t="s">
        <v>295</v>
      </c>
      <c r="O9" s="81" t="s">
        <v>295</v>
      </c>
      <c r="P9" s="76" t="s">
        <v>328</v>
      </c>
      <c r="Q9" s="81" t="s">
        <v>328</v>
      </c>
      <c r="R9" s="84">
        <v>33</v>
      </c>
      <c r="S9" s="81">
        <v>5.9</v>
      </c>
      <c r="T9" s="84">
        <v>558</v>
      </c>
      <c r="U9" s="56">
        <v>100</v>
      </c>
      <c r="V9" s="53" t="s">
        <v>285</v>
      </c>
    </row>
    <row r="10" spans="1:23" ht="12.45" customHeight="1" x14ac:dyDescent="0.3">
      <c r="A10" s="48" t="s">
        <v>197</v>
      </c>
      <c r="B10" s="83">
        <v>240</v>
      </c>
      <c r="C10" s="81">
        <v>79.5</v>
      </c>
      <c r="D10" s="83">
        <v>10</v>
      </c>
      <c r="E10" s="81">
        <v>3.3</v>
      </c>
      <c r="F10" s="83">
        <v>10</v>
      </c>
      <c r="G10" s="81">
        <v>3.3</v>
      </c>
      <c r="H10" s="76" t="s">
        <v>328</v>
      </c>
      <c r="I10" s="81" t="s">
        <v>328</v>
      </c>
      <c r="J10" s="76" t="s">
        <v>328</v>
      </c>
      <c r="K10" s="81" t="s">
        <v>328</v>
      </c>
      <c r="L10" s="83" t="s">
        <v>295</v>
      </c>
      <c r="M10" s="81" t="s">
        <v>295</v>
      </c>
      <c r="N10" s="83" t="s">
        <v>295</v>
      </c>
      <c r="O10" s="81" t="s">
        <v>295</v>
      </c>
      <c r="P10" s="83">
        <v>11</v>
      </c>
      <c r="Q10" s="81">
        <v>3.6</v>
      </c>
      <c r="R10" s="83">
        <v>22</v>
      </c>
      <c r="S10" s="81">
        <v>7.3</v>
      </c>
      <c r="T10" s="83">
        <v>302</v>
      </c>
      <c r="U10" s="56">
        <v>100</v>
      </c>
      <c r="V10" s="52" t="s">
        <v>286</v>
      </c>
    </row>
    <row r="11" spans="1:23" ht="12.45" customHeight="1" x14ac:dyDescent="0.3">
      <c r="A11" s="48" t="s">
        <v>204</v>
      </c>
      <c r="B11" s="83">
        <v>4106</v>
      </c>
      <c r="C11" s="81">
        <v>54.7</v>
      </c>
      <c r="D11" s="83">
        <v>459</v>
      </c>
      <c r="E11" s="81">
        <v>6.1</v>
      </c>
      <c r="F11" s="83">
        <v>199</v>
      </c>
      <c r="G11" s="81">
        <v>2.7</v>
      </c>
      <c r="H11" s="83">
        <v>435</v>
      </c>
      <c r="I11" s="81">
        <v>5.8</v>
      </c>
      <c r="J11" s="83">
        <v>1162</v>
      </c>
      <c r="K11" s="81">
        <v>15.5</v>
      </c>
      <c r="L11" s="83">
        <v>807</v>
      </c>
      <c r="M11" s="81">
        <v>10.8</v>
      </c>
      <c r="N11" s="83">
        <v>4</v>
      </c>
      <c r="O11" s="81">
        <v>0.1</v>
      </c>
      <c r="P11" s="83">
        <v>176</v>
      </c>
      <c r="Q11" s="81">
        <v>2.2999999999999998</v>
      </c>
      <c r="R11" s="83">
        <v>154</v>
      </c>
      <c r="S11" s="81">
        <v>2.1</v>
      </c>
      <c r="T11" s="83">
        <v>7502</v>
      </c>
      <c r="U11" s="56">
        <v>100</v>
      </c>
      <c r="V11" s="52" t="s">
        <v>287</v>
      </c>
    </row>
    <row r="12" spans="1:23" ht="12.45" customHeight="1" x14ac:dyDescent="0.3">
      <c r="A12" s="48" t="s">
        <v>199</v>
      </c>
      <c r="B12" s="83">
        <v>252</v>
      </c>
      <c r="C12" s="81">
        <v>33.5</v>
      </c>
      <c r="D12" s="83">
        <v>22</v>
      </c>
      <c r="E12" s="81">
        <v>2.9</v>
      </c>
      <c r="F12" s="83" t="s">
        <v>295</v>
      </c>
      <c r="G12" s="81" t="s">
        <v>295</v>
      </c>
      <c r="H12" s="83">
        <v>153</v>
      </c>
      <c r="I12" s="81">
        <v>20.3</v>
      </c>
      <c r="J12" s="83">
        <v>25</v>
      </c>
      <c r="K12" s="81">
        <v>3.3</v>
      </c>
      <c r="L12" s="83">
        <v>252</v>
      </c>
      <c r="M12" s="81">
        <v>33.5</v>
      </c>
      <c r="N12" s="83" t="s">
        <v>295</v>
      </c>
      <c r="O12" s="81" t="s">
        <v>295</v>
      </c>
      <c r="P12" s="83">
        <v>18</v>
      </c>
      <c r="Q12" s="81">
        <v>2.4</v>
      </c>
      <c r="R12" s="83">
        <v>31</v>
      </c>
      <c r="S12" s="81">
        <v>4.0999999999999996</v>
      </c>
      <c r="T12" s="83">
        <v>753</v>
      </c>
      <c r="U12" s="56">
        <v>100</v>
      </c>
      <c r="V12" s="52" t="s">
        <v>288</v>
      </c>
    </row>
    <row r="13" spans="1:23" s="38" customFormat="1" ht="12.45" customHeight="1" x14ac:dyDescent="0.2">
      <c r="A13" s="48" t="s">
        <v>200</v>
      </c>
      <c r="B13" s="83">
        <v>1546</v>
      </c>
      <c r="C13" s="81">
        <v>49.5</v>
      </c>
      <c r="D13" s="83">
        <v>33</v>
      </c>
      <c r="E13" s="81">
        <v>1.1000000000000001</v>
      </c>
      <c r="F13" s="83">
        <v>16</v>
      </c>
      <c r="G13" s="81">
        <v>0.5</v>
      </c>
      <c r="H13" s="83">
        <v>667</v>
      </c>
      <c r="I13" s="81">
        <v>21.4</v>
      </c>
      <c r="J13" s="83">
        <v>26</v>
      </c>
      <c r="K13" s="81">
        <v>0.8</v>
      </c>
      <c r="L13" s="83">
        <v>648</v>
      </c>
      <c r="M13" s="81">
        <v>20.7</v>
      </c>
      <c r="N13" s="83" t="s">
        <v>295</v>
      </c>
      <c r="O13" s="81" t="s">
        <v>295</v>
      </c>
      <c r="P13" s="83">
        <v>101</v>
      </c>
      <c r="Q13" s="81">
        <v>3.2</v>
      </c>
      <c r="R13" s="83">
        <v>87</v>
      </c>
      <c r="S13" s="81">
        <v>2.8</v>
      </c>
      <c r="T13" s="83">
        <v>3124</v>
      </c>
      <c r="U13" s="56">
        <v>100</v>
      </c>
      <c r="V13" s="52" t="s">
        <v>289</v>
      </c>
    </row>
    <row r="14" spans="1:23" ht="12.45" customHeight="1" x14ac:dyDescent="0.3">
      <c r="A14" s="48" t="s">
        <v>194</v>
      </c>
      <c r="B14" s="83">
        <v>722</v>
      </c>
      <c r="C14" s="81">
        <v>74.3</v>
      </c>
      <c r="D14" s="83">
        <v>42</v>
      </c>
      <c r="E14" s="81">
        <v>4.3</v>
      </c>
      <c r="F14" s="83">
        <v>19</v>
      </c>
      <c r="G14" s="81">
        <v>2</v>
      </c>
      <c r="H14" s="83">
        <v>52</v>
      </c>
      <c r="I14" s="81">
        <v>5.3</v>
      </c>
      <c r="J14" s="83">
        <v>81</v>
      </c>
      <c r="K14" s="81">
        <v>8.3000000000000007</v>
      </c>
      <c r="L14" s="83" t="s">
        <v>295</v>
      </c>
      <c r="M14" s="81" t="s">
        <v>295</v>
      </c>
      <c r="N14" s="83" t="s">
        <v>295</v>
      </c>
      <c r="O14" s="81" t="s">
        <v>295</v>
      </c>
      <c r="P14" s="83">
        <v>17</v>
      </c>
      <c r="Q14" s="81">
        <v>1.7</v>
      </c>
      <c r="R14" s="83">
        <v>39</v>
      </c>
      <c r="S14" s="81">
        <v>4</v>
      </c>
      <c r="T14" s="83">
        <v>972</v>
      </c>
      <c r="U14" s="56">
        <v>100</v>
      </c>
      <c r="V14" s="52" t="s">
        <v>290</v>
      </c>
    </row>
    <row r="15" spans="1:23" ht="12.45" customHeight="1" x14ac:dyDescent="0.3">
      <c r="A15" s="45" t="s">
        <v>195</v>
      </c>
      <c r="B15" s="85">
        <v>27105</v>
      </c>
      <c r="C15" s="81">
        <v>51.9</v>
      </c>
      <c r="D15" s="85">
        <v>907</v>
      </c>
      <c r="E15" s="81">
        <v>1.7</v>
      </c>
      <c r="F15" s="85">
        <v>6531</v>
      </c>
      <c r="G15" s="81">
        <v>12.5</v>
      </c>
      <c r="H15" s="85">
        <v>254</v>
      </c>
      <c r="I15" s="81">
        <v>0.5</v>
      </c>
      <c r="J15" s="85">
        <v>10133</v>
      </c>
      <c r="K15" s="81">
        <v>19.399999999999999</v>
      </c>
      <c r="L15" s="85">
        <v>4731</v>
      </c>
      <c r="M15" s="81">
        <v>9.1</v>
      </c>
      <c r="N15" s="85">
        <v>47</v>
      </c>
      <c r="O15" s="81">
        <v>0.1</v>
      </c>
      <c r="P15" s="85">
        <v>1122</v>
      </c>
      <c r="Q15" s="81">
        <v>2.1</v>
      </c>
      <c r="R15" s="85">
        <v>1370</v>
      </c>
      <c r="S15" s="81">
        <v>2.6</v>
      </c>
      <c r="T15" s="85">
        <v>52200</v>
      </c>
      <c r="U15" s="56">
        <v>100</v>
      </c>
      <c r="V15" s="148" t="s">
        <v>291</v>
      </c>
    </row>
    <row r="16" spans="1:23" ht="12.45" customHeight="1" x14ac:dyDescent="0.3">
      <c r="A16" s="47" t="s">
        <v>201</v>
      </c>
      <c r="B16" s="85">
        <v>208</v>
      </c>
      <c r="C16" s="81">
        <v>57.6</v>
      </c>
      <c r="D16" s="85">
        <v>12</v>
      </c>
      <c r="E16" s="81">
        <v>3.3</v>
      </c>
      <c r="F16" s="83" t="s">
        <v>295</v>
      </c>
      <c r="G16" s="81" t="s">
        <v>295</v>
      </c>
      <c r="H16" s="85">
        <v>57</v>
      </c>
      <c r="I16" s="81">
        <v>15.8</v>
      </c>
      <c r="J16" s="85">
        <v>16</v>
      </c>
      <c r="K16" s="81">
        <v>4.4000000000000004</v>
      </c>
      <c r="L16" s="85">
        <v>23</v>
      </c>
      <c r="M16" s="81">
        <v>6.4</v>
      </c>
      <c r="N16" s="83" t="s">
        <v>295</v>
      </c>
      <c r="O16" s="81" t="s">
        <v>295</v>
      </c>
      <c r="P16" s="85">
        <v>22</v>
      </c>
      <c r="Q16" s="81">
        <v>6.1</v>
      </c>
      <c r="R16" s="85">
        <v>23</v>
      </c>
      <c r="S16" s="81">
        <v>6.4</v>
      </c>
      <c r="T16" s="85">
        <v>361</v>
      </c>
      <c r="U16" s="56">
        <v>100</v>
      </c>
      <c r="V16" s="148" t="s">
        <v>69</v>
      </c>
    </row>
    <row r="17" spans="1:22" ht="12.45" customHeight="1" x14ac:dyDescent="0.3">
      <c r="A17" s="47" t="s">
        <v>202</v>
      </c>
      <c r="B17" s="85">
        <v>637</v>
      </c>
      <c r="C17" s="81">
        <v>42</v>
      </c>
      <c r="D17" s="83" t="s">
        <v>295</v>
      </c>
      <c r="E17" s="81" t="s">
        <v>295</v>
      </c>
      <c r="F17" s="85">
        <v>64</v>
      </c>
      <c r="G17" s="81">
        <v>4.2</v>
      </c>
      <c r="H17" s="85">
        <v>43</v>
      </c>
      <c r="I17" s="81">
        <v>2.8</v>
      </c>
      <c r="J17" s="85">
        <v>226</v>
      </c>
      <c r="K17" s="81">
        <v>14.9</v>
      </c>
      <c r="L17" s="85">
        <v>370</v>
      </c>
      <c r="M17" s="81">
        <v>24.4</v>
      </c>
      <c r="N17" s="83" t="s">
        <v>295</v>
      </c>
      <c r="O17" s="81" t="s">
        <v>295</v>
      </c>
      <c r="P17" s="85">
        <v>102</v>
      </c>
      <c r="Q17" s="81">
        <v>6.7</v>
      </c>
      <c r="R17" s="85">
        <v>74</v>
      </c>
      <c r="S17" s="81">
        <v>4.9000000000000004</v>
      </c>
      <c r="T17" s="85">
        <v>1516</v>
      </c>
      <c r="U17" s="56">
        <v>100</v>
      </c>
      <c r="V17" s="148" t="s">
        <v>70</v>
      </c>
    </row>
    <row r="18" spans="1:22" ht="12.45" customHeight="1" x14ac:dyDescent="0.3">
      <c r="A18" s="47" t="s">
        <v>176</v>
      </c>
      <c r="B18" s="85">
        <v>5678</v>
      </c>
      <c r="C18" s="81">
        <v>48.8</v>
      </c>
      <c r="D18" s="85">
        <v>279</v>
      </c>
      <c r="E18" s="81">
        <v>2.4</v>
      </c>
      <c r="F18" s="85">
        <v>488</v>
      </c>
      <c r="G18" s="81">
        <v>4.2</v>
      </c>
      <c r="H18" s="85">
        <v>685</v>
      </c>
      <c r="I18" s="81">
        <v>5.9</v>
      </c>
      <c r="J18" s="85">
        <v>2375</v>
      </c>
      <c r="K18" s="81">
        <v>20.399999999999999</v>
      </c>
      <c r="L18" s="85">
        <v>1123</v>
      </c>
      <c r="M18" s="81">
        <v>9.6999999999999993</v>
      </c>
      <c r="N18" s="83" t="s">
        <v>295</v>
      </c>
      <c r="O18" s="81" t="s">
        <v>295</v>
      </c>
      <c r="P18" s="85">
        <v>684</v>
      </c>
      <c r="Q18" s="81">
        <v>5.9</v>
      </c>
      <c r="R18" s="85">
        <v>319</v>
      </c>
      <c r="S18" s="81">
        <v>2.7</v>
      </c>
      <c r="T18" s="85">
        <v>11631</v>
      </c>
      <c r="U18" s="56">
        <v>100</v>
      </c>
      <c r="V18" s="148" t="s">
        <v>71</v>
      </c>
    </row>
    <row r="19" spans="1:22" ht="12.45" customHeight="1" x14ac:dyDescent="0.3">
      <c r="A19" s="47" t="s">
        <v>193</v>
      </c>
      <c r="B19" s="85">
        <v>831</v>
      </c>
      <c r="C19" s="81">
        <v>63.5</v>
      </c>
      <c r="D19" s="85">
        <v>44</v>
      </c>
      <c r="E19" s="81">
        <v>3.4</v>
      </c>
      <c r="F19" s="76" t="s">
        <v>328</v>
      </c>
      <c r="G19" s="81" t="s">
        <v>328</v>
      </c>
      <c r="H19" s="76" t="s">
        <v>328</v>
      </c>
      <c r="I19" s="81" t="s">
        <v>328</v>
      </c>
      <c r="J19" s="85">
        <v>130</v>
      </c>
      <c r="K19" s="81">
        <v>9.9</v>
      </c>
      <c r="L19" s="85">
        <v>144</v>
      </c>
      <c r="M19" s="81">
        <v>11</v>
      </c>
      <c r="N19" s="83" t="s">
        <v>295</v>
      </c>
      <c r="O19" s="81" t="s">
        <v>295</v>
      </c>
      <c r="P19" s="85">
        <v>75</v>
      </c>
      <c r="Q19" s="81">
        <v>5.7</v>
      </c>
      <c r="R19" s="85">
        <v>53</v>
      </c>
      <c r="S19" s="81">
        <v>4</v>
      </c>
      <c r="T19" s="85">
        <v>1309</v>
      </c>
      <c r="U19" s="56">
        <v>100</v>
      </c>
      <c r="V19" s="148" t="s">
        <v>72</v>
      </c>
    </row>
    <row r="20" spans="1:22" ht="12.45" customHeight="1" x14ac:dyDescent="0.3">
      <c r="A20" s="47" t="s">
        <v>175</v>
      </c>
      <c r="B20" s="85">
        <v>6910</v>
      </c>
      <c r="C20" s="81">
        <v>76.599999999999994</v>
      </c>
      <c r="D20" s="83" t="s">
        <v>295</v>
      </c>
      <c r="E20" s="81" t="s">
        <v>295</v>
      </c>
      <c r="F20" s="85">
        <v>366</v>
      </c>
      <c r="G20" s="81">
        <v>4.0999999999999996</v>
      </c>
      <c r="H20" s="85">
        <v>304</v>
      </c>
      <c r="I20" s="81">
        <v>3.4</v>
      </c>
      <c r="J20" s="85">
        <v>210</v>
      </c>
      <c r="K20" s="81">
        <v>2.2999999999999998</v>
      </c>
      <c r="L20" s="85">
        <v>973</v>
      </c>
      <c r="M20" s="81">
        <v>10.8</v>
      </c>
      <c r="N20" s="83" t="s">
        <v>295</v>
      </c>
      <c r="O20" s="81" t="s">
        <v>295</v>
      </c>
      <c r="P20" s="85">
        <v>37</v>
      </c>
      <c r="Q20" s="81">
        <v>0.4</v>
      </c>
      <c r="R20" s="85">
        <v>216</v>
      </c>
      <c r="S20" s="81">
        <v>2.4</v>
      </c>
      <c r="T20" s="85">
        <v>9016</v>
      </c>
      <c r="U20" s="56">
        <v>100</v>
      </c>
      <c r="V20" s="148" t="s">
        <v>73</v>
      </c>
    </row>
    <row r="21" spans="1:22" ht="12.45" customHeight="1" x14ac:dyDescent="0.3">
      <c r="A21" s="47" t="s">
        <v>203</v>
      </c>
      <c r="B21" s="85">
        <v>142</v>
      </c>
      <c r="C21" s="81">
        <v>71.400000000000006</v>
      </c>
      <c r="D21" s="85">
        <v>13</v>
      </c>
      <c r="E21" s="81">
        <v>6.5</v>
      </c>
      <c r="F21" s="83" t="s">
        <v>295</v>
      </c>
      <c r="G21" s="81" t="s">
        <v>295</v>
      </c>
      <c r="H21" s="85">
        <v>20</v>
      </c>
      <c r="I21" s="81">
        <v>10.1</v>
      </c>
      <c r="J21" s="85">
        <v>5</v>
      </c>
      <c r="K21" s="81">
        <v>2.5</v>
      </c>
      <c r="L21" s="85">
        <v>11</v>
      </c>
      <c r="M21" s="81">
        <v>5.5</v>
      </c>
      <c r="N21" s="83" t="s">
        <v>295</v>
      </c>
      <c r="O21" s="81" t="s">
        <v>295</v>
      </c>
      <c r="P21" s="76" t="s">
        <v>328</v>
      </c>
      <c r="Q21" s="81" t="s">
        <v>328</v>
      </c>
      <c r="R21" s="76" t="s">
        <v>328</v>
      </c>
      <c r="S21" s="81" t="s">
        <v>328</v>
      </c>
      <c r="T21" s="85">
        <v>199</v>
      </c>
      <c r="U21" s="56">
        <v>100</v>
      </c>
      <c r="V21" s="148" t="s">
        <v>74</v>
      </c>
    </row>
    <row r="22" spans="1:22" ht="12.45" customHeight="1" x14ac:dyDescent="0.3">
      <c r="A22" s="47" t="s">
        <v>205</v>
      </c>
      <c r="B22" s="85">
        <v>3808</v>
      </c>
      <c r="C22" s="81">
        <v>80.8</v>
      </c>
      <c r="D22" s="85">
        <v>153</v>
      </c>
      <c r="E22" s="81">
        <v>3.2</v>
      </c>
      <c r="F22" s="85">
        <v>109</v>
      </c>
      <c r="G22" s="81">
        <v>2.2999999999999998</v>
      </c>
      <c r="H22" s="85">
        <v>413</v>
      </c>
      <c r="I22" s="81">
        <v>8.8000000000000007</v>
      </c>
      <c r="J22" s="83" t="s">
        <v>295</v>
      </c>
      <c r="K22" s="81" t="s">
        <v>295</v>
      </c>
      <c r="L22" s="83" t="s">
        <v>295</v>
      </c>
      <c r="M22" s="81" t="s">
        <v>295</v>
      </c>
      <c r="N22" s="83" t="s">
        <v>295</v>
      </c>
      <c r="O22" s="81" t="s">
        <v>295</v>
      </c>
      <c r="P22" s="85">
        <v>164</v>
      </c>
      <c r="Q22" s="81">
        <v>3.5</v>
      </c>
      <c r="R22" s="85">
        <v>64</v>
      </c>
      <c r="S22" s="81">
        <v>1.4</v>
      </c>
      <c r="T22" s="85">
        <v>4711</v>
      </c>
      <c r="U22" s="56">
        <v>100</v>
      </c>
      <c r="V22" s="148" t="s">
        <v>75</v>
      </c>
    </row>
    <row r="23" spans="1:22" ht="12.45" customHeight="1" x14ac:dyDescent="0.3">
      <c r="A23" s="47" t="s">
        <v>206</v>
      </c>
      <c r="B23" s="85">
        <v>1123</v>
      </c>
      <c r="C23" s="81">
        <v>85</v>
      </c>
      <c r="D23" s="85">
        <v>56</v>
      </c>
      <c r="E23" s="81">
        <v>4.2</v>
      </c>
      <c r="F23" s="85">
        <v>25</v>
      </c>
      <c r="G23" s="81">
        <v>1.9</v>
      </c>
      <c r="H23" s="85">
        <v>59</v>
      </c>
      <c r="I23" s="81">
        <v>4.5</v>
      </c>
      <c r="J23" s="83" t="s">
        <v>295</v>
      </c>
      <c r="K23" s="81" t="s">
        <v>295</v>
      </c>
      <c r="L23" s="83" t="s">
        <v>295</v>
      </c>
      <c r="M23" s="81" t="s">
        <v>295</v>
      </c>
      <c r="N23" s="83" t="s">
        <v>295</v>
      </c>
      <c r="O23" s="81" t="s">
        <v>295</v>
      </c>
      <c r="P23" s="85">
        <v>20</v>
      </c>
      <c r="Q23" s="81">
        <v>1.5</v>
      </c>
      <c r="R23" s="85">
        <v>38</v>
      </c>
      <c r="S23" s="81">
        <v>2.9</v>
      </c>
      <c r="T23" s="85">
        <v>1321</v>
      </c>
      <c r="U23" s="56">
        <v>100</v>
      </c>
      <c r="V23" s="148" t="s">
        <v>76</v>
      </c>
    </row>
    <row r="24" spans="1:22" ht="12.45" customHeight="1" x14ac:dyDescent="0.3">
      <c r="A24" s="47" t="s">
        <v>207</v>
      </c>
      <c r="B24" s="85">
        <v>1636</v>
      </c>
      <c r="C24" s="81">
        <v>50.1</v>
      </c>
      <c r="D24" s="85">
        <v>103</v>
      </c>
      <c r="E24" s="81">
        <v>3.2</v>
      </c>
      <c r="F24" s="85">
        <v>106</v>
      </c>
      <c r="G24" s="81">
        <v>3.2</v>
      </c>
      <c r="H24" s="85">
        <v>312</v>
      </c>
      <c r="I24" s="81">
        <v>9.6</v>
      </c>
      <c r="J24" s="85">
        <v>370</v>
      </c>
      <c r="K24" s="81">
        <v>11.3</v>
      </c>
      <c r="L24" s="85">
        <v>435</v>
      </c>
      <c r="M24" s="81">
        <v>13.3</v>
      </c>
      <c r="N24" s="83" t="s">
        <v>295</v>
      </c>
      <c r="O24" s="81" t="s">
        <v>295</v>
      </c>
      <c r="P24" s="85">
        <v>214</v>
      </c>
      <c r="Q24" s="81">
        <v>6.6</v>
      </c>
      <c r="R24" s="85">
        <v>90</v>
      </c>
      <c r="S24" s="81">
        <v>2.8</v>
      </c>
      <c r="T24" s="85">
        <v>3266</v>
      </c>
      <c r="U24" s="56">
        <v>100</v>
      </c>
      <c r="V24" s="148" t="s">
        <v>77</v>
      </c>
    </row>
    <row r="25" spans="1:22" ht="12.45" customHeight="1" x14ac:dyDescent="0.3">
      <c r="A25" s="47" t="s">
        <v>208</v>
      </c>
      <c r="B25" s="85">
        <v>904</v>
      </c>
      <c r="C25" s="81">
        <v>74</v>
      </c>
      <c r="D25" s="85">
        <v>64</v>
      </c>
      <c r="E25" s="81">
        <v>5.2</v>
      </c>
      <c r="F25" s="85">
        <v>25</v>
      </c>
      <c r="G25" s="81">
        <v>2</v>
      </c>
      <c r="H25" s="85">
        <v>70</v>
      </c>
      <c r="I25" s="81">
        <v>5.7</v>
      </c>
      <c r="J25" s="85">
        <v>88</v>
      </c>
      <c r="K25" s="81">
        <v>7.2</v>
      </c>
      <c r="L25" s="83" t="s">
        <v>295</v>
      </c>
      <c r="M25" s="81" t="s">
        <v>295</v>
      </c>
      <c r="N25" s="85">
        <v>6</v>
      </c>
      <c r="O25" s="81">
        <v>0.5</v>
      </c>
      <c r="P25" s="85">
        <v>13</v>
      </c>
      <c r="Q25" s="81">
        <v>1.1000000000000001</v>
      </c>
      <c r="R25" s="85">
        <v>51</v>
      </c>
      <c r="S25" s="81">
        <v>4.2</v>
      </c>
      <c r="T25" s="85">
        <v>1221</v>
      </c>
      <c r="U25" s="56">
        <v>100</v>
      </c>
      <c r="V25" s="148" t="s">
        <v>78</v>
      </c>
    </row>
    <row r="26" spans="1:22" ht="12.45" customHeight="1" x14ac:dyDescent="0.3">
      <c r="A26" s="47" t="s">
        <v>209</v>
      </c>
      <c r="B26" s="85">
        <v>2440</v>
      </c>
      <c r="C26" s="81">
        <v>45.7</v>
      </c>
      <c r="D26" s="85">
        <v>206</v>
      </c>
      <c r="E26" s="81">
        <v>3.9</v>
      </c>
      <c r="F26" s="85">
        <v>58</v>
      </c>
      <c r="G26" s="81">
        <v>1.1000000000000001</v>
      </c>
      <c r="H26" s="85">
        <v>887</v>
      </c>
      <c r="I26" s="81">
        <v>16.600000000000001</v>
      </c>
      <c r="J26" s="85">
        <v>358</v>
      </c>
      <c r="K26" s="81">
        <v>6.7</v>
      </c>
      <c r="L26" s="85">
        <v>1032</v>
      </c>
      <c r="M26" s="81">
        <v>19.3</v>
      </c>
      <c r="N26" s="83" t="s">
        <v>295</v>
      </c>
      <c r="O26" s="81" t="s">
        <v>295</v>
      </c>
      <c r="P26" s="85">
        <v>119</v>
      </c>
      <c r="Q26" s="81">
        <v>2.2000000000000002</v>
      </c>
      <c r="R26" s="85">
        <v>234</v>
      </c>
      <c r="S26" s="81">
        <v>4.4000000000000004</v>
      </c>
      <c r="T26" s="85">
        <v>5334</v>
      </c>
      <c r="U26" s="56">
        <v>100</v>
      </c>
      <c r="V26" s="148" t="s">
        <v>79</v>
      </c>
    </row>
    <row r="27" spans="1:22" ht="12.45" customHeight="1" x14ac:dyDescent="0.3">
      <c r="A27" s="47" t="s">
        <v>177</v>
      </c>
      <c r="B27" s="85">
        <v>750</v>
      </c>
      <c r="C27" s="81">
        <v>84.4</v>
      </c>
      <c r="D27" s="83" t="s">
        <v>295</v>
      </c>
      <c r="E27" s="81" t="s">
        <v>295</v>
      </c>
      <c r="F27" s="76" t="s">
        <v>328</v>
      </c>
      <c r="G27" s="81" t="s">
        <v>328</v>
      </c>
      <c r="H27" s="85">
        <v>86</v>
      </c>
      <c r="I27" s="81">
        <v>9.6999999999999993</v>
      </c>
      <c r="J27" s="83" t="s">
        <v>295</v>
      </c>
      <c r="K27" s="81" t="s">
        <v>295</v>
      </c>
      <c r="L27" s="83" t="s">
        <v>295</v>
      </c>
      <c r="M27" s="81" t="s">
        <v>295</v>
      </c>
      <c r="N27" s="83" t="s">
        <v>295</v>
      </c>
      <c r="O27" s="81" t="s">
        <v>295</v>
      </c>
      <c r="P27" s="76" t="s">
        <v>328</v>
      </c>
      <c r="Q27" s="81" t="s">
        <v>328</v>
      </c>
      <c r="R27" s="85">
        <v>38</v>
      </c>
      <c r="S27" s="81">
        <v>4.3</v>
      </c>
      <c r="T27" s="85">
        <v>889</v>
      </c>
      <c r="U27" s="56">
        <v>100</v>
      </c>
      <c r="V27" s="148" t="s">
        <v>80</v>
      </c>
    </row>
    <row r="28" spans="1:22" ht="12.45" customHeight="1" x14ac:dyDescent="0.3">
      <c r="A28" s="59" t="s">
        <v>210</v>
      </c>
      <c r="B28" s="86">
        <v>1263</v>
      </c>
      <c r="C28" s="81">
        <v>80.099999999999994</v>
      </c>
      <c r="D28" s="86">
        <v>41</v>
      </c>
      <c r="E28" s="81">
        <v>2.6</v>
      </c>
      <c r="F28" s="86">
        <v>24</v>
      </c>
      <c r="G28" s="81">
        <v>1.5</v>
      </c>
      <c r="H28" s="86">
        <v>89</v>
      </c>
      <c r="I28" s="81">
        <v>5.6</v>
      </c>
      <c r="J28" s="86">
        <v>77</v>
      </c>
      <c r="K28" s="81">
        <v>4.9000000000000004</v>
      </c>
      <c r="L28" s="86">
        <v>30</v>
      </c>
      <c r="M28" s="81">
        <v>1.9</v>
      </c>
      <c r="N28" s="83" t="s">
        <v>295</v>
      </c>
      <c r="O28" s="81" t="s">
        <v>295</v>
      </c>
      <c r="P28" s="86">
        <v>26</v>
      </c>
      <c r="Q28" s="81">
        <v>1.6</v>
      </c>
      <c r="R28" s="86">
        <v>27</v>
      </c>
      <c r="S28" s="81">
        <v>1.7</v>
      </c>
      <c r="T28" s="86">
        <v>1577</v>
      </c>
      <c r="U28" s="56">
        <v>100</v>
      </c>
      <c r="V28" s="149" t="s">
        <v>81</v>
      </c>
    </row>
    <row r="29" spans="1:22" ht="12.45" customHeight="1" x14ac:dyDescent="0.3">
      <c r="A29" s="59" t="s">
        <v>178</v>
      </c>
      <c r="B29" s="86">
        <v>2198</v>
      </c>
      <c r="C29" s="81">
        <v>86.5</v>
      </c>
      <c r="D29" s="83" t="s">
        <v>295</v>
      </c>
      <c r="E29" s="81" t="s">
        <v>295</v>
      </c>
      <c r="F29" s="86">
        <v>92</v>
      </c>
      <c r="G29" s="81">
        <v>3.6</v>
      </c>
      <c r="H29" s="86">
        <v>92</v>
      </c>
      <c r="I29" s="81">
        <v>3.6</v>
      </c>
      <c r="J29" s="83" t="s">
        <v>295</v>
      </c>
      <c r="K29" s="81" t="s">
        <v>295</v>
      </c>
      <c r="L29" s="86">
        <v>94</v>
      </c>
      <c r="M29" s="81">
        <v>3.7</v>
      </c>
      <c r="N29" s="83" t="s">
        <v>295</v>
      </c>
      <c r="O29" s="81" t="s">
        <v>295</v>
      </c>
      <c r="P29" s="86">
        <v>5</v>
      </c>
      <c r="Q29" s="81">
        <v>0.2</v>
      </c>
      <c r="R29" s="86">
        <v>61</v>
      </c>
      <c r="S29" s="81">
        <v>2.4</v>
      </c>
      <c r="T29" s="86">
        <v>2542</v>
      </c>
      <c r="U29" s="56">
        <v>100</v>
      </c>
      <c r="V29" s="149" t="s">
        <v>82</v>
      </c>
    </row>
    <row r="30" spans="1:22" ht="12.45" customHeight="1" x14ac:dyDescent="0.3">
      <c r="A30" s="59" t="s">
        <v>211</v>
      </c>
      <c r="B30" s="86">
        <v>1415</v>
      </c>
      <c r="C30" s="81">
        <v>88.8</v>
      </c>
      <c r="D30" s="86">
        <v>40</v>
      </c>
      <c r="E30" s="81">
        <v>2.5</v>
      </c>
      <c r="F30" s="86">
        <v>53</v>
      </c>
      <c r="G30" s="81">
        <v>3.3</v>
      </c>
      <c r="H30" s="86">
        <v>34</v>
      </c>
      <c r="I30" s="81">
        <v>2.1</v>
      </c>
      <c r="J30" s="83" t="s">
        <v>295</v>
      </c>
      <c r="K30" s="81" t="s">
        <v>295</v>
      </c>
      <c r="L30" s="83" t="s">
        <v>295</v>
      </c>
      <c r="M30" s="81" t="s">
        <v>295</v>
      </c>
      <c r="N30" s="83" t="s">
        <v>295</v>
      </c>
      <c r="O30" s="81" t="s">
        <v>295</v>
      </c>
      <c r="P30" s="86">
        <v>9</v>
      </c>
      <c r="Q30" s="81">
        <v>0.6</v>
      </c>
      <c r="R30" s="86">
        <v>43</v>
      </c>
      <c r="S30" s="81">
        <v>2.7</v>
      </c>
      <c r="T30" s="86">
        <v>1594</v>
      </c>
      <c r="U30" s="56">
        <v>100</v>
      </c>
      <c r="V30" s="149" t="s">
        <v>83</v>
      </c>
    </row>
    <row r="31" spans="1:22" ht="12.45" customHeight="1" x14ac:dyDescent="0.3">
      <c r="A31" s="59" t="s">
        <v>212</v>
      </c>
      <c r="B31" s="86">
        <v>956</v>
      </c>
      <c r="C31" s="81">
        <v>80.7</v>
      </c>
      <c r="D31" s="86">
        <v>68</v>
      </c>
      <c r="E31" s="81">
        <v>5.7</v>
      </c>
      <c r="F31" s="76" t="s">
        <v>328</v>
      </c>
      <c r="G31" s="81" t="s">
        <v>328</v>
      </c>
      <c r="H31" s="86">
        <v>45</v>
      </c>
      <c r="I31" s="81">
        <v>3.8</v>
      </c>
      <c r="J31" s="86">
        <v>69</v>
      </c>
      <c r="K31" s="81">
        <v>5.8</v>
      </c>
      <c r="L31" s="76" t="s">
        <v>328</v>
      </c>
      <c r="M31" s="81" t="s">
        <v>328</v>
      </c>
      <c r="N31" s="83" t="s">
        <v>295</v>
      </c>
      <c r="O31" s="81" t="s">
        <v>295</v>
      </c>
      <c r="P31" s="86">
        <v>7</v>
      </c>
      <c r="Q31" s="81">
        <v>0.6</v>
      </c>
      <c r="R31" s="86">
        <v>34</v>
      </c>
      <c r="S31" s="81">
        <v>2.9</v>
      </c>
      <c r="T31" s="86">
        <v>1184</v>
      </c>
      <c r="U31" s="56">
        <v>100</v>
      </c>
      <c r="V31" s="149" t="s">
        <v>84</v>
      </c>
    </row>
    <row r="32" spans="1:22" ht="12.45" customHeight="1" x14ac:dyDescent="0.3">
      <c r="A32" s="59" t="s">
        <v>213</v>
      </c>
      <c r="B32" s="86">
        <v>254</v>
      </c>
      <c r="C32" s="81">
        <v>78.599999999999994</v>
      </c>
      <c r="D32" s="86">
        <v>26</v>
      </c>
      <c r="E32" s="81">
        <v>8</v>
      </c>
      <c r="F32" s="76" t="s">
        <v>328</v>
      </c>
      <c r="G32" s="81" t="s">
        <v>328</v>
      </c>
      <c r="H32" s="86">
        <v>5</v>
      </c>
      <c r="I32" s="81">
        <v>1.5</v>
      </c>
      <c r="J32" s="83" t="s">
        <v>295</v>
      </c>
      <c r="K32" s="81" t="s">
        <v>295</v>
      </c>
      <c r="L32" s="86">
        <v>19</v>
      </c>
      <c r="M32" s="81">
        <v>5.9</v>
      </c>
      <c r="N32" s="83" t="s">
        <v>295</v>
      </c>
      <c r="O32" s="81" t="s">
        <v>295</v>
      </c>
      <c r="P32" s="76" t="s">
        <v>328</v>
      </c>
      <c r="Q32" s="81" t="s">
        <v>328</v>
      </c>
      <c r="R32" s="86">
        <v>14</v>
      </c>
      <c r="S32" s="81">
        <v>4.3</v>
      </c>
      <c r="T32" s="86">
        <v>323</v>
      </c>
      <c r="U32" s="56">
        <v>100</v>
      </c>
      <c r="V32" s="149" t="s">
        <v>85</v>
      </c>
    </row>
    <row r="33" spans="1:22" ht="12.45" customHeight="1" x14ac:dyDescent="0.3">
      <c r="A33" s="59" t="s">
        <v>214</v>
      </c>
      <c r="B33" s="86">
        <v>344</v>
      </c>
      <c r="C33" s="81">
        <v>21.5</v>
      </c>
      <c r="D33" s="86">
        <v>18</v>
      </c>
      <c r="E33" s="81">
        <v>1.1000000000000001</v>
      </c>
      <c r="F33" s="86">
        <v>15</v>
      </c>
      <c r="G33" s="81">
        <v>0.9</v>
      </c>
      <c r="H33" s="86">
        <v>334</v>
      </c>
      <c r="I33" s="81">
        <v>20.9</v>
      </c>
      <c r="J33" s="86">
        <v>32</v>
      </c>
      <c r="K33" s="81">
        <v>2</v>
      </c>
      <c r="L33" s="86">
        <v>723</v>
      </c>
      <c r="M33" s="81">
        <v>45.2</v>
      </c>
      <c r="N33" s="83" t="s">
        <v>295</v>
      </c>
      <c r="O33" s="81" t="s">
        <v>295</v>
      </c>
      <c r="P33" s="86">
        <v>29</v>
      </c>
      <c r="Q33" s="81">
        <v>1.8</v>
      </c>
      <c r="R33" s="86">
        <v>105</v>
      </c>
      <c r="S33" s="81">
        <v>6.6</v>
      </c>
      <c r="T33" s="86">
        <v>1600</v>
      </c>
      <c r="U33" s="56">
        <v>100</v>
      </c>
      <c r="V33" s="149" t="s">
        <v>86</v>
      </c>
    </row>
    <row r="34" spans="1:22" ht="12.45" customHeight="1" x14ac:dyDescent="0.3">
      <c r="A34" s="59" t="s">
        <v>215</v>
      </c>
      <c r="B34" s="86">
        <v>1172</v>
      </c>
      <c r="C34" s="81">
        <v>75.8</v>
      </c>
      <c r="D34" s="86">
        <v>30</v>
      </c>
      <c r="E34" s="81">
        <v>1.9</v>
      </c>
      <c r="F34" s="86">
        <v>17</v>
      </c>
      <c r="G34" s="81">
        <v>1.1000000000000001</v>
      </c>
      <c r="H34" s="86">
        <v>277</v>
      </c>
      <c r="I34" s="81">
        <v>17.899999999999999</v>
      </c>
      <c r="J34" s="83" t="s">
        <v>295</v>
      </c>
      <c r="K34" s="81" t="s">
        <v>295</v>
      </c>
      <c r="L34" s="83" t="s">
        <v>295</v>
      </c>
      <c r="M34" s="81" t="s">
        <v>295</v>
      </c>
      <c r="N34" s="83" t="s">
        <v>295</v>
      </c>
      <c r="O34" s="81" t="s">
        <v>295</v>
      </c>
      <c r="P34" s="86">
        <v>11</v>
      </c>
      <c r="Q34" s="81">
        <v>0.7</v>
      </c>
      <c r="R34" s="86">
        <v>39</v>
      </c>
      <c r="S34" s="81">
        <v>2.5</v>
      </c>
      <c r="T34" s="86">
        <v>1546</v>
      </c>
      <c r="U34" s="56">
        <v>100</v>
      </c>
      <c r="V34" s="149" t="s">
        <v>87</v>
      </c>
    </row>
    <row r="35" spans="1:22" ht="12.45" customHeight="1" x14ac:dyDescent="0.3">
      <c r="A35" s="59" t="s">
        <v>179</v>
      </c>
      <c r="B35" s="86">
        <v>924</v>
      </c>
      <c r="C35" s="81">
        <v>38.1</v>
      </c>
      <c r="D35" s="86">
        <v>65</v>
      </c>
      <c r="E35" s="81">
        <v>2.7</v>
      </c>
      <c r="F35" s="86">
        <v>82</v>
      </c>
      <c r="G35" s="81">
        <v>3.4</v>
      </c>
      <c r="H35" s="86">
        <v>285</v>
      </c>
      <c r="I35" s="81">
        <v>11.7</v>
      </c>
      <c r="J35" s="86">
        <v>194</v>
      </c>
      <c r="K35" s="81">
        <v>8</v>
      </c>
      <c r="L35" s="86">
        <v>589</v>
      </c>
      <c r="M35" s="81">
        <v>24.3</v>
      </c>
      <c r="N35" s="83" t="s">
        <v>295</v>
      </c>
      <c r="O35" s="81" t="s">
        <v>295</v>
      </c>
      <c r="P35" s="86">
        <v>222</v>
      </c>
      <c r="Q35" s="81">
        <v>9.1</v>
      </c>
      <c r="R35" s="86">
        <v>66</v>
      </c>
      <c r="S35" s="81">
        <v>2.7</v>
      </c>
      <c r="T35" s="86">
        <v>2427</v>
      </c>
      <c r="U35" s="56">
        <v>100</v>
      </c>
      <c r="V35" s="149" t="s">
        <v>88</v>
      </c>
    </row>
    <row r="36" spans="1:22" ht="12.45" customHeight="1" x14ac:dyDescent="0.3">
      <c r="A36" s="59" t="s">
        <v>180</v>
      </c>
      <c r="B36" s="86">
        <v>1575</v>
      </c>
      <c r="C36" s="81">
        <v>58.7</v>
      </c>
      <c r="D36" s="86">
        <v>113</v>
      </c>
      <c r="E36" s="81">
        <v>4.2</v>
      </c>
      <c r="F36" s="86">
        <v>91</v>
      </c>
      <c r="G36" s="81">
        <v>3.4</v>
      </c>
      <c r="H36" s="86">
        <v>10</v>
      </c>
      <c r="I36" s="81">
        <v>0.4</v>
      </c>
      <c r="J36" s="86">
        <v>454</v>
      </c>
      <c r="K36" s="81">
        <v>16.899999999999999</v>
      </c>
      <c r="L36" s="86">
        <v>290</v>
      </c>
      <c r="M36" s="81">
        <v>10.8</v>
      </c>
      <c r="N36" s="83" t="s">
        <v>295</v>
      </c>
      <c r="O36" s="81" t="s">
        <v>295</v>
      </c>
      <c r="P36" s="86">
        <v>50</v>
      </c>
      <c r="Q36" s="81">
        <v>1.9</v>
      </c>
      <c r="R36" s="86">
        <v>100</v>
      </c>
      <c r="S36" s="81">
        <v>3.7</v>
      </c>
      <c r="T36" s="86">
        <v>2683</v>
      </c>
      <c r="U36" s="56">
        <v>100</v>
      </c>
      <c r="V36" s="149" t="s">
        <v>89</v>
      </c>
    </row>
    <row r="37" spans="1:22" ht="12.45" customHeight="1" x14ac:dyDescent="0.3">
      <c r="A37" s="59" t="s">
        <v>216</v>
      </c>
      <c r="B37" s="86">
        <v>837</v>
      </c>
      <c r="C37" s="81">
        <v>53.6</v>
      </c>
      <c r="D37" s="86">
        <v>57</v>
      </c>
      <c r="E37" s="81">
        <v>3.6</v>
      </c>
      <c r="F37" s="76" t="s">
        <v>328</v>
      </c>
      <c r="G37" s="81" t="s">
        <v>328</v>
      </c>
      <c r="H37" s="86">
        <v>217</v>
      </c>
      <c r="I37" s="81">
        <v>13.9</v>
      </c>
      <c r="J37" s="86">
        <v>164</v>
      </c>
      <c r="K37" s="81">
        <v>10.5</v>
      </c>
      <c r="L37" s="86">
        <v>113</v>
      </c>
      <c r="M37" s="81">
        <v>7.2</v>
      </c>
      <c r="N37" s="76" t="s">
        <v>328</v>
      </c>
      <c r="O37" s="81" t="s">
        <v>328</v>
      </c>
      <c r="P37" s="86">
        <v>76</v>
      </c>
      <c r="Q37" s="81">
        <v>4.9000000000000004</v>
      </c>
      <c r="R37" s="86">
        <v>73</v>
      </c>
      <c r="S37" s="81">
        <v>4.7</v>
      </c>
      <c r="T37" s="86">
        <v>1562</v>
      </c>
      <c r="U37" s="56">
        <v>100</v>
      </c>
      <c r="V37" s="149" t="s">
        <v>90</v>
      </c>
    </row>
    <row r="38" spans="1:22" ht="12.45" customHeight="1" x14ac:dyDescent="0.3">
      <c r="A38" s="59" t="s">
        <v>181</v>
      </c>
      <c r="B38" s="86">
        <v>1121</v>
      </c>
      <c r="C38" s="81">
        <v>48.3</v>
      </c>
      <c r="D38" s="86">
        <v>95</v>
      </c>
      <c r="E38" s="81">
        <v>4.0999999999999996</v>
      </c>
      <c r="F38" s="86">
        <v>18</v>
      </c>
      <c r="G38" s="81">
        <v>0.8</v>
      </c>
      <c r="H38" s="86">
        <v>319</v>
      </c>
      <c r="I38" s="81">
        <v>13.7</v>
      </c>
      <c r="J38" s="86">
        <v>216</v>
      </c>
      <c r="K38" s="81">
        <v>9.3000000000000007</v>
      </c>
      <c r="L38" s="86">
        <v>421</v>
      </c>
      <c r="M38" s="81">
        <v>18.100000000000001</v>
      </c>
      <c r="N38" s="83" t="s">
        <v>295</v>
      </c>
      <c r="O38" s="81" t="s">
        <v>295</v>
      </c>
      <c r="P38" s="86">
        <v>69</v>
      </c>
      <c r="Q38" s="81">
        <v>3</v>
      </c>
      <c r="R38" s="86">
        <v>63</v>
      </c>
      <c r="S38" s="81">
        <v>2.7</v>
      </c>
      <c r="T38" s="86">
        <v>2322</v>
      </c>
      <c r="U38" s="56">
        <v>100</v>
      </c>
      <c r="V38" s="149" t="s">
        <v>363</v>
      </c>
    </row>
    <row r="39" spans="1:22" ht="12.45" customHeight="1" x14ac:dyDescent="0.3">
      <c r="A39" s="59" t="s">
        <v>217</v>
      </c>
      <c r="B39" s="86">
        <v>386</v>
      </c>
      <c r="C39" s="81">
        <v>73.7</v>
      </c>
      <c r="D39" s="86">
        <v>8</v>
      </c>
      <c r="E39" s="81">
        <v>1.5</v>
      </c>
      <c r="F39" s="86">
        <v>40</v>
      </c>
      <c r="G39" s="81">
        <v>7.6</v>
      </c>
      <c r="H39" s="86">
        <v>4</v>
      </c>
      <c r="I39" s="81">
        <v>0.8</v>
      </c>
      <c r="J39" s="83" t="s">
        <v>295</v>
      </c>
      <c r="K39" s="81" t="s">
        <v>295</v>
      </c>
      <c r="L39" s="86">
        <v>46</v>
      </c>
      <c r="M39" s="81">
        <v>8.8000000000000007</v>
      </c>
      <c r="N39" s="83" t="s">
        <v>295</v>
      </c>
      <c r="O39" s="81" t="s">
        <v>295</v>
      </c>
      <c r="P39" s="86">
        <v>4</v>
      </c>
      <c r="Q39" s="81">
        <v>0.8</v>
      </c>
      <c r="R39" s="86">
        <v>36</v>
      </c>
      <c r="S39" s="81">
        <v>6.9</v>
      </c>
      <c r="T39" s="86">
        <v>524</v>
      </c>
      <c r="U39" s="56">
        <v>100</v>
      </c>
      <c r="V39" s="149" t="s">
        <v>91</v>
      </c>
    </row>
    <row r="40" spans="1:22" ht="12.45" customHeight="1" x14ac:dyDescent="0.3">
      <c r="A40" s="59" t="s">
        <v>218</v>
      </c>
      <c r="B40" s="86">
        <v>749</v>
      </c>
      <c r="C40" s="81">
        <v>51.2</v>
      </c>
      <c r="D40" s="86">
        <v>66</v>
      </c>
      <c r="E40" s="81">
        <v>4.5</v>
      </c>
      <c r="F40" s="86">
        <v>24</v>
      </c>
      <c r="G40" s="81">
        <v>1.6</v>
      </c>
      <c r="H40" s="86">
        <v>214</v>
      </c>
      <c r="I40" s="81">
        <v>14.6</v>
      </c>
      <c r="J40" s="86">
        <v>75</v>
      </c>
      <c r="K40" s="81">
        <v>5.0999999999999996</v>
      </c>
      <c r="L40" s="86">
        <v>256</v>
      </c>
      <c r="M40" s="81">
        <v>17.5</v>
      </c>
      <c r="N40" s="83" t="s">
        <v>295</v>
      </c>
      <c r="O40" s="81" t="s">
        <v>295</v>
      </c>
      <c r="P40" s="86">
        <v>31</v>
      </c>
      <c r="Q40" s="81">
        <v>2.1</v>
      </c>
      <c r="R40" s="86">
        <v>49</v>
      </c>
      <c r="S40" s="81">
        <v>3.3</v>
      </c>
      <c r="T40" s="86">
        <v>1464</v>
      </c>
      <c r="U40" s="56">
        <v>100</v>
      </c>
      <c r="V40" s="149" t="s">
        <v>92</v>
      </c>
    </row>
    <row r="41" spans="1:22" ht="12.45" customHeight="1" x14ac:dyDescent="0.3">
      <c r="A41" s="59" t="s">
        <v>93</v>
      </c>
      <c r="B41" s="86">
        <v>973</v>
      </c>
      <c r="C41" s="81">
        <v>61.7</v>
      </c>
      <c r="D41" s="86">
        <v>22</v>
      </c>
      <c r="E41" s="81">
        <v>1.4</v>
      </c>
      <c r="F41" s="86">
        <v>43</v>
      </c>
      <c r="G41" s="81">
        <v>2.7</v>
      </c>
      <c r="H41" s="86">
        <v>169</v>
      </c>
      <c r="I41" s="81">
        <v>10.7</v>
      </c>
      <c r="J41" s="86">
        <v>230</v>
      </c>
      <c r="K41" s="81">
        <v>14.6</v>
      </c>
      <c r="L41" s="83" t="s">
        <v>295</v>
      </c>
      <c r="M41" s="81" t="s">
        <v>295</v>
      </c>
      <c r="N41" s="83" t="s">
        <v>295</v>
      </c>
      <c r="O41" s="81" t="s">
        <v>295</v>
      </c>
      <c r="P41" s="86">
        <v>41</v>
      </c>
      <c r="Q41" s="81">
        <v>2.6</v>
      </c>
      <c r="R41" s="86">
        <v>100</v>
      </c>
      <c r="S41" s="81">
        <v>6.3</v>
      </c>
      <c r="T41" s="86">
        <v>1578</v>
      </c>
      <c r="U41" s="56">
        <v>100</v>
      </c>
      <c r="V41" s="149" t="s">
        <v>93</v>
      </c>
    </row>
    <row r="42" spans="1:22" ht="12.45" customHeight="1" x14ac:dyDescent="0.3">
      <c r="A42" s="59" t="s">
        <v>219</v>
      </c>
      <c r="B42" s="86">
        <v>819</v>
      </c>
      <c r="C42" s="81">
        <v>92.8</v>
      </c>
      <c r="D42" s="86">
        <v>16</v>
      </c>
      <c r="E42" s="81">
        <v>1.8</v>
      </c>
      <c r="F42" s="86">
        <v>13</v>
      </c>
      <c r="G42" s="81">
        <v>1.5</v>
      </c>
      <c r="H42" s="86">
        <v>7</v>
      </c>
      <c r="I42" s="81">
        <v>0.8</v>
      </c>
      <c r="J42" s="83" t="s">
        <v>295</v>
      </c>
      <c r="K42" s="81" t="s">
        <v>295</v>
      </c>
      <c r="L42" s="83" t="s">
        <v>295</v>
      </c>
      <c r="M42" s="81" t="s">
        <v>295</v>
      </c>
      <c r="N42" s="83" t="s">
        <v>295</v>
      </c>
      <c r="O42" s="81" t="s">
        <v>295</v>
      </c>
      <c r="P42" s="86">
        <v>8</v>
      </c>
      <c r="Q42" s="81">
        <v>0.9</v>
      </c>
      <c r="R42" s="86">
        <v>20</v>
      </c>
      <c r="S42" s="81">
        <v>2.2999999999999998</v>
      </c>
      <c r="T42" s="86">
        <v>883</v>
      </c>
      <c r="U42" s="56">
        <v>100</v>
      </c>
      <c r="V42" s="149" t="s">
        <v>94</v>
      </c>
    </row>
    <row r="43" spans="1:22" ht="12.45" customHeight="1" x14ac:dyDescent="0.3">
      <c r="A43" s="59" t="s">
        <v>220</v>
      </c>
      <c r="B43" s="86">
        <v>341</v>
      </c>
      <c r="C43" s="81">
        <v>68.8</v>
      </c>
      <c r="D43" s="76" t="s">
        <v>328</v>
      </c>
      <c r="E43" s="81" t="s">
        <v>328</v>
      </c>
      <c r="F43" s="86">
        <v>17</v>
      </c>
      <c r="G43" s="81">
        <v>3.4</v>
      </c>
      <c r="H43" s="86">
        <v>22</v>
      </c>
      <c r="I43" s="81">
        <v>4.4000000000000004</v>
      </c>
      <c r="J43" s="86">
        <v>15</v>
      </c>
      <c r="K43" s="81">
        <v>3</v>
      </c>
      <c r="L43" s="86">
        <v>70</v>
      </c>
      <c r="M43" s="81">
        <v>14.1</v>
      </c>
      <c r="N43" s="83" t="s">
        <v>295</v>
      </c>
      <c r="O43" s="81" t="s">
        <v>295</v>
      </c>
      <c r="P43" s="86">
        <v>14</v>
      </c>
      <c r="Q43" s="81">
        <v>2.8</v>
      </c>
      <c r="R43" s="76" t="s">
        <v>328</v>
      </c>
      <c r="S43" s="81" t="s">
        <v>328</v>
      </c>
      <c r="T43" s="86">
        <v>496</v>
      </c>
      <c r="U43" s="56">
        <v>100</v>
      </c>
      <c r="V43" s="149" t="s">
        <v>95</v>
      </c>
    </row>
    <row r="44" spans="1:22" ht="12.45" customHeight="1" x14ac:dyDescent="0.3">
      <c r="A44" s="59" t="s">
        <v>221</v>
      </c>
      <c r="B44" s="86">
        <v>2613</v>
      </c>
      <c r="C44" s="81">
        <v>90.6</v>
      </c>
      <c r="D44" s="83" t="s">
        <v>295</v>
      </c>
      <c r="E44" s="81" t="s">
        <v>295</v>
      </c>
      <c r="F44" s="86">
        <v>34</v>
      </c>
      <c r="G44" s="81">
        <v>1.2</v>
      </c>
      <c r="H44" s="86">
        <v>127</v>
      </c>
      <c r="I44" s="81">
        <v>4.4000000000000004</v>
      </c>
      <c r="J44" s="83" t="s">
        <v>295</v>
      </c>
      <c r="K44" s="81" t="s">
        <v>295</v>
      </c>
      <c r="L44" s="83" t="s">
        <v>295</v>
      </c>
      <c r="M44" s="81" t="s">
        <v>295</v>
      </c>
      <c r="N44" s="83" t="s">
        <v>295</v>
      </c>
      <c r="O44" s="81" t="s">
        <v>295</v>
      </c>
      <c r="P44" s="86">
        <v>13</v>
      </c>
      <c r="Q44" s="81">
        <v>0.5</v>
      </c>
      <c r="R44" s="86">
        <v>97</v>
      </c>
      <c r="S44" s="81">
        <v>3.4</v>
      </c>
      <c r="T44" s="86">
        <v>2884</v>
      </c>
      <c r="U44" s="56">
        <v>100</v>
      </c>
      <c r="V44" s="149" t="s">
        <v>96</v>
      </c>
    </row>
    <row r="45" spans="1:22" ht="12.45" customHeight="1" x14ac:dyDescent="0.3">
      <c r="A45" s="59" t="s">
        <v>192</v>
      </c>
      <c r="B45" s="86">
        <v>1960</v>
      </c>
      <c r="C45" s="81">
        <v>65.7</v>
      </c>
      <c r="D45" s="86">
        <v>80</v>
      </c>
      <c r="E45" s="81">
        <v>2.7</v>
      </c>
      <c r="F45" s="86">
        <v>103</v>
      </c>
      <c r="G45" s="81">
        <v>3.5</v>
      </c>
      <c r="H45" s="86">
        <v>274</v>
      </c>
      <c r="I45" s="81">
        <v>9.1999999999999993</v>
      </c>
      <c r="J45" s="86">
        <v>329</v>
      </c>
      <c r="K45" s="81">
        <v>11</v>
      </c>
      <c r="L45" s="83" t="s">
        <v>295</v>
      </c>
      <c r="M45" s="81" t="s">
        <v>295</v>
      </c>
      <c r="N45" s="83" t="s">
        <v>295</v>
      </c>
      <c r="O45" s="81" t="s">
        <v>295</v>
      </c>
      <c r="P45" s="86">
        <v>160</v>
      </c>
      <c r="Q45" s="81">
        <v>5.4</v>
      </c>
      <c r="R45" s="86">
        <v>79</v>
      </c>
      <c r="S45" s="81">
        <v>2.6</v>
      </c>
      <c r="T45" s="86">
        <v>2985</v>
      </c>
      <c r="U45" s="56">
        <v>100</v>
      </c>
      <c r="V45" s="149" t="s">
        <v>97</v>
      </c>
    </row>
    <row r="46" spans="1:22" ht="12.45" customHeight="1" x14ac:dyDescent="0.3">
      <c r="A46" s="59" t="s">
        <v>222</v>
      </c>
      <c r="B46" s="86">
        <v>804</v>
      </c>
      <c r="C46" s="81">
        <v>52.3</v>
      </c>
      <c r="D46" s="86">
        <v>49</v>
      </c>
      <c r="E46" s="81">
        <v>3.2</v>
      </c>
      <c r="F46" s="86">
        <v>18</v>
      </c>
      <c r="G46" s="81">
        <v>1.2</v>
      </c>
      <c r="H46" s="86">
        <v>146</v>
      </c>
      <c r="I46" s="81">
        <v>9.5</v>
      </c>
      <c r="J46" s="86">
        <v>181</v>
      </c>
      <c r="K46" s="81">
        <v>11.8</v>
      </c>
      <c r="L46" s="86">
        <v>240</v>
      </c>
      <c r="M46" s="81">
        <v>15.6</v>
      </c>
      <c r="N46" s="83" t="s">
        <v>295</v>
      </c>
      <c r="O46" s="81" t="s">
        <v>295</v>
      </c>
      <c r="P46" s="86">
        <v>46</v>
      </c>
      <c r="Q46" s="81">
        <v>3</v>
      </c>
      <c r="R46" s="86">
        <v>54</v>
      </c>
      <c r="S46" s="81">
        <v>3.5</v>
      </c>
      <c r="T46" s="86">
        <v>1538</v>
      </c>
      <c r="U46" s="56">
        <v>100</v>
      </c>
      <c r="V46" s="149" t="s">
        <v>98</v>
      </c>
    </row>
    <row r="47" spans="1:22" ht="12.45" customHeight="1" x14ac:dyDescent="0.3">
      <c r="A47" s="59" t="s">
        <v>223</v>
      </c>
      <c r="B47" s="86">
        <v>5244</v>
      </c>
      <c r="C47" s="81">
        <v>65.599999999999994</v>
      </c>
      <c r="D47" s="86">
        <v>234</v>
      </c>
      <c r="E47" s="81">
        <v>2.9</v>
      </c>
      <c r="F47" s="86">
        <v>366</v>
      </c>
      <c r="G47" s="81">
        <v>4.5999999999999996</v>
      </c>
      <c r="H47" s="86">
        <v>31</v>
      </c>
      <c r="I47" s="81">
        <v>0.4</v>
      </c>
      <c r="J47" s="86">
        <v>1340</v>
      </c>
      <c r="K47" s="81">
        <v>16.8</v>
      </c>
      <c r="L47" s="86">
        <v>492</v>
      </c>
      <c r="M47" s="81">
        <v>6.2</v>
      </c>
      <c r="N47" s="83" t="s">
        <v>295</v>
      </c>
      <c r="O47" s="81" t="s">
        <v>295</v>
      </c>
      <c r="P47" s="86">
        <v>164</v>
      </c>
      <c r="Q47" s="81">
        <v>2.1</v>
      </c>
      <c r="R47" s="86">
        <v>120</v>
      </c>
      <c r="S47" s="81">
        <v>1.5</v>
      </c>
      <c r="T47" s="86">
        <v>7991</v>
      </c>
      <c r="U47" s="56">
        <v>100</v>
      </c>
      <c r="V47" s="149" t="s">
        <v>99</v>
      </c>
    </row>
    <row r="48" spans="1:22" ht="12.45" customHeight="1" x14ac:dyDescent="0.3">
      <c r="A48" s="59" t="s">
        <v>100</v>
      </c>
      <c r="B48" s="86">
        <v>5425</v>
      </c>
      <c r="C48" s="81">
        <v>82.6</v>
      </c>
      <c r="D48" s="86">
        <v>156</v>
      </c>
      <c r="E48" s="81">
        <v>2.4</v>
      </c>
      <c r="F48" s="86">
        <v>234</v>
      </c>
      <c r="G48" s="81">
        <v>3.6</v>
      </c>
      <c r="H48" s="86">
        <v>406</v>
      </c>
      <c r="I48" s="81">
        <v>6.2</v>
      </c>
      <c r="J48" s="86">
        <v>97</v>
      </c>
      <c r="K48" s="81">
        <v>1.5</v>
      </c>
      <c r="L48" s="83" t="s">
        <v>295</v>
      </c>
      <c r="M48" s="81" t="s">
        <v>295</v>
      </c>
      <c r="N48" s="83" t="s">
        <v>295</v>
      </c>
      <c r="O48" s="81" t="s">
        <v>295</v>
      </c>
      <c r="P48" s="86">
        <v>83</v>
      </c>
      <c r="Q48" s="81">
        <v>1.3</v>
      </c>
      <c r="R48" s="86">
        <v>166</v>
      </c>
      <c r="S48" s="81">
        <v>2.5</v>
      </c>
      <c r="T48" s="86">
        <v>6567</v>
      </c>
      <c r="U48" s="56">
        <v>100</v>
      </c>
      <c r="V48" s="149" t="s">
        <v>100</v>
      </c>
    </row>
    <row r="49" spans="1:22" ht="12.45" customHeight="1" x14ac:dyDescent="0.3">
      <c r="A49" s="59" t="s">
        <v>224</v>
      </c>
      <c r="B49" s="86">
        <v>1660</v>
      </c>
      <c r="C49" s="81">
        <v>85.3</v>
      </c>
      <c r="D49" s="86">
        <v>98</v>
      </c>
      <c r="E49" s="81">
        <v>5</v>
      </c>
      <c r="F49" s="86">
        <v>46</v>
      </c>
      <c r="G49" s="81">
        <v>2.4</v>
      </c>
      <c r="H49" s="86">
        <v>35</v>
      </c>
      <c r="I49" s="81">
        <v>1.8</v>
      </c>
      <c r="J49" s="83" t="s">
        <v>295</v>
      </c>
      <c r="K49" s="81" t="s">
        <v>295</v>
      </c>
      <c r="L49" s="83" t="s">
        <v>295</v>
      </c>
      <c r="M49" s="81" t="s">
        <v>295</v>
      </c>
      <c r="N49" s="83" t="s">
        <v>295</v>
      </c>
      <c r="O49" s="81" t="s">
        <v>295</v>
      </c>
      <c r="P49" s="86">
        <v>24</v>
      </c>
      <c r="Q49" s="81">
        <v>1.2</v>
      </c>
      <c r="R49" s="86">
        <v>84</v>
      </c>
      <c r="S49" s="81">
        <v>4.3</v>
      </c>
      <c r="T49" s="86">
        <v>1947</v>
      </c>
      <c r="U49" s="56">
        <v>100</v>
      </c>
      <c r="V49" s="149" t="s">
        <v>101</v>
      </c>
    </row>
    <row r="50" spans="1:22" ht="12.45" customHeight="1" x14ac:dyDescent="0.3">
      <c r="A50" s="59" t="s">
        <v>225</v>
      </c>
      <c r="B50" s="86">
        <v>127</v>
      </c>
      <c r="C50" s="81">
        <v>65.5</v>
      </c>
      <c r="D50" s="76" t="s">
        <v>328</v>
      </c>
      <c r="E50" s="81" t="s">
        <v>328</v>
      </c>
      <c r="F50" s="83" t="s">
        <v>295</v>
      </c>
      <c r="G50" s="81" t="s">
        <v>295</v>
      </c>
      <c r="H50" s="76" t="s">
        <v>328</v>
      </c>
      <c r="I50" s="81" t="s">
        <v>328</v>
      </c>
      <c r="J50" s="83" t="s">
        <v>295</v>
      </c>
      <c r="K50" s="81" t="s">
        <v>295</v>
      </c>
      <c r="L50" s="86">
        <v>28</v>
      </c>
      <c r="M50" s="81">
        <v>14.4</v>
      </c>
      <c r="N50" s="83" t="s">
        <v>295</v>
      </c>
      <c r="O50" s="81" t="s">
        <v>295</v>
      </c>
      <c r="P50" s="86">
        <v>10</v>
      </c>
      <c r="Q50" s="81">
        <v>5.2</v>
      </c>
      <c r="R50" s="86">
        <v>19</v>
      </c>
      <c r="S50" s="81">
        <v>9.8000000000000007</v>
      </c>
      <c r="T50" s="86">
        <v>194</v>
      </c>
      <c r="U50" s="56">
        <v>100</v>
      </c>
      <c r="V50" s="149" t="s">
        <v>102</v>
      </c>
    </row>
    <row r="51" spans="1:22" ht="12.45" customHeight="1" x14ac:dyDescent="0.3">
      <c r="A51" s="59" t="s">
        <v>226</v>
      </c>
      <c r="B51" s="86">
        <v>473</v>
      </c>
      <c r="C51" s="81">
        <v>56.2</v>
      </c>
      <c r="D51" s="86">
        <v>31</v>
      </c>
      <c r="E51" s="81">
        <v>3.7</v>
      </c>
      <c r="F51" s="86">
        <v>16</v>
      </c>
      <c r="G51" s="81">
        <v>1.9</v>
      </c>
      <c r="H51" s="86">
        <v>69</v>
      </c>
      <c r="I51" s="81">
        <v>8.1999999999999993</v>
      </c>
      <c r="J51" s="86">
        <v>65</v>
      </c>
      <c r="K51" s="81">
        <v>7.7</v>
      </c>
      <c r="L51" s="86">
        <v>87</v>
      </c>
      <c r="M51" s="81">
        <v>10.3</v>
      </c>
      <c r="N51" s="83" t="s">
        <v>295</v>
      </c>
      <c r="O51" s="81" t="s">
        <v>295</v>
      </c>
      <c r="P51" s="86">
        <v>23</v>
      </c>
      <c r="Q51" s="81">
        <v>2.7</v>
      </c>
      <c r="R51" s="86">
        <v>78</v>
      </c>
      <c r="S51" s="81">
        <v>9.3000000000000007</v>
      </c>
      <c r="T51" s="86">
        <v>842</v>
      </c>
      <c r="U51" s="56">
        <v>100</v>
      </c>
      <c r="V51" s="149" t="s">
        <v>103</v>
      </c>
    </row>
    <row r="52" spans="1:22" ht="12.45" customHeight="1" x14ac:dyDescent="0.3">
      <c r="A52" s="59" t="s">
        <v>227</v>
      </c>
      <c r="B52" s="86">
        <v>652</v>
      </c>
      <c r="C52" s="81">
        <v>92.7</v>
      </c>
      <c r="D52" s="83" t="s">
        <v>295</v>
      </c>
      <c r="E52" s="81" t="s">
        <v>295</v>
      </c>
      <c r="F52" s="76" t="s">
        <v>328</v>
      </c>
      <c r="G52" s="81" t="s">
        <v>328</v>
      </c>
      <c r="H52" s="86">
        <v>15</v>
      </c>
      <c r="I52" s="81">
        <v>2.1</v>
      </c>
      <c r="J52" s="86" t="s">
        <v>294</v>
      </c>
      <c r="K52" s="81" t="s">
        <v>294</v>
      </c>
      <c r="L52" s="86" t="s">
        <v>294</v>
      </c>
      <c r="M52" s="81" t="s">
        <v>294</v>
      </c>
      <c r="N52" s="83" t="s">
        <v>295</v>
      </c>
      <c r="O52" s="81" t="s">
        <v>295</v>
      </c>
      <c r="P52" s="76" t="s">
        <v>328</v>
      </c>
      <c r="Q52" s="81" t="s">
        <v>328</v>
      </c>
      <c r="R52" s="86">
        <v>22</v>
      </c>
      <c r="S52" s="81">
        <v>3.1</v>
      </c>
      <c r="T52" s="86">
        <v>703</v>
      </c>
      <c r="U52" s="56">
        <v>100</v>
      </c>
      <c r="V52" s="149" t="s">
        <v>364</v>
      </c>
    </row>
    <row r="53" spans="1:22" ht="12.45" customHeight="1" x14ac:dyDescent="0.3">
      <c r="A53" s="59" t="s">
        <v>228</v>
      </c>
      <c r="B53" s="86">
        <v>1560</v>
      </c>
      <c r="C53" s="81">
        <v>57.6</v>
      </c>
      <c r="D53" s="86">
        <v>98</v>
      </c>
      <c r="E53" s="81">
        <v>3.6</v>
      </c>
      <c r="F53" s="86">
        <v>43</v>
      </c>
      <c r="G53" s="81">
        <v>1.6</v>
      </c>
      <c r="H53" s="86">
        <v>183</v>
      </c>
      <c r="I53" s="81">
        <v>6.8</v>
      </c>
      <c r="J53" s="86">
        <v>259</v>
      </c>
      <c r="K53" s="81">
        <v>9.6</v>
      </c>
      <c r="L53" s="86">
        <v>398</v>
      </c>
      <c r="M53" s="81">
        <v>14.7</v>
      </c>
      <c r="N53" s="83" t="s">
        <v>295</v>
      </c>
      <c r="O53" s="81" t="s">
        <v>295</v>
      </c>
      <c r="P53" s="86">
        <v>108</v>
      </c>
      <c r="Q53" s="81">
        <v>4</v>
      </c>
      <c r="R53" s="86">
        <v>59</v>
      </c>
      <c r="S53" s="81">
        <v>2.2000000000000002</v>
      </c>
      <c r="T53" s="86">
        <v>2708</v>
      </c>
      <c r="U53" s="56">
        <v>100</v>
      </c>
      <c r="V53" s="149" t="s">
        <v>104</v>
      </c>
    </row>
    <row r="54" spans="1:22" ht="12.45" customHeight="1" x14ac:dyDescent="0.3">
      <c r="A54" s="59" t="s">
        <v>230</v>
      </c>
      <c r="B54" s="86">
        <v>816</v>
      </c>
      <c r="C54" s="81">
        <v>40.299999999999997</v>
      </c>
      <c r="D54" s="86">
        <v>75</v>
      </c>
      <c r="E54" s="81">
        <v>3.7</v>
      </c>
      <c r="F54" s="86">
        <v>24</v>
      </c>
      <c r="G54" s="81">
        <v>1.2</v>
      </c>
      <c r="H54" s="86">
        <v>393</v>
      </c>
      <c r="I54" s="81">
        <v>19.399999999999999</v>
      </c>
      <c r="J54" s="86">
        <v>111</v>
      </c>
      <c r="K54" s="81">
        <v>5.5</v>
      </c>
      <c r="L54" s="86">
        <v>418</v>
      </c>
      <c r="M54" s="81">
        <v>20.7</v>
      </c>
      <c r="N54" s="83" t="s">
        <v>295</v>
      </c>
      <c r="O54" s="81" t="s">
        <v>295</v>
      </c>
      <c r="P54" s="86">
        <v>56</v>
      </c>
      <c r="Q54" s="81">
        <v>2.8</v>
      </c>
      <c r="R54" s="86">
        <v>131</v>
      </c>
      <c r="S54" s="81">
        <v>6.5</v>
      </c>
      <c r="T54" s="86">
        <v>2024</v>
      </c>
      <c r="U54" s="56">
        <v>100</v>
      </c>
      <c r="V54" s="149" t="s">
        <v>105</v>
      </c>
    </row>
    <row r="55" spans="1:22" ht="12.45" customHeight="1" x14ac:dyDescent="0.3">
      <c r="A55" s="59" t="s">
        <v>229</v>
      </c>
      <c r="B55" s="86">
        <v>882</v>
      </c>
      <c r="C55" s="81">
        <v>53.9</v>
      </c>
      <c r="D55" s="86">
        <v>56</v>
      </c>
      <c r="E55" s="81">
        <v>3.4</v>
      </c>
      <c r="F55" s="86">
        <v>24</v>
      </c>
      <c r="G55" s="81">
        <v>1.5</v>
      </c>
      <c r="H55" s="86">
        <v>122</v>
      </c>
      <c r="I55" s="81">
        <v>7.5</v>
      </c>
      <c r="J55" s="86">
        <v>166</v>
      </c>
      <c r="K55" s="81">
        <v>10.1</v>
      </c>
      <c r="L55" s="86">
        <v>202</v>
      </c>
      <c r="M55" s="81">
        <v>12.3</v>
      </c>
      <c r="N55" s="83" t="s">
        <v>295</v>
      </c>
      <c r="O55" s="81" t="s">
        <v>295</v>
      </c>
      <c r="P55" s="86">
        <v>117</v>
      </c>
      <c r="Q55" s="81">
        <v>7.2</v>
      </c>
      <c r="R55" s="86">
        <v>67</v>
      </c>
      <c r="S55" s="81">
        <v>4.0999999999999996</v>
      </c>
      <c r="T55" s="86">
        <v>1636</v>
      </c>
      <c r="U55" s="56">
        <v>100</v>
      </c>
      <c r="V55" s="149" t="s">
        <v>106</v>
      </c>
    </row>
    <row r="56" spans="1:22" ht="12.45" customHeight="1" x14ac:dyDescent="0.3">
      <c r="A56" s="59" t="s">
        <v>231</v>
      </c>
      <c r="B56" s="86">
        <v>292</v>
      </c>
      <c r="C56" s="81">
        <v>59.6</v>
      </c>
      <c r="D56" s="86">
        <v>11</v>
      </c>
      <c r="E56" s="81">
        <v>2.2000000000000002</v>
      </c>
      <c r="F56" s="86">
        <v>18</v>
      </c>
      <c r="G56" s="81">
        <v>3.7</v>
      </c>
      <c r="H56" s="86">
        <v>38</v>
      </c>
      <c r="I56" s="81">
        <v>7.8</v>
      </c>
      <c r="J56" s="76" t="s">
        <v>328</v>
      </c>
      <c r="K56" s="81" t="s">
        <v>328</v>
      </c>
      <c r="L56" s="86">
        <v>68</v>
      </c>
      <c r="M56" s="81">
        <v>13.9</v>
      </c>
      <c r="N56" s="83" t="s">
        <v>295</v>
      </c>
      <c r="O56" s="81" t="s">
        <v>295</v>
      </c>
      <c r="P56" s="76" t="s">
        <v>328</v>
      </c>
      <c r="Q56" s="81" t="s">
        <v>328</v>
      </c>
      <c r="R56" s="86">
        <v>56</v>
      </c>
      <c r="S56" s="81">
        <v>11.4</v>
      </c>
      <c r="T56" s="86">
        <v>490</v>
      </c>
      <c r="U56" s="56">
        <v>100</v>
      </c>
      <c r="V56" s="149" t="s">
        <v>107</v>
      </c>
    </row>
    <row r="57" spans="1:22" ht="12.45" customHeight="1" x14ac:dyDescent="0.3">
      <c r="A57" s="59" t="s">
        <v>183</v>
      </c>
      <c r="B57" s="86">
        <v>581</v>
      </c>
      <c r="C57" s="81">
        <v>67.900000000000006</v>
      </c>
      <c r="D57" s="86">
        <v>32</v>
      </c>
      <c r="E57" s="81">
        <v>3.7</v>
      </c>
      <c r="F57" s="86">
        <v>6</v>
      </c>
      <c r="G57" s="81">
        <v>0.7</v>
      </c>
      <c r="H57" s="86">
        <v>62</v>
      </c>
      <c r="I57" s="81">
        <v>7.2</v>
      </c>
      <c r="J57" s="83" t="s">
        <v>295</v>
      </c>
      <c r="K57" s="81" t="s">
        <v>295</v>
      </c>
      <c r="L57" s="86">
        <v>148</v>
      </c>
      <c r="M57" s="81">
        <v>17.3</v>
      </c>
      <c r="N57" s="83" t="s">
        <v>295</v>
      </c>
      <c r="O57" s="81" t="s">
        <v>295</v>
      </c>
      <c r="P57" s="86">
        <v>15</v>
      </c>
      <c r="Q57" s="81">
        <v>1.8</v>
      </c>
      <c r="R57" s="86">
        <v>12</v>
      </c>
      <c r="S57" s="81">
        <v>1.4</v>
      </c>
      <c r="T57" s="86">
        <v>856</v>
      </c>
      <c r="U57" s="56">
        <v>100</v>
      </c>
      <c r="V57" s="149" t="s">
        <v>108</v>
      </c>
    </row>
    <row r="58" spans="1:22" ht="12.45" customHeight="1" x14ac:dyDescent="0.3">
      <c r="A58" s="59" t="s">
        <v>182</v>
      </c>
      <c r="B58" s="86">
        <v>10324</v>
      </c>
      <c r="C58" s="81">
        <v>47.3</v>
      </c>
      <c r="D58" s="86">
        <v>429</v>
      </c>
      <c r="E58" s="81">
        <v>2</v>
      </c>
      <c r="F58" s="86">
        <v>1517</v>
      </c>
      <c r="G58" s="81">
        <v>6.9</v>
      </c>
      <c r="H58" s="86">
        <v>1805</v>
      </c>
      <c r="I58" s="81">
        <v>8.3000000000000007</v>
      </c>
      <c r="J58" s="86">
        <v>3424</v>
      </c>
      <c r="K58" s="81">
        <v>15.7</v>
      </c>
      <c r="L58" s="86">
        <v>1799</v>
      </c>
      <c r="M58" s="81">
        <v>8.1999999999999993</v>
      </c>
      <c r="N58" s="83" t="s">
        <v>295</v>
      </c>
      <c r="O58" s="81" t="s">
        <v>295</v>
      </c>
      <c r="P58" s="86">
        <v>1571</v>
      </c>
      <c r="Q58" s="81">
        <v>7.2</v>
      </c>
      <c r="R58" s="86">
        <v>963</v>
      </c>
      <c r="S58" s="81">
        <v>4.4000000000000004</v>
      </c>
      <c r="T58" s="86">
        <v>21832</v>
      </c>
      <c r="U58" s="56">
        <v>100</v>
      </c>
      <c r="V58" s="149" t="s">
        <v>109</v>
      </c>
    </row>
    <row r="59" spans="1:22" ht="12.45" customHeight="1" x14ac:dyDescent="0.3">
      <c r="A59" s="59" t="s">
        <v>232</v>
      </c>
      <c r="B59" s="86">
        <v>931</v>
      </c>
      <c r="C59" s="81">
        <v>49.4</v>
      </c>
      <c r="D59" s="86">
        <v>25</v>
      </c>
      <c r="E59" s="81">
        <v>1.3</v>
      </c>
      <c r="F59" s="86">
        <v>54</v>
      </c>
      <c r="G59" s="81">
        <v>2.9</v>
      </c>
      <c r="H59" s="86">
        <v>124</v>
      </c>
      <c r="I59" s="81">
        <v>6.6</v>
      </c>
      <c r="J59" s="86">
        <v>157</v>
      </c>
      <c r="K59" s="81">
        <v>8.3000000000000007</v>
      </c>
      <c r="L59" s="86">
        <v>483</v>
      </c>
      <c r="M59" s="81">
        <v>25.6</v>
      </c>
      <c r="N59" s="83" t="s">
        <v>295</v>
      </c>
      <c r="O59" s="81" t="s">
        <v>295</v>
      </c>
      <c r="P59" s="86">
        <v>72</v>
      </c>
      <c r="Q59" s="81">
        <v>3.8</v>
      </c>
      <c r="R59" s="86">
        <v>38</v>
      </c>
      <c r="S59" s="81">
        <v>2</v>
      </c>
      <c r="T59" s="86">
        <v>1884</v>
      </c>
      <c r="U59" s="56">
        <v>100</v>
      </c>
      <c r="V59" s="149" t="s">
        <v>110</v>
      </c>
    </row>
    <row r="60" spans="1:22" ht="12.45" customHeight="1" x14ac:dyDescent="0.3">
      <c r="A60" s="59" t="s">
        <v>361</v>
      </c>
      <c r="B60" s="86">
        <v>622</v>
      </c>
      <c r="C60" s="81">
        <v>71.7</v>
      </c>
      <c r="D60" s="86">
        <v>42</v>
      </c>
      <c r="E60" s="81">
        <v>4.8</v>
      </c>
      <c r="F60" s="86">
        <v>14</v>
      </c>
      <c r="G60" s="81">
        <v>1.6</v>
      </c>
      <c r="H60" s="86">
        <v>32</v>
      </c>
      <c r="I60" s="81">
        <v>3.7</v>
      </c>
      <c r="J60" s="83" t="s">
        <v>295</v>
      </c>
      <c r="K60" s="81" t="s">
        <v>295</v>
      </c>
      <c r="L60" s="86">
        <v>97</v>
      </c>
      <c r="M60" s="81">
        <v>11.2</v>
      </c>
      <c r="N60" s="83" t="s">
        <v>295</v>
      </c>
      <c r="O60" s="81" t="s">
        <v>295</v>
      </c>
      <c r="P60" s="86">
        <v>22</v>
      </c>
      <c r="Q60" s="81">
        <v>2.5</v>
      </c>
      <c r="R60" s="86">
        <v>39</v>
      </c>
      <c r="S60" s="81">
        <v>4.5</v>
      </c>
      <c r="T60" s="86">
        <v>868</v>
      </c>
      <c r="U60" s="56">
        <v>100</v>
      </c>
      <c r="V60" s="149" t="s">
        <v>111</v>
      </c>
    </row>
    <row r="61" spans="1:22" ht="12.45" customHeight="1" x14ac:dyDescent="0.3">
      <c r="A61" s="59" t="s">
        <v>233</v>
      </c>
      <c r="B61" s="86">
        <v>644</v>
      </c>
      <c r="C61" s="81">
        <v>63.1</v>
      </c>
      <c r="D61" s="86">
        <v>31</v>
      </c>
      <c r="E61" s="81">
        <v>3</v>
      </c>
      <c r="F61" s="86">
        <v>4</v>
      </c>
      <c r="G61" s="81">
        <v>0.4</v>
      </c>
      <c r="H61" s="86">
        <v>73</v>
      </c>
      <c r="I61" s="81">
        <v>7.1</v>
      </c>
      <c r="J61" s="86">
        <v>21</v>
      </c>
      <c r="K61" s="81">
        <v>2.1</v>
      </c>
      <c r="L61" s="86">
        <v>141</v>
      </c>
      <c r="M61" s="81">
        <v>13.8</v>
      </c>
      <c r="N61" s="83" t="s">
        <v>295</v>
      </c>
      <c r="O61" s="81" t="s">
        <v>295</v>
      </c>
      <c r="P61" s="86">
        <v>34</v>
      </c>
      <c r="Q61" s="81">
        <v>3.3</v>
      </c>
      <c r="R61" s="86">
        <v>73</v>
      </c>
      <c r="S61" s="81">
        <v>7.1</v>
      </c>
      <c r="T61" s="86">
        <v>1021</v>
      </c>
      <c r="U61" s="56">
        <v>100</v>
      </c>
      <c r="V61" s="149" t="s">
        <v>112</v>
      </c>
    </row>
    <row r="62" spans="1:22" ht="12.45" customHeight="1" x14ac:dyDescent="0.3">
      <c r="A62" s="59" t="s">
        <v>234</v>
      </c>
      <c r="B62" s="86">
        <v>957</v>
      </c>
      <c r="C62" s="81">
        <v>82.9</v>
      </c>
      <c r="D62" s="86">
        <v>36</v>
      </c>
      <c r="E62" s="81">
        <v>3.1</v>
      </c>
      <c r="F62" s="86">
        <v>22</v>
      </c>
      <c r="G62" s="81">
        <v>1.9</v>
      </c>
      <c r="H62" s="86">
        <v>56</v>
      </c>
      <c r="I62" s="81">
        <v>4.9000000000000004</v>
      </c>
      <c r="J62" s="83" t="s">
        <v>295</v>
      </c>
      <c r="K62" s="81" t="s">
        <v>295</v>
      </c>
      <c r="L62" s="83" t="s">
        <v>295</v>
      </c>
      <c r="M62" s="81" t="s">
        <v>295</v>
      </c>
      <c r="N62" s="83" t="s">
        <v>295</v>
      </c>
      <c r="O62" s="81" t="s">
        <v>295</v>
      </c>
      <c r="P62" s="86">
        <v>32</v>
      </c>
      <c r="Q62" s="81">
        <v>2.8</v>
      </c>
      <c r="R62" s="86">
        <v>51</v>
      </c>
      <c r="S62" s="81">
        <v>4.4000000000000004</v>
      </c>
      <c r="T62" s="86">
        <v>1154</v>
      </c>
      <c r="U62" s="56">
        <v>100</v>
      </c>
      <c r="V62" s="149" t="s">
        <v>113</v>
      </c>
    </row>
    <row r="63" spans="1:22" ht="12.45" customHeight="1" x14ac:dyDescent="0.3">
      <c r="A63" s="59" t="s">
        <v>235</v>
      </c>
      <c r="B63" s="86">
        <v>1873</v>
      </c>
      <c r="C63" s="81">
        <v>60</v>
      </c>
      <c r="D63" s="86">
        <v>103</v>
      </c>
      <c r="E63" s="81">
        <v>3.3</v>
      </c>
      <c r="F63" s="86">
        <v>76</v>
      </c>
      <c r="G63" s="81">
        <v>2.4</v>
      </c>
      <c r="H63" s="86">
        <v>179</v>
      </c>
      <c r="I63" s="81">
        <v>5.7</v>
      </c>
      <c r="J63" s="86">
        <v>466</v>
      </c>
      <c r="K63" s="81">
        <v>14.9</v>
      </c>
      <c r="L63" s="86">
        <v>196</v>
      </c>
      <c r="M63" s="81">
        <v>6.3</v>
      </c>
      <c r="N63" s="83" t="s">
        <v>295</v>
      </c>
      <c r="O63" s="81" t="s">
        <v>295</v>
      </c>
      <c r="P63" s="86">
        <v>58</v>
      </c>
      <c r="Q63" s="81">
        <v>1.9</v>
      </c>
      <c r="R63" s="86">
        <v>171</v>
      </c>
      <c r="S63" s="81">
        <v>5.5</v>
      </c>
      <c r="T63" s="86">
        <v>3122</v>
      </c>
      <c r="U63" s="56">
        <v>100</v>
      </c>
      <c r="V63" s="149" t="s">
        <v>114</v>
      </c>
    </row>
    <row r="64" spans="1:22" ht="12.45" customHeight="1" x14ac:dyDescent="0.3">
      <c r="A64" s="59" t="s">
        <v>236</v>
      </c>
      <c r="B64" s="86">
        <v>1407</v>
      </c>
      <c r="C64" s="81">
        <v>88</v>
      </c>
      <c r="D64" s="86">
        <v>27</v>
      </c>
      <c r="E64" s="81">
        <v>1.7</v>
      </c>
      <c r="F64" s="86">
        <v>21</v>
      </c>
      <c r="G64" s="81">
        <v>1.3</v>
      </c>
      <c r="H64" s="86">
        <v>115</v>
      </c>
      <c r="I64" s="81">
        <v>7.2</v>
      </c>
      <c r="J64" s="83" t="s">
        <v>295</v>
      </c>
      <c r="K64" s="81" t="s">
        <v>295</v>
      </c>
      <c r="L64" s="83" t="s">
        <v>295</v>
      </c>
      <c r="M64" s="81" t="s">
        <v>295</v>
      </c>
      <c r="N64" s="83" t="s">
        <v>295</v>
      </c>
      <c r="O64" s="81" t="s">
        <v>295</v>
      </c>
      <c r="P64" s="86">
        <v>4</v>
      </c>
      <c r="Q64" s="81">
        <v>0.3</v>
      </c>
      <c r="R64" s="86">
        <v>25</v>
      </c>
      <c r="S64" s="81">
        <v>1.6</v>
      </c>
      <c r="T64" s="86">
        <v>1599</v>
      </c>
      <c r="U64" s="56">
        <v>100</v>
      </c>
      <c r="V64" s="149" t="s">
        <v>115</v>
      </c>
    </row>
    <row r="65" spans="1:22" ht="12.45" customHeight="1" x14ac:dyDescent="0.3">
      <c r="A65" s="59" t="s">
        <v>237</v>
      </c>
      <c r="B65" s="86">
        <v>764</v>
      </c>
      <c r="C65" s="81">
        <v>37</v>
      </c>
      <c r="D65" s="86">
        <v>75</v>
      </c>
      <c r="E65" s="81">
        <v>3.6</v>
      </c>
      <c r="F65" s="86">
        <v>25</v>
      </c>
      <c r="G65" s="81">
        <v>1.2</v>
      </c>
      <c r="H65" s="86">
        <v>158</v>
      </c>
      <c r="I65" s="81">
        <v>7.7</v>
      </c>
      <c r="J65" s="83" t="s">
        <v>295</v>
      </c>
      <c r="K65" s="81" t="s">
        <v>295</v>
      </c>
      <c r="L65" s="86">
        <v>982</v>
      </c>
      <c r="M65" s="81">
        <v>47.6</v>
      </c>
      <c r="N65" s="83" t="s">
        <v>295</v>
      </c>
      <c r="O65" s="81" t="s">
        <v>295</v>
      </c>
      <c r="P65" s="86">
        <v>21</v>
      </c>
      <c r="Q65" s="81">
        <v>1</v>
      </c>
      <c r="R65" s="86">
        <v>38</v>
      </c>
      <c r="S65" s="81">
        <v>1.8</v>
      </c>
      <c r="T65" s="86">
        <v>2063</v>
      </c>
      <c r="U65" s="56">
        <v>100</v>
      </c>
      <c r="V65" s="149" t="s">
        <v>116</v>
      </c>
    </row>
    <row r="66" spans="1:22" ht="12.45" customHeight="1" x14ac:dyDescent="0.3">
      <c r="A66" s="59" t="s">
        <v>184</v>
      </c>
      <c r="B66" s="86">
        <v>1448</v>
      </c>
      <c r="C66" s="81">
        <v>66</v>
      </c>
      <c r="D66" s="86">
        <v>68</v>
      </c>
      <c r="E66" s="81">
        <v>3.1</v>
      </c>
      <c r="F66" s="86">
        <v>26</v>
      </c>
      <c r="G66" s="81">
        <v>1.2</v>
      </c>
      <c r="H66" s="86">
        <v>189</v>
      </c>
      <c r="I66" s="81">
        <v>8.6</v>
      </c>
      <c r="J66" s="83" t="s">
        <v>295</v>
      </c>
      <c r="K66" s="81" t="s">
        <v>295</v>
      </c>
      <c r="L66" s="86">
        <v>392</v>
      </c>
      <c r="M66" s="81">
        <v>17.899999999999999</v>
      </c>
      <c r="N66" s="83" t="s">
        <v>295</v>
      </c>
      <c r="O66" s="81" t="s">
        <v>295</v>
      </c>
      <c r="P66" s="86">
        <v>9</v>
      </c>
      <c r="Q66" s="81">
        <v>0.4</v>
      </c>
      <c r="R66" s="86">
        <v>62</v>
      </c>
      <c r="S66" s="81">
        <v>2.8</v>
      </c>
      <c r="T66" s="86">
        <v>2194</v>
      </c>
      <c r="U66" s="56">
        <v>100</v>
      </c>
      <c r="V66" s="149" t="s">
        <v>117</v>
      </c>
    </row>
    <row r="67" spans="1:22" ht="12.45" customHeight="1" x14ac:dyDescent="0.3">
      <c r="A67" s="59" t="s">
        <v>238</v>
      </c>
      <c r="B67" s="86">
        <v>1562</v>
      </c>
      <c r="C67" s="81">
        <v>81.8</v>
      </c>
      <c r="D67" s="86">
        <v>65</v>
      </c>
      <c r="E67" s="81">
        <v>3.4</v>
      </c>
      <c r="F67" s="86">
        <v>76</v>
      </c>
      <c r="G67" s="81">
        <v>4</v>
      </c>
      <c r="H67" s="86">
        <v>23</v>
      </c>
      <c r="I67" s="81">
        <v>1.2</v>
      </c>
      <c r="J67" s="83" t="s">
        <v>295</v>
      </c>
      <c r="K67" s="81" t="s">
        <v>295</v>
      </c>
      <c r="L67" s="86">
        <v>59</v>
      </c>
      <c r="M67" s="81">
        <v>3.1</v>
      </c>
      <c r="N67" s="83" t="s">
        <v>295</v>
      </c>
      <c r="O67" s="81" t="s">
        <v>295</v>
      </c>
      <c r="P67" s="86">
        <v>24</v>
      </c>
      <c r="Q67" s="81">
        <v>1.3</v>
      </c>
      <c r="R67" s="86">
        <v>100</v>
      </c>
      <c r="S67" s="81">
        <v>5.2</v>
      </c>
      <c r="T67" s="86">
        <v>1909</v>
      </c>
      <c r="U67" s="56">
        <v>100</v>
      </c>
      <c r="V67" s="149" t="s">
        <v>118</v>
      </c>
    </row>
    <row r="68" spans="1:22" ht="12.45" customHeight="1" x14ac:dyDescent="0.3">
      <c r="A68" s="59" t="s">
        <v>239</v>
      </c>
      <c r="B68" s="86">
        <v>1276</v>
      </c>
      <c r="C68" s="81">
        <v>35.4</v>
      </c>
      <c r="D68" s="86">
        <v>149</v>
      </c>
      <c r="E68" s="81">
        <v>4.0999999999999996</v>
      </c>
      <c r="F68" s="86">
        <v>82</v>
      </c>
      <c r="G68" s="81">
        <v>2.2999999999999998</v>
      </c>
      <c r="H68" s="86">
        <v>561</v>
      </c>
      <c r="I68" s="81">
        <v>15.6</v>
      </c>
      <c r="J68" s="86">
        <v>432</v>
      </c>
      <c r="K68" s="81">
        <v>12</v>
      </c>
      <c r="L68" s="86">
        <v>712</v>
      </c>
      <c r="M68" s="81">
        <v>19.8</v>
      </c>
      <c r="N68" s="83" t="s">
        <v>295</v>
      </c>
      <c r="O68" s="81" t="s">
        <v>295</v>
      </c>
      <c r="P68" s="86">
        <v>270</v>
      </c>
      <c r="Q68" s="81">
        <v>7.5</v>
      </c>
      <c r="R68" s="86">
        <v>118</v>
      </c>
      <c r="S68" s="81">
        <v>3.3</v>
      </c>
      <c r="T68" s="86">
        <v>3600</v>
      </c>
      <c r="U68" s="56">
        <v>100</v>
      </c>
      <c r="V68" s="149" t="s">
        <v>119</v>
      </c>
    </row>
    <row r="69" spans="1:22" ht="12.45" customHeight="1" x14ac:dyDescent="0.3">
      <c r="A69" s="59" t="s">
        <v>240</v>
      </c>
      <c r="B69" s="86">
        <v>1508</v>
      </c>
      <c r="C69" s="81">
        <v>71.900000000000006</v>
      </c>
      <c r="D69" s="86">
        <v>79</v>
      </c>
      <c r="E69" s="81">
        <v>3.8</v>
      </c>
      <c r="F69" s="86">
        <v>25</v>
      </c>
      <c r="G69" s="81">
        <v>1.2</v>
      </c>
      <c r="H69" s="86">
        <v>213</v>
      </c>
      <c r="I69" s="81">
        <v>10.199999999999999</v>
      </c>
      <c r="J69" s="83" t="s">
        <v>295</v>
      </c>
      <c r="K69" s="81" t="s">
        <v>295</v>
      </c>
      <c r="L69" s="86">
        <v>143</v>
      </c>
      <c r="M69" s="81">
        <v>6.8</v>
      </c>
      <c r="N69" s="83" t="s">
        <v>295</v>
      </c>
      <c r="O69" s="81" t="s">
        <v>295</v>
      </c>
      <c r="P69" s="86">
        <v>34</v>
      </c>
      <c r="Q69" s="81">
        <v>1.6</v>
      </c>
      <c r="R69" s="86">
        <v>94</v>
      </c>
      <c r="S69" s="81">
        <v>4.5</v>
      </c>
      <c r="T69" s="86">
        <v>2096</v>
      </c>
      <c r="U69" s="56">
        <v>100</v>
      </c>
      <c r="V69" s="149" t="s">
        <v>120</v>
      </c>
    </row>
    <row r="70" spans="1:22" ht="12.45" customHeight="1" x14ac:dyDescent="0.3">
      <c r="A70" s="59" t="s">
        <v>185</v>
      </c>
      <c r="B70" s="86">
        <v>612</v>
      </c>
      <c r="C70" s="81">
        <v>70.3</v>
      </c>
      <c r="D70" s="86">
        <v>32</v>
      </c>
      <c r="E70" s="81">
        <v>3.7</v>
      </c>
      <c r="F70" s="86">
        <v>18</v>
      </c>
      <c r="G70" s="81">
        <v>2.1</v>
      </c>
      <c r="H70" s="86">
        <v>65</v>
      </c>
      <c r="I70" s="81">
        <v>7.5</v>
      </c>
      <c r="J70" s="83" t="s">
        <v>295</v>
      </c>
      <c r="K70" s="81" t="s">
        <v>295</v>
      </c>
      <c r="L70" s="86">
        <v>119</v>
      </c>
      <c r="M70" s="81">
        <v>13.7</v>
      </c>
      <c r="N70" s="83" t="s">
        <v>295</v>
      </c>
      <c r="O70" s="81" t="s">
        <v>295</v>
      </c>
      <c r="P70" s="86">
        <v>12</v>
      </c>
      <c r="Q70" s="81">
        <v>1.4</v>
      </c>
      <c r="R70" s="86">
        <v>12</v>
      </c>
      <c r="S70" s="81">
        <v>1.4</v>
      </c>
      <c r="T70" s="86">
        <v>870</v>
      </c>
      <c r="U70" s="56">
        <v>100</v>
      </c>
      <c r="V70" s="149" t="s">
        <v>121</v>
      </c>
    </row>
    <row r="71" spans="1:22" ht="12.45" customHeight="1" x14ac:dyDescent="0.3">
      <c r="A71" s="59" t="s">
        <v>122</v>
      </c>
      <c r="B71" s="86">
        <v>272</v>
      </c>
      <c r="C71" s="81">
        <v>71.599999999999994</v>
      </c>
      <c r="D71" s="86">
        <v>4</v>
      </c>
      <c r="E71" s="81">
        <v>1.1000000000000001</v>
      </c>
      <c r="F71" s="76" t="s">
        <v>328</v>
      </c>
      <c r="G71" s="81" t="s">
        <v>328</v>
      </c>
      <c r="H71" s="86">
        <v>14</v>
      </c>
      <c r="I71" s="81">
        <v>3.7</v>
      </c>
      <c r="J71" s="83" t="s">
        <v>295</v>
      </c>
      <c r="K71" s="81" t="s">
        <v>295</v>
      </c>
      <c r="L71" s="86">
        <v>77</v>
      </c>
      <c r="M71" s="81">
        <v>20.3</v>
      </c>
      <c r="N71" s="83" t="s">
        <v>295</v>
      </c>
      <c r="O71" s="81" t="s">
        <v>295</v>
      </c>
      <c r="P71" s="76" t="s">
        <v>328</v>
      </c>
      <c r="Q71" s="81" t="s">
        <v>328</v>
      </c>
      <c r="R71" s="86">
        <v>8</v>
      </c>
      <c r="S71" s="81">
        <v>2.1</v>
      </c>
      <c r="T71" s="86">
        <v>380</v>
      </c>
      <c r="U71" s="56">
        <v>100</v>
      </c>
      <c r="V71" s="149" t="s">
        <v>122</v>
      </c>
    </row>
    <row r="72" spans="1:22" ht="12.45" customHeight="1" x14ac:dyDescent="0.3">
      <c r="A72" s="59" t="s">
        <v>242</v>
      </c>
      <c r="B72" s="86">
        <v>51</v>
      </c>
      <c r="C72" s="81">
        <v>45.5</v>
      </c>
      <c r="D72" s="76" t="s">
        <v>328</v>
      </c>
      <c r="E72" s="81" t="s">
        <v>328</v>
      </c>
      <c r="F72" s="86">
        <v>7</v>
      </c>
      <c r="G72" s="81">
        <v>6.3</v>
      </c>
      <c r="H72" s="76" t="s">
        <v>328</v>
      </c>
      <c r="I72" s="81" t="s">
        <v>328</v>
      </c>
      <c r="J72" s="86">
        <v>17</v>
      </c>
      <c r="K72" s="81">
        <v>15.2</v>
      </c>
      <c r="L72" s="86">
        <v>15</v>
      </c>
      <c r="M72" s="81">
        <v>13.4</v>
      </c>
      <c r="N72" s="83" t="s">
        <v>295</v>
      </c>
      <c r="O72" s="81" t="s">
        <v>295</v>
      </c>
      <c r="P72" s="86">
        <v>5</v>
      </c>
      <c r="Q72" s="81">
        <v>4.5</v>
      </c>
      <c r="R72" s="86">
        <v>13</v>
      </c>
      <c r="S72" s="81">
        <v>11.6</v>
      </c>
      <c r="T72" s="86">
        <v>112</v>
      </c>
      <c r="U72" s="56">
        <v>100</v>
      </c>
      <c r="V72" s="149" t="s">
        <v>123</v>
      </c>
    </row>
    <row r="73" spans="1:22" ht="12.45" customHeight="1" x14ac:dyDescent="0.3">
      <c r="A73" s="59" t="s">
        <v>241</v>
      </c>
      <c r="B73" s="86">
        <v>907</v>
      </c>
      <c r="C73" s="81">
        <v>87.5</v>
      </c>
      <c r="D73" s="86">
        <v>18</v>
      </c>
      <c r="E73" s="81">
        <v>1.7</v>
      </c>
      <c r="F73" s="86">
        <v>9</v>
      </c>
      <c r="G73" s="81">
        <v>0.9</v>
      </c>
      <c r="H73" s="86">
        <v>67</v>
      </c>
      <c r="I73" s="81">
        <v>6.5</v>
      </c>
      <c r="J73" s="83" t="s">
        <v>295</v>
      </c>
      <c r="K73" s="81" t="s">
        <v>295</v>
      </c>
      <c r="L73" s="83" t="s">
        <v>295</v>
      </c>
      <c r="M73" s="81" t="s">
        <v>295</v>
      </c>
      <c r="N73" s="83" t="s">
        <v>295</v>
      </c>
      <c r="O73" s="81" t="s">
        <v>295</v>
      </c>
      <c r="P73" s="86">
        <v>14</v>
      </c>
      <c r="Q73" s="81">
        <v>1.4</v>
      </c>
      <c r="R73" s="86">
        <v>22</v>
      </c>
      <c r="S73" s="81">
        <v>2.1</v>
      </c>
      <c r="T73" s="86">
        <v>1037</v>
      </c>
      <c r="U73" s="56">
        <v>100</v>
      </c>
      <c r="V73" s="149" t="s">
        <v>124</v>
      </c>
    </row>
    <row r="74" spans="1:22" ht="12.45" customHeight="1" x14ac:dyDescent="0.3">
      <c r="A74" s="59" t="s">
        <v>243</v>
      </c>
      <c r="B74" s="86">
        <v>1404</v>
      </c>
      <c r="C74" s="81">
        <v>72</v>
      </c>
      <c r="D74" s="86">
        <v>54</v>
      </c>
      <c r="E74" s="81">
        <v>2.8</v>
      </c>
      <c r="F74" s="86">
        <v>45</v>
      </c>
      <c r="G74" s="81">
        <v>2.2999999999999998</v>
      </c>
      <c r="H74" s="86">
        <v>63</v>
      </c>
      <c r="I74" s="81">
        <v>3.2</v>
      </c>
      <c r="J74" s="83" t="s">
        <v>295</v>
      </c>
      <c r="K74" s="81" t="s">
        <v>295</v>
      </c>
      <c r="L74" s="86">
        <v>225</v>
      </c>
      <c r="M74" s="81">
        <v>11.5</v>
      </c>
      <c r="N74" s="83" t="s">
        <v>295</v>
      </c>
      <c r="O74" s="81" t="s">
        <v>295</v>
      </c>
      <c r="P74" s="86">
        <v>94</v>
      </c>
      <c r="Q74" s="81">
        <v>4.8</v>
      </c>
      <c r="R74" s="86">
        <v>65</v>
      </c>
      <c r="S74" s="81">
        <v>3.3</v>
      </c>
      <c r="T74" s="86">
        <v>1950</v>
      </c>
      <c r="U74" s="56">
        <v>100</v>
      </c>
      <c r="V74" s="149" t="s">
        <v>125</v>
      </c>
    </row>
    <row r="75" spans="1:22" ht="12.45" customHeight="1" x14ac:dyDescent="0.3">
      <c r="A75" s="59" t="s">
        <v>244</v>
      </c>
      <c r="B75" s="86">
        <v>210</v>
      </c>
      <c r="C75" s="81">
        <v>63.1</v>
      </c>
      <c r="D75" s="86">
        <v>12</v>
      </c>
      <c r="E75" s="81">
        <v>3.6</v>
      </c>
      <c r="F75" s="86">
        <v>5</v>
      </c>
      <c r="G75" s="81">
        <v>1.5</v>
      </c>
      <c r="H75" s="86">
        <v>36</v>
      </c>
      <c r="I75" s="81">
        <v>10.8</v>
      </c>
      <c r="J75" s="83" t="s">
        <v>295</v>
      </c>
      <c r="K75" s="81" t="s">
        <v>295</v>
      </c>
      <c r="L75" s="86">
        <v>46</v>
      </c>
      <c r="M75" s="81">
        <v>13.8</v>
      </c>
      <c r="N75" s="83" t="s">
        <v>295</v>
      </c>
      <c r="O75" s="81" t="s">
        <v>295</v>
      </c>
      <c r="P75" s="86">
        <v>9</v>
      </c>
      <c r="Q75" s="81">
        <v>2.7</v>
      </c>
      <c r="R75" s="86">
        <v>15</v>
      </c>
      <c r="S75" s="81">
        <v>4.5</v>
      </c>
      <c r="T75" s="86">
        <v>333</v>
      </c>
      <c r="U75" s="56">
        <v>100</v>
      </c>
      <c r="V75" s="149" t="s">
        <v>126</v>
      </c>
    </row>
    <row r="76" spans="1:22" ht="12.45" customHeight="1" x14ac:dyDescent="0.3">
      <c r="A76" s="59" t="s">
        <v>245</v>
      </c>
      <c r="B76" s="86">
        <v>90</v>
      </c>
      <c r="C76" s="81">
        <v>53.9</v>
      </c>
      <c r="D76" s="86">
        <v>7</v>
      </c>
      <c r="E76" s="81">
        <v>4.2</v>
      </c>
      <c r="F76" s="86">
        <v>4</v>
      </c>
      <c r="G76" s="81">
        <v>2.4</v>
      </c>
      <c r="H76" s="86">
        <v>19</v>
      </c>
      <c r="I76" s="81">
        <v>11.4</v>
      </c>
      <c r="J76" s="83" t="s">
        <v>295</v>
      </c>
      <c r="K76" s="81" t="s">
        <v>295</v>
      </c>
      <c r="L76" s="86">
        <v>27</v>
      </c>
      <c r="M76" s="81">
        <v>16.2</v>
      </c>
      <c r="N76" s="83" t="s">
        <v>295</v>
      </c>
      <c r="O76" s="81" t="s">
        <v>295</v>
      </c>
      <c r="P76" s="86">
        <v>9</v>
      </c>
      <c r="Q76" s="81">
        <v>5.4</v>
      </c>
      <c r="R76" s="86">
        <v>11</v>
      </c>
      <c r="S76" s="81">
        <v>6.6</v>
      </c>
      <c r="T76" s="86">
        <v>167</v>
      </c>
      <c r="U76" s="56">
        <v>100</v>
      </c>
      <c r="V76" s="149" t="s">
        <v>127</v>
      </c>
    </row>
    <row r="77" spans="1:22" ht="12.45" customHeight="1" x14ac:dyDescent="0.3">
      <c r="A77" s="59" t="s">
        <v>246</v>
      </c>
      <c r="B77" s="86">
        <v>1871</v>
      </c>
      <c r="C77" s="81">
        <v>78.8</v>
      </c>
      <c r="D77" s="86">
        <v>62</v>
      </c>
      <c r="E77" s="81">
        <v>2.6</v>
      </c>
      <c r="F77" s="86">
        <v>24</v>
      </c>
      <c r="G77" s="81">
        <v>1</v>
      </c>
      <c r="H77" s="86">
        <v>237</v>
      </c>
      <c r="I77" s="81">
        <v>10</v>
      </c>
      <c r="J77" s="83" t="s">
        <v>295</v>
      </c>
      <c r="K77" s="81" t="s">
        <v>295</v>
      </c>
      <c r="L77" s="83" t="s">
        <v>295</v>
      </c>
      <c r="M77" s="81" t="s">
        <v>295</v>
      </c>
      <c r="N77" s="83" t="s">
        <v>295</v>
      </c>
      <c r="O77" s="81" t="s">
        <v>295</v>
      </c>
      <c r="P77" s="86">
        <v>80</v>
      </c>
      <c r="Q77" s="81">
        <v>3.4</v>
      </c>
      <c r="R77" s="86">
        <v>99</v>
      </c>
      <c r="S77" s="81">
        <v>4.2</v>
      </c>
      <c r="T77" s="86">
        <v>2373</v>
      </c>
      <c r="U77" s="56">
        <v>100</v>
      </c>
      <c r="V77" s="149" t="s">
        <v>128</v>
      </c>
    </row>
    <row r="78" spans="1:22" ht="12.45" customHeight="1" x14ac:dyDescent="0.3">
      <c r="A78" s="59" t="s">
        <v>247</v>
      </c>
      <c r="B78" s="86">
        <v>844</v>
      </c>
      <c r="C78" s="81">
        <v>45.8</v>
      </c>
      <c r="D78" s="86">
        <v>81</v>
      </c>
      <c r="E78" s="81">
        <v>4.4000000000000004</v>
      </c>
      <c r="F78" s="86">
        <v>20</v>
      </c>
      <c r="G78" s="81">
        <v>1.1000000000000001</v>
      </c>
      <c r="H78" s="86">
        <v>272</v>
      </c>
      <c r="I78" s="81">
        <v>14.8</v>
      </c>
      <c r="J78" s="86">
        <v>120</v>
      </c>
      <c r="K78" s="81">
        <v>6.5</v>
      </c>
      <c r="L78" s="86">
        <v>355</v>
      </c>
      <c r="M78" s="81">
        <v>19.3</v>
      </c>
      <c r="N78" s="83" t="s">
        <v>295</v>
      </c>
      <c r="O78" s="81" t="s">
        <v>295</v>
      </c>
      <c r="P78" s="86">
        <v>80</v>
      </c>
      <c r="Q78" s="81">
        <v>4.3</v>
      </c>
      <c r="R78" s="86">
        <v>71</v>
      </c>
      <c r="S78" s="81">
        <v>3.9</v>
      </c>
      <c r="T78" s="86">
        <v>1843</v>
      </c>
      <c r="U78" s="56">
        <v>100</v>
      </c>
      <c r="V78" s="149" t="s">
        <v>129</v>
      </c>
    </row>
    <row r="79" spans="1:22" ht="12.45" customHeight="1" x14ac:dyDescent="0.3">
      <c r="A79" s="59" t="s">
        <v>186</v>
      </c>
      <c r="B79" s="86">
        <v>2318</v>
      </c>
      <c r="C79" s="81">
        <v>49.1</v>
      </c>
      <c r="D79" s="86">
        <v>208</v>
      </c>
      <c r="E79" s="81">
        <v>4.4000000000000004</v>
      </c>
      <c r="F79" s="86">
        <v>73</v>
      </c>
      <c r="G79" s="81">
        <v>1.5</v>
      </c>
      <c r="H79" s="86">
        <v>337</v>
      </c>
      <c r="I79" s="81">
        <v>7.1</v>
      </c>
      <c r="J79" s="86">
        <v>508</v>
      </c>
      <c r="K79" s="81">
        <v>10.8</v>
      </c>
      <c r="L79" s="86">
        <v>864</v>
      </c>
      <c r="M79" s="81">
        <v>18.3</v>
      </c>
      <c r="N79" s="83" t="s">
        <v>295</v>
      </c>
      <c r="O79" s="81" t="s">
        <v>295</v>
      </c>
      <c r="P79" s="86">
        <v>87</v>
      </c>
      <c r="Q79" s="81">
        <v>1.8</v>
      </c>
      <c r="R79" s="86">
        <v>327</v>
      </c>
      <c r="S79" s="81">
        <v>6.9</v>
      </c>
      <c r="T79" s="86">
        <v>4722</v>
      </c>
      <c r="U79" s="56">
        <v>100</v>
      </c>
      <c r="V79" s="149" t="s">
        <v>130</v>
      </c>
    </row>
    <row r="80" spans="1:22" ht="12.45" customHeight="1" x14ac:dyDescent="0.3">
      <c r="A80" s="59" t="s">
        <v>248</v>
      </c>
      <c r="B80" s="86">
        <v>582</v>
      </c>
      <c r="C80" s="81">
        <v>77.3</v>
      </c>
      <c r="D80" s="86">
        <v>7</v>
      </c>
      <c r="E80" s="81">
        <v>0.9</v>
      </c>
      <c r="F80" s="86">
        <v>9</v>
      </c>
      <c r="G80" s="81">
        <v>1.2</v>
      </c>
      <c r="H80" s="86">
        <v>77</v>
      </c>
      <c r="I80" s="81">
        <v>10.199999999999999</v>
      </c>
      <c r="J80" s="86">
        <v>15</v>
      </c>
      <c r="K80" s="81">
        <v>2</v>
      </c>
      <c r="L80" s="86">
        <v>19</v>
      </c>
      <c r="M80" s="81">
        <v>2.5</v>
      </c>
      <c r="N80" s="83" t="s">
        <v>295</v>
      </c>
      <c r="O80" s="81" t="s">
        <v>295</v>
      </c>
      <c r="P80" s="86">
        <v>30</v>
      </c>
      <c r="Q80" s="81">
        <v>4</v>
      </c>
      <c r="R80" s="86">
        <v>14</v>
      </c>
      <c r="S80" s="81">
        <v>1.9</v>
      </c>
      <c r="T80" s="86">
        <v>753</v>
      </c>
      <c r="U80" s="56">
        <v>100</v>
      </c>
      <c r="V80" s="149" t="s">
        <v>131</v>
      </c>
    </row>
    <row r="81" spans="1:22" ht="12.45" customHeight="1" x14ac:dyDescent="0.3">
      <c r="A81" s="59" t="s">
        <v>187</v>
      </c>
      <c r="B81" s="86">
        <v>809</v>
      </c>
      <c r="C81" s="81">
        <v>47.4</v>
      </c>
      <c r="D81" s="86">
        <v>60</v>
      </c>
      <c r="E81" s="81">
        <v>3.5</v>
      </c>
      <c r="F81" s="86">
        <v>30</v>
      </c>
      <c r="G81" s="81">
        <v>1.8</v>
      </c>
      <c r="H81" s="86">
        <v>154</v>
      </c>
      <c r="I81" s="81">
        <v>9</v>
      </c>
      <c r="J81" s="86">
        <v>195</v>
      </c>
      <c r="K81" s="81">
        <v>11.4</v>
      </c>
      <c r="L81" s="86">
        <v>277</v>
      </c>
      <c r="M81" s="81">
        <v>16.2</v>
      </c>
      <c r="N81" s="83" t="s">
        <v>295</v>
      </c>
      <c r="O81" s="81" t="s">
        <v>295</v>
      </c>
      <c r="P81" s="86">
        <v>73</v>
      </c>
      <c r="Q81" s="81">
        <v>4.3</v>
      </c>
      <c r="R81" s="86">
        <v>109</v>
      </c>
      <c r="S81" s="81">
        <v>6.4</v>
      </c>
      <c r="T81" s="86">
        <v>1707</v>
      </c>
      <c r="U81" s="56">
        <v>100</v>
      </c>
      <c r="V81" s="149" t="s">
        <v>132</v>
      </c>
    </row>
    <row r="82" spans="1:22" ht="12.45" customHeight="1" x14ac:dyDescent="0.3">
      <c r="A82" s="59" t="s">
        <v>249</v>
      </c>
      <c r="B82" s="86">
        <v>371</v>
      </c>
      <c r="C82" s="81">
        <v>62.5</v>
      </c>
      <c r="D82" s="86">
        <v>22</v>
      </c>
      <c r="E82" s="81">
        <v>3.7</v>
      </c>
      <c r="F82" s="86">
        <v>13</v>
      </c>
      <c r="G82" s="81">
        <v>2.2000000000000002</v>
      </c>
      <c r="H82" s="86">
        <v>32</v>
      </c>
      <c r="I82" s="81">
        <v>5.4</v>
      </c>
      <c r="J82" s="86">
        <v>52</v>
      </c>
      <c r="K82" s="81">
        <v>8.8000000000000007</v>
      </c>
      <c r="L82" s="86">
        <v>40</v>
      </c>
      <c r="M82" s="81">
        <v>6.7</v>
      </c>
      <c r="N82" s="83" t="s">
        <v>295</v>
      </c>
      <c r="O82" s="81" t="s">
        <v>295</v>
      </c>
      <c r="P82" s="86">
        <v>13</v>
      </c>
      <c r="Q82" s="81">
        <v>2.2000000000000002</v>
      </c>
      <c r="R82" s="86">
        <v>51</v>
      </c>
      <c r="S82" s="81">
        <v>8.6</v>
      </c>
      <c r="T82" s="86">
        <v>594</v>
      </c>
      <c r="U82" s="56">
        <v>100</v>
      </c>
      <c r="V82" s="149" t="s">
        <v>133</v>
      </c>
    </row>
    <row r="83" spans="1:22" ht="12.45" customHeight="1" x14ac:dyDescent="0.3">
      <c r="A83" s="59" t="s">
        <v>250</v>
      </c>
      <c r="B83" s="86">
        <v>1602</v>
      </c>
      <c r="C83" s="81">
        <v>89.2</v>
      </c>
      <c r="D83" s="86">
        <v>38</v>
      </c>
      <c r="E83" s="81">
        <v>2.1</v>
      </c>
      <c r="F83" s="86">
        <v>71</v>
      </c>
      <c r="G83" s="81">
        <v>4</v>
      </c>
      <c r="H83" s="86">
        <v>10</v>
      </c>
      <c r="I83" s="81">
        <v>0.6</v>
      </c>
      <c r="J83" s="83" t="s">
        <v>295</v>
      </c>
      <c r="K83" s="81" t="s">
        <v>295</v>
      </c>
      <c r="L83" s="83" t="s">
        <v>295</v>
      </c>
      <c r="M83" s="81" t="s">
        <v>295</v>
      </c>
      <c r="N83" s="86">
        <v>6</v>
      </c>
      <c r="O83" s="81">
        <v>0.3</v>
      </c>
      <c r="P83" s="86">
        <v>28</v>
      </c>
      <c r="Q83" s="81">
        <v>1.6</v>
      </c>
      <c r="R83" s="86">
        <v>40</v>
      </c>
      <c r="S83" s="81">
        <v>2.2000000000000002</v>
      </c>
      <c r="T83" s="86">
        <v>1795</v>
      </c>
      <c r="U83" s="56">
        <v>100</v>
      </c>
      <c r="V83" s="149" t="s">
        <v>134</v>
      </c>
    </row>
    <row r="84" spans="1:22" ht="12.45" customHeight="1" x14ac:dyDescent="0.3">
      <c r="A84" s="59" t="s">
        <v>251</v>
      </c>
      <c r="B84" s="86">
        <v>1339</v>
      </c>
      <c r="C84" s="81">
        <v>49.4</v>
      </c>
      <c r="D84" s="86">
        <v>58</v>
      </c>
      <c r="E84" s="81">
        <v>2.1</v>
      </c>
      <c r="F84" s="86">
        <v>91</v>
      </c>
      <c r="G84" s="81">
        <v>3.4</v>
      </c>
      <c r="H84" s="86">
        <v>492</v>
      </c>
      <c r="I84" s="81">
        <v>18.2</v>
      </c>
      <c r="J84" s="83" t="s">
        <v>295</v>
      </c>
      <c r="K84" s="81" t="s">
        <v>295</v>
      </c>
      <c r="L84" s="86">
        <v>613</v>
      </c>
      <c r="M84" s="81">
        <v>22.6</v>
      </c>
      <c r="N84" s="83" t="s">
        <v>295</v>
      </c>
      <c r="O84" s="81" t="s">
        <v>295</v>
      </c>
      <c r="P84" s="86">
        <v>68</v>
      </c>
      <c r="Q84" s="81">
        <v>2.5</v>
      </c>
      <c r="R84" s="86">
        <v>49</v>
      </c>
      <c r="S84" s="81">
        <v>1.8</v>
      </c>
      <c r="T84" s="86">
        <v>2710</v>
      </c>
      <c r="U84" s="56">
        <v>100</v>
      </c>
      <c r="V84" s="149" t="s">
        <v>135</v>
      </c>
    </row>
    <row r="85" spans="1:22" ht="12.45" customHeight="1" x14ac:dyDescent="0.3">
      <c r="A85" s="59" t="s">
        <v>252</v>
      </c>
      <c r="B85" s="86">
        <v>1066</v>
      </c>
      <c r="C85" s="81">
        <v>72.900000000000006</v>
      </c>
      <c r="D85" s="86">
        <v>69</v>
      </c>
      <c r="E85" s="81">
        <v>4.7</v>
      </c>
      <c r="F85" s="83" t="s">
        <v>295</v>
      </c>
      <c r="G85" s="81" t="s">
        <v>295</v>
      </c>
      <c r="H85" s="86">
        <v>77</v>
      </c>
      <c r="I85" s="81">
        <v>5.3</v>
      </c>
      <c r="J85" s="86">
        <v>60</v>
      </c>
      <c r="K85" s="81">
        <v>4.0999999999999996</v>
      </c>
      <c r="L85" s="86">
        <v>89</v>
      </c>
      <c r="M85" s="81">
        <v>6.1</v>
      </c>
      <c r="N85" s="83" t="s">
        <v>295</v>
      </c>
      <c r="O85" s="81" t="s">
        <v>295</v>
      </c>
      <c r="P85" s="86">
        <v>44</v>
      </c>
      <c r="Q85" s="81">
        <v>3</v>
      </c>
      <c r="R85" s="86">
        <v>57</v>
      </c>
      <c r="S85" s="81">
        <v>3.9</v>
      </c>
      <c r="T85" s="86">
        <v>1462</v>
      </c>
      <c r="U85" s="56">
        <v>100</v>
      </c>
      <c r="V85" s="149" t="s">
        <v>136</v>
      </c>
    </row>
    <row r="86" spans="1:22" ht="12.45" customHeight="1" x14ac:dyDescent="0.3">
      <c r="A86" s="59" t="s">
        <v>253</v>
      </c>
      <c r="B86" s="86">
        <v>1144</v>
      </c>
      <c r="C86" s="81">
        <v>66.900000000000006</v>
      </c>
      <c r="D86" s="86">
        <v>48</v>
      </c>
      <c r="E86" s="81">
        <v>2.8</v>
      </c>
      <c r="F86" s="86">
        <v>53</v>
      </c>
      <c r="G86" s="81">
        <v>3.1</v>
      </c>
      <c r="H86" s="86">
        <v>82</v>
      </c>
      <c r="I86" s="81">
        <v>4.8</v>
      </c>
      <c r="J86" s="86">
        <v>108</v>
      </c>
      <c r="K86" s="81">
        <v>6.3</v>
      </c>
      <c r="L86" s="86">
        <v>162</v>
      </c>
      <c r="M86" s="81">
        <v>9.5</v>
      </c>
      <c r="N86" s="83" t="s">
        <v>295</v>
      </c>
      <c r="O86" s="81" t="s">
        <v>295</v>
      </c>
      <c r="P86" s="86">
        <v>31</v>
      </c>
      <c r="Q86" s="81">
        <v>1.8</v>
      </c>
      <c r="R86" s="86">
        <v>83</v>
      </c>
      <c r="S86" s="81">
        <v>4.9000000000000004</v>
      </c>
      <c r="T86" s="86">
        <v>1711</v>
      </c>
      <c r="U86" s="56">
        <v>100</v>
      </c>
      <c r="V86" s="149" t="s">
        <v>137</v>
      </c>
    </row>
    <row r="87" spans="1:22" ht="12.45" customHeight="1" x14ac:dyDescent="0.3">
      <c r="A87" s="59" t="s">
        <v>254</v>
      </c>
      <c r="B87" s="86">
        <v>1680</v>
      </c>
      <c r="C87" s="81">
        <v>80</v>
      </c>
      <c r="D87" s="86">
        <v>67</v>
      </c>
      <c r="E87" s="81">
        <v>3.2</v>
      </c>
      <c r="F87" s="76" t="s">
        <v>328</v>
      </c>
      <c r="G87" s="81" t="s">
        <v>328</v>
      </c>
      <c r="H87" s="86">
        <v>211</v>
      </c>
      <c r="I87" s="81">
        <v>10.1</v>
      </c>
      <c r="J87" s="76" t="s">
        <v>328</v>
      </c>
      <c r="K87" s="81" t="s">
        <v>328</v>
      </c>
      <c r="L87" s="83" t="s">
        <v>295</v>
      </c>
      <c r="M87" s="81" t="s">
        <v>295</v>
      </c>
      <c r="N87" s="83" t="s">
        <v>295</v>
      </c>
      <c r="O87" s="81" t="s">
        <v>295</v>
      </c>
      <c r="P87" s="86">
        <v>35</v>
      </c>
      <c r="Q87" s="81">
        <v>1.7</v>
      </c>
      <c r="R87" s="86">
        <v>73</v>
      </c>
      <c r="S87" s="81">
        <v>3.5</v>
      </c>
      <c r="T87" s="86">
        <v>2099</v>
      </c>
      <c r="U87" s="56">
        <v>100</v>
      </c>
      <c r="V87" s="149" t="s">
        <v>138</v>
      </c>
    </row>
    <row r="88" spans="1:22" ht="12.45" customHeight="1" x14ac:dyDescent="0.3">
      <c r="A88" s="59" t="s">
        <v>308</v>
      </c>
      <c r="B88" s="86">
        <v>592</v>
      </c>
      <c r="C88" s="81">
        <v>51</v>
      </c>
      <c r="D88" s="86">
        <v>34</v>
      </c>
      <c r="E88" s="81">
        <v>2.9</v>
      </c>
      <c r="F88" s="86">
        <v>11</v>
      </c>
      <c r="G88" s="81">
        <v>0.9</v>
      </c>
      <c r="H88" s="86">
        <v>170</v>
      </c>
      <c r="I88" s="81">
        <v>14.6</v>
      </c>
      <c r="J88" s="86">
        <v>52</v>
      </c>
      <c r="K88" s="81">
        <v>4.5</v>
      </c>
      <c r="L88" s="86">
        <v>221</v>
      </c>
      <c r="M88" s="81">
        <v>19</v>
      </c>
      <c r="N88" s="83" t="s">
        <v>295</v>
      </c>
      <c r="O88" s="81" t="s">
        <v>295</v>
      </c>
      <c r="P88" s="86">
        <v>29</v>
      </c>
      <c r="Q88" s="81">
        <v>2.5</v>
      </c>
      <c r="R88" s="86">
        <v>52</v>
      </c>
      <c r="S88" s="81">
        <v>4.5</v>
      </c>
      <c r="T88" s="86">
        <v>1161</v>
      </c>
      <c r="U88" s="56">
        <v>100</v>
      </c>
      <c r="V88" s="149" t="s">
        <v>139</v>
      </c>
    </row>
    <row r="89" spans="1:22" ht="12.45" customHeight="1" x14ac:dyDescent="0.3">
      <c r="A89" s="59" t="s">
        <v>255</v>
      </c>
      <c r="B89" s="86">
        <v>987</v>
      </c>
      <c r="C89" s="81">
        <v>64.3</v>
      </c>
      <c r="D89" s="86">
        <v>54</v>
      </c>
      <c r="E89" s="81">
        <v>3.5</v>
      </c>
      <c r="F89" s="86">
        <v>46</v>
      </c>
      <c r="G89" s="81">
        <v>3</v>
      </c>
      <c r="H89" s="86">
        <v>68</v>
      </c>
      <c r="I89" s="81">
        <v>4.4000000000000004</v>
      </c>
      <c r="J89" s="86">
        <v>132</v>
      </c>
      <c r="K89" s="81">
        <v>8.6</v>
      </c>
      <c r="L89" s="86">
        <v>161</v>
      </c>
      <c r="M89" s="81">
        <v>10.5</v>
      </c>
      <c r="N89" s="83" t="s">
        <v>295</v>
      </c>
      <c r="O89" s="81" t="s">
        <v>295</v>
      </c>
      <c r="P89" s="86">
        <v>28</v>
      </c>
      <c r="Q89" s="81">
        <v>1.8</v>
      </c>
      <c r="R89" s="86">
        <v>59</v>
      </c>
      <c r="S89" s="81">
        <v>3.8</v>
      </c>
      <c r="T89" s="86">
        <v>1535</v>
      </c>
      <c r="U89" s="56">
        <v>100</v>
      </c>
      <c r="V89" s="149" t="s">
        <v>140</v>
      </c>
    </row>
    <row r="90" spans="1:22" ht="12.45" customHeight="1" x14ac:dyDescent="0.3">
      <c r="A90" s="59" t="s">
        <v>256</v>
      </c>
      <c r="B90" s="86">
        <v>605</v>
      </c>
      <c r="C90" s="81">
        <v>70.900000000000006</v>
      </c>
      <c r="D90" s="86">
        <v>36</v>
      </c>
      <c r="E90" s="81">
        <v>4.2</v>
      </c>
      <c r="F90" s="86">
        <v>17</v>
      </c>
      <c r="G90" s="81">
        <v>2</v>
      </c>
      <c r="H90" s="86">
        <v>38</v>
      </c>
      <c r="I90" s="81">
        <v>4.5</v>
      </c>
      <c r="J90" s="86">
        <v>8</v>
      </c>
      <c r="K90" s="81">
        <v>0.9</v>
      </c>
      <c r="L90" s="86">
        <v>79</v>
      </c>
      <c r="M90" s="81">
        <v>9.3000000000000007</v>
      </c>
      <c r="N90" s="83" t="s">
        <v>295</v>
      </c>
      <c r="O90" s="81" t="s">
        <v>295</v>
      </c>
      <c r="P90" s="86">
        <v>32</v>
      </c>
      <c r="Q90" s="81">
        <v>3.8</v>
      </c>
      <c r="R90" s="86">
        <v>38</v>
      </c>
      <c r="S90" s="81">
        <v>4.5</v>
      </c>
      <c r="T90" s="86">
        <v>853</v>
      </c>
      <c r="U90" s="56">
        <v>100</v>
      </c>
      <c r="V90" s="149" t="s">
        <v>141</v>
      </c>
    </row>
    <row r="91" spans="1:22" ht="12.45" customHeight="1" x14ac:dyDescent="0.3">
      <c r="A91" s="59" t="s">
        <v>307</v>
      </c>
      <c r="B91" s="86">
        <v>662</v>
      </c>
      <c r="C91" s="81">
        <v>40.700000000000003</v>
      </c>
      <c r="D91" s="86">
        <v>71</v>
      </c>
      <c r="E91" s="81">
        <v>4.4000000000000004</v>
      </c>
      <c r="F91" s="86">
        <v>28</v>
      </c>
      <c r="G91" s="81">
        <v>1.7</v>
      </c>
      <c r="H91" s="86">
        <v>365</v>
      </c>
      <c r="I91" s="81">
        <v>22.4</v>
      </c>
      <c r="J91" s="86">
        <v>85</v>
      </c>
      <c r="K91" s="81">
        <v>5.2</v>
      </c>
      <c r="L91" s="86">
        <v>322</v>
      </c>
      <c r="M91" s="81">
        <v>19.8</v>
      </c>
      <c r="N91" s="83" t="s">
        <v>295</v>
      </c>
      <c r="O91" s="81" t="s">
        <v>295</v>
      </c>
      <c r="P91" s="86">
        <v>45</v>
      </c>
      <c r="Q91" s="81">
        <v>2.8</v>
      </c>
      <c r="R91" s="86">
        <v>49</v>
      </c>
      <c r="S91" s="81">
        <v>3</v>
      </c>
      <c r="T91" s="86">
        <v>1627</v>
      </c>
      <c r="U91" s="56">
        <v>100</v>
      </c>
      <c r="V91" s="149" t="s">
        <v>142</v>
      </c>
    </row>
    <row r="92" spans="1:22" ht="12.45" customHeight="1" x14ac:dyDescent="0.3">
      <c r="A92" s="59" t="s">
        <v>257</v>
      </c>
      <c r="B92" s="86">
        <v>2292</v>
      </c>
      <c r="C92" s="81">
        <v>65.400000000000006</v>
      </c>
      <c r="D92" s="86">
        <v>144</v>
      </c>
      <c r="E92" s="81">
        <v>4.0999999999999996</v>
      </c>
      <c r="F92" s="86">
        <v>67</v>
      </c>
      <c r="G92" s="81">
        <v>1.9</v>
      </c>
      <c r="H92" s="86">
        <v>100</v>
      </c>
      <c r="I92" s="81">
        <v>2.9</v>
      </c>
      <c r="J92" s="86">
        <v>401</v>
      </c>
      <c r="K92" s="81">
        <v>11.4</v>
      </c>
      <c r="L92" s="86">
        <v>221</v>
      </c>
      <c r="M92" s="81">
        <v>6.3</v>
      </c>
      <c r="N92" s="83" t="s">
        <v>295</v>
      </c>
      <c r="O92" s="81" t="s">
        <v>295</v>
      </c>
      <c r="P92" s="86">
        <v>118</v>
      </c>
      <c r="Q92" s="81">
        <v>3.4</v>
      </c>
      <c r="R92" s="86">
        <v>160</v>
      </c>
      <c r="S92" s="81">
        <v>4.5999999999999996</v>
      </c>
      <c r="T92" s="86">
        <v>3503</v>
      </c>
      <c r="U92" s="56">
        <v>100</v>
      </c>
      <c r="V92" s="149" t="s">
        <v>143</v>
      </c>
    </row>
    <row r="93" spans="1:22" ht="12.45" customHeight="1" x14ac:dyDescent="0.3">
      <c r="A93" s="59" t="s">
        <v>188</v>
      </c>
      <c r="B93" s="86">
        <v>911</v>
      </c>
      <c r="C93" s="81">
        <v>51</v>
      </c>
      <c r="D93" s="86">
        <v>63</v>
      </c>
      <c r="E93" s="81">
        <v>3.5</v>
      </c>
      <c r="F93" s="86">
        <v>19</v>
      </c>
      <c r="G93" s="81">
        <v>1.1000000000000001</v>
      </c>
      <c r="H93" s="86">
        <v>350</v>
      </c>
      <c r="I93" s="81">
        <v>19.600000000000001</v>
      </c>
      <c r="J93" s="86">
        <v>81</v>
      </c>
      <c r="K93" s="81">
        <v>4.5</v>
      </c>
      <c r="L93" s="86">
        <v>271</v>
      </c>
      <c r="M93" s="81">
        <v>15.2</v>
      </c>
      <c r="N93" s="83" t="s">
        <v>295</v>
      </c>
      <c r="O93" s="81" t="s">
        <v>295</v>
      </c>
      <c r="P93" s="86">
        <v>31</v>
      </c>
      <c r="Q93" s="81">
        <v>1.7</v>
      </c>
      <c r="R93" s="86">
        <v>59</v>
      </c>
      <c r="S93" s="81">
        <v>3.3</v>
      </c>
      <c r="T93" s="86">
        <v>1785</v>
      </c>
      <c r="U93" s="56">
        <v>100</v>
      </c>
      <c r="V93" s="149" t="s">
        <v>144</v>
      </c>
    </row>
    <row r="94" spans="1:22" ht="12.45" customHeight="1" x14ac:dyDescent="0.3">
      <c r="A94" s="59" t="s">
        <v>258</v>
      </c>
      <c r="B94" s="86">
        <v>577</v>
      </c>
      <c r="C94" s="81">
        <v>81.400000000000006</v>
      </c>
      <c r="D94" s="86">
        <v>23</v>
      </c>
      <c r="E94" s="81">
        <v>3.2</v>
      </c>
      <c r="F94" s="76" t="s">
        <v>328</v>
      </c>
      <c r="G94" s="81" t="s">
        <v>328</v>
      </c>
      <c r="H94" s="86">
        <v>70</v>
      </c>
      <c r="I94" s="81">
        <v>9.9</v>
      </c>
      <c r="J94" s="83" t="s">
        <v>295</v>
      </c>
      <c r="K94" s="81" t="s">
        <v>295</v>
      </c>
      <c r="L94" s="83" t="s">
        <v>295</v>
      </c>
      <c r="M94" s="81" t="s">
        <v>295</v>
      </c>
      <c r="N94" s="83" t="s">
        <v>295</v>
      </c>
      <c r="O94" s="81" t="s">
        <v>295</v>
      </c>
      <c r="P94" s="76" t="s">
        <v>328</v>
      </c>
      <c r="Q94" s="81" t="s">
        <v>328</v>
      </c>
      <c r="R94" s="86">
        <v>28</v>
      </c>
      <c r="S94" s="81">
        <v>3.9</v>
      </c>
      <c r="T94" s="86">
        <v>709</v>
      </c>
      <c r="U94" s="56">
        <v>100</v>
      </c>
      <c r="V94" s="149" t="s">
        <v>145</v>
      </c>
    </row>
    <row r="95" spans="1:22" ht="12.45" customHeight="1" x14ac:dyDescent="0.3">
      <c r="A95" s="59" t="s">
        <v>259</v>
      </c>
      <c r="B95" s="86">
        <v>1084</v>
      </c>
      <c r="C95" s="81">
        <v>50.1</v>
      </c>
      <c r="D95" s="86">
        <v>53</v>
      </c>
      <c r="E95" s="81">
        <v>2.5</v>
      </c>
      <c r="F95" s="86">
        <v>13</v>
      </c>
      <c r="G95" s="81">
        <v>0.6</v>
      </c>
      <c r="H95" s="86">
        <v>496</v>
      </c>
      <c r="I95" s="81">
        <v>22.9</v>
      </c>
      <c r="J95" s="86">
        <v>53</v>
      </c>
      <c r="K95" s="81">
        <v>2.5</v>
      </c>
      <c r="L95" s="86">
        <v>348</v>
      </c>
      <c r="M95" s="81">
        <v>16.100000000000001</v>
      </c>
      <c r="N95" s="83" t="s">
        <v>295</v>
      </c>
      <c r="O95" s="81" t="s">
        <v>295</v>
      </c>
      <c r="P95" s="86">
        <v>81</v>
      </c>
      <c r="Q95" s="81">
        <v>3.7</v>
      </c>
      <c r="R95" s="86">
        <v>35</v>
      </c>
      <c r="S95" s="81">
        <v>1.6</v>
      </c>
      <c r="T95" s="86">
        <v>2163</v>
      </c>
      <c r="U95" s="56">
        <v>100</v>
      </c>
      <c r="V95" s="149" t="s">
        <v>146</v>
      </c>
    </row>
    <row r="96" spans="1:22" ht="12.45" customHeight="1" x14ac:dyDescent="0.3">
      <c r="A96" s="59" t="s">
        <v>260</v>
      </c>
      <c r="B96" s="86">
        <v>404</v>
      </c>
      <c r="C96" s="81">
        <v>54.2</v>
      </c>
      <c r="D96" s="83" t="s">
        <v>295</v>
      </c>
      <c r="E96" s="81" t="s">
        <v>295</v>
      </c>
      <c r="F96" s="86">
        <v>20</v>
      </c>
      <c r="G96" s="81">
        <v>2.7</v>
      </c>
      <c r="H96" s="86">
        <v>71</v>
      </c>
      <c r="I96" s="81">
        <v>9.5</v>
      </c>
      <c r="J96" s="83" t="s">
        <v>295</v>
      </c>
      <c r="K96" s="81" t="s">
        <v>295</v>
      </c>
      <c r="L96" s="86">
        <v>114</v>
      </c>
      <c r="M96" s="81">
        <v>15.3</v>
      </c>
      <c r="N96" s="83" t="s">
        <v>295</v>
      </c>
      <c r="O96" s="81" t="s">
        <v>295</v>
      </c>
      <c r="P96" s="86">
        <v>119</v>
      </c>
      <c r="Q96" s="81">
        <v>16</v>
      </c>
      <c r="R96" s="86">
        <v>18</v>
      </c>
      <c r="S96" s="81">
        <v>2.4</v>
      </c>
      <c r="T96" s="86">
        <v>746</v>
      </c>
      <c r="U96" s="56">
        <v>100</v>
      </c>
      <c r="V96" s="149" t="s">
        <v>147</v>
      </c>
    </row>
    <row r="97" spans="1:22" ht="12.45" customHeight="1" x14ac:dyDescent="0.3">
      <c r="A97" s="59" t="s">
        <v>189</v>
      </c>
      <c r="B97" s="86">
        <v>517</v>
      </c>
      <c r="C97" s="81">
        <v>33.700000000000003</v>
      </c>
      <c r="D97" s="86">
        <v>42</v>
      </c>
      <c r="E97" s="81">
        <v>2.7</v>
      </c>
      <c r="F97" s="86">
        <v>12</v>
      </c>
      <c r="G97" s="81">
        <v>0.8</v>
      </c>
      <c r="H97" s="86">
        <v>561</v>
      </c>
      <c r="I97" s="81">
        <v>36.5</v>
      </c>
      <c r="J97" s="86">
        <v>93</v>
      </c>
      <c r="K97" s="81">
        <v>6.1</v>
      </c>
      <c r="L97" s="86">
        <v>224</v>
      </c>
      <c r="M97" s="81">
        <v>14.6</v>
      </c>
      <c r="N97" s="83" t="s">
        <v>295</v>
      </c>
      <c r="O97" s="81" t="s">
        <v>295</v>
      </c>
      <c r="P97" s="86">
        <v>50</v>
      </c>
      <c r="Q97" s="81">
        <v>3.3</v>
      </c>
      <c r="R97" s="86">
        <v>36</v>
      </c>
      <c r="S97" s="81">
        <v>2.2999999999999998</v>
      </c>
      <c r="T97" s="86">
        <v>1535</v>
      </c>
      <c r="U97" s="56">
        <v>100</v>
      </c>
      <c r="V97" s="149" t="s">
        <v>148</v>
      </c>
    </row>
    <row r="98" spans="1:22" ht="12.45" customHeight="1" x14ac:dyDescent="0.3">
      <c r="A98" s="59" t="s">
        <v>261</v>
      </c>
      <c r="B98" s="86">
        <v>1680</v>
      </c>
      <c r="C98" s="81">
        <v>52.2</v>
      </c>
      <c r="D98" s="83" t="s">
        <v>295</v>
      </c>
      <c r="E98" s="81" t="s">
        <v>295</v>
      </c>
      <c r="F98" s="86">
        <v>135</v>
      </c>
      <c r="G98" s="81">
        <v>4.2</v>
      </c>
      <c r="H98" s="86">
        <v>61</v>
      </c>
      <c r="I98" s="81">
        <v>1.9</v>
      </c>
      <c r="J98" s="86">
        <v>417</v>
      </c>
      <c r="K98" s="81">
        <v>13</v>
      </c>
      <c r="L98" s="86">
        <v>635</v>
      </c>
      <c r="M98" s="81">
        <v>19.7</v>
      </c>
      <c r="N98" s="83" t="s">
        <v>295</v>
      </c>
      <c r="O98" s="81" t="s">
        <v>295</v>
      </c>
      <c r="P98" s="86">
        <v>61</v>
      </c>
      <c r="Q98" s="81">
        <v>1.9</v>
      </c>
      <c r="R98" s="86">
        <v>230</v>
      </c>
      <c r="S98" s="81">
        <v>7.1</v>
      </c>
      <c r="T98" s="86">
        <v>3219</v>
      </c>
      <c r="U98" s="56">
        <v>100</v>
      </c>
      <c r="V98" s="149" t="s">
        <v>149</v>
      </c>
    </row>
    <row r="99" spans="1:22" ht="12.45" customHeight="1" x14ac:dyDescent="0.3">
      <c r="A99" s="59" t="s">
        <v>262</v>
      </c>
      <c r="B99" s="86">
        <v>655</v>
      </c>
      <c r="C99" s="81">
        <v>72.5</v>
      </c>
      <c r="D99" s="86">
        <v>76</v>
      </c>
      <c r="E99" s="81">
        <v>8.4</v>
      </c>
      <c r="F99" s="86">
        <v>23</v>
      </c>
      <c r="G99" s="81">
        <v>2.5</v>
      </c>
      <c r="H99" s="86">
        <v>22</v>
      </c>
      <c r="I99" s="81">
        <v>2.4</v>
      </c>
      <c r="J99" s="83" t="s">
        <v>295</v>
      </c>
      <c r="K99" s="81" t="s">
        <v>295</v>
      </c>
      <c r="L99" s="86">
        <v>99</v>
      </c>
      <c r="M99" s="81">
        <v>11</v>
      </c>
      <c r="N99" s="83" t="s">
        <v>295</v>
      </c>
      <c r="O99" s="81" t="s">
        <v>295</v>
      </c>
      <c r="P99" s="86">
        <v>16</v>
      </c>
      <c r="Q99" s="81">
        <v>1.8</v>
      </c>
      <c r="R99" s="86">
        <v>13</v>
      </c>
      <c r="S99" s="81">
        <v>1.4</v>
      </c>
      <c r="T99" s="86">
        <v>904</v>
      </c>
      <c r="U99" s="56">
        <v>100</v>
      </c>
      <c r="V99" s="149" t="s">
        <v>150</v>
      </c>
    </row>
    <row r="100" spans="1:22" ht="12.45" customHeight="1" x14ac:dyDescent="0.3">
      <c r="A100" s="59" t="s">
        <v>263</v>
      </c>
      <c r="B100" s="86">
        <v>453</v>
      </c>
      <c r="C100" s="81">
        <v>48.7</v>
      </c>
      <c r="D100" s="86">
        <v>16</v>
      </c>
      <c r="E100" s="81">
        <v>1.7</v>
      </c>
      <c r="F100" s="86">
        <v>14</v>
      </c>
      <c r="G100" s="81">
        <v>1.5</v>
      </c>
      <c r="H100" s="86">
        <v>86</v>
      </c>
      <c r="I100" s="81">
        <v>9.1999999999999993</v>
      </c>
      <c r="J100" s="86">
        <v>15</v>
      </c>
      <c r="K100" s="81">
        <v>1.6</v>
      </c>
      <c r="L100" s="86">
        <v>285</v>
      </c>
      <c r="M100" s="81">
        <v>30.6</v>
      </c>
      <c r="N100" s="83" t="s">
        <v>295</v>
      </c>
      <c r="O100" s="81" t="s">
        <v>295</v>
      </c>
      <c r="P100" s="86">
        <v>27</v>
      </c>
      <c r="Q100" s="81">
        <v>2.9</v>
      </c>
      <c r="R100" s="86">
        <v>34</v>
      </c>
      <c r="S100" s="81">
        <v>3.7</v>
      </c>
      <c r="T100" s="86">
        <v>930</v>
      </c>
      <c r="U100" s="56">
        <v>100</v>
      </c>
      <c r="V100" s="149" t="s">
        <v>151</v>
      </c>
    </row>
    <row r="101" spans="1:22" ht="12.45" customHeight="1" x14ac:dyDescent="0.3">
      <c r="A101" s="59" t="s">
        <v>264</v>
      </c>
      <c r="B101" s="86">
        <v>572</v>
      </c>
      <c r="C101" s="81">
        <v>63.3</v>
      </c>
      <c r="D101" s="86">
        <v>25</v>
      </c>
      <c r="E101" s="81">
        <v>2.8</v>
      </c>
      <c r="F101" s="86">
        <v>14</v>
      </c>
      <c r="G101" s="81">
        <v>1.5</v>
      </c>
      <c r="H101" s="86">
        <v>49</v>
      </c>
      <c r="I101" s="81">
        <v>5.4</v>
      </c>
      <c r="J101" s="86">
        <v>45</v>
      </c>
      <c r="K101" s="81">
        <v>5</v>
      </c>
      <c r="L101" s="86">
        <v>147</v>
      </c>
      <c r="M101" s="81">
        <v>16.3</v>
      </c>
      <c r="N101" s="83" t="s">
        <v>295</v>
      </c>
      <c r="O101" s="81" t="s">
        <v>295</v>
      </c>
      <c r="P101" s="86">
        <v>29</v>
      </c>
      <c r="Q101" s="81">
        <v>3.2</v>
      </c>
      <c r="R101" s="86">
        <v>23</v>
      </c>
      <c r="S101" s="81">
        <v>2.5</v>
      </c>
      <c r="T101" s="86">
        <v>904</v>
      </c>
      <c r="U101" s="56">
        <v>100</v>
      </c>
      <c r="V101" s="149" t="s">
        <v>152</v>
      </c>
    </row>
    <row r="102" spans="1:22" ht="12.45" customHeight="1" x14ac:dyDescent="0.3">
      <c r="A102" s="59" t="s">
        <v>265</v>
      </c>
      <c r="B102" s="86">
        <v>1504</v>
      </c>
      <c r="C102" s="81">
        <v>64.2</v>
      </c>
      <c r="D102" s="86">
        <v>74</v>
      </c>
      <c r="E102" s="81">
        <v>3.2</v>
      </c>
      <c r="F102" s="86">
        <v>28</v>
      </c>
      <c r="G102" s="81">
        <v>1.2</v>
      </c>
      <c r="H102" s="86">
        <v>61</v>
      </c>
      <c r="I102" s="81">
        <v>2.6</v>
      </c>
      <c r="J102" s="86">
        <v>316</v>
      </c>
      <c r="K102" s="81">
        <v>13.5</v>
      </c>
      <c r="L102" s="86">
        <v>184</v>
      </c>
      <c r="M102" s="81">
        <v>7.9</v>
      </c>
      <c r="N102" s="83" t="s">
        <v>295</v>
      </c>
      <c r="O102" s="81" t="s">
        <v>295</v>
      </c>
      <c r="P102" s="86">
        <v>48</v>
      </c>
      <c r="Q102" s="81">
        <v>2</v>
      </c>
      <c r="R102" s="86">
        <v>128</v>
      </c>
      <c r="S102" s="81">
        <v>5.5</v>
      </c>
      <c r="T102" s="86">
        <v>2343</v>
      </c>
      <c r="U102" s="56">
        <v>100</v>
      </c>
      <c r="V102" s="149" t="s">
        <v>153</v>
      </c>
    </row>
    <row r="103" spans="1:22" ht="12.45" customHeight="1" x14ac:dyDescent="0.3">
      <c r="A103" s="59" t="s">
        <v>266</v>
      </c>
      <c r="B103" s="86">
        <v>1521</v>
      </c>
      <c r="C103" s="81">
        <v>78.099999999999994</v>
      </c>
      <c r="D103" s="86">
        <v>112</v>
      </c>
      <c r="E103" s="81">
        <v>5.7</v>
      </c>
      <c r="F103" s="86">
        <v>36</v>
      </c>
      <c r="G103" s="81">
        <v>1.8</v>
      </c>
      <c r="H103" s="86">
        <v>213</v>
      </c>
      <c r="I103" s="81">
        <v>10.9</v>
      </c>
      <c r="J103" s="83" t="s">
        <v>295</v>
      </c>
      <c r="K103" s="81" t="s">
        <v>295</v>
      </c>
      <c r="L103" s="83" t="s">
        <v>295</v>
      </c>
      <c r="M103" s="81" t="s">
        <v>295</v>
      </c>
      <c r="N103" s="83" t="s">
        <v>295</v>
      </c>
      <c r="O103" s="81" t="s">
        <v>295</v>
      </c>
      <c r="P103" s="86">
        <v>29</v>
      </c>
      <c r="Q103" s="81">
        <v>1.5</v>
      </c>
      <c r="R103" s="86">
        <v>37</v>
      </c>
      <c r="S103" s="81">
        <v>1.9</v>
      </c>
      <c r="T103" s="86">
        <v>1948</v>
      </c>
      <c r="U103" s="56">
        <v>100</v>
      </c>
      <c r="V103" s="149" t="s">
        <v>154</v>
      </c>
    </row>
    <row r="104" spans="1:22" ht="12.45" customHeight="1" x14ac:dyDescent="0.3">
      <c r="A104" s="59" t="s">
        <v>267</v>
      </c>
      <c r="B104" s="86">
        <v>795</v>
      </c>
      <c r="C104" s="81">
        <v>68.400000000000006</v>
      </c>
      <c r="D104" s="86">
        <v>4</v>
      </c>
      <c r="E104" s="81">
        <v>0.3</v>
      </c>
      <c r="F104" s="86">
        <v>14</v>
      </c>
      <c r="G104" s="81">
        <v>1.2</v>
      </c>
      <c r="H104" s="86">
        <v>110</v>
      </c>
      <c r="I104" s="81">
        <v>9.5</v>
      </c>
      <c r="J104" s="86">
        <v>29</v>
      </c>
      <c r="K104" s="81">
        <v>2.5</v>
      </c>
      <c r="L104" s="86">
        <v>153</v>
      </c>
      <c r="M104" s="81">
        <v>13.2</v>
      </c>
      <c r="N104" s="83" t="s">
        <v>295</v>
      </c>
      <c r="O104" s="81" t="s">
        <v>295</v>
      </c>
      <c r="P104" s="86">
        <v>19</v>
      </c>
      <c r="Q104" s="81">
        <v>1.6</v>
      </c>
      <c r="R104" s="86">
        <v>38</v>
      </c>
      <c r="S104" s="81">
        <v>3.3</v>
      </c>
      <c r="T104" s="86">
        <v>1162</v>
      </c>
      <c r="U104" s="56">
        <v>100</v>
      </c>
      <c r="V104" s="149" t="s">
        <v>155</v>
      </c>
    </row>
    <row r="105" spans="1:22" ht="12.45" customHeight="1" x14ac:dyDescent="0.3">
      <c r="A105" s="59" t="s">
        <v>190</v>
      </c>
      <c r="B105" s="86">
        <v>325</v>
      </c>
      <c r="C105" s="81">
        <v>54.3</v>
      </c>
      <c r="D105" s="86">
        <v>29</v>
      </c>
      <c r="E105" s="81">
        <v>4.8</v>
      </c>
      <c r="F105" s="83" t="s">
        <v>295</v>
      </c>
      <c r="G105" s="81" t="s">
        <v>295</v>
      </c>
      <c r="H105" s="86">
        <v>50</v>
      </c>
      <c r="I105" s="81">
        <v>8.3000000000000007</v>
      </c>
      <c r="J105" s="86">
        <v>50</v>
      </c>
      <c r="K105" s="81">
        <v>8.3000000000000007</v>
      </c>
      <c r="L105" s="86">
        <v>96</v>
      </c>
      <c r="M105" s="81">
        <v>16</v>
      </c>
      <c r="N105" s="83" t="s">
        <v>295</v>
      </c>
      <c r="O105" s="81" t="s">
        <v>295</v>
      </c>
      <c r="P105" s="86">
        <v>16</v>
      </c>
      <c r="Q105" s="81">
        <v>2.7</v>
      </c>
      <c r="R105" s="86">
        <v>33</v>
      </c>
      <c r="S105" s="81">
        <v>5.5</v>
      </c>
      <c r="T105" s="86">
        <v>599</v>
      </c>
      <c r="U105" s="56">
        <v>100</v>
      </c>
      <c r="V105" s="149" t="s">
        <v>156</v>
      </c>
    </row>
    <row r="106" spans="1:22" ht="12.45" customHeight="1" x14ac:dyDescent="0.3">
      <c r="A106" s="59" t="s">
        <v>157</v>
      </c>
      <c r="B106" s="86">
        <v>705</v>
      </c>
      <c r="C106" s="81">
        <v>44.2</v>
      </c>
      <c r="D106" s="86">
        <v>39</v>
      </c>
      <c r="E106" s="81">
        <v>2.4</v>
      </c>
      <c r="F106" s="86">
        <v>25</v>
      </c>
      <c r="G106" s="81">
        <v>1.6</v>
      </c>
      <c r="H106" s="86">
        <v>306</v>
      </c>
      <c r="I106" s="81">
        <v>19.2</v>
      </c>
      <c r="J106" s="86">
        <v>105</v>
      </c>
      <c r="K106" s="81">
        <v>6.6</v>
      </c>
      <c r="L106" s="86">
        <v>296</v>
      </c>
      <c r="M106" s="81">
        <v>18.5</v>
      </c>
      <c r="N106" s="83" t="s">
        <v>295</v>
      </c>
      <c r="O106" s="81" t="s">
        <v>295</v>
      </c>
      <c r="P106" s="86">
        <v>54</v>
      </c>
      <c r="Q106" s="81">
        <v>3.4</v>
      </c>
      <c r="R106" s="86">
        <v>66</v>
      </c>
      <c r="S106" s="81">
        <v>4.0999999999999996</v>
      </c>
      <c r="T106" s="86">
        <v>1596</v>
      </c>
      <c r="U106" s="56">
        <v>100</v>
      </c>
      <c r="V106" s="149" t="s">
        <v>157</v>
      </c>
    </row>
    <row r="107" spans="1:22" ht="12.45" customHeight="1" x14ac:dyDescent="0.3">
      <c r="A107" s="59" t="s">
        <v>268</v>
      </c>
      <c r="B107" s="86">
        <v>588</v>
      </c>
      <c r="C107" s="81">
        <v>90</v>
      </c>
      <c r="D107" s="86">
        <v>26</v>
      </c>
      <c r="E107" s="81">
        <v>4</v>
      </c>
      <c r="F107" s="83" t="s">
        <v>295</v>
      </c>
      <c r="G107" s="81" t="s">
        <v>295</v>
      </c>
      <c r="H107" s="86">
        <v>22</v>
      </c>
      <c r="I107" s="81">
        <v>3.4</v>
      </c>
      <c r="J107" s="83" t="s">
        <v>295</v>
      </c>
      <c r="K107" s="81" t="s">
        <v>295</v>
      </c>
      <c r="L107" s="83" t="s">
        <v>295</v>
      </c>
      <c r="M107" s="81" t="s">
        <v>295</v>
      </c>
      <c r="N107" s="83" t="s">
        <v>295</v>
      </c>
      <c r="O107" s="81" t="s">
        <v>295</v>
      </c>
      <c r="P107" s="86">
        <v>4</v>
      </c>
      <c r="Q107" s="81">
        <v>0.6</v>
      </c>
      <c r="R107" s="86">
        <v>13</v>
      </c>
      <c r="S107" s="81">
        <v>2</v>
      </c>
      <c r="T107" s="86">
        <v>653</v>
      </c>
      <c r="U107" s="56">
        <v>100</v>
      </c>
      <c r="V107" s="149" t="s">
        <v>158</v>
      </c>
    </row>
    <row r="108" spans="1:22" ht="12.45" customHeight="1" x14ac:dyDescent="0.3">
      <c r="A108" s="59" t="s">
        <v>269</v>
      </c>
      <c r="B108" s="86">
        <v>300</v>
      </c>
      <c r="C108" s="81">
        <v>56.5</v>
      </c>
      <c r="D108" s="86">
        <v>24</v>
      </c>
      <c r="E108" s="81">
        <v>4.5</v>
      </c>
      <c r="F108" s="86">
        <v>12</v>
      </c>
      <c r="G108" s="81">
        <v>2.2999999999999998</v>
      </c>
      <c r="H108" s="86">
        <v>14</v>
      </c>
      <c r="I108" s="81">
        <v>2.6</v>
      </c>
      <c r="J108" s="86">
        <v>28</v>
      </c>
      <c r="K108" s="81">
        <v>5.3</v>
      </c>
      <c r="L108" s="86">
        <v>76</v>
      </c>
      <c r="M108" s="81">
        <v>14.3</v>
      </c>
      <c r="N108" s="83" t="s">
        <v>295</v>
      </c>
      <c r="O108" s="81" t="s">
        <v>295</v>
      </c>
      <c r="P108" s="86">
        <v>20</v>
      </c>
      <c r="Q108" s="81">
        <v>3.8</v>
      </c>
      <c r="R108" s="86">
        <v>57</v>
      </c>
      <c r="S108" s="81">
        <v>10.7</v>
      </c>
      <c r="T108" s="86">
        <v>531</v>
      </c>
      <c r="U108" s="56">
        <v>100</v>
      </c>
      <c r="V108" s="149" t="s">
        <v>159</v>
      </c>
    </row>
    <row r="109" spans="1:22" ht="12.45" customHeight="1" x14ac:dyDescent="0.3">
      <c r="A109" s="59" t="s">
        <v>191</v>
      </c>
      <c r="B109" s="86">
        <v>922</v>
      </c>
      <c r="C109" s="81">
        <v>56.8</v>
      </c>
      <c r="D109" s="86">
        <v>63</v>
      </c>
      <c r="E109" s="81">
        <v>3.9</v>
      </c>
      <c r="F109" s="86">
        <v>32</v>
      </c>
      <c r="G109" s="81">
        <v>2</v>
      </c>
      <c r="H109" s="86">
        <v>119</v>
      </c>
      <c r="I109" s="81">
        <v>7.3</v>
      </c>
      <c r="J109" s="86">
        <v>58</v>
      </c>
      <c r="K109" s="81">
        <v>3.6</v>
      </c>
      <c r="L109" s="86">
        <v>269</v>
      </c>
      <c r="M109" s="81">
        <v>16.600000000000001</v>
      </c>
      <c r="N109" s="83" t="s">
        <v>295</v>
      </c>
      <c r="O109" s="81" t="s">
        <v>295</v>
      </c>
      <c r="P109" s="86">
        <v>49</v>
      </c>
      <c r="Q109" s="81">
        <v>3</v>
      </c>
      <c r="R109" s="86">
        <v>110</v>
      </c>
      <c r="S109" s="81">
        <v>6.8</v>
      </c>
      <c r="T109" s="86">
        <v>1622</v>
      </c>
      <c r="U109" s="56">
        <v>100</v>
      </c>
      <c r="V109" s="149" t="s">
        <v>160</v>
      </c>
    </row>
    <row r="110" spans="1:22" ht="12.45" customHeight="1" x14ac:dyDescent="0.3">
      <c r="A110" s="59" t="s">
        <v>270</v>
      </c>
      <c r="B110" s="86">
        <v>408</v>
      </c>
      <c r="C110" s="81">
        <v>84.8</v>
      </c>
      <c r="D110" s="86">
        <v>15</v>
      </c>
      <c r="E110" s="81">
        <v>3.1</v>
      </c>
      <c r="F110" s="76" t="s">
        <v>328</v>
      </c>
      <c r="G110" s="81" t="s">
        <v>328</v>
      </c>
      <c r="H110" s="86">
        <v>16</v>
      </c>
      <c r="I110" s="81">
        <v>3.3</v>
      </c>
      <c r="J110" s="83" t="s">
        <v>295</v>
      </c>
      <c r="K110" s="81" t="s">
        <v>295</v>
      </c>
      <c r="L110" s="86">
        <v>16</v>
      </c>
      <c r="M110" s="81">
        <v>3.3</v>
      </c>
      <c r="N110" s="83" t="s">
        <v>295</v>
      </c>
      <c r="O110" s="81" t="s">
        <v>295</v>
      </c>
      <c r="P110" s="76" t="s">
        <v>328</v>
      </c>
      <c r="Q110" s="81" t="s">
        <v>328</v>
      </c>
      <c r="R110" s="86">
        <v>23</v>
      </c>
      <c r="S110" s="81">
        <v>4.8</v>
      </c>
      <c r="T110" s="86">
        <v>481</v>
      </c>
      <c r="U110" s="56">
        <v>100</v>
      </c>
      <c r="V110" s="149" t="s">
        <v>161</v>
      </c>
    </row>
    <row r="111" spans="1:22" ht="12.45" customHeight="1" x14ac:dyDescent="0.3">
      <c r="A111" s="59" t="s">
        <v>271</v>
      </c>
      <c r="B111" s="86">
        <v>892</v>
      </c>
      <c r="C111" s="81">
        <v>41.8</v>
      </c>
      <c r="D111" s="86">
        <v>55</v>
      </c>
      <c r="E111" s="81">
        <v>2.6</v>
      </c>
      <c r="F111" s="86">
        <v>36</v>
      </c>
      <c r="G111" s="81">
        <v>1.7</v>
      </c>
      <c r="H111" s="86">
        <v>336</v>
      </c>
      <c r="I111" s="81">
        <v>15.8</v>
      </c>
      <c r="J111" s="86">
        <v>189</v>
      </c>
      <c r="K111" s="81">
        <v>8.9</v>
      </c>
      <c r="L111" s="86">
        <v>408</v>
      </c>
      <c r="M111" s="81">
        <v>19.100000000000001</v>
      </c>
      <c r="N111" s="83" t="s">
        <v>295</v>
      </c>
      <c r="O111" s="81" t="s">
        <v>295</v>
      </c>
      <c r="P111" s="86">
        <v>123</v>
      </c>
      <c r="Q111" s="81">
        <v>5.8</v>
      </c>
      <c r="R111" s="86">
        <v>94</v>
      </c>
      <c r="S111" s="81">
        <v>4.4000000000000004</v>
      </c>
      <c r="T111" s="86">
        <v>2133</v>
      </c>
      <c r="U111" s="56">
        <v>100</v>
      </c>
      <c r="V111" s="149" t="s">
        <v>162</v>
      </c>
    </row>
    <row r="112" spans="1:22" ht="12.45" customHeight="1" x14ac:dyDescent="0.3">
      <c r="A112" s="59" t="s">
        <v>272</v>
      </c>
      <c r="B112" s="86">
        <v>936</v>
      </c>
      <c r="C112" s="81">
        <v>58.2</v>
      </c>
      <c r="D112" s="86">
        <v>49</v>
      </c>
      <c r="E112" s="81">
        <v>3</v>
      </c>
      <c r="F112" s="86">
        <v>26</v>
      </c>
      <c r="G112" s="81">
        <v>1.6</v>
      </c>
      <c r="H112" s="86">
        <v>46</v>
      </c>
      <c r="I112" s="81">
        <v>2.9</v>
      </c>
      <c r="J112" s="86">
        <v>178</v>
      </c>
      <c r="K112" s="81">
        <v>11.1</v>
      </c>
      <c r="L112" s="86">
        <v>248</v>
      </c>
      <c r="M112" s="81">
        <v>15.4</v>
      </c>
      <c r="N112" s="83" t="s">
        <v>295</v>
      </c>
      <c r="O112" s="81" t="s">
        <v>295</v>
      </c>
      <c r="P112" s="86">
        <v>36</v>
      </c>
      <c r="Q112" s="81">
        <v>2.2000000000000002</v>
      </c>
      <c r="R112" s="86">
        <v>89</v>
      </c>
      <c r="S112" s="81">
        <v>5.5</v>
      </c>
      <c r="T112" s="86">
        <v>1608</v>
      </c>
      <c r="U112" s="56">
        <v>100</v>
      </c>
      <c r="V112" s="149" t="s">
        <v>163</v>
      </c>
    </row>
    <row r="113" spans="1:22" ht="12.45" customHeight="1" x14ac:dyDescent="0.3">
      <c r="A113" s="59" t="s">
        <v>273</v>
      </c>
      <c r="B113" s="86">
        <v>1765</v>
      </c>
      <c r="C113" s="81">
        <v>55.1</v>
      </c>
      <c r="D113" s="86">
        <v>123</v>
      </c>
      <c r="E113" s="81">
        <v>3.8</v>
      </c>
      <c r="F113" s="86">
        <v>48</v>
      </c>
      <c r="G113" s="81">
        <v>1.5</v>
      </c>
      <c r="H113" s="86">
        <v>365</v>
      </c>
      <c r="I113" s="81">
        <v>11.4</v>
      </c>
      <c r="J113" s="86">
        <v>152</v>
      </c>
      <c r="K113" s="81">
        <v>4.7</v>
      </c>
      <c r="L113" s="86">
        <v>545</v>
      </c>
      <c r="M113" s="81">
        <v>17</v>
      </c>
      <c r="N113" s="83" t="s">
        <v>295</v>
      </c>
      <c r="O113" s="81" t="s">
        <v>295</v>
      </c>
      <c r="P113" s="86">
        <v>135</v>
      </c>
      <c r="Q113" s="81">
        <v>4.2</v>
      </c>
      <c r="R113" s="86">
        <v>68</v>
      </c>
      <c r="S113" s="81">
        <v>2.1</v>
      </c>
      <c r="T113" s="86">
        <v>3201</v>
      </c>
      <c r="U113" s="56">
        <v>100</v>
      </c>
      <c r="V113" s="149" t="s">
        <v>164</v>
      </c>
    </row>
    <row r="114" spans="1:22" ht="12.45" customHeight="1" x14ac:dyDescent="0.3">
      <c r="A114" s="59" t="s">
        <v>274</v>
      </c>
      <c r="B114" s="86">
        <v>687</v>
      </c>
      <c r="C114" s="81">
        <v>53.4</v>
      </c>
      <c r="D114" s="86">
        <v>30</v>
      </c>
      <c r="E114" s="81">
        <v>2.2999999999999998</v>
      </c>
      <c r="F114" s="86">
        <v>20</v>
      </c>
      <c r="G114" s="81">
        <v>1.6</v>
      </c>
      <c r="H114" s="86">
        <v>248</v>
      </c>
      <c r="I114" s="81">
        <v>19.3</v>
      </c>
      <c r="J114" s="86">
        <v>54</v>
      </c>
      <c r="K114" s="81">
        <v>4.2</v>
      </c>
      <c r="L114" s="86">
        <v>181</v>
      </c>
      <c r="M114" s="81">
        <v>14.1</v>
      </c>
      <c r="N114" s="83" t="s">
        <v>295</v>
      </c>
      <c r="O114" s="81" t="s">
        <v>295</v>
      </c>
      <c r="P114" s="86">
        <v>14</v>
      </c>
      <c r="Q114" s="81">
        <v>1.1000000000000001</v>
      </c>
      <c r="R114" s="86">
        <v>52</v>
      </c>
      <c r="S114" s="81">
        <v>4</v>
      </c>
      <c r="T114" s="86">
        <v>1286</v>
      </c>
      <c r="U114" s="56">
        <v>100</v>
      </c>
      <c r="V114" s="149" t="s">
        <v>165</v>
      </c>
    </row>
    <row r="115" spans="1:22" ht="12.45" customHeight="1" x14ac:dyDescent="0.3">
      <c r="A115" s="59" t="s">
        <v>275</v>
      </c>
      <c r="B115" s="86">
        <v>1441</v>
      </c>
      <c r="C115" s="81">
        <v>86.9</v>
      </c>
      <c r="D115" s="86">
        <v>53</v>
      </c>
      <c r="E115" s="81">
        <v>3.2</v>
      </c>
      <c r="F115" s="86">
        <v>35</v>
      </c>
      <c r="G115" s="81">
        <v>2.1</v>
      </c>
      <c r="H115" s="86">
        <v>63</v>
      </c>
      <c r="I115" s="81">
        <v>3.8</v>
      </c>
      <c r="J115" s="83" t="s">
        <v>295</v>
      </c>
      <c r="K115" s="81" t="s">
        <v>295</v>
      </c>
      <c r="L115" s="83" t="s">
        <v>295</v>
      </c>
      <c r="M115" s="81" t="s">
        <v>295</v>
      </c>
      <c r="N115" s="83" t="s">
        <v>295</v>
      </c>
      <c r="O115" s="81" t="s">
        <v>295</v>
      </c>
      <c r="P115" s="86">
        <v>15</v>
      </c>
      <c r="Q115" s="81">
        <v>0.9</v>
      </c>
      <c r="R115" s="86">
        <v>52</v>
      </c>
      <c r="S115" s="81">
        <v>3.1</v>
      </c>
      <c r="T115" s="86">
        <v>1659</v>
      </c>
      <c r="U115" s="56">
        <v>100</v>
      </c>
      <c r="V115" s="149" t="s">
        <v>166</v>
      </c>
    </row>
    <row r="116" spans="1:22" ht="12.45" customHeight="1" x14ac:dyDescent="0.3">
      <c r="A116" s="59" t="s">
        <v>276</v>
      </c>
      <c r="B116" s="86">
        <v>1381</v>
      </c>
      <c r="C116" s="81">
        <v>59.6</v>
      </c>
      <c r="D116" s="86">
        <v>84</v>
      </c>
      <c r="E116" s="81">
        <v>3.6</v>
      </c>
      <c r="F116" s="86">
        <v>55</v>
      </c>
      <c r="G116" s="81">
        <v>2.4</v>
      </c>
      <c r="H116" s="86">
        <v>60</v>
      </c>
      <c r="I116" s="81">
        <v>2.6</v>
      </c>
      <c r="J116" s="86">
        <v>378</v>
      </c>
      <c r="K116" s="81">
        <v>16.3</v>
      </c>
      <c r="L116" s="86">
        <v>217</v>
      </c>
      <c r="M116" s="81">
        <v>9.4</v>
      </c>
      <c r="N116" s="83" t="s">
        <v>295</v>
      </c>
      <c r="O116" s="81" t="s">
        <v>295</v>
      </c>
      <c r="P116" s="86">
        <v>72</v>
      </c>
      <c r="Q116" s="81">
        <v>3.1</v>
      </c>
      <c r="R116" s="86">
        <v>71</v>
      </c>
      <c r="S116" s="81">
        <v>3.1</v>
      </c>
      <c r="T116" s="86">
        <v>2318</v>
      </c>
      <c r="U116" s="56">
        <v>100</v>
      </c>
      <c r="V116" s="149" t="s">
        <v>167</v>
      </c>
    </row>
    <row r="117" spans="1:22" ht="12.45" customHeight="1" x14ac:dyDescent="0.3">
      <c r="A117" s="59" t="s">
        <v>277</v>
      </c>
      <c r="B117" s="86">
        <v>308</v>
      </c>
      <c r="C117" s="81">
        <v>63.8</v>
      </c>
      <c r="D117" s="86">
        <v>15</v>
      </c>
      <c r="E117" s="81">
        <v>3.1</v>
      </c>
      <c r="F117" s="86">
        <v>7</v>
      </c>
      <c r="G117" s="81">
        <v>1.4</v>
      </c>
      <c r="H117" s="86">
        <v>55</v>
      </c>
      <c r="I117" s="81">
        <v>11.4</v>
      </c>
      <c r="J117" s="86">
        <v>16</v>
      </c>
      <c r="K117" s="81">
        <v>3.3</v>
      </c>
      <c r="L117" s="86">
        <v>64</v>
      </c>
      <c r="M117" s="81">
        <v>13.3</v>
      </c>
      <c r="N117" s="83" t="s">
        <v>295</v>
      </c>
      <c r="O117" s="81" t="s">
        <v>295</v>
      </c>
      <c r="P117" s="86">
        <v>9</v>
      </c>
      <c r="Q117" s="81">
        <v>1.9</v>
      </c>
      <c r="R117" s="86">
        <v>9</v>
      </c>
      <c r="S117" s="81">
        <v>1.9</v>
      </c>
      <c r="T117" s="86">
        <v>483</v>
      </c>
      <c r="U117" s="56">
        <v>100</v>
      </c>
      <c r="V117" s="149" t="s">
        <v>168</v>
      </c>
    </row>
    <row r="118" spans="1:22" ht="12.45" customHeight="1" x14ac:dyDescent="0.3">
      <c r="A118" s="59" t="s">
        <v>278</v>
      </c>
      <c r="B118" s="86">
        <v>415</v>
      </c>
      <c r="C118" s="81">
        <v>34.9</v>
      </c>
      <c r="D118" s="86">
        <v>33</v>
      </c>
      <c r="E118" s="81">
        <v>2.8</v>
      </c>
      <c r="F118" s="86">
        <v>20</v>
      </c>
      <c r="G118" s="81">
        <v>1.7</v>
      </c>
      <c r="H118" s="86">
        <v>114</v>
      </c>
      <c r="I118" s="81">
        <v>9.6</v>
      </c>
      <c r="J118" s="86">
        <v>109</v>
      </c>
      <c r="K118" s="81">
        <v>9.1999999999999993</v>
      </c>
      <c r="L118" s="86">
        <v>377</v>
      </c>
      <c r="M118" s="81">
        <v>31.7</v>
      </c>
      <c r="N118" s="83" t="s">
        <v>295</v>
      </c>
      <c r="O118" s="81" t="s">
        <v>295</v>
      </c>
      <c r="P118" s="86">
        <v>75</v>
      </c>
      <c r="Q118" s="81">
        <v>6.3</v>
      </c>
      <c r="R118" s="86">
        <v>46</v>
      </c>
      <c r="S118" s="81">
        <v>3.9</v>
      </c>
      <c r="T118" s="86">
        <v>1189</v>
      </c>
      <c r="U118" s="56">
        <v>100</v>
      </c>
      <c r="V118" s="149" t="s">
        <v>169</v>
      </c>
    </row>
    <row r="119" spans="1:22" ht="12.45" customHeight="1" x14ac:dyDescent="0.3">
      <c r="A119" s="59" t="s">
        <v>279</v>
      </c>
      <c r="B119" s="86">
        <v>574</v>
      </c>
      <c r="C119" s="81">
        <v>56.2</v>
      </c>
      <c r="D119" s="86">
        <v>52</v>
      </c>
      <c r="E119" s="81">
        <v>5.0999999999999996</v>
      </c>
      <c r="F119" s="86">
        <v>18</v>
      </c>
      <c r="G119" s="81">
        <v>1.8</v>
      </c>
      <c r="H119" s="86">
        <v>81</v>
      </c>
      <c r="I119" s="81">
        <v>7.9</v>
      </c>
      <c r="J119" s="86">
        <v>37</v>
      </c>
      <c r="K119" s="81">
        <v>3.6</v>
      </c>
      <c r="L119" s="86">
        <v>138</v>
      </c>
      <c r="M119" s="81">
        <v>13.5</v>
      </c>
      <c r="N119" s="83" t="s">
        <v>295</v>
      </c>
      <c r="O119" s="81" t="s">
        <v>295</v>
      </c>
      <c r="P119" s="86">
        <v>22</v>
      </c>
      <c r="Q119" s="81">
        <v>2.2000000000000002</v>
      </c>
      <c r="R119" s="86">
        <v>99</v>
      </c>
      <c r="S119" s="81">
        <v>9.6999999999999993</v>
      </c>
      <c r="T119" s="86">
        <v>1021</v>
      </c>
      <c r="U119" s="56">
        <v>100</v>
      </c>
      <c r="V119" s="149" t="s">
        <v>170</v>
      </c>
    </row>
    <row r="120" spans="1:22" ht="12.45" customHeight="1" x14ac:dyDescent="0.3">
      <c r="A120" s="59" t="s">
        <v>280</v>
      </c>
      <c r="B120" s="86">
        <v>3205</v>
      </c>
      <c r="C120" s="81">
        <v>80</v>
      </c>
      <c r="D120" s="76" t="s">
        <v>328</v>
      </c>
      <c r="E120" s="81" t="s">
        <v>328</v>
      </c>
      <c r="F120" s="86">
        <v>177</v>
      </c>
      <c r="G120" s="81">
        <v>4.4000000000000004</v>
      </c>
      <c r="H120" s="86">
        <v>52</v>
      </c>
      <c r="I120" s="81">
        <v>1.3</v>
      </c>
      <c r="J120" s="76" t="s">
        <v>328</v>
      </c>
      <c r="K120" s="81" t="s">
        <v>328</v>
      </c>
      <c r="L120" s="86">
        <v>439</v>
      </c>
      <c r="M120" s="81">
        <v>11</v>
      </c>
      <c r="N120" s="83" t="s">
        <v>295</v>
      </c>
      <c r="O120" s="81" t="s">
        <v>295</v>
      </c>
      <c r="P120" s="86">
        <v>54</v>
      </c>
      <c r="Q120" s="81">
        <v>1.3</v>
      </c>
      <c r="R120" s="86">
        <v>55</v>
      </c>
      <c r="S120" s="81">
        <v>1.4</v>
      </c>
      <c r="T120" s="86">
        <v>4004</v>
      </c>
      <c r="U120" s="56">
        <v>100</v>
      </c>
      <c r="V120" s="149" t="s">
        <v>171</v>
      </c>
    </row>
    <row r="121" spans="1:22" ht="12.45" customHeight="1" x14ac:dyDescent="0.3">
      <c r="A121" s="59" t="s">
        <v>281</v>
      </c>
      <c r="B121" s="86">
        <v>869</v>
      </c>
      <c r="C121" s="81">
        <v>66</v>
      </c>
      <c r="D121" s="86">
        <v>61</v>
      </c>
      <c r="E121" s="81">
        <v>4.5999999999999996</v>
      </c>
      <c r="F121" s="86">
        <v>25</v>
      </c>
      <c r="G121" s="81">
        <v>1.9</v>
      </c>
      <c r="H121" s="86">
        <v>75</v>
      </c>
      <c r="I121" s="81">
        <v>5.7</v>
      </c>
      <c r="J121" s="86">
        <v>124</v>
      </c>
      <c r="K121" s="81">
        <v>9.4</v>
      </c>
      <c r="L121" s="86">
        <v>83</v>
      </c>
      <c r="M121" s="81">
        <v>6.3</v>
      </c>
      <c r="N121" s="83" t="s">
        <v>295</v>
      </c>
      <c r="O121" s="81" t="s">
        <v>295</v>
      </c>
      <c r="P121" s="86">
        <v>16</v>
      </c>
      <c r="Q121" s="81">
        <v>1.2</v>
      </c>
      <c r="R121" s="86">
        <v>64</v>
      </c>
      <c r="S121" s="81">
        <v>4.9000000000000004</v>
      </c>
      <c r="T121" s="86">
        <v>1317</v>
      </c>
      <c r="U121" s="56">
        <v>100</v>
      </c>
      <c r="V121" s="149" t="s">
        <v>172</v>
      </c>
    </row>
    <row r="122" spans="1:22" ht="12.45" customHeight="1" x14ac:dyDescent="0.3">
      <c r="A122" s="59" t="s">
        <v>282</v>
      </c>
      <c r="B122" s="86">
        <v>387</v>
      </c>
      <c r="C122" s="81">
        <v>54</v>
      </c>
      <c r="D122" s="86">
        <v>31</v>
      </c>
      <c r="E122" s="81">
        <v>4.3</v>
      </c>
      <c r="F122" s="86">
        <v>4</v>
      </c>
      <c r="G122" s="81">
        <v>0.6</v>
      </c>
      <c r="H122" s="86">
        <v>104</v>
      </c>
      <c r="I122" s="81">
        <v>14.5</v>
      </c>
      <c r="J122" s="86">
        <v>28</v>
      </c>
      <c r="K122" s="81">
        <v>3.9</v>
      </c>
      <c r="L122" s="86">
        <v>107</v>
      </c>
      <c r="M122" s="81">
        <v>14.9</v>
      </c>
      <c r="N122" s="83" t="s">
        <v>295</v>
      </c>
      <c r="O122" s="81" t="s">
        <v>295</v>
      </c>
      <c r="P122" s="86">
        <v>14</v>
      </c>
      <c r="Q122" s="81">
        <v>2</v>
      </c>
      <c r="R122" s="86">
        <v>42</v>
      </c>
      <c r="S122" s="81">
        <v>5.9</v>
      </c>
      <c r="T122" s="86">
        <v>717</v>
      </c>
      <c r="U122" s="56">
        <v>100</v>
      </c>
      <c r="V122" s="149" t="s">
        <v>173</v>
      </c>
    </row>
    <row r="123" spans="1:22" ht="12.45" customHeight="1" x14ac:dyDescent="0.3">
      <c r="A123" s="59" t="s">
        <v>283</v>
      </c>
      <c r="B123" s="86">
        <v>283</v>
      </c>
      <c r="C123" s="81">
        <v>65.7</v>
      </c>
      <c r="D123" s="86">
        <v>16</v>
      </c>
      <c r="E123" s="81">
        <v>3.7</v>
      </c>
      <c r="F123" s="86">
        <v>8</v>
      </c>
      <c r="G123" s="81">
        <v>1.9</v>
      </c>
      <c r="H123" s="86">
        <v>16</v>
      </c>
      <c r="I123" s="81">
        <v>3.7</v>
      </c>
      <c r="J123" s="83" t="s">
        <v>295</v>
      </c>
      <c r="K123" s="81" t="s">
        <v>295</v>
      </c>
      <c r="L123" s="86">
        <v>75</v>
      </c>
      <c r="M123" s="81">
        <v>17.399999999999999</v>
      </c>
      <c r="N123" s="83" t="s">
        <v>295</v>
      </c>
      <c r="O123" s="81" t="s">
        <v>295</v>
      </c>
      <c r="P123" s="86">
        <v>18</v>
      </c>
      <c r="Q123" s="81">
        <v>4.2</v>
      </c>
      <c r="R123" s="86">
        <v>15</v>
      </c>
      <c r="S123" s="81">
        <v>3.5</v>
      </c>
      <c r="T123" s="86">
        <v>431</v>
      </c>
      <c r="U123" s="56">
        <v>100</v>
      </c>
      <c r="V123" s="149" t="s">
        <v>174</v>
      </c>
    </row>
    <row r="124" spans="1:22" ht="12.45" customHeight="1" x14ac:dyDescent="0.3">
      <c r="A124" s="1"/>
      <c r="B124" s="98"/>
      <c r="D124" s="98"/>
      <c r="E124" s="1"/>
      <c r="F124" s="98"/>
      <c r="H124" s="98"/>
      <c r="I124" s="1"/>
      <c r="J124" s="98"/>
      <c r="K124" s="1"/>
      <c r="L124" s="98"/>
      <c r="M124" s="1"/>
      <c r="N124" s="98"/>
      <c r="O124" s="1"/>
      <c r="P124" s="98"/>
      <c r="Q124" s="1"/>
      <c r="R124" s="98"/>
      <c r="S124" s="1"/>
      <c r="T124" s="98"/>
      <c r="U124" s="1"/>
      <c r="V124" s="149"/>
    </row>
    <row r="125" spans="1:22" ht="12.45" customHeight="1" x14ac:dyDescent="0.3">
      <c r="A125" s="57" t="s">
        <v>324</v>
      </c>
      <c r="B125" s="90">
        <v>171176</v>
      </c>
      <c r="C125" s="55">
        <v>59.3</v>
      </c>
      <c r="D125" s="90">
        <v>7643</v>
      </c>
      <c r="E125" s="55">
        <v>2.6</v>
      </c>
      <c r="F125" s="90">
        <v>13080</v>
      </c>
      <c r="G125" s="55">
        <v>4.5</v>
      </c>
      <c r="H125" s="90">
        <v>19416</v>
      </c>
      <c r="I125" s="55">
        <v>6.7</v>
      </c>
      <c r="J125" s="90">
        <v>28098</v>
      </c>
      <c r="K125" s="55">
        <v>9.6999999999999993</v>
      </c>
      <c r="L125" s="90">
        <v>30441</v>
      </c>
      <c r="M125" s="55">
        <v>10.6</v>
      </c>
      <c r="N125" s="90">
        <v>65</v>
      </c>
      <c r="O125" s="55">
        <v>0</v>
      </c>
      <c r="P125" s="90">
        <v>8719</v>
      </c>
      <c r="Q125" s="55">
        <v>3</v>
      </c>
      <c r="R125" s="90">
        <v>9857</v>
      </c>
      <c r="S125" s="55">
        <v>3.4</v>
      </c>
      <c r="T125" s="90">
        <v>288495</v>
      </c>
      <c r="U125" s="55">
        <v>100</v>
      </c>
      <c r="V125" s="150" t="s">
        <v>325</v>
      </c>
    </row>
    <row r="126" spans="1:22" ht="12.45" customHeight="1" x14ac:dyDescent="0.3">
      <c r="A126" s="152"/>
      <c r="B126" s="155"/>
      <c r="C126" s="154"/>
      <c r="D126" s="155"/>
      <c r="E126" s="154"/>
      <c r="F126" s="155"/>
      <c r="G126" s="154"/>
      <c r="H126" s="155"/>
      <c r="I126" s="154"/>
      <c r="J126" s="155"/>
      <c r="K126" s="154"/>
      <c r="L126" s="155"/>
      <c r="M126" s="154"/>
      <c r="N126" s="155"/>
      <c r="O126" s="154"/>
      <c r="P126" s="155"/>
      <c r="Q126" s="154"/>
      <c r="R126" s="155"/>
      <c r="S126" s="154"/>
      <c r="T126" s="155"/>
      <c r="U126" s="154"/>
      <c r="V126" s="159"/>
    </row>
    <row r="127" spans="1:22" ht="22.95" customHeight="1" x14ac:dyDescent="0.3">
      <c r="A127" s="246" t="s">
        <v>362</v>
      </c>
      <c r="B127" s="246"/>
      <c r="C127" s="246"/>
      <c r="D127" s="246"/>
      <c r="E127" s="246"/>
      <c r="F127" s="247"/>
      <c r="H127" s="1"/>
      <c r="I127" s="1"/>
      <c r="J127" s="74"/>
      <c r="K127" s="1"/>
      <c r="L127" s="74"/>
      <c r="M127" s="1"/>
      <c r="N127" s="74"/>
      <c r="O127" s="1"/>
      <c r="P127" s="74"/>
      <c r="Q127" s="1"/>
      <c r="R127" s="74"/>
      <c r="S127" s="1"/>
      <c r="T127" s="74"/>
      <c r="U127" s="1"/>
      <c r="V127" s="63"/>
    </row>
    <row r="128" spans="1:22" ht="22.2" customHeight="1" x14ac:dyDescent="0.3">
      <c r="A128" s="240" t="s">
        <v>322</v>
      </c>
      <c r="B128" s="240"/>
      <c r="C128" s="240"/>
      <c r="D128" s="240"/>
      <c r="S128" s="241" t="s">
        <v>323</v>
      </c>
      <c r="T128" s="241"/>
      <c r="U128" s="241"/>
      <c r="V128" s="241"/>
    </row>
    <row r="129" spans="20:20" x14ac:dyDescent="0.3">
      <c r="T129" s="78"/>
    </row>
  </sheetData>
  <mergeCells count="17">
    <mergeCell ref="A128:D128"/>
    <mergeCell ref="S128:V128"/>
    <mergeCell ref="P5:Q5"/>
    <mergeCell ref="R5:S5"/>
    <mergeCell ref="V5:V6"/>
    <mergeCell ref="T5:U5"/>
    <mergeCell ref="A5:A6"/>
    <mergeCell ref="B5:C5"/>
    <mergeCell ref="D5:E5"/>
    <mergeCell ref="A127:F127"/>
    <mergeCell ref="A2:Q2"/>
    <mergeCell ref="A3:Q3"/>
    <mergeCell ref="F5:G5"/>
    <mergeCell ref="H5:I5"/>
    <mergeCell ref="J5:K5"/>
    <mergeCell ref="L5:M5"/>
    <mergeCell ref="N5:O5"/>
  </mergeCells>
  <hyperlinks>
    <hyperlink ref="V1" location="INDEX!A1" display="INDEX!A1" xr:uid="{00000000-0004-0000-06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9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6" width="10.77734375" customWidth="1"/>
    <col min="7" max="7" width="10.77734375" style="59" customWidth="1"/>
    <col min="8" max="21" width="10.77734375" customWidth="1"/>
    <col min="22" max="22" width="23.6640625" customWidth="1"/>
  </cols>
  <sheetData>
    <row r="1" spans="1:23" ht="12" customHeight="1" x14ac:dyDescent="0.3">
      <c r="A1" s="42" t="s">
        <v>7</v>
      </c>
      <c r="B1" s="26"/>
      <c r="C1" s="37"/>
      <c r="V1" s="37" t="s">
        <v>43</v>
      </c>
      <c r="W1" s="37"/>
    </row>
    <row r="2" spans="1:23" s="30" customFormat="1" ht="22.2" customHeight="1" x14ac:dyDescent="0.3">
      <c r="A2" s="239" t="s">
        <v>60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T2"/>
      <c r="U2"/>
    </row>
    <row r="3" spans="1:23" s="30" customFormat="1" ht="22.2" customHeight="1" x14ac:dyDescent="0.25">
      <c r="A3" s="239" t="s">
        <v>57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T3" s="31"/>
      <c r="U3" s="31"/>
    </row>
    <row r="4" spans="1:23" ht="12" customHeight="1" x14ac:dyDescent="0.3">
      <c r="A4" s="24"/>
      <c r="B4" s="24"/>
      <c r="C4" s="25"/>
      <c r="T4" s="32"/>
      <c r="U4" s="32"/>
    </row>
    <row r="5" spans="1:23" ht="31.8" customHeight="1" x14ac:dyDescent="0.3">
      <c r="A5" s="250" t="s">
        <v>67</v>
      </c>
      <c r="B5" s="245" t="s">
        <v>340</v>
      </c>
      <c r="C5" s="245"/>
      <c r="D5" s="245" t="s">
        <v>341</v>
      </c>
      <c r="E5" s="245"/>
      <c r="F5" s="245" t="s">
        <v>342</v>
      </c>
      <c r="G5" s="245"/>
      <c r="H5" s="245" t="s">
        <v>343</v>
      </c>
      <c r="I5" s="245"/>
      <c r="J5" s="245" t="s">
        <v>344</v>
      </c>
      <c r="K5" s="245"/>
      <c r="L5" s="245" t="s">
        <v>345</v>
      </c>
      <c r="M5" s="245"/>
      <c r="N5" s="245" t="s">
        <v>346</v>
      </c>
      <c r="O5" s="245"/>
      <c r="P5" s="245" t="s">
        <v>336</v>
      </c>
      <c r="Q5" s="245"/>
      <c r="R5" s="245" t="s">
        <v>347</v>
      </c>
      <c r="S5" s="245"/>
      <c r="T5" s="245" t="s">
        <v>338</v>
      </c>
      <c r="U5" s="245"/>
      <c r="V5" s="242" t="s">
        <v>68</v>
      </c>
    </row>
    <row r="6" spans="1:23" ht="25.2" customHeight="1" x14ac:dyDescent="0.3">
      <c r="A6" s="251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40" t="s">
        <v>333</v>
      </c>
      <c r="U6" s="40" t="s">
        <v>339</v>
      </c>
      <c r="V6" s="242"/>
    </row>
    <row r="7" spans="1:23" ht="12.45" customHeight="1" x14ac:dyDescent="0.3">
      <c r="A7" s="48"/>
      <c r="B7" s="48"/>
      <c r="C7" s="45"/>
      <c r="D7" s="45"/>
      <c r="E7" s="45"/>
      <c r="F7" s="45"/>
      <c r="G7" s="45"/>
      <c r="H7" s="45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68"/>
      <c r="U7" s="45"/>
      <c r="V7" s="54"/>
    </row>
    <row r="8" spans="1:23" ht="12.45" customHeight="1" x14ac:dyDescent="0.3">
      <c r="A8" s="48" t="s">
        <v>196</v>
      </c>
      <c r="B8" s="83">
        <v>580</v>
      </c>
      <c r="C8" s="81">
        <v>75</v>
      </c>
      <c r="D8" s="83" t="s">
        <v>309</v>
      </c>
      <c r="E8" s="81" t="s">
        <v>309</v>
      </c>
      <c r="F8" s="86" t="s">
        <v>328</v>
      </c>
      <c r="G8" s="81" t="s">
        <v>328</v>
      </c>
      <c r="H8" s="83">
        <v>33</v>
      </c>
      <c r="I8" s="81">
        <v>4.3</v>
      </c>
      <c r="J8" s="83" t="s">
        <v>309</v>
      </c>
      <c r="K8" s="81" t="s">
        <v>309</v>
      </c>
      <c r="L8" s="83">
        <v>103</v>
      </c>
      <c r="M8" s="81">
        <v>13.3</v>
      </c>
      <c r="N8" s="83" t="s">
        <v>309</v>
      </c>
      <c r="O8" s="81" t="s">
        <v>309</v>
      </c>
      <c r="P8" s="86" t="s">
        <v>328</v>
      </c>
      <c r="Q8" s="81" t="s">
        <v>328</v>
      </c>
      <c r="R8" s="83">
        <v>39</v>
      </c>
      <c r="S8" s="81">
        <v>5</v>
      </c>
      <c r="T8" s="83">
        <v>773</v>
      </c>
      <c r="U8" s="56">
        <v>100</v>
      </c>
      <c r="V8" s="52" t="s">
        <v>284</v>
      </c>
    </row>
    <row r="9" spans="1:23" ht="12.45" customHeight="1" x14ac:dyDescent="0.3">
      <c r="A9" s="51" t="s">
        <v>198</v>
      </c>
      <c r="B9" s="84">
        <v>444</v>
      </c>
      <c r="C9" s="81">
        <v>80.900000000000006</v>
      </c>
      <c r="D9" s="84">
        <v>26</v>
      </c>
      <c r="E9" s="81">
        <v>4.7</v>
      </c>
      <c r="F9" s="84">
        <v>4</v>
      </c>
      <c r="G9" s="81">
        <v>0.7</v>
      </c>
      <c r="H9" s="84">
        <v>38</v>
      </c>
      <c r="I9" s="81">
        <v>6.9</v>
      </c>
      <c r="J9" s="83" t="s">
        <v>309</v>
      </c>
      <c r="K9" s="81" t="s">
        <v>309</v>
      </c>
      <c r="L9" s="83" t="s">
        <v>309</v>
      </c>
      <c r="M9" s="81" t="s">
        <v>309</v>
      </c>
      <c r="N9" s="83" t="s">
        <v>309</v>
      </c>
      <c r="O9" s="81" t="s">
        <v>309</v>
      </c>
      <c r="P9" s="84">
        <v>4</v>
      </c>
      <c r="Q9" s="81">
        <v>0.7</v>
      </c>
      <c r="R9" s="84">
        <v>33</v>
      </c>
      <c r="S9" s="81">
        <v>6</v>
      </c>
      <c r="T9" s="84">
        <v>549</v>
      </c>
      <c r="U9" s="56">
        <v>100</v>
      </c>
      <c r="V9" s="53" t="s">
        <v>285</v>
      </c>
    </row>
    <row r="10" spans="1:23" ht="12.45" customHeight="1" x14ac:dyDescent="0.3">
      <c r="A10" s="48" t="s">
        <v>197</v>
      </c>
      <c r="B10" s="83">
        <v>241</v>
      </c>
      <c r="C10" s="81">
        <v>79.5</v>
      </c>
      <c r="D10" s="83">
        <v>8</v>
      </c>
      <c r="E10" s="81">
        <v>2.6</v>
      </c>
      <c r="F10" s="83">
        <v>10</v>
      </c>
      <c r="G10" s="81">
        <v>3.3</v>
      </c>
      <c r="H10" s="86" t="s">
        <v>328</v>
      </c>
      <c r="I10" s="81" t="s">
        <v>328</v>
      </c>
      <c r="J10" s="86" t="s">
        <v>328</v>
      </c>
      <c r="K10" s="81" t="s">
        <v>328</v>
      </c>
      <c r="L10" s="83" t="s">
        <v>309</v>
      </c>
      <c r="M10" s="81" t="s">
        <v>309</v>
      </c>
      <c r="N10" s="83" t="s">
        <v>309</v>
      </c>
      <c r="O10" s="81" t="s">
        <v>309</v>
      </c>
      <c r="P10" s="83">
        <v>16</v>
      </c>
      <c r="Q10" s="81">
        <v>5.3</v>
      </c>
      <c r="R10" s="83">
        <v>20</v>
      </c>
      <c r="S10" s="81">
        <v>6.6</v>
      </c>
      <c r="T10" s="83">
        <v>303</v>
      </c>
      <c r="U10" s="56">
        <v>100</v>
      </c>
      <c r="V10" s="52" t="s">
        <v>286</v>
      </c>
    </row>
    <row r="11" spans="1:23" ht="12.45" customHeight="1" x14ac:dyDescent="0.3">
      <c r="A11" s="48" t="s">
        <v>204</v>
      </c>
      <c r="B11" s="83">
        <v>4027</v>
      </c>
      <c r="C11" s="81">
        <v>54.6</v>
      </c>
      <c r="D11" s="83">
        <v>446</v>
      </c>
      <c r="E11" s="81">
        <v>6</v>
      </c>
      <c r="F11" s="83">
        <v>201</v>
      </c>
      <c r="G11" s="81">
        <v>2.7</v>
      </c>
      <c r="H11" s="83">
        <v>401</v>
      </c>
      <c r="I11" s="81">
        <v>5.4</v>
      </c>
      <c r="J11" s="83">
        <v>1151</v>
      </c>
      <c r="K11" s="81">
        <v>15.6</v>
      </c>
      <c r="L11" s="83">
        <v>812</v>
      </c>
      <c r="M11" s="81">
        <v>11</v>
      </c>
      <c r="N11" s="83">
        <v>5</v>
      </c>
      <c r="O11" s="81">
        <v>0.1</v>
      </c>
      <c r="P11" s="83">
        <v>175</v>
      </c>
      <c r="Q11" s="81">
        <v>2.4</v>
      </c>
      <c r="R11" s="83">
        <v>158</v>
      </c>
      <c r="S11" s="81">
        <v>2.1</v>
      </c>
      <c r="T11" s="83">
        <v>7376</v>
      </c>
      <c r="U11" s="56">
        <v>100</v>
      </c>
      <c r="V11" s="52" t="s">
        <v>287</v>
      </c>
    </row>
    <row r="12" spans="1:23" ht="12.45" customHeight="1" x14ac:dyDescent="0.3">
      <c r="A12" s="48" t="s">
        <v>199</v>
      </c>
      <c r="B12" s="83">
        <v>245</v>
      </c>
      <c r="C12" s="81">
        <v>34.4</v>
      </c>
      <c r="D12" s="83">
        <v>24</v>
      </c>
      <c r="E12" s="81">
        <v>3.4</v>
      </c>
      <c r="F12" s="83" t="s">
        <v>309</v>
      </c>
      <c r="G12" s="81" t="s">
        <v>309</v>
      </c>
      <c r="H12" s="83">
        <v>138</v>
      </c>
      <c r="I12" s="81">
        <v>19.399999999999999</v>
      </c>
      <c r="J12" s="83">
        <v>21</v>
      </c>
      <c r="K12" s="81">
        <v>2.9</v>
      </c>
      <c r="L12" s="83">
        <v>230</v>
      </c>
      <c r="M12" s="81">
        <v>32.299999999999997</v>
      </c>
      <c r="N12" s="83" t="s">
        <v>309</v>
      </c>
      <c r="O12" s="81" t="s">
        <v>309</v>
      </c>
      <c r="P12" s="83">
        <v>26</v>
      </c>
      <c r="Q12" s="81">
        <v>3.6</v>
      </c>
      <c r="R12" s="83">
        <v>29</v>
      </c>
      <c r="S12" s="81">
        <v>4.0999999999999996</v>
      </c>
      <c r="T12" s="83">
        <v>713</v>
      </c>
      <c r="U12" s="56">
        <v>100</v>
      </c>
      <c r="V12" s="52" t="s">
        <v>288</v>
      </c>
    </row>
    <row r="13" spans="1:23" ht="12.45" customHeight="1" x14ac:dyDescent="0.3">
      <c r="A13" s="48" t="s">
        <v>200</v>
      </c>
      <c r="B13" s="83">
        <v>1503</v>
      </c>
      <c r="C13" s="81">
        <v>49.1</v>
      </c>
      <c r="D13" s="83">
        <v>41</v>
      </c>
      <c r="E13" s="81">
        <v>1.3</v>
      </c>
      <c r="F13" s="83">
        <v>16</v>
      </c>
      <c r="G13" s="81">
        <v>0.5</v>
      </c>
      <c r="H13" s="83">
        <v>647</v>
      </c>
      <c r="I13" s="81">
        <v>21.1</v>
      </c>
      <c r="J13" s="83">
        <v>32</v>
      </c>
      <c r="K13" s="81">
        <v>1</v>
      </c>
      <c r="L13" s="83">
        <v>629</v>
      </c>
      <c r="M13" s="81">
        <v>20.5</v>
      </c>
      <c r="N13" s="83" t="s">
        <v>309</v>
      </c>
      <c r="O13" s="81" t="s">
        <v>309</v>
      </c>
      <c r="P13" s="83">
        <v>103</v>
      </c>
      <c r="Q13" s="81">
        <v>3.4</v>
      </c>
      <c r="R13" s="83">
        <v>92</v>
      </c>
      <c r="S13" s="81">
        <v>3</v>
      </c>
      <c r="T13" s="83">
        <v>3063</v>
      </c>
      <c r="U13" s="56">
        <v>100</v>
      </c>
      <c r="V13" s="52" t="s">
        <v>289</v>
      </c>
    </row>
    <row r="14" spans="1:23" ht="12.45" customHeight="1" x14ac:dyDescent="0.3">
      <c r="A14" s="48" t="s">
        <v>194</v>
      </c>
      <c r="B14" s="83">
        <v>723</v>
      </c>
      <c r="C14" s="81">
        <v>75.5</v>
      </c>
      <c r="D14" s="83">
        <v>41</v>
      </c>
      <c r="E14" s="81">
        <v>4.3</v>
      </c>
      <c r="F14" s="83">
        <v>16</v>
      </c>
      <c r="G14" s="81">
        <v>1.7</v>
      </c>
      <c r="H14" s="83">
        <v>49</v>
      </c>
      <c r="I14" s="81">
        <v>5.0999999999999996</v>
      </c>
      <c r="J14" s="83">
        <v>76</v>
      </c>
      <c r="K14" s="81">
        <v>7.9</v>
      </c>
      <c r="L14" s="83" t="s">
        <v>309</v>
      </c>
      <c r="M14" s="81" t="s">
        <v>309</v>
      </c>
      <c r="N14" s="83" t="s">
        <v>309</v>
      </c>
      <c r="O14" s="81" t="s">
        <v>309</v>
      </c>
      <c r="P14" s="83">
        <v>17</v>
      </c>
      <c r="Q14" s="81">
        <v>1.8</v>
      </c>
      <c r="R14" s="83">
        <v>36</v>
      </c>
      <c r="S14" s="81">
        <v>3.8</v>
      </c>
      <c r="T14" s="83">
        <v>958</v>
      </c>
      <c r="U14" s="56">
        <v>100</v>
      </c>
      <c r="V14" s="52" t="s">
        <v>290</v>
      </c>
    </row>
    <row r="15" spans="1:23" ht="12.45" customHeight="1" x14ac:dyDescent="0.3">
      <c r="A15" s="45" t="s">
        <v>195</v>
      </c>
      <c r="B15" s="85">
        <v>27125</v>
      </c>
      <c r="C15" s="81">
        <v>52.4</v>
      </c>
      <c r="D15" s="85">
        <v>903</v>
      </c>
      <c r="E15" s="81">
        <v>1.7</v>
      </c>
      <c r="F15" s="85">
        <v>6557</v>
      </c>
      <c r="G15" s="81">
        <v>12.7</v>
      </c>
      <c r="H15" s="85">
        <v>211</v>
      </c>
      <c r="I15" s="81">
        <v>0.4</v>
      </c>
      <c r="J15" s="85">
        <v>9740</v>
      </c>
      <c r="K15" s="81">
        <v>18.8</v>
      </c>
      <c r="L15" s="85">
        <v>5505</v>
      </c>
      <c r="M15" s="81">
        <v>10.6</v>
      </c>
      <c r="N15" s="83" t="s">
        <v>309</v>
      </c>
      <c r="O15" s="81" t="s">
        <v>309</v>
      </c>
      <c r="P15" s="85">
        <v>1077</v>
      </c>
      <c r="Q15" s="81">
        <v>2.1</v>
      </c>
      <c r="R15" s="85">
        <v>659</v>
      </c>
      <c r="S15" s="81">
        <v>1.3</v>
      </c>
      <c r="T15" s="85">
        <v>51777</v>
      </c>
      <c r="U15" s="56">
        <v>100</v>
      </c>
      <c r="V15" s="148" t="s">
        <v>291</v>
      </c>
    </row>
    <row r="16" spans="1:23" s="38" customFormat="1" ht="12.45" customHeight="1" x14ac:dyDescent="0.2">
      <c r="A16" s="47" t="s">
        <v>201</v>
      </c>
      <c r="B16" s="85">
        <v>197</v>
      </c>
      <c r="C16" s="81">
        <v>56.6</v>
      </c>
      <c r="D16" s="85">
        <v>9</v>
      </c>
      <c r="E16" s="81">
        <v>2.6</v>
      </c>
      <c r="F16" s="83" t="s">
        <v>309</v>
      </c>
      <c r="G16" s="81" t="s">
        <v>309</v>
      </c>
      <c r="H16" s="85">
        <v>55</v>
      </c>
      <c r="I16" s="81">
        <v>15.8</v>
      </c>
      <c r="J16" s="85">
        <v>16</v>
      </c>
      <c r="K16" s="81">
        <v>4.5999999999999996</v>
      </c>
      <c r="L16" s="85">
        <v>23</v>
      </c>
      <c r="M16" s="81">
        <v>6.6</v>
      </c>
      <c r="N16" s="83" t="s">
        <v>309</v>
      </c>
      <c r="O16" s="81" t="s">
        <v>309</v>
      </c>
      <c r="P16" s="85">
        <v>26</v>
      </c>
      <c r="Q16" s="81">
        <v>7.5</v>
      </c>
      <c r="R16" s="85">
        <v>22</v>
      </c>
      <c r="S16" s="81">
        <v>6.3</v>
      </c>
      <c r="T16" s="85">
        <v>348</v>
      </c>
      <c r="U16" s="56">
        <v>100</v>
      </c>
      <c r="V16" s="148" t="s">
        <v>69</v>
      </c>
    </row>
    <row r="17" spans="1:22" ht="12.45" customHeight="1" x14ac:dyDescent="0.3">
      <c r="A17" s="47" t="s">
        <v>202</v>
      </c>
      <c r="B17" s="85">
        <v>649</v>
      </c>
      <c r="C17" s="81">
        <v>43.3</v>
      </c>
      <c r="D17" s="83" t="s">
        <v>309</v>
      </c>
      <c r="E17" s="81" t="s">
        <v>309</v>
      </c>
      <c r="F17" s="85">
        <v>61</v>
      </c>
      <c r="G17" s="81">
        <v>4.0999999999999996</v>
      </c>
      <c r="H17" s="85">
        <v>31</v>
      </c>
      <c r="I17" s="81">
        <v>2.1</v>
      </c>
      <c r="J17" s="85">
        <v>196</v>
      </c>
      <c r="K17" s="81">
        <v>13.1</v>
      </c>
      <c r="L17" s="85">
        <v>366</v>
      </c>
      <c r="M17" s="81">
        <v>24.4</v>
      </c>
      <c r="N17" s="83" t="s">
        <v>309</v>
      </c>
      <c r="O17" s="81" t="s">
        <v>309</v>
      </c>
      <c r="P17" s="85">
        <v>117</v>
      </c>
      <c r="Q17" s="81">
        <v>7.8</v>
      </c>
      <c r="R17" s="85">
        <v>80</v>
      </c>
      <c r="S17" s="81">
        <v>5.3</v>
      </c>
      <c r="T17" s="85">
        <v>1500</v>
      </c>
      <c r="U17" s="56">
        <v>100</v>
      </c>
      <c r="V17" s="148" t="s">
        <v>70</v>
      </c>
    </row>
    <row r="18" spans="1:22" ht="12.45" customHeight="1" x14ac:dyDescent="0.3">
      <c r="A18" s="47" t="s">
        <v>176</v>
      </c>
      <c r="B18" s="85">
        <v>5643</v>
      </c>
      <c r="C18" s="81">
        <v>49.2</v>
      </c>
      <c r="D18" s="85">
        <v>270</v>
      </c>
      <c r="E18" s="81">
        <v>2.4</v>
      </c>
      <c r="F18" s="85">
        <v>492</v>
      </c>
      <c r="G18" s="81">
        <v>4.3</v>
      </c>
      <c r="H18" s="85">
        <v>639</v>
      </c>
      <c r="I18" s="81">
        <v>5.6</v>
      </c>
      <c r="J18" s="85">
        <v>2278</v>
      </c>
      <c r="K18" s="81">
        <v>19.8</v>
      </c>
      <c r="L18" s="85">
        <v>1123</v>
      </c>
      <c r="M18" s="81">
        <v>9.8000000000000007</v>
      </c>
      <c r="N18" s="83" t="s">
        <v>309</v>
      </c>
      <c r="O18" s="81" t="s">
        <v>309</v>
      </c>
      <c r="P18" s="85">
        <v>676</v>
      </c>
      <c r="Q18" s="81">
        <v>5.9</v>
      </c>
      <c r="R18" s="85">
        <v>357</v>
      </c>
      <c r="S18" s="81">
        <v>3.1</v>
      </c>
      <c r="T18" s="85">
        <v>11478</v>
      </c>
      <c r="U18" s="56">
        <v>100</v>
      </c>
      <c r="V18" s="148" t="s">
        <v>71</v>
      </c>
    </row>
    <row r="19" spans="1:22" ht="12.45" customHeight="1" x14ac:dyDescent="0.3">
      <c r="A19" s="47" t="s">
        <v>193</v>
      </c>
      <c r="B19" s="85">
        <v>827</v>
      </c>
      <c r="C19" s="81">
        <v>64.099999999999994</v>
      </c>
      <c r="D19" s="85">
        <v>50</v>
      </c>
      <c r="E19" s="81">
        <v>3.9</v>
      </c>
      <c r="F19" s="86" t="s">
        <v>328</v>
      </c>
      <c r="G19" s="81" t="s">
        <v>328</v>
      </c>
      <c r="H19" s="86" t="s">
        <v>328</v>
      </c>
      <c r="I19" s="81" t="s">
        <v>328</v>
      </c>
      <c r="J19" s="85">
        <v>139</v>
      </c>
      <c r="K19" s="81">
        <v>10.8</v>
      </c>
      <c r="L19" s="85">
        <v>118</v>
      </c>
      <c r="M19" s="81">
        <v>9.1</v>
      </c>
      <c r="N19" s="83" t="s">
        <v>309</v>
      </c>
      <c r="O19" s="81" t="s">
        <v>309</v>
      </c>
      <c r="P19" s="85">
        <v>70</v>
      </c>
      <c r="Q19" s="81">
        <v>5.4</v>
      </c>
      <c r="R19" s="85">
        <v>58</v>
      </c>
      <c r="S19" s="81">
        <v>4.5</v>
      </c>
      <c r="T19" s="85">
        <v>1291</v>
      </c>
      <c r="U19" s="56">
        <v>100</v>
      </c>
      <c r="V19" s="148" t="s">
        <v>72</v>
      </c>
    </row>
    <row r="20" spans="1:22" ht="12.45" customHeight="1" x14ac:dyDescent="0.3">
      <c r="A20" s="47" t="s">
        <v>175</v>
      </c>
      <c r="B20" s="85">
        <v>6796</v>
      </c>
      <c r="C20" s="81">
        <v>76</v>
      </c>
      <c r="D20" s="83" t="s">
        <v>309</v>
      </c>
      <c r="E20" s="81" t="s">
        <v>309</v>
      </c>
      <c r="F20" s="85">
        <v>368</v>
      </c>
      <c r="G20" s="81">
        <v>4.0999999999999996</v>
      </c>
      <c r="H20" s="85">
        <v>277</v>
      </c>
      <c r="I20" s="81">
        <v>3.1</v>
      </c>
      <c r="J20" s="85">
        <v>197</v>
      </c>
      <c r="K20" s="81">
        <v>2.2000000000000002</v>
      </c>
      <c r="L20" s="85">
        <v>987</v>
      </c>
      <c r="M20" s="81">
        <v>11</v>
      </c>
      <c r="N20" s="83" t="s">
        <v>309</v>
      </c>
      <c r="O20" s="81" t="s">
        <v>309</v>
      </c>
      <c r="P20" s="85">
        <v>49</v>
      </c>
      <c r="Q20" s="81">
        <v>0.5</v>
      </c>
      <c r="R20" s="85">
        <v>263</v>
      </c>
      <c r="S20" s="81">
        <v>2.9</v>
      </c>
      <c r="T20" s="85">
        <v>8937</v>
      </c>
      <c r="U20" s="56">
        <v>100</v>
      </c>
      <c r="V20" s="148" t="s">
        <v>73</v>
      </c>
    </row>
    <row r="21" spans="1:22" ht="12.45" customHeight="1" x14ac:dyDescent="0.3">
      <c r="A21" s="47" t="s">
        <v>203</v>
      </c>
      <c r="B21" s="85">
        <v>149</v>
      </c>
      <c r="C21" s="81">
        <v>71.599999999999994</v>
      </c>
      <c r="D21" s="85">
        <v>13</v>
      </c>
      <c r="E21" s="81">
        <v>6.3</v>
      </c>
      <c r="F21" s="83" t="s">
        <v>309</v>
      </c>
      <c r="G21" s="81" t="s">
        <v>309</v>
      </c>
      <c r="H21" s="85">
        <v>23</v>
      </c>
      <c r="I21" s="81">
        <v>11.1</v>
      </c>
      <c r="J21" s="85">
        <v>13</v>
      </c>
      <c r="K21" s="81">
        <v>6.3</v>
      </c>
      <c r="L21" s="86" t="s">
        <v>328</v>
      </c>
      <c r="M21" s="81" t="s">
        <v>328</v>
      </c>
      <c r="N21" s="83" t="s">
        <v>309</v>
      </c>
      <c r="O21" s="81" t="s">
        <v>309</v>
      </c>
      <c r="P21" s="86" t="s">
        <v>328</v>
      </c>
      <c r="Q21" s="81" t="s">
        <v>328</v>
      </c>
      <c r="R21" s="85">
        <v>4</v>
      </c>
      <c r="S21" s="81">
        <v>1.9</v>
      </c>
      <c r="T21" s="85">
        <v>208</v>
      </c>
      <c r="U21" s="56">
        <v>100</v>
      </c>
      <c r="V21" s="148" t="s">
        <v>74</v>
      </c>
    </row>
    <row r="22" spans="1:22" ht="12.45" customHeight="1" x14ac:dyDescent="0.3">
      <c r="A22" s="47" t="s">
        <v>205</v>
      </c>
      <c r="B22" s="85">
        <v>3744</v>
      </c>
      <c r="C22" s="81">
        <v>81</v>
      </c>
      <c r="D22" s="85">
        <v>160</v>
      </c>
      <c r="E22" s="81">
        <v>3.5</v>
      </c>
      <c r="F22" s="85">
        <v>108</v>
      </c>
      <c r="G22" s="81">
        <v>2.2999999999999998</v>
      </c>
      <c r="H22" s="85">
        <v>399</v>
      </c>
      <c r="I22" s="81">
        <v>8.6</v>
      </c>
      <c r="J22" s="83" t="s">
        <v>309</v>
      </c>
      <c r="K22" s="81" t="s">
        <v>309</v>
      </c>
      <c r="L22" s="83" t="s">
        <v>309</v>
      </c>
      <c r="M22" s="81" t="s">
        <v>309</v>
      </c>
      <c r="N22" s="83" t="s">
        <v>309</v>
      </c>
      <c r="O22" s="81" t="s">
        <v>309</v>
      </c>
      <c r="P22" s="85">
        <v>151</v>
      </c>
      <c r="Q22" s="81">
        <v>3.3</v>
      </c>
      <c r="R22" s="85">
        <v>58</v>
      </c>
      <c r="S22" s="81">
        <v>1.3</v>
      </c>
      <c r="T22" s="85">
        <v>4620</v>
      </c>
      <c r="U22" s="56">
        <v>100</v>
      </c>
      <c r="V22" s="148" t="s">
        <v>75</v>
      </c>
    </row>
    <row r="23" spans="1:22" ht="12.45" customHeight="1" x14ac:dyDescent="0.3">
      <c r="A23" s="47" t="s">
        <v>206</v>
      </c>
      <c r="B23" s="85">
        <v>1099</v>
      </c>
      <c r="C23" s="81">
        <v>84.6</v>
      </c>
      <c r="D23" s="85">
        <v>59</v>
      </c>
      <c r="E23" s="81">
        <v>4.5</v>
      </c>
      <c r="F23" s="85">
        <v>22</v>
      </c>
      <c r="G23" s="81">
        <v>1.7</v>
      </c>
      <c r="H23" s="85">
        <v>59</v>
      </c>
      <c r="I23" s="81">
        <v>4.5</v>
      </c>
      <c r="J23" s="85">
        <v>1</v>
      </c>
      <c r="K23" s="81">
        <v>0.1</v>
      </c>
      <c r="L23" s="83" t="s">
        <v>309</v>
      </c>
      <c r="M23" s="81" t="s">
        <v>309</v>
      </c>
      <c r="N23" s="83" t="s">
        <v>309</v>
      </c>
      <c r="O23" s="81" t="s">
        <v>309</v>
      </c>
      <c r="P23" s="85">
        <v>20</v>
      </c>
      <c r="Q23" s="81">
        <v>1.5</v>
      </c>
      <c r="R23" s="85">
        <v>39</v>
      </c>
      <c r="S23" s="81">
        <v>3</v>
      </c>
      <c r="T23" s="85">
        <v>1299</v>
      </c>
      <c r="U23" s="56">
        <v>100</v>
      </c>
      <c r="V23" s="148" t="s">
        <v>76</v>
      </c>
    </row>
    <row r="24" spans="1:22" ht="12.45" customHeight="1" x14ac:dyDescent="0.3">
      <c r="A24" s="47" t="s">
        <v>207</v>
      </c>
      <c r="B24" s="85">
        <v>1637</v>
      </c>
      <c r="C24" s="81">
        <v>51</v>
      </c>
      <c r="D24" s="85">
        <v>114</v>
      </c>
      <c r="E24" s="81">
        <v>3.6</v>
      </c>
      <c r="F24" s="85">
        <v>107</v>
      </c>
      <c r="G24" s="81">
        <v>3.3</v>
      </c>
      <c r="H24" s="85">
        <v>295</v>
      </c>
      <c r="I24" s="81">
        <v>9.1999999999999993</v>
      </c>
      <c r="J24" s="85">
        <v>346</v>
      </c>
      <c r="K24" s="81">
        <v>10.8</v>
      </c>
      <c r="L24" s="85">
        <v>417</v>
      </c>
      <c r="M24" s="81">
        <v>13</v>
      </c>
      <c r="N24" s="83" t="s">
        <v>309</v>
      </c>
      <c r="O24" s="81" t="s">
        <v>309</v>
      </c>
      <c r="P24" s="85">
        <v>200</v>
      </c>
      <c r="Q24" s="81">
        <v>6.2</v>
      </c>
      <c r="R24" s="85">
        <v>91</v>
      </c>
      <c r="S24" s="81">
        <v>2.8</v>
      </c>
      <c r="T24" s="85">
        <v>3207</v>
      </c>
      <c r="U24" s="56">
        <v>100</v>
      </c>
      <c r="V24" s="148" t="s">
        <v>77</v>
      </c>
    </row>
    <row r="25" spans="1:22" ht="12.45" customHeight="1" x14ac:dyDescent="0.3">
      <c r="A25" s="47" t="s">
        <v>208</v>
      </c>
      <c r="B25" s="85">
        <v>911</v>
      </c>
      <c r="C25" s="81">
        <v>75</v>
      </c>
      <c r="D25" s="85">
        <v>63</v>
      </c>
      <c r="E25" s="81">
        <v>5.2</v>
      </c>
      <c r="F25" s="85">
        <v>27</v>
      </c>
      <c r="G25" s="81">
        <v>2.2000000000000002</v>
      </c>
      <c r="H25" s="85">
        <v>66</v>
      </c>
      <c r="I25" s="81">
        <v>5.4</v>
      </c>
      <c r="J25" s="85">
        <v>81</v>
      </c>
      <c r="K25" s="81">
        <v>6.7</v>
      </c>
      <c r="L25" s="83" t="s">
        <v>309</v>
      </c>
      <c r="M25" s="81" t="s">
        <v>309</v>
      </c>
      <c r="N25" s="83" t="s">
        <v>309</v>
      </c>
      <c r="O25" s="81" t="s">
        <v>309</v>
      </c>
      <c r="P25" s="85">
        <v>18</v>
      </c>
      <c r="Q25" s="81">
        <v>1.5</v>
      </c>
      <c r="R25" s="85">
        <v>48</v>
      </c>
      <c r="S25" s="81">
        <v>4</v>
      </c>
      <c r="T25" s="85">
        <v>1214</v>
      </c>
      <c r="U25" s="56">
        <v>100</v>
      </c>
      <c r="V25" s="148" t="s">
        <v>78</v>
      </c>
    </row>
    <row r="26" spans="1:22" ht="12.45" customHeight="1" x14ac:dyDescent="0.3">
      <c r="A26" s="47" t="s">
        <v>209</v>
      </c>
      <c r="B26" s="85">
        <v>2324</v>
      </c>
      <c r="C26" s="81">
        <v>44.6</v>
      </c>
      <c r="D26" s="85">
        <v>201</v>
      </c>
      <c r="E26" s="81">
        <v>3.9</v>
      </c>
      <c r="F26" s="85">
        <v>56</v>
      </c>
      <c r="G26" s="81">
        <v>1.1000000000000001</v>
      </c>
      <c r="H26" s="85">
        <v>882</v>
      </c>
      <c r="I26" s="81">
        <v>16.899999999999999</v>
      </c>
      <c r="J26" s="85">
        <v>347</v>
      </c>
      <c r="K26" s="81">
        <v>6.7</v>
      </c>
      <c r="L26" s="85">
        <v>1050</v>
      </c>
      <c r="M26" s="81">
        <v>20.100000000000001</v>
      </c>
      <c r="N26" s="83" t="s">
        <v>309</v>
      </c>
      <c r="O26" s="81" t="s">
        <v>309</v>
      </c>
      <c r="P26" s="85">
        <v>103</v>
      </c>
      <c r="Q26" s="81">
        <v>2</v>
      </c>
      <c r="R26" s="85">
        <v>249</v>
      </c>
      <c r="S26" s="81">
        <v>4.8</v>
      </c>
      <c r="T26" s="85">
        <v>5212</v>
      </c>
      <c r="U26" s="56">
        <v>100</v>
      </c>
      <c r="V26" s="148" t="s">
        <v>79</v>
      </c>
    </row>
    <row r="27" spans="1:22" ht="12.45" customHeight="1" x14ac:dyDescent="0.3">
      <c r="A27" s="47" t="s">
        <v>177</v>
      </c>
      <c r="B27" s="85">
        <v>713</v>
      </c>
      <c r="C27" s="81">
        <v>82</v>
      </c>
      <c r="D27" s="83" t="s">
        <v>309</v>
      </c>
      <c r="E27" s="81" t="s">
        <v>309</v>
      </c>
      <c r="F27" s="86" t="s">
        <v>328</v>
      </c>
      <c r="G27" s="81" t="s">
        <v>328</v>
      </c>
      <c r="H27" s="85">
        <v>105</v>
      </c>
      <c r="I27" s="81">
        <v>12.1</v>
      </c>
      <c r="J27" s="83" t="s">
        <v>309</v>
      </c>
      <c r="K27" s="81" t="s">
        <v>309</v>
      </c>
      <c r="L27" s="83" t="s">
        <v>309</v>
      </c>
      <c r="M27" s="81" t="s">
        <v>309</v>
      </c>
      <c r="N27" s="83" t="s">
        <v>309</v>
      </c>
      <c r="O27" s="81" t="s">
        <v>309</v>
      </c>
      <c r="P27" s="86" t="s">
        <v>328</v>
      </c>
      <c r="Q27" s="81" t="s">
        <v>328</v>
      </c>
      <c r="R27" s="85">
        <v>37</v>
      </c>
      <c r="S27" s="81">
        <v>4.3</v>
      </c>
      <c r="T27" s="85">
        <v>870</v>
      </c>
      <c r="U27" s="56">
        <v>100</v>
      </c>
      <c r="V27" s="148" t="s">
        <v>80</v>
      </c>
    </row>
    <row r="28" spans="1:22" ht="12.45" customHeight="1" x14ac:dyDescent="0.3">
      <c r="A28" s="59" t="s">
        <v>210</v>
      </c>
      <c r="B28" s="86">
        <v>1331</v>
      </c>
      <c r="C28" s="81">
        <v>84.6</v>
      </c>
      <c r="D28" s="86">
        <v>42</v>
      </c>
      <c r="E28" s="81">
        <v>2.7</v>
      </c>
      <c r="F28" s="86">
        <v>23</v>
      </c>
      <c r="G28" s="81">
        <v>1.5</v>
      </c>
      <c r="H28" s="86">
        <v>92</v>
      </c>
      <c r="I28" s="81">
        <v>5.8</v>
      </c>
      <c r="J28" s="83" t="s">
        <v>309</v>
      </c>
      <c r="K28" s="81" t="s">
        <v>309</v>
      </c>
      <c r="L28" s="86">
        <v>31</v>
      </c>
      <c r="M28" s="81">
        <v>2</v>
      </c>
      <c r="N28" s="83" t="s">
        <v>309</v>
      </c>
      <c r="O28" s="81" t="s">
        <v>309</v>
      </c>
      <c r="P28" s="86">
        <v>26</v>
      </c>
      <c r="Q28" s="81">
        <v>1.7</v>
      </c>
      <c r="R28" s="86">
        <v>29</v>
      </c>
      <c r="S28" s="81">
        <v>1.8</v>
      </c>
      <c r="T28" s="86">
        <v>1574</v>
      </c>
      <c r="U28" s="56">
        <v>100</v>
      </c>
      <c r="V28" s="149" t="s">
        <v>81</v>
      </c>
    </row>
    <row r="29" spans="1:22" ht="12.45" customHeight="1" x14ac:dyDescent="0.3">
      <c r="A29" s="59" t="s">
        <v>178</v>
      </c>
      <c r="B29" s="86">
        <v>2179</v>
      </c>
      <c r="C29" s="81">
        <v>86.4</v>
      </c>
      <c r="D29" s="83" t="s">
        <v>309</v>
      </c>
      <c r="E29" s="81" t="s">
        <v>309</v>
      </c>
      <c r="F29" s="86">
        <v>92</v>
      </c>
      <c r="G29" s="81">
        <v>3.6</v>
      </c>
      <c r="H29" s="86">
        <v>85</v>
      </c>
      <c r="I29" s="81">
        <v>3.4</v>
      </c>
      <c r="J29" s="83" t="s">
        <v>309</v>
      </c>
      <c r="K29" s="81" t="s">
        <v>309</v>
      </c>
      <c r="L29" s="86">
        <v>96</v>
      </c>
      <c r="M29" s="81">
        <v>3.8</v>
      </c>
      <c r="N29" s="83" t="s">
        <v>309</v>
      </c>
      <c r="O29" s="81" t="s">
        <v>309</v>
      </c>
      <c r="P29" s="86">
        <v>9</v>
      </c>
      <c r="Q29" s="81">
        <v>0.4</v>
      </c>
      <c r="R29" s="86">
        <v>60</v>
      </c>
      <c r="S29" s="81">
        <v>2.4</v>
      </c>
      <c r="T29" s="86">
        <v>2521</v>
      </c>
      <c r="U29" s="56">
        <v>100</v>
      </c>
      <c r="V29" s="149" t="s">
        <v>82</v>
      </c>
    </row>
    <row r="30" spans="1:22" ht="12.45" customHeight="1" x14ac:dyDescent="0.3">
      <c r="A30" s="59" t="s">
        <v>211</v>
      </c>
      <c r="B30" s="86">
        <v>1392</v>
      </c>
      <c r="C30" s="81">
        <v>89</v>
      </c>
      <c r="D30" s="86">
        <v>37</v>
      </c>
      <c r="E30" s="81">
        <v>2.4</v>
      </c>
      <c r="F30" s="86">
        <v>54</v>
      </c>
      <c r="G30" s="81">
        <v>3.5</v>
      </c>
      <c r="H30" s="86">
        <v>30</v>
      </c>
      <c r="I30" s="81">
        <v>1.9</v>
      </c>
      <c r="J30" s="83" t="s">
        <v>309</v>
      </c>
      <c r="K30" s="81" t="s">
        <v>309</v>
      </c>
      <c r="L30" s="83" t="s">
        <v>309</v>
      </c>
      <c r="M30" s="81" t="s">
        <v>309</v>
      </c>
      <c r="N30" s="83" t="s">
        <v>309</v>
      </c>
      <c r="O30" s="81" t="s">
        <v>309</v>
      </c>
      <c r="P30" s="86">
        <v>9</v>
      </c>
      <c r="Q30" s="81">
        <v>0.6</v>
      </c>
      <c r="R30" s="86">
        <v>42</v>
      </c>
      <c r="S30" s="81">
        <v>2.7</v>
      </c>
      <c r="T30" s="86">
        <v>1564</v>
      </c>
      <c r="U30" s="56">
        <v>100</v>
      </c>
      <c r="V30" s="149" t="s">
        <v>83</v>
      </c>
    </row>
    <row r="31" spans="1:22" ht="12.45" customHeight="1" x14ac:dyDescent="0.3">
      <c r="A31" s="59" t="s">
        <v>212</v>
      </c>
      <c r="B31" s="86">
        <v>935</v>
      </c>
      <c r="C31" s="81">
        <v>80.5</v>
      </c>
      <c r="D31" s="86">
        <v>70</v>
      </c>
      <c r="E31" s="81">
        <v>6</v>
      </c>
      <c r="F31" s="86" t="s">
        <v>328</v>
      </c>
      <c r="G31" s="81" t="s">
        <v>328</v>
      </c>
      <c r="H31" s="86">
        <v>46</v>
      </c>
      <c r="I31" s="81">
        <v>4</v>
      </c>
      <c r="J31" s="86">
        <v>69</v>
      </c>
      <c r="K31" s="81">
        <v>5.9</v>
      </c>
      <c r="L31" s="86" t="s">
        <v>328</v>
      </c>
      <c r="M31" s="81" t="s">
        <v>328</v>
      </c>
      <c r="N31" s="83" t="s">
        <v>309</v>
      </c>
      <c r="O31" s="81" t="s">
        <v>309</v>
      </c>
      <c r="P31" s="86">
        <v>8</v>
      </c>
      <c r="Q31" s="81">
        <v>0.7</v>
      </c>
      <c r="R31" s="86">
        <v>29</v>
      </c>
      <c r="S31" s="81">
        <v>2.5</v>
      </c>
      <c r="T31" s="86">
        <v>1162</v>
      </c>
      <c r="U31" s="56">
        <v>100</v>
      </c>
      <c r="V31" s="149" t="s">
        <v>84</v>
      </c>
    </row>
    <row r="32" spans="1:22" ht="12.45" customHeight="1" x14ac:dyDescent="0.3">
      <c r="A32" s="59" t="s">
        <v>213</v>
      </c>
      <c r="B32" s="86">
        <v>251</v>
      </c>
      <c r="C32" s="81">
        <v>79.2</v>
      </c>
      <c r="D32" s="86">
        <v>25</v>
      </c>
      <c r="E32" s="81">
        <v>7.9</v>
      </c>
      <c r="F32" s="86" t="s">
        <v>328</v>
      </c>
      <c r="G32" s="81" t="s">
        <v>328</v>
      </c>
      <c r="H32" s="86">
        <v>5</v>
      </c>
      <c r="I32" s="81">
        <v>1.6</v>
      </c>
      <c r="J32" s="83" t="s">
        <v>309</v>
      </c>
      <c r="K32" s="81" t="s">
        <v>309</v>
      </c>
      <c r="L32" s="86">
        <v>17</v>
      </c>
      <c r="M32" s="81">
        <v>5.4</v>
      </c>
      <c r="N32" s="83" t="s">
        <v>309</v>
      </c>
      <c r="O32" s="81" t="s">
        <v>309</v>
      </c>
      <c r="P32" s="86" t="s">
        <v>328</v>
      </c>
      <c r="Q32" s="81" t="s">
        <v>328</v>
      </c>
      <c r="R32" s="86">
        <v>13</v>
      </c>
      <c r="S32" s="81">
        <v>4.0999999999999996</v>
      </c>
      <c r="T32" s="86">
        <v>317</v>
      </c>
      <c r="U32" s="56">
        <v>100</v>
      </c>
      <c r="V32" s="149" t="s">
        <v>85</v>
      </c>
    </row>
    <row r="33" spans="1:22" ht="12.45" customHeight="1" x14ac:dyDescent="0.3">
      <c r="A33" s="59" t="s">
        <v>214</v>
      </c>
      <c r="B33" s="86">
        <v>343</v>
      </c>
      <c r="C33" s="81">
        <v>21.5</v>
      </c>
      <c r="D33" s="86">
        <v>16</v>
      </c>
      <c r="E33" s="81">
        <v>1</v>
      </c>
      <c r="F33" s="86">
        <v>14</v>
      </c>
      <c r="G33" s="81">
        <v>0.9</v>
      </c>
      <c r="H33" s="86">
        <v>332</v>
      </c>
      <c r="I33" s="81">
        <v>20.8</v>
      </c>
      <c r="J33" s="86">
        <v>30</v>
      </c>
      <c r="K33" s="81">
        <v>1.9</v>
      </c>
      <c r="L33" s="86">
        <v>719</v>
      </c>
      <c r="M33" s="81">
        <v>45.1</v>
      </c>
      <c r="N33" s="83" t="s">
        <v>309</v>
      </c>
      <c r="O33" s="81" t="s">
        <v>309</v>
      </c>
      <c r="P33" s="86">
        <v>30</v>
      </c>
      <c r="Q33" s="81">
        <v>1.9</v>
      </c>
      <c r="R33" s="86">
        <v>110</v>
      </c>
      <c r="S33" s="81">
        <v>6.9</v>
      </c>
      <c r="T33" s="86">
        <v>1594</v>
      </c>
      <c r="U33" s="56">
        <v>100</v>
      </c>
      <c r="V33" s="149" t="s">
        <v>86</v>
      </c>
    </row>
    <row r="34" spans="1:22" ht="12.45" customHeight="1" x14ac:dyDescent="0.3">
      <c r="A34" s="59" t="s">
        <v>215</v>
      </c>
      <c r="B34" s="86">
        <v>1167</v>
      </c>
      <c r="C34" s="81">
        <v>76.099999999999994</v>
      </c>
      <c r="D34" s="86">
        <v>31</v>
      </c>
      <c r="E34" s="81">
        <v>2</v>
      </c>
      <c r="F34" s="86">
        <v>17</v>
      </c>
      <c r="G34" s="81">
        <v>1.1000000000000001</v>
      </c>
      <c r="H34" s="86">
        <v>270</v>
      </c>
      <c r="I34" s="81">
        <v>17.600000000000001</v>
      </c>
      <c r="J34" s="83" t="s">
        <v>309</v>
      </c>
      <c r="K34" s="81" t="s">
        <v>309</v>
      </c>
      <c r="L34" s="83" t="s">
        <v>309</v>
      </c>
      <c r="M34" s="81" t="s">
        <v>309</v>
      </c>
      <c r="N34" s="83" t="s">
        <v>309</v>
      </c>
      <c r="O34" s="81" t="s">
        <v>309</v>
      </c>
      <c r="P34" s="86">
        <v>8</v>
      </c>
      <c r="Q34" s="81">
        <v>0.5</v>
      </c>
      <c r="R34" s="86">
        <v>41</v>
      </c>
      <c r="S34" s="81">
        <v>2.7</v>
      </c>
      <c r="T34" s="86">
        <v>1534</v>
      </c>
      <c r="U34" s="56">
        <v>100</v>
      </c>
      <c r="V34" s="149" t="s">
        <v>87</v>
      </c>
    </row>
    <row r="35" spans="1:22" ht="12.45" customHeight="1" x14ac:dyDescent="0.3">
      <c r="A35" s="59" t="s">
        <v>179</v>
      </c>
      <c r="B35" s="86">
        <v>928</v>
      </c>
      <c r="C35" s="81">
        <v>38.700000000000003</v>
      </c>
      <c r="D35" s="86">
        <v>69</v>
      </c>
      <c r="E35" s="81">
        <v>2.9</v>
      </c>
      <c r="F35" s="86">
        <v>82</v>
      </c>
      <c r="G35" s="81">
        <v>3.4</v>
      </c>
      <c r="H35" s="86">
        <v>288</v>
      </c>
      <c r="I35" s="81">
        <v>12</v>
      </c>
      <c r="J35" s="86">
        <v>182</v>
      </c>
      <c r="K35" s="81">
        <v>7.6</v>
      </c>
      <c r="L35" s="86">
        <v>573</v>
      </c>
      <c r="M35" s="81">
        <v>23.9</v>
      </c>
      <c r="N35" s="83" t="s">
        <v>309</v>
      </c>
      <c r="O35" s="81" t="s">
        <v>309</v>
      </c>
      <c r="P35" s="86">
        <v>204</v>
      </c>
      <c r="Q35" s="81">
        <v>8.5</v>
      </c>
      <c r="R35" s="86">
        <v>75</v>
      </c>
      <c r="S35" s="81">
        <v>3.1</v>
      </c>
      <c r="T35" s="86">
        <v>2401</v>
      </c>
      <c r="U35" s="56">
        <v>100</v>
      </c>
      <c r="V35" s="149" t="s">
        <v>88</v>
      </c>
    </row>
    <row r="36" spans="1:22" ht="12.45" customHeight="1" x14ac:dyDescent="0.3">
      <c r="A36" s="59" t="s">
        <v>180</v>
      </c>
      <c r="B36" s="86">
        <v>1533</v>
      </c>
      <c r="C36" s="81">
        <v>57.4</v>
      </c>
      <c r="D36" s="86">
        <v>122</v>
      </c>
      <c r="E36" s="81">
        <v>4.5999999999999996</v>
      </c>
      <c r="F36" s="86">
        <v>91</v>
      </c>
      <c r="G36" s="81">
        <v>3.4</v>
      </c>
      <c r="H36" s="86">
        <v>15</v>
      </c>
      <c r="I36" s="81">
        <v>0.6</v>
      </c>
      <c r="J36" s="86">
        <v>437</v>
      </c>
      <c r="K36" s="81">
        <v>16.399999999999999</v>
      </c>
      <c r="L36" s="86">
        <v>318</v>
      </c>
      <c r="M36" s="81">
        <v>11.9</v>
      </c>
      <c r="N36" s="83" t="s">
        <v>309</v>
      </c>
      <c r="O36" s="81" t="s">
        <v>309</v>
      </c>
      <c r="P36" s="86">
        <v>54</v>
      </c>
      <c r="Q36" s="81">
        <v>2</v>
      </c>
      <c r="R36" s="86">
        <v>102</v>
      </c>
      <c r="S36" s="81">
        <v>3.8</v>
      </c>
      <c r="T36" s="86">
        <v>2672</v>
      </c>
      <c r="U36" s="56">
        <v>100</v>
      </c>
      <c r="V36" s="149" t="s">
        <v>89</v>
      </c>
    </row>
    <row r="37" spans="1:22" ht="12.45" customHeight="1" x14ac:dyDescent="0.3">
      <c r="A37" s="59" t="s">
        <v>216</v>
      </c>
      <c r="B37" s="86">
        <v>834</v>
      </c>
      <c r="C37" s="81">
        <v>55.6</v>
      </c>
      <c r="D37" s="86">
        <v>53</v>
      </c>
      <c r="E37" s="81">
        <v>3.5</v>
      </c>
      <c r="F37" s="86" t="s">
        <v>328</v>
      </c>
      <c r="G37" s="81" t="s">
        <v>328</v>
      </c>
      <c r="H37" s="86">
        <v>212</v>
      </c>
      <c r="I37" s="81">
        <v>14.1</v>
      </c>
      <c r="J37" s="86">
        <v>159</v>
      </c>
      <c r="K37" s="81">
        <v>10.6</v>
      </c>
      <c r="L37" s="86">
        <v>95</v>
      </c>
      <c r="M37" s="81">
        <v>6.3</v>
      </c>
      <c r="N37" s="86" t="s">
        <v>328</v>
      </c>
      <c r="O37" s="81" t="s">
        <v>328</v>
      </c>
      <c r="P37" s="86">
        <v>69</v>
      </c>
      <c r="Q37" s="81">
        <v>4.5999999999999996</v>
      </c>
      <c r="R37" s="86">
        <v>53</v>
      </c>
      <c r="S37" s="81">
        <v>3.5</v>
      </c>
      <c r="T37" s="86">
        <v>1499</v>
      </c>
      <c r="U37" s="56">
        <v>100</v>
      </c>
      <c r="V37" s="149" t="s">
        <v>90</v>
      </c>
    </row>
    <row r="38" spans="1:22" ht="12.45" customHeight="1" x14ac:dyDescent="0.3">
      <c r="A38" s="59" t="s">
        <v>181</v>
      </c>
      <c r="B38" s="86">
        <v>1113</v>
      </c>
      <c r="C38" s="81">
        <v>48.5</v>
      </c>
      <c r="D38" s="86">
        <v>102</v>
      </c>
      <c r="E38" s="81">
        <v>4.4000000000000004</v>
      </c>
      <c r="F38" s="86">
        <v>18</v>
      </c>
      <c r="G38" s="81">
        <v>0.8</v>
      </c>
      <c r="H38" s="86">
        <v>313</v>
      </c>
      <c r="I38" s="81">
        <v>13.6</v>
      </c>
      <c r="J38" s="86">
        <v>217</v>
      </c>
      <c r="K38" s="81">
        <v>9.5</v>
      </c>
      <c r="L38" s="86">
        <v>410</v>
      </c>
      <c r="M38" s="81">
        <v>17.899999999999999</v>
      </c>
      <c r="N38" s="83" t="s">
        <v>309</v>
      </c>
      <c r="O38" s="81" t="s">
        <v>309</v>
      </c>
      <c r="P38" s="86">
        <v>55</v>
      </c>
      <c r="Q38" s="81">
        <v>2.4</v>
      </c>
      <c r="R38" s="86">
        <v>68</v>
      </c>
      <c r="S38" s="81">
        <v>3</v>
      </c>
      <c r="T38" s="86">
        <v>2296</v>
      </c>
      <c r="U38" s="56">
        <v>100</v>
      </c>
      <c r="V38" s="149" t="s">
        <v>363</v>
      </c>
    </row>
    <row r="39" spans="1:22" ht="12.45" customHeight="1" x14ac:dyDescent="0.3">
      <c r="A39" s="59" t="s">
        <v>217</v>
      </c>
      <c r="B39" s="86">
        <v>368</v>
      </c>
      <c r="C39" s="81">
        <v>70.599999999999994</v>
      </c>
      <c r="D39" s="86">
        <v>10</v>
      </c>
      <c r="E39" s="81">
        <v>1.9</v>
      </c>
      <c r="F39" s="86">
        <v>40</v>
      </c>
      <c r="G39" s="81">
        <v>7.7</v>
      </c>
      <c r="H39" s="86">
        <v>4</v>
      </c>
      <c r="I39" s="81">
        <v>0.8</v>
      </c>
      <c r="J39" s="83" t="s">
        <v>309</v>
      </c>
      <c r="K39" s="81" t="s">
        <v>309</v>
      </c>
      <c r="L39" s="86">
        <v>47</v>
      </c>
      <c r="M39" s="81">
        <v>9</v>
      </c>
      <c r="N39" s="83" t="s">
        <v>309</v>
      </c>
      <c r="O39" s="81" t="s">
        <v>309</v>
      </c>
      <c r="P39" s="86">
        <v>7</v>
      </c>
      <c r="Q39" s="81">
        <v>1.3</v>
      </c>
      <c r="R39" s="86">
        <v>45</v>
      </c>
      <c r="S39" s="81">
        <v>8.6</v>
      </c>
      <c r="T39" s="86">
        <v>521</v>
      </c>
      <c r="U39" s="56">
        <v>100</v>
      </c>
      <c r="V39" s="149" t="s">
        <v>91</v>
      </c>
    </row>
    <row r="40" spans="1:22" ht="12.45" customHeight="1" x14ac:dyDescent="0.3">
      <c r="A40" s="59" t="s">
        <v>218</v>
      </c>
      <c r="B40" s="86">
        <v>724</v>
      </c>
      <c r="C40" s="81">
        <v>49.9</v>
      </c>
      <c r="D40" s="86">
        <v>77</v>
      </c>
      <c r="E40" s="81">
        <v>5.3</v>
      </c>
      <c r="F40" s="86">
        <v>24</v>
      </c>
      <c r="G40" s="81">
        <v>1.7</v>
      </c>
      <c r="H40" s="86">
        <v>218</v>
      </c>
      <c r="I40" s="81">
        <v>15</v>
      </c>
      <c r="J40" s="86">
        <v>70</v>
      </c>
      <c r="K40" s="81">
        <v>4.8</v>
      </c>
      <c r="L40" s="86">
        <v>259</v>
      </c>
      <c r="M40" s="81">
        <v>17.899999999999999</v>
      </c>
      <c r="N40" s="83" t="s">
        <v>309</v>
      </c>
      <c r="O40" s="81" t="s">
        <v>309</v>
      </c>
      <c r="P40" s="86">
        <v>34</v>
      </c>
      <c r="Q40" s="81">
        <v>2.2999999999999998</v>
      </c>
      <c r="R40" s="86">
        <v>44</v>
      </c>
      <c r="S40" s="81">
        <v>3</v>
      </c>
      <c r="T40" s="86">
        <v>1450</v>
      </c>
      <c r="U40" s="56">
        <v>100</v>
      </c>
      <c r="V40" s="149" t="s">
        <v>92</v>
      </c>
    </row>
    <row r="41" spans="1:22" ht="12.45" customHeight="1" x14ac:dyDescent="0.3">
      <c r="A41" s="59" t="s">
        <v>93</v>
      </c>
      <c r="B41" s="86">
        <v>981</v>
      </c>
      <c r="C41" s="81">
        <v>62.3</v>
      </c>
      <c r="D41" s="86">
        <v>23</v>
      </c>
      <c r="E41" s="81">
        <v>1.5</v>
      </c>
      <c r="F41" s="86">
        <v>44</v>
      </c>
      <c r="G41" s="81">
        <v>2.8</v>
      </c>
      <c r="H41" s="86">
        <v>160</v>
      </c>
      <c r="I41" s="81">
        <v>10.199999999999999</v>
      </c>
      <c r="J41" s="86">
        <v>227</v>
      </c>
      <c r="K41" s="81">
        <v>14.4</v>
      </c>
      <c r="L41" s="83" t="s">
        <v>309</v>
      </c>
      <c r="M41" s="81" t="s">
        <v>309</v>
      </c>
      <c r="N41" s="83" t="s">
        <v>309</v>
      </c>
      <c r="O41" s="81" t="s">
        <v>309</v>
      </c>
      <c r="P41" s="86">
        <v>45</v>
      </c>
      <c r="Q41" s="81">
        <v>2.9</v>
      </c>
      <c r="R41" s="86">
        <v>95</v>
      </c>
      <c r="S41" s="81">
        <v>6</v>
      </c>
      <c r="T41" s="86">
        <v>1575</v>
      </c>
      <c r="U41" s="56">
        <v>100</v>
      </c>
      <c r="V41" s="149" t="s">
        <v>93</v>
      </c>
    </row>
    <row r="42" spans="1:22" ht="12.45" customHeight="1" x14ac:dyDescent="0.3">
      <c r="A42" s="59" t="s">
        <v>219</v>
      </c>
      <c r="B42" s="86">
        <v>808</v>
      </c>
      <c r="C42" s="81">
        <v>92.9</v>
      </c>
      <c r="D42" s="86">
        <v>16</v>
      </c>
      <c r="E42" s="81">
        <v>1.8</v>
      </c>
      <c r="F42" s="86">
        <v>12</v>
      </c>
      <c r="G42" s="81">
        <v>1.4</v>
      </c>
      <c r="H42" s="86">
        <v>5</v>
      </c>
      <c r="I42" s="81">
        <v>0.6</v>
      </c>
      <c r="J42" s="83" t="s">
        <v>309</v>
      </c>
      <c r="K42" s="81" t="s">
        <v>309</v>
      </c>
      <c r="L42" s="83" t="s">
        <v>309</v>
      </c>
      <c r="M42" s="81" t="s">
        <v>309</v>
      </c>
      <c r="N42" s="83" t="s">
        <v>309</v>
      </c>
      <c r="O42" s="81" t="s">
        <v>309</v>
      </c>
      <c r="P42" s="86">
        <v>8</v>
      </c>
      <c r="Q42" s="81">
        <v>0.9</v>
      </c>
      <c r="R42" s="86">
        <v>21</v>
      </c>
      <c r="S42" s="81">
        <v>2.4</v>
      </c>
      <c r="T42" s="86">
        <v>870</v>
      </c>
      <c r="U42" s="56">
        <v>100</v>
      </c>
      <c r="V42" s="149" t="s">
        <v>94</v>
      </c>
    </row>
    <row r="43" spans="1:22" ht="12.45" customHeight="1" x14ac:dyDescent="0.3">
      <c r="A43" s="59" t="s">
        <v>220</v>
      </c>
      <c r="B43" s="86">
        <v>368</v>
      </c>
      <c r="C43" s="81">
        <v>74.2</v>
      </c>
      <c r="D43" s="83" t="s">
        <v>309</v>
      </c>
      <c r="E43" s="81" t="s">
        <v>309</v>
      </c>
      <c r="F43" s="86">
        <v>15</v>
      </c>
      <c r="G43" s="81">
        <v>3</v>
      </c>
      <c r="H43" s="86">
        <v>22</v>
      </c>
      <c r="I43" s="81">
        <v>4.4000000000000004</v>
      </c>
      <c r="J43" s="83" t="s">
        <v>309</v>
      </c>
      <c r="K43" s="81" t="s">
        <v>309</v>
      </c>
      <c r="L43" s="86">
        <v>65</v>
      </c>
      <c r="M43" s="81">
        <v>13.1</v>
      </c>
      <c r="N43" s="83" t="s">
        <v>309</v>
      </c>
      <c r="O43" s="81" t="s">
        <v>309</v>
      </c>
      <c r="P43" s="86">
        <v>11</v>
      </c>
      <c r="Q43" s="81">
        <v>2.2000000000000002</v>
      </c>
      <c r="R43" s="86">
        <v>15</v>
      </c>
      <c r="S43" s="81">
        <v>3</v>
      </c>
      <c r="T43" s="86">
        <v>496</v>
      </c>
      <c r="U43" s="56">
        <v>100</v>
      </c>
      <c r="V43" s="149" t="s">
        <v>95</v>
      </c>
    </row>
    <row r="44" spans="1:22" ht="12.45" customHeight="1" x14ac:dyDescent="0.3">
      <c r="A44" s="59" t="s">
        <v>221</v>
      </c>
      <c r="B44" s="86">
        <v>2577</v>
      </c>
      <c r="C44" s="81">
        <v>90.7</v>
      </c>
      <c r="D44" s="83" t="s">
        <v>309</v>
      </c>
      <c r="E44" s="81" t="s">
        <v>309</v>
      </c>
      <c r="F44" s="86">
        <v>35</v>
      </c>
      <c r="G44" s="81">
        <v>1.2</v>
      </c>
      <c r="H44" s="86">
        <v>122</v>
      </c>
      <c r="I44" s="81">
        <v>4.3</v>
      </c>
      <c r="J44" s="83" t="s">
        <v>309</v>
      </c>
      <c r="K44" s="81" t="s">
        <v>309</v>
      </c>
      <c r="L44" s="83" t="s">
        <v>309</v>
      </c>
      <c r="M44" s="81" t="s">
        <v>309</v>
      </c>
      <c r="N44" s="83" t="s">
        <v>309</v>
      </c>
      <c r="O44" s="81" t="s">
        <v>309</v>
      </c>
      <c r="P44" s="86">
        <v>15</v>
      </c>
      <c r="Q44" s="81">
        <v>0.5</v>
      </c>
      <c r="R44" s="86">
        <v>91</v>
      </c>
      <c r="S44" s="81">
        <v>3.2</v>
      </c>
      <c r="T44" s="86">
        <v>2840</v>
      </c>
      <c r="U44" s="56">
        <v>100</v>
      </c>
      <c r="V44" s="149" t="s">
        <v>96</v>
      </c>
    </row>
    <row r="45" spans="1:22" ht="12.45" customHeight="1" x14ac:dyDescent="0.3">
      <c r="A45" s="59" t="s">
        <v>192</v>
      </c>
      <c r="B45" s="86">
        <v>2289</v>
      </c>
      <c r="C45" s="81">
        <v>79.099999999999994</v>
      </c>
      <c r="D45" s="86">
        <v>68</v>
      </c>
      <c r="E45" s="81">
        <v>2.4</v>
      </c>
      <c r="F45" s="86">
        <v>103</v>
      </c>
      <c r="G45" s="81">
        <v>3.6</v>
      </c>
      <c r="H45" s="86">
        <v>272</v>
      </c>
      <c r="I45" s="81">
        <v>9.4</v>
      </c>
      <c r="J45" s="83" t="s">
        <v>309</v>
      </c>
      <c r="K45" s="81" t="s">
        <v>309</v>
      </c>
      <c r="L45" s="83" t="s">
        <v>309</v>
      </c>
      <c r="M45" s="81" t="s">
        <v>309</v>
      </c>
      <c r="N45" s="83" t="s">
        <v>309</v>
      </c>
      <c r="O45" s="81" t="s">
        <v>309</v>
      </c>
      <c r="P45" s="86">
        <v>79</v>
      </c>
      <c r="Q45" s="81">
        <v>2.7</v>
      </c>
      <c r="R45" s="86">
        <v>82</v>
      </c>
      <c r="S45" s="81">
        <v>2.8</v>
      </c>
      <c r="T45" s="86">
        <v>2893</v>
      </c>
      <c r="U45" s="56">
        <v>100</v>
      </c>
      <c r="V45" s="149" t="s">
        <v>97</v>
      </c>
    </row>
    <row r="46" spans="1:22" ht="12.45" customHeight="1" x14ac:dyDescent="0.3">
      <c r="A46" s="59" t="s">
        <v>222</v>
      </c>
      <c r="B46" s="86">
        <v>770</v>
      </c>
      <c r="C46" s="81">
        <v>50.9</v>
      </c>
      <c r="D46" s="86">
        <v>47</v>
      </c>
      <c r="E46" s="81">
        <v>3.1</v>
      </c>
      <c r="F46" s="86">
        <v>19</v>
      </c>
      <c r="G46" s="81">
        <v>1.3</v>
      </c>
      <c r="H46" s="86">
        <v>144</v>
      </c>
      <c r="I46" s="81">
        <v>9.5</v>
      </c>
      <c r="J46" s="86">
        <v>174</v>
      </c>
      <c r="K46" s="81">
        <v>11.5</v>
      </c>
      <c r="L46" s="86">
        <v>254</v>
      </c>
      <c r="M46" s="81">
        <v>16.8</v>
      </c>
      <c r="N46" s="83" t="s">
        <v>309</v>
      </c>
      <c r="O46" s="81" t="s">
        <v>309</v>
      </c>
      <c r="P46" s="86">
        <v>45</v>
      </c>
      <c r="Q46" s="81">
        <v>3</v>
      </c>
      <c r="R46" s="86">
        <v>59</v>
      </c>
      <c r="S46" s="81">
        <v>3.9</v>
      </c>
      <c r="T46" s="86">
        <v>1512</v>
      </c>
      <c r="U46" s="56">
        <v>100</v>
      </c>
      <c r="V46" s="149" t="s">
        <v>98</v>
      </c>
    </row>
    <row r="47" spans="1:22" ht="12.45" customHeight="1" x14ac:dyDescent="0.3">
      <c r="A47" s="59" t="s">
        <v>223</v>
      </c>
      <c r="B47" s="86">
        <v>5250</v>
      </c>
      <c r="C47" s="81">
        <v>65.8</v>
      </c>
      <c r="D47" s="86">
        <v>233</v>
      </c>
      <c r="E47" s="81">
        <v>2.9</v>
      </c>
      <c r="F47" s="86">
        <v>372</v>
      </c>
      <c r="G47" s="81">
        <v>4.7</v>
      </c>
      <c r="H47" s="86">
        <v>27</v>
      </c>
      <c r="I47" s="81">
        <v>0.3</v>
      </c>
      <c r="J47" s="86">
        <v>1304</v>
      </c>
      <c r="K47" s="81">
        <v>16.3</v>
      </c>
      <c r="L47" s="86">
        <v>502</v>
      </c>
      <c r="M47" s="81">
        <v>6.3</v>
      </c>
      <c r="N47" s="83" t="s">
        <v>309</v>
      </c>
      <c r="O47" s="81" t="s">
        <v>309</v>
      </c>
      <c r="P47" s="86">
        <v>141</v>
      </c>
      <c r="Q47" s="81">
        <v>1.8</v>
      </c>
      <c r="R47" s="86">
        <v>152</v>
      </c>
      <c r="S47" s="81">
        <v>1.9</v>
      </c>
      <c r="T47" s="86">
        <v>7981</v>
      </c>
      <c r="U47" s="56">
        <v>100</v>
      </c>
      <c r="V47" s="149" t="s">
        <v>99</v>
      </c>
    </row>
    <row r="48" spans="1:22" ht="12.45" customHeight="1" x14ac:dyDescent="0.3">
      <c r="A48" s="59" t="s">
        <v>100</v>
      </c>
      <c r="B48" s="86">
        <v>5425</v>
      </c>
      <c r="C48" s="81">
        <v>83.6</v>
      </c>
      <c r="D48" s="86">
        <v>163</v>
      </c>
      <c r="E48" s="81">
        <v>2.5</v>
      </c>
      <c r="F48" s="86">
        <v>235</v>
      </c>
      <c r="G48" s="81">
        <v>3.6</v>
      </c>
      <c r="H48" s="86">
        <v>404</v>
      </c>
      <c r="I48" s="81">
        <v>6.2</v>
      </c>
      <c r="J48" s="86">
        <v>29</v>
      </c>
      <c r="K48" s="81">
        <v>0.4</v>
      </c>
      <c r="L48" s="83" t="s">
        <v>309</v>
      </c>
      <c r="M48" s="81" t="s">
        <v>309</v>
      </c>
      <c r="N48" s="83" t="s">
        <v>309</v>
      </c>
      <c r="O48" s="81" t="s">
        <v>309</v>
      </c>
      <c r="P48" s="86">
        <v>67</v>
      </c>
      <c r="Q48" s="81">
        <v>1</v>
      </c>
      <c r="R48" s="86">
        <v>165</v>
      </c>
      <c r="S48" s="81">
        <v>2.5</v>
      </c>
      <c r="T48" s="86">
        <v>6488</v>
      </c>
      <c r="U48" s="56">
        <v>100</v>
      </c>
      <c r="V48" s="149" t="s">
        <v>100</v>
      </c>
    </row>
    <row r="49" spans="1:22" ht="12.45" customHeight="1" x14ac:dyDescent="0.3">
      <c r="A49" s="59" t="s">
        <v>224</v>
      </c>
      <c r="B49" s="86">
        <v>1616</v>
      </c>
      <c r="C49" s="81">
        <v>84.7</v>
      </c>
      <c r="D49" s="86">
        <v>101</v>
      </c>
      <c r="E49" s="81">
        <v>5.3</v>
      </c>
      <c r="F49" s="86">
        <v>47</v>
      </c>
      <c r="G49" s="81">
        <v>2.5</v>
      </c>
      <c r="H49" s="86">
        <v>37</v>
      </c>
      <c r="I49" s="81">
        <v>1.9</v>
      </c>
      <c r="J49" s="83" t="s">
        <v>309</v>
      </c>
      <c r="K49" s="81" t="s">
        <v>309</v>
      </c>
      <c r="L49" s="83" t="s">
        <v>309</v>
      </c>
      <c r="M49" s="81" t="s">
        <v>309</v>
      </c>
      <c r="N49" s="83" t="s">
        <v>309</v>
      </c>
      <c r="O49" s="81" t="s">
        <v>309</v>
      </c>
      <c r="P49" s="86">
        <v>25</v>
      </c>
      <c r="Q49" s="81">
        <v>1.3</v>
      </c>
      <c r="R49" s="86">
        <v>82</v>
      </c>
      <c r="S49" s="81">
        <v>4.3</v>
      </c>
      <c r="T49" s="86">
        <v>1908</v>
      </c>
      <c r="U49" s="56">
        <v>100</v>
      </c>
      <c r="V49" s="149" t="s">
        <v>101</v>
      </c>
    </row>
    <row r="50" spans="1:22" ht="12.45" customHeight="1" x14ac:dyDescent="0.3">
      <c r="A50" s="59" t="s">
        <v>225</v>
      </c>
      <c r="B50" s="86">
        <v>130</v>
      </c>
      <c r="C50" s="81">
        <v>63.7</v>
      </c>
      <c r="D50" s="86" t="s">
        <v>328</v>
      </c>
      <c r="E50" s="81" t="s">
        <v>328</v>
      </c>
      <c r="F50" s="83" t="s">
        <v>309</v>
      </c>
      <c r="G50" s="81" t="s">
        <v>309</v>
      </c>
      <c r="H50" s="86">
        <v>9</v>
      </c>
      <c r="I50" s="81">
        <v>4.4000000000000004</v>
      </c>
      <c r="J50" s="83" t="s">
        <v>309</v>
      </c>
      <c r="K50" s="81" t="s">
        <v>309</v>
      </c>
      <c r="L50" s="86">
        <v>32</v>
      </c>
      <c r="M50" s="81">
        <v>15.7</v>
      </c>
      <c r="N50" s="83" t="s">
        <v>309</v>
      </c>
      <c r="O50" s="81" t="s">
        <v>309</v>
      </c>
      <c r="P50" s="86" t="s">
        <v>328</v>
      </c>
      <c r="Q50" s="81" t="s">
        <v>328</v>
      </c>
      <c r="R50" s="86">
        <v>21</v>
      </c>
      <c r="S50" s="81">
        <v>10.3</v>
      </c>
      <c r="T50" s="86">
        <v>204</v>
      </c>
      <c r="U50" s="56">
        <v>100</v>
      </c>
      <c r="V50" s="149" t="s">
        <v>102</v>
      </c>
    </row>
    <row r="51" spans="1:22" ht="12.45" customHeight="1" x14ac:dyDescent="0.3">
      <c r="A51" s="59" t="s">
        <v>226</v>
      </c>
      <c r="B51" s="86">
        <v>457</v>
      </c>
      <c r="C51" s="81">
        <v>55.4</v>
      </c>
      <c r="D51" s="86">
        <v>32</v>
      </c>
      <c r="E51" s="81">
        <v>3.9</v>
      </c>
      <c r="F51" s="86">
        <v>20</v>
      </c>
      <c r="G51" s="81">
        <v>2.4</v>
      </c>
      <c r="H51" s="86">
        <v>65</v>
      </c>
      <c r="I51" s="81">
        <v>7.9</v>
      </c>
      <c r="J51" s="86">
        <v>57</v>
      </c>
      <c r="K51" s="81">
        <v>6.9</v>
      </c>
      <c r="L51" s="86">
        <v>79</v>
      </c>
      <c r="M51" s="81">
        <v>9.6</v>
      </c>
      <c r="N51" s="83" t="s">
        <v>309</v>
      </c>
      <c r="O51" s="81" t="s">
        <v>309</v>
      </c>
      <c r="P51" s="86">
        <v>34</v>
      </c>
      <c r="Q51" s="81">
        <v>4.0999999999999996</v>
      </c>
      <c r="R51" s="86">
        <v>81</v>
      </c>
      <c r="S51" s="81">
        <v>9.8000000000000007</v>
      </c>
      <c r="T51" s="86">
        <v>825</v>
      </c>
      <c r="U51" s="56">
        <v>100</v>
      </c>
      <c r="V51" s="149" t="s">
        <v>103</v>
      </c>
    </row>
    <row r="52" spans="1:22" ht="12.45" customHeight="1" x14ac:dyDescent="0.3">
      <c r="A52" s="59" t="s">
        <v>227</v>
      </c>
      <c r="B52" s="86">
        <v>653</v>
      </c>
      <c r="C52" s="81">
        <v>93.2</v>
      </c>
      <c r="D52" s="83" t="s">
        <v>309</v>
      </c>
      <c r="E52" s="81" t="s">
        <v>309</v>
      </c>
      <c r="F52" s="86">
        <v>13</v>
      </c>
      <c r="G52" s="81">
        <v>1.9</v>
      </c>
      <c r="H52" s="86" t="s">
        <v>328</v>
      </c>
      <c r="I52" s="81" t="s">
        <v>328</v>
      </c>
      <c r="J52" s="83" t="s">
        <v>309</v>
      </c>
      <c r="K52" s="81" t="s">
        <v>309</v>
      </c>
      <c r="L52" s="83" t="s">
        <v>309</v>
      </c>
      <c r="M52" s="81" t="s">
        <v>309</v>
      </c>
      <c r="N52" s="83" t="s">
        <v>309</v>
      </c>
      <c r="O52" s="81" t="s">
        <v>309</v>
      </c>
      <c r="P52" s="86" t="s">
        <v>328</v>
      </c>
      <c r="Q52" s="81" t="s">
        <v>328</v>
      </c>
      <c r="R52" s="86">
        <v>22</v>
      </c>
      <c r="S52" s="81">
        <v>3.1</v>
      </c>
      <c r="T52" s="86">
        <v>701</v>
      </c>
      <c r="U52" s="56">
        <v>100</v>
      </c>
      <c r="V52" s="149" t="s">
        <v>364</v>
      </c>
    </row>
    <row r="53" spans="1:22" ht="12.45" customHeight="1" x14ac:dyDescent="0.3">
      <c r="A53" s="59" t="s">
        <v>228</v>
      </c>
      <c r="B53" s="86">
        <v>1508</v>
      </c>
      <c r="C53" s="81">
        <v>56.2</v>
      </c>
      <c r="D53" s="86">
        <v>98</v>
      </c>
      <c r="E53" s="81">
        <v>3.6</v>
      </c>
      <c r="F53" s="86">
        <v>43</v>
      </c>
      <c r="G53" s="81">
        <v>1.6</v>
      </c>
      <c r="H53" s="86">
        <v>185</v>
      </c>
      <c r="I53" s="81">
        <v>6.9</v>
      </c>
      <c r="J53" s="86">
        <v>253</v>
      </c>
      <c r="K53" s="81">
        <v>9.4</v>
      </c>
      <c r="L53" s="86">
        <v>410</v>
      </c>
      <c r="M53" s="81">
        <v>15.3</v>
      </c>
      <c r="N53" s="83" t="s">
        <v>309</v>
      </c>
      <c r="O53" s="81" t="s">
        <v>309</v>
      </c>
      <c r="P53" s="86">
        <v>101</v>
      </c>
      <c r="Q53" s="81">
        <v>3.8</v>
      </c>
      <c r="R53" s="86">
        <v>87</v>
      </c>
      <c r="S53" s="81">
        <v>3.2</v>
      </c>
      <c r="T53" s="86">
        <v>2685</v>
      </c>
      <c r="U53" s="56">
        <v>100</v>
      </c>
      <c r="V53" s="149" t="s">
        <v>104</v>
      </c>
    </row>
    <row r="54" spans="1:22" ht="12.45" customHeight="1" x14ac:dyDescent="0.3">
      <c r="A54" s="59" t="s">
        <v>230</v>
      </c>
      <c r="B54" s="86">
        <v>809</v>
      </c>
      <c r="C54" s="81">
        <v>40.299999999999997</v>
      </c>
      <c r="D54" s="86">
        <v>83</v>
      </c>
      <c r="E54" s="81">
        <v>4.0999999999999996</v>
      </c>
      <c r="F54" s="86">
        <v>24</v>
      </c>
      <c r="G54" s="81">
        <v>1.2</v>
      </c>
      <c r="H54" s="86">
        <v>391</v>
      </c>
      <c r="I54" s="81">
        <v>19.5</v>
      </c>
      <c r="J54" s="86">
        <v>106</v>
      </c>
      <c r="K54" s="81">
        <v>5.3</v>
      </c>
      <c r="L54" s="86">
        <v>428</v>
      </c>
      <c r="M54" s="81">
        <v>21.3</v>
      </c>
      <c r="N54" s="83" t="s">
        <v>309</v>
      </c>
      <c r="O54" s="81" t="s">
        <v>309</v>
      </c>
      <c r="P54" s="86">
        <v>46</v>
      </c>
      <c r="Q54" s="81">
        <v>2.2999999999999998</v>
      </c>
      <c r="R54" s="86">
        <v>122</v>
      </c>
      <c r="S54" s="81">
        <v>6.1</v>
      </c>
      <c r="T54" s="86">
        <v>2009</v>
      </c>
      <c r="U54" s="56">
        <v>100</v>
      </c>
      <c r="V54" s="149" t="s">
        <v>105</v>
      </c>
    </row>
    <row r="55" spans="1:22" ht="12.45" customHeight="1" x14ac:dyDescent="0.3">
      <c r="A55" s="59" t="s">
        <v>229</v>
      </c>
      <c r="B55" s="86">
        <v>891</v>
      </c>
      <c r="C55" s="81">
        <v>55.1</v>
      </c>
      <c r="D55" s="86">
        <v>54</v>
      </c>
      <c r="E55" s="81">
        <v>3.3</v>
      </c>
      <c r="F55" s="86">
        <v>24</v>
      </c>
      <c r="G55" s="81">
        <v>1.5</v>
      </c>
      <c r="H55" s="86">
        <v>121</v>
      </c>
      <c r="I55" s="81">
        <v>7.5</v>
      </c>
      <c r="J55" s="86">
        <v>161</v>
      </c>
      <c r="K55" s="81">
        <v>10</v>
      </c>
      <c r="L55" s="86">
        <v>185</v>
      </c>
      <c r="M55" s="81">
        <v>11.4</v>
      </c>
      <c r="N55" s="83" t="s">
        <v>309</v>
      </c>
      <c r="O55" s="81" t="s">
        <v>309</v>
      </c>
      <c r="P55" s="86">
        <v>111</v>
      </c>
      <c r="Q55" s="81">
        <v>6.9</v>
      </c>
      <c r="R55" s="86">
        <v>71</v>
      </c>
      <c r="S55" s="81">
        <v>4.4000000000000004</v>
      </c>
      <c r="T55" s="86">
        <v>1618</v>
      </c>
      <c r="U55" s="56">
        <v>100</v>
      </c>
      <c r="V55" s="149" t="s">
        <v>106</v>
      </c>
    </row>
    <row r="56" spans="1:22" ht="12.45" customHeight="1" x14ac:dyDescent="0.3">
      <c r="A56" s="59" t="s">
        <v>231</v>
      </c>
      <c r="B56" s="86">
        <v>284</v>
      </c>
      <c r="C56" s="81">
        <v>57.8</v>
      </c>
      <c r="D56" s="86">
        <v>15</v>
      </c>
      <c r="E56" s="81">
        <v>3.1</v>
      </c>
      <c r="F56" s="86">
        <v>18</v>
      </c>
      <c r="G56" s="81">
        <v>3.7</v>
      </c>
      <c r="H56" s="86">
        <v>36</v>
      </c>
      <c r="I56" s="81">
        <v>7.3</v>
      </c>
      <c r="J56" s="86">
        <v>5</v>
      </c>
      <c r="K56" s="81">
        <v>1</v>
      </c>
      <c r="L56" s="86">
        <v>69</v>
      </c>
      <c r="M56" s="81">
        <v>14.1</v>
      </c>
      <c r="N56" s="83" t="s">
        <v>309</v>
      </c>
      <c r="O56" s="81" t="s">
        <v>309</v>
      </c>
      <c r="P56" s="86">
        <v>6</v>
      </c>
      <c r="Q56" s="81">
        <v>1.2</v>
      </c>
      <c r="R56" s="86">
        <v>58</v>
      </c>
      <c r="S56" s="81">
        <v>11.8</v>
      </c>
      <c r="T56" s="86">
        <v>491</v>
      </c>
      <c r="U56" s="56">
        <v>100</v>
      </c>
      <c r="V56" s="149" t="s">
        <v>107</v>
      </c>
    </row>
    <row r="57" spans="1:22" ht="12.45" customHeight="1" x14ac:dyDescent="0.3">
      <c r="A57" s="59" t="s">
        <v>183</v>
      </c>
      <c r="B57" s="86">
        <v>580</v>
      </c>
      <c r="C57" s="81">
        <v>67.599999999999994</v>
      </c>
      <c r="D57" s="86">
        <v>27</v>
      </c>
      <c r="E57" s="81">
        <v>3.1</v>
      </c>
      <c r="F57" s="86">
        <v>6</v>
      </c>
      <c r="G57" s="81">
        <v>0.7</v>
      </c>
      <c r="H57" s="86">
        <v>60</v>
      </c>
      <c r="I57" s="81">
        <v>7</v>
      </c>
      <c r="J57" s="83" t="s">
        <v>309</v>
      </c>
      <c r="K57" s="81" t="s">
        <v>309</v>
      </c>
      <c r="L57" s="86">
        <v>160</v>
      </c>
      <c r="M57" s="81">
        <v>18.600000000000001</v>
      </c>
      <c r="N57" s="83" t="s">
        <v>309</v>
      </c>
      <c r="O57" s="81" t="s">
        <v>309</v>
      </c>
      <c r="P57" s="86">
        <v>13</v>
      </c>
      <c r="Q57" s="81">
        <v>1.5</v>
      </c>
      <c r="R57" s="86">
        <v>12</v>
      </c>
      <c r="S57" s="81">
        <v>1.4</v>
      </c>
      <c r="T57" s="86">
        <v>858</v>
      </c>
      <c r="U57" s="56">
        <v>100</v>
      </c>
      <c r="V57" s="149" t="s">
        <v>108</v>
      </c>
    </row>
    <row r="58" spans="1:22" ht="12.45" customHeight="1" x14ac:dyDescent="0.3">
      <c r="A58" s="59" t="s">
        <v>182</v>
      </c>
      <c r="B58" s="86">
        <v>10616</v>
      </c>
      <c r="C58" s="81">
        <v>48.8</v>
      </c>
      <c r="D58" s="86">
        <v>450</v>
      </c>
      <c r="E58" s="81">
        <v>2.1</v>
      </c>
      <c r="F58" s="86">
        <v>1516</v>
      </c>
      <c r="G58" s="81">
        <v>7</v>
      </c>
      <c r="H58" s="86">
        <v>1699</v>
      </c>
      <c r="I58" s="81">
        <v>7.8</v>
      </c>
      <c r="J58" s="86">
        <v>3220</v>
      </c>
      <c r="K58" s="81">
        <v>14.8</v>
      </c>
      <c r="L58" s="86">
        <v>1694</v>
      </c>
      <c r="M58" s="81">
        <v>7.8</v>
      </c>
      <c r="N58" s="83" t="s">
        <v>309</v>
      </c>
      <c r="O58" s="81" t="s">
        <v>309</v>
      </c>
      <c r="P58" s="86">
        <v>1450</v>
      </c>
      <c r="Q58" s="81">
        <v>6.7</v>
      </c>
      <c r="R58" s="86">
        <v>1120</v>
      </c>
      <c r="S58" s="81">
        <v>5.0999999999999996</v>
      </c>
      <c r="T58" s="86">
        <v>21765</v>
      </c>
      <c r="U58" s="56">
        <v>100</v>
      </c>
      <c r="V58" s="149" t="s">
        <v>109</v>
      </c>
    </row>
    <row r="59" spans="1:22" ht="12.45" customHeight="1" x14ac:dyDescent="0.3">
      <c r="A59" s="59" t="s">
        <v>232</v>
      </c>
      <c r="B59" s="86">
        <v>918</v>
      </c>
      <c r="C59" s="81">
        <v>49.3</v>
      </c>
      <c r="D59" s="86">
        <v>29</v>
      </c>
      <c r="E59" s="81">
        <v>1.6</v>
      </c>
      <c r="F59" s="86">
        <v>54</v>
      </c>
      <c r="G59" s="81">
        <v>2.9</v>
      </c>
      <c r="H59" s="86">
        <v>120</v>
      </c>
      <c r="I59" s="81">
        <v>6.4</v>
      </c>
      <c r="J59" s="86">
        <v>154</v>
      </c>
      <c r="K59" s="81">
        <v>8.3000000000000007</v>
      </c>
      <c r="L59" s="86">
        <v>475</v>
      </c>
      <c r="M59" s="81">
        <v>25.5</v>
      </c>
      <c r="N59" s="83" t="s">
        <v>309</v>
      </c>
      <c r="O59" s="81" t="s">
        <v>309</v>
      </c>
      <c r="P59" s="86">
        <v>71</v>
      </c>
      <c r="Q59" s="81">
        <v>3.8</v>
      </c>
      <c r="R59" s="86">
        <v>40</v>
      </c>
      <c r="S59" s="81">
        <v>2.1</v>
      </c>
      <c r="T59" s="86">
        <v>1861</v>
      </c>
      <c r="U59" s="56">
        <v>100</v>
      </c>
      <c r="V59" s="149" t="s">
        <v>110</v>
      </c>
    </row>
    <row r="60" spans="1:22" ht="12.45" customHeight="1" x14ac:dyDescent="0.3">
      <c r="A60" s="59" t="s">
        <v>361</v>
      </c>
      <c r="B60" s="86">
        <v>614</v>
      </c>
      <c r="C60" s="81">
        <v>72.400000000000006</v>
      </c>
      <c r="D60" s="86">
        <v>40</v>
      </c>
      <c r="E60" s="81">
        <v>4.7</v>
      </c>
      <c r="F60" s="86">
        <v>14</v>
      </c>
      <c r="G60" s="81">
        <v>1.7</v>
      </c>
      <c r="H60" s="86">
        <v>34</v>
      </c>
      <c r="I60" s="81">
        <v>4</v>
      </c>
      <c r="J60" s="83" t="s">
        <v>309</v>
      </c>
      <c r="K60" s="81" t="s">
        <v>309</v>
      </c>
      <c r="L60" s="86">
        <v>88</v>
      </c>
      <c r="M60" s="81">
        <v>10.4</v>
      </c>
      <c r="N60" s="83" t="s">
        <v>309</v>
      </c>
      <c r="O60" s="81" t="s">
        <v>309</v>
      </c>
      <c r="P60" s="86">
        <v>18</v>
      </c>
      <c r="Q60" s="81">
        <v>2.1</v>
      </c>
      <c r="R60" s="86">
        <v>40</v>
      </c>
      <c r="S60" s="81">
        <v>4.7</v>
      </c>
      <c r="T60" s="86">
        <v>848</v>
      </c>
      <c r="U60" s="56">
        <v>100</v>
      </c>
      <c r="V60" s="149" t="s">
        <v>111</v>
      </c>
    </row>
    <row r="61" spans="1:22" ht="12.45" customHeight="1" x14ac:dyDescent="0.3">
      <c r="A61" s="59" t="s">
        <v>233</v>
      </c>
      <c r="B61" s="86">
        <v>638</v>
      </c>
      <c r="C61" s="81">
        <v>63.6</v>
      </c>
      <c r="D61" s="86">
        <v>29</v>
      </c>
      <c r="E61" s="81">
        <v>2.9</v>
      </c>
      <c r="F61" s="86">
        <v>4</v>
      </c>
      <c r="G61" s="81">
        <v>0.4</v>
      </c>
      <c r="H61" s="86">
        <v>69</v>
      </c>
      <c r="I61" s="81">
        <v>6.9</v>
      </c>
      <c r="J61" s="86">
        <v>14</v>
      </c>
      <c r="K61" s="81">
        <v>1.4</v>
      </c>
      <c r="L61" s="86">
        <v>135</v>
      </c>
      <c r="M61" s="81">
        <v>13.5</v>
      </c>
      <c r="N61" s="83" t="s">
        <v>309</v>
      </c>
      <c r="O61" s="81" t="s">
        <v>309</v>
      </c>
      <c r="P61" s="86">
        <v>34</v>
      </c>
      <c r="Q61" s="81">
        <v>3.4</v>
      </c>
      <c r="R61" s="86">
        <v>80</v>
      </c>
      <c r="S61" s="81">
        <v>8</v>
      </c>
      <c r="T61" s="86">
        <v>1003</v>
      </c>
      <c r="U61" s="56">
        <v>100</v>
      </c>
      <c r="V61" s="149" t="s">
        <v>112</v>
      </c>
    </row>
    <row r="62" spans="1:22" ht="12.45" customHeight="1" x14ac:dyDescent="0.3">
      <c r="A62" s="59" t="s">
        <v>234</v>
      </c>
      <c r="B62" s="86">
        <v>913</v>
      </c>
      <c r="C62" s="81">
        <v>82.1</v>
      </c>
      <c r="D62" s="86">
        <v>39</v>
      </c>
      <c r="E62" s="81">
        <v>3.5</v>
      </c>
      <c r="F62" s="86">
        <v>21</v>
      </c>
      <c r="G62" s="81">
        <v>1.9</v>
      </c>
      <c r="H62" s="86">
        <v>55</v>
      </c>
      <c r="I62" s="81">
        <v>4.9000000000000004</v>
      </c>
      <c r="J62" s="83" t="s">
        <v>309</v>
      </c>
      <c r="K62" s="81" t="s">
        <v>309</v>
      </c>
      <c r="L62" s="83" t="s">
        <v>309</v>
      </c>
      <c r="M62" s="81" t="s">
        <v>309</v>
      </c>
      <c r="N62" s="83" t="s">
        <v>309</v>
      </c>
      <c r="O62" s="81" t="s">
        <v>309</v>
      </c>
      <c r="P62" s="86">
        <v>33</v>
      </c>
      <c r="Q62" s="81">
        <v>3</v>
      </c>
      <c r="R62" s="86">
        <v>51</v>
      </c>
      <c r="S62" s="81">
        <v>4.5999999999999996</v>
      </c>
      <c r="T62" s="86">
        <v>1112</v>
      </c>
      <c r="U62" s="56">
        <v>100</v>
      </c>
      <c r="V62" s="149" t="s">
        <v>113</v>
      </c>
    </row>
    <row r="63" spans="1:22" ht="12.45" customHeight="1" x14ac:dyDescent="0.3">
      <c r="A63" s="59" t="s">
        <v>235</v>
      </c>
      <c r="B63" s="86">
        <v>1843</v>
      </c>
      <c r="C63" s="81">
        <v>60.4</v>
      </c>
      <c r="D63" s="86">
        <v>101</v>
      </c>
      <c r="E63" s="81">
        <v>3.3</v>
      </c>
      <c r="F63" s="86">
        <v>76</v>
      </c>
      <c r="G63" s="81">
        <v>2.5</v>
      </c>
      <c r="H63" s="86">
        <v>170</v>
      </c>
      <c r="I63" s="81">
        <v>5.6</v>
      </c>
      <c r="J63" s="86">
        <v>435</v>
      </c>
      <c r="K63" s="81">
        <v>14.3</v>
      </c>
      <c r="L63" s="86">
        <v>169</v>
      </c>
      <c r="M63" s="81">
        <v>5.5</v>
      </c>
      <c r="N63" s="83" t="s">
        <v>309</v>
      </c>
      <c r="O63" s="81" t="s">
        <v>309</v>
      </c>
      <c r="P63" s="86">
        <v>65</v>
      </c>
      <c r="Q63" s="81">
        <v>2.1</v>
      </c>
      <c r="R63" s="86">
        <v>193</v>
      </c>
      <c r="S63" s="81">
        <v>6.3</v>
      </c>
      <c r="T63" s="86">
        <v>3052</v>
      </c>
      <c r="U63" s="56">
        <v>100</v>
      </c>
      <c r="V63" s="149" t="s">
        <v>114</v>
      </c>
    </row>
    <row r="64" spans="1:22" ht="12.45" customHeight="1" x14ac:dyDescent="0.3">
      <c r="A64" s="59" t="s">
        <v>236</v>
      </c>
      <c r="B64" s="86">
        <v>1403</v>
      </c>
      <c r="C64" s="81">
        <v>88.2</v>
      </c>
      <c r="D64" s="86">
        <v>25</v>
      </c>
      <c r="E64" s="81">
        <v>1.6</v>
      </c>
      <c r="F64" s="86">
        <v>21</v>
      </c>
      <c r="G64" s="81">
        <v>1.3</v>
      </c>
      <c r="H64" s="86">
        <v>111</v>
      </c>
      <c r="I64" s="81">
        <v>7</v>
      </c>
      <c r="J64" s="83" t="s">
        <v>309</v>
      </c>
      <c r="K64" s="81" t="s">
        <v>309</v>
      </c>
      <c r="L64" s="83" t="s">
        <v>309</v>
      </c>
      <c r="M64" s="81" t="s">
        <v>309</v>
      </c>
      <c r="N64" s="83" t="s">
        <v>309</v>
      </c>
      <c r="O64" s="81" t="s">
        <v>309</v>
      </c>
      <c r="P64" s="86">
        <v>4</v>
      </c>
      <c r="Q64" s="81">
        <v>0.3</v>
      </c>
      <c r="R64" s="86">
        <v>26</v>
      </c>
      <c r="S64" s="81">
        <v>1.6</v>
      </c>
      <c r="T64" s="86">
        <v>1590</v>
      </c>
      <c r="U64" s="56">
        <v>100</v>
      </c>
      <c r="V64" s="149" t="s">
        <v>115</v>
      </c>
    </row>
    <row r="65" spans="1:22" ht="12.45" customHeight="1" x14ac:dyDescent="0.3">
      <c r="A65" s="59" t="s">
        <v>237</v>
      </c>
      <c r="B65" s="86">
        <v>770</v>
      </c>
      <c r="C65" s="81">
        <v>37.9</v>
      </c>
      <c r="D65" s="86">
        <v>70</v>
      </c>
      <c r="E65" s="81">
        <v>3.4</v>
      </c>
      <c r="F65" s="86">
        <v>25</v>
      </c>
      <c r="G65" s="81">
        <v>1.2</v>
      </c>
      <c r="H65" s="86">
        <v>127</v>
      </c>
      <c r="I65" s="81">
        <v>6.2</v>
      </c>
      <c r="J65" s="83" t="s">
        <v>309</v>
      </c>
      <c r="K65" s="81" t="s">
        <v>309</v>
      </c>
      <c r="L65" s="86">
        <v>980</v>
      </c>
      <c r="M65" s="81">
        <v>48.2</v>
      </c>
      <c r="N65" s="83" t="s">
        <v>309</v>
      </c>
      <c r="O65" s="81" t="s">
        <v>309</v>
      </c>
      <c r="P65" s="86">
        <v>22</v>
      </c>
      <c r="Q65" s="81">
        <v>1.1000000000000001</v>
      </c>
      <c r="R65" s="86">
        <v>39</v>
      </c>
      <c r="S65" s="81">
        <v>1.9</v>
      </c>
      <c r="T65" s="86">
        <v>2033</v>
      </c>
      <c r="U65" s="56">
        <v>100</v>
      </c>
      <c r="V65" s="149" t="s">
        <v>116</v>
      </c>
    </row>
    <row r="66" spans="1:22" ht="12.45" customHeight="1" x14ac:dyDescent="0.3">
      <c r="A66" s="59" t="s">
        <v>184</v>
      </c>
      <c r="B66" s="86">
        <v>1429</v>
      </c>
      <c r="C66" s="81">
        <v>66.3</v>
      </c>
      <c r="D66" s="86">
        <v>56</v>
      </c>
      <c r="E66" s="81">
        <v>2.6</v>
      </c>
      <c r="F66" s="86">
        <v>27</v>
      </c>
      <c r="G66" s="81">
        <v>1.3</v>
      </c>
      <c r="H66" s="86">
        <v>184</v>
      </c>
      <c r="I66" s="81">
        <v>8.5</v>
      </c>
      <c r="J66" s="83" t="s">
        <v>309</v>
      </c>
      <c r="K66" s="81" t="s">
        <v>309</v>
      </c>
      <c r="L66" s="86">
        <v>386</v>
      </c>
      <c r="M66" s="81">
        <v>17.899999999999999</v>
      </c>
      <c r="N66" s="83" t="s">
        <v>309</v>
      </c>
      <c r="O66" s="81" t="s">
        <v>309</v>
      </c>
      <c r="P66" s="86">
        <v>11</v>
      </c>
      <c r="Q66" s="81">
        <v>0.5</v>
      </c>
      <c r="R66" s="86">
        <v>62</v>
      </c>
      <c r="S66" s="81">
        <v>2.9</v>
      </c>
      <c r="T66" s="86">
        <v>2155</v>
      </c>
      <c r="U66" s="56">
        <v>100</v>
      </c>
      <c r="V66" s="149" t="s">
        <v>117</v>
      </c>
    </row>
    <row r="67" spans="1:22" ht="12.45" customHeight="1" x14ac:dyDescent="0.3">
      <c r="A67" s="59" t="s">
        <v>238</v>
      </c>
      <c r="B67" s="86">
        <v>1527</v>
      </c>
      <c r="C67" s="81">
        <v>81.400000000000006</v>
      </c>
      <c r="D67" s="86">
        <v>71</v>
      </c>
      <c r="E67" s="81">
        <v>3.8</v>
      </c>
      <c r="F67" s="86">
        <v>75</v>
      </c>
      <c r="G67" s="81">
        <v>4</v>
      </c>
      <c r="H67" s="86">
        <v>23</v>
      </c>
      <c r="I67" s="81">
        <v>1.2</v>
      </c>
      <c r="J67" s="83" t="s">
        <v>309</v>
      </c>
      <c r="K67" s="81" t="s">
        <v>309</v>
      </c>
      <c r="L67" s="86">
        <v>61</v>
      </c>
      <c r="M67" s="81">
        <v>3.3</v>
      </c>
      <c r="N67" s="83" t="s">
        <v>309</v>
      </c>
      <c r="O67" s="81" t="s">
        <v>309</v>
      </c>
      <c r="P67" s="86">
        <v>22</v>
      </c>
      <c r="Q67" s="81">
        <v>1.2</v>
      </c>
      <c r="R67" s="86">
        <v>97</v>
      </c>
      <c r="S67" s="81">
        <v>5.2</v>
      </c>
      <c r="T67" s="86">
        <v>1876</v>
      </c>
      <c r="U67" s="56">
        <v>100</v>
      </c>
      <c r="V67" s="149" t="s">
        <v>118</v>
      </c>
    </row>
    <row r="68" spans="1:22" ht="12.45" customHeight="1" x14ac:dyDescent="0.3">
      <c r="A68" s="59" t="s">
        <v>239</v>
      </c>
      <c r="B68" s="86">
        <v>1248</v>
      </c>
      <c r="C68" s="81">
        <v>35.200000000000003</v>
      </c>
      <c r="D68" s="86">
        <v>148</v>
      </c>
      <c r="E68" s="81">
        <v>4.2</v>
      </c>
      <c r="F68" s="86">
        <v>80</v>
      </c>
      <c r="G68" s="81">
        <v>2.2999999999999998</v>
      </c>
      <c r="H68" s="86">
        <v>550</v>
      </c>
      <c r="I68" s="81">
        <v>15.5</v>
      </c>
      <c r="J68" s="86">
        <v>420</v>
      </c>
      <c r="K68" s="81">
        <v>11.8</v>
      </c>
      <c r="L68" s="86">
        <v>710</v>
      </c>
      <c r="M68" s="81">
        <v>20</v>
      </c>
      <c r="N68" s="83" t="s">
        <v>309</v>
      </c>
      <c r="O68" s="81" t="s">
        <v>309</v>
      </c>
      <c r="P68" s="86">
        <v>282</v>
      </c>
      <c r="Q68" s="81">
        <v>7.9</v>
      </c>
      <c r="R68" s="86">
        <v>111</v>
      </c>
      <c r="S68" s="81">
        <v>3.1</v>
      </c>
      <c r="T68" s="86">
        <v>3549</v>
      </c>
      <c r="U68" s="56">
        <v>100</v>
      </c>
      <c r="V68" s="149" t="s">
        <v>119</v>
      </c>
    </row>
    <row r="69" spans="1:22" ht="12.45" customHeight="1" x14ac:dyDescent="0.3">
      <c r="A69" s="59" t="s">
        <v>240</v>
      </c>
      <c r="B69" s="86">
        <v>1489</v>
      </c>
      <c r="C69" s="81">
        <v>72.2</v>
      </c>
      <c r="D69" s="86">
        <v>74</v>
      </c>
      <c r="E69" s="81">
        <v>3.6</v>
      </c>
      <c r="F69" s="86">
        <v>25</v>
      </c>
      <c r="G69" s="81">
        <v>1.2</v>
      </c>
      <c r="H69" s="86">
        <v>214</v>
      </c>
      <c r="I69" s="81">
        <v>10.4</v>
      </c>
      <c r="J69" s="83" t="s">
        <v>309</v>
      </c>
      <c r="K69" s="81" t="s">
        <v>309</v>
      </c>
      <c r="L69" s="86">
        <v>140</v>
      </c>
      <c r="M69" s="81">
        <v>6.8</v>
      </c>
      <c r="N69" s="83" t="s">
        <v>309</v>
      </c>
      <c r="O69" s="81" t="s">
        <v>309</v>
      </c>
      <c r="P69" s="86">
        <v>33</v>
      </c>
      <c r="Q69" s="81">
        <v>1.6</v>
      </c>
      <c r="R69" s="86">
        <v>88</v>
      </c>
      <c r="S69" s="81">
        <v>4.3</v>
      </c>
      <c r="T69" s="86">
        <v>2063</v>
      </c>
      <c r="U69" s="56">
        <v>100</v>
      </c>
      <c r="V69" s="149" t="s">
        <v>120</v>
      </c>
    </row>
    <row r="70" spans="1:22" ht="12.45" customHeight="1" x14ac:dyDescent="0.3">
      <c r="A70" s="59" t="s">
        <v>185</v>
      </c>
      <c r="B70" s="86">
        <v>580</v>
      </c>
      <c r="C70" s="81">
        <v>69.3</v>
      </c>
      <c r="D70" s="86">
        <v>27</v>
      </c>
      <c r="E70" s="81">
        <v>3.2</v>
      </c>
      <c r="F70" s="86">
        <v>18</v>
      </c>
      <c r="G70" s="81">
        <v>2.2000000000000002</v>
      </c>
      <c r="H70" s="86">
        <v>65</v>
      </c>
      <c r="I70" s="81">
        <v>7.8</v>
      </c>
      <c r="J70" s="83" t="s">
        <v>309</v>
      </c>
      <c r="K70" s="81" t="s">
        <v>309</v>
      </c>
      <c r="L70" s="86">
        <v>125</v>
      </c>
      <c r="M70" s="81">
        <v>14.9</v>
      </c>
      <c r="N70" s="83" t="s">
        <v>309</v>
      </c>
      <c r="O70" s="81" t="s">
        <v>309</v>
      </c>
      <c r="P70" s="86">
        <v>10</v>
      </c>
      <c r="Q70" s="81">
        <v>1.2</v>
      </c>
      <c r="R70" s="86">
        <v>12</v>
      </c>
      <c r="S70" s="81">
        <v>1.4</v>
      </c>
      <c r="T70" s="86">
        <v>837</v>
      </c>
      <c r="U70" s="56">
        <v>100</v>
      </c>
      <c r="V70" s="149" t="s">
        <v>121</v>
      </c>
    </row>
    <row r="71" spans="1:22" ht="12.45" customHeight="1" x14ac:dyDescent="0.3">
      <c r="A71" s="59" t="s">
        <v>122</v>
      </c>
      <c r="B71" s="86">
        <v>261</v>
      </c>
      <c r="C71" s="81">
        <v>69.2</v>
      </c>
      <c r="D71" s="86" t="s">
        <v>328</v>
      </c>
      <c r="E71" s="81" t="s">
        <v>328</v>
      </c>
      <c r="F71" s="86" t="s">
        <v>328</v>
      </c>
      <c r="G71" s="81" t="s">
        <v>328</v>
      </c>
      <c r="H71" s="86">
        <v>17</v>
      </c>
      <c r="I71" s="81">
        <v>4.5</v>
      </c>
      <c r="J71" s="83" t="s">
        <v>309</v>
      </c>
      <c r="K71" s="81" t="s">
        <v>309</v>
      </c>
      <c r="L71" s="86">
        <v>77</v>
      </c>
      <c r="M71" s="81">
        <v>20.399999999999999</v>
      </c>
      <c r="N71" s="83" t="s">
        <v>309</v>
      </c>
      <c r="O71" s="81" t="s">
        <v>309</v>
      </c>
      <c r="P71" s="86">
        <v>6</v>
      </c>
      <c r="Q71" s="81">
        <v>1.6</v>
      </c>
      <c r="R71" s="86">
        <v>8</v>
      </c>
      <c r="S71" s="81">
        <v>2.1</v>
      </c>
      <c r="T71" s="86">
        <v>377</v>
      </c>
      <c r="U71" s="56">
        <v>100</v>
      </c>
      <c r="V71" s="149" t="s">
        <v>122</v>
      </c>
    </row>
    <row r="72" spans="1:22" ht="12.45" customHeight="1" x14ac:dyDescent="0.3">
      <c r="A72" s="59" t="s">
        <v>242</v>
      </c>
      <c r="B72" s="86">
        <v>57</v>
      </c>
      <c r="C72" s="81">
        <v>48.3</v>
      </c>
      <c r="D72" s="86" t="s">
        <v>328</v>
      </c>
      <c r="E72" s="81" t="s">
        <v>328</v>
      </c>
      <c r="F72" s="86" t="s">
        <v>328</v>
      </c>
      <c r="G72" s="81" t="s">
        <v>328</v>
      </c>
      <c r="H72" s="83" t="s">
        <v>309</v>
      </c>
      <c r="I72" s="81" t="s">
        <v>309</v>
      </c>
      <c r="J72" s="86">
        <v>10</v>
      </c>
      <c r="K72" s="81">
        <v>8.5</v>
      </c>
      <c r="L72" s="86">
        <v>16</v>
      </c>
      <c r="M72" s="81">
        <v>13.6</v>
      </c>
      <c r="N72" s="83" t="s">
        <v>309</v>
      </c>
      <c r="O72" s="81" t="s">
        <v>309</v>
      </c>
      <c r="P72" s="86">
        <v>10</v>
      </c>
      <c r="Q72" s="81">
        <v>8.5</v>
      </c>
      <c r="R72" s="86">
        <v>14</v>
      </c>
      <c r="S72" s="81">
        <v>11.9</v>
      </c>
      <c r="T72" s="86">
        <v>118</v>
      </c>
      <c r="U72" s="56">
        <v>100</v>
      </c>
      <c r="V72" s="149" t="s">
        <v>123</v>
      </c>
    </row>
    <row r="73" spans="1:22" ht="12.45" customHeight="1" x14ac:dyDescent="0.3">
      <c r="A73" s="59" t="s">
        <v>241</v>
      </c>
      <c r="B73" s="86">
        <v>882</v>
      </c>
      <c r="C73" s="81">
        <v>87.2</v>
      </c>
      <c r="D73" s="86">
        <v>19</v>
      </c>
      <c r="E73" s="81">
        <v>1.9</v>
      </c>
      <c r="F73" s="86">
        <v>9</v>
      </c>
      <c r="G73" s="81">
        <v>0.9</v>
      </c>
      <c r="H73" s="86">
        <v>65</v>
      </c>
      <c r="I73" s="81">
        <v>6.4</v>
      </c>
      <c r="J73" s="83" t="s">
        <v>309</v>
      </c>
      <c r="K73" s="81" t="s">
        <v>309</v>
      </c>
      <c r="L73" s="83" t="s">
        <v>309</v>
      </c>
      <c r="M73" s="81" t="s">
        <v>309</v>
      </c>
      <c r="N73" s="83" t="s">
        <v>309</v>
      </c>
      <c r="O73" s="81" t="s">
        <v>309</v>
      </c>
      <c r="P73" s="86">
        <v>15</v>
      </c>
      <c r="Q73" s="81">
        <v>1.5</v>
      </c>
      <c r="R73" s="86">
        <v>22</v>
      </c>
      <c r="S73" s="81">
        <v>2.2000000000000002</v>
      </c>
      <c r="T73" s="86">
        <v>1012</v>
      </c>
      <c r="U73" s="56">
        <v>100</v>
      </c>
      <c r="V73" s="149" t="s">
        <v>124</v>
      </c>
    </row>
    <row r="74" spans="1:22" ht="12.45" customHeight="1" x14ac:dyDescent="0.3">
      <c r="A74" s="59" t="s">
        <v>243</v>
      </c>
      <c r="B74" s="86">
        <v>1379</v>
      </c>
      <c r="C74" s="81">
        <v>72.3</v>
      </c>
      <c r="D74" s="86">
        <v>55</v>
      </c>
      <c r="E74" s="81">
        <v>2.9</v>
      </c>
      <c r="F74" s="86">
        <v>45</v>
      </c>
      <c r="G74" s="81">
        <v>2.4</v>
      </c>
      <c r="H74" s="86">
        <v>62</v>
      </c>
      <c r="I74" s="81">
        <v>3.2</v>
      </c>
      <c r="J74" s="83" t="s">
        <v>309</v>
      </c>
      <c r="K74" s="81" t="s">
        <v>309</v>
      </c>
      <c r="L74" s="86">
        <v>176</v>
      </c>
      <c r="M74" s="81">
        <v>9.1999999999999993</v>
      </c>
      <c r="N74" s="83" t="s">
        <v>309</v>
      </c>
      <c r="O74" s="81" t="s">
        <v>309</v>
      </c>
      <c r="P74" s="86">
        <v>97</v>
      </c>
      <c r="Q74" s="81">
        <v>5.0999999999999996</v>
      </c>
      <c r="R74" s="86">
        <v>94</v>
      </c>
      <c r="S74" s="81">
        <v>4.9000000000000004</v>
      </c>
      <c r="T74" s="86">
        <v>1908</v>
      </c>
      <c r="U74" s="56">
        <v>100</v>
      </c>
      <c r="V74" s="149" t="s">
        <v>125</v>
      </c>
    </row>
    <row r="75" spans="1:22" ht="12.45" customHeight="1" x14ac:dyDescent="0.3">
      <c r="A75" s="59" t="s">
        <v>244</v>
      </c>
      <c r="B75" s="86">
        <v>202</v>
      </c>
      <c r="C75" s="81">
        <v>61.8</v>
      </c>
      <c r="D75" s="86">
        <v>12</v>
      </c>
      <c r="E75" s="81">
        <v>3.7</v>
      </c>
      <c r="F75" s="86">
        <v>5</v>
      </c>
      <c r="G75" s="81">
        <v>1.5</v>
      </c>
      <c r="H75" s="86">
        <v>36</v>
      </c>
      <c r="I75" s="81">
        <v>11</v>
      </c>
      <c r="J75" s="83" t="s">
        <v>309</v>
      </c>
      <c r="K75" s="81" t="s">
        <v>309</v>
      </c>
      <c r="L75" s="86">
        <v>46</v>
      </c>
      <c r="M75" s="81">
        <v>14.1</v>
      </c>
      <c r="N75" s="83" t="s">
        <v>309</v>
      </c>
      <c r="O75" s="81" t="s">
        <v>309</v>
      </c>
      <c r="P75" s="86">
        <v>10</v>
      </c>
      <c r="Q75" s="81">
        <v>3.1</v>
      </c>
      <c r="R75" s="86">
        <v>16</v>
      </c>
      <c r="S75" s="81">
        <v>4.9000000000000004</v>
      </c>
      <c r="T75" s="86">
        <v>327</v>
      </c>
      <c r="U75" s="56">
        <v>100</v>
      </c>
      <c r="V75" s="149" t="s">
        <v>126</v>
      </c>
    </row>
    <row r="76" spans="1:22" ht="12.45" customHeight="1" x14ac:dyDescent="0.3">
      <c r="A76" s="59" t="s">
        <v>245</v>
      </c>
      <c r="B76" s="86">
        <v>90</v>
      </c>
      <c r="C76" s="81">
        <v>54.5</v>
      </c>
      <c r="D76" s="86" t="s">
        <v>328</v>
      </c>
      <c r="E76" s="81" t="s">
        <v>328</v>
      </c>
      <c r="F76" s="86" t="s">
        <v>328</v>
      </c>
      <c r="G76" s="81" t="s">
        <v>328</v>
      </c>
      <c r="H76" s="86">
        <v>17</v>
      </c>
      <c r="I76" s="81">
        <v>10.3</v>
      </c>
      <c r="J76" s="83" t="s">
        <v>309</v>
      </c>
      <c r="K76" s="81" t="s">
        <v>309</v>
      </c>
      <c r="L76" s="86">
        <v>28</v>
      </c>
      <c r="M76" s="81">
        <v>17</v>
      </c>
      <c r="N76" s="83" t="s">
        <v>309</v>
      </c>
      <c r="O76" s="81" t="s">
        <v>309</v>
      </c>
      <c r="P76" s="86">
        <v>9</v>
      </c>
      <c r="Q76" s="81">
        <v>5.5</v>
      </c>
      <c r="R76" s="86">
        <v>11</v>
      </c>
      <c r="S76" s="81">
        <v>6.7</v>
      </c>
      <c r="T76" s="86">
        <v>165</v>
      </c>
      <c r="U76" s="56">
        <v>100</v>
      </c>
      <c r="V76" s="149" t="s">
        <v>127</v>
      </c>
    </row>
    <row r="77" spans="1:22" ht="12.45" customHeight="1" x14ac:dyDescent="0.3">
      <c r="A77" s="59" t="s">
        <v>246</v>
      </c>
      <c r="B77" s="86">
        <v>1835</v>
      </c>
      <c r="C77" s="81">
        <v>79</v>
      </c>
      <c r="D77" s="86">
        <v>62</v>
      </c>
      <c r="E77" s="81">
        <v>2.7</v>
      </c>
      <c r="F77" s="86">
        <v>25</v>
      </c>
      <c r="G77" s="81">
        <v>1.1000000000000001</v>
      </c>
      <c r="H77" s="86">
        <v>221</v>
      </c>
      <c r="I77" s="81">
        <v>9.5</v>
      </c>
      <c r="J77" s="83" t="s">
        <v>309</v>
      </c>
      <c r="K77" s="81" t="s">
        <v>309</v>
      </c>
      <c r="L77" s="83" t="s">
        <v>309</v>
      </c>
      <c r="M77" s="81" t="s">
        <v>309</v>
      </c>
      <c r="N77" s="83" t="s">
        <v>309</v>
      </c>
      <c r="O77" s="81" t="s">
        <v>309</v>
      </c>
      <c r="P77" s="86">
        <v>84</v>
      </c>
      <c r="Q77" s="81">
        <v>3.6</v>
      </c>
      <c r="R77" s="86">
        <v>95</v>
      </c>
      <c r="S77" s="81">
        <v>4.0999999999999996</v>
      </c>
      <c r="T77" s="86">
        <v>2322</v>
      </c>
      <c r="U77" s="56">
        <v>100</v>
      </c>
      <c r="V77" s="149" t="s">
        <v>128</v>
      </c>
    </row>
    <row r="78" spans="1:22" ht="12.45" customHeight="1" x14ac:dyDescent="0.3">
      <c r="A78" s="59" t="s">
        <v>247</v>
      </c>
      <c r="B78" s="86">
        <v>854</v>
      </c>
      <c r="C78" s="81">
        <v>47.4</v>
      </c>
      <c r="D78" s="86">
        <v>74</v>
      </c>
      <c r="E78" s="81">
        <v>4.0999999999999996</v>
      </c>
      <c r="F78" s="86">
        <v>20</v>
      </c>
      <c r="G78" s="81">
        <v>1.1000000000000001</v>
      </c>
      <c r="H78" s="86">
        <v>264</v>
      </c>
      <c r="I78" s="81">
        <v>14.7</v>
      </c>
      <c r="J78" s="86">
        <v>114</v>
      </c>
      <c r="K78" s="81">
        <v>6.3</v>
      </c>
      <c r="L78" s="86">
        <v>330</v>
      </c>
      <c r="M78" s="81">
        <v>18.3</v>
      </c>
      <c r="N78" s="83" t="s">
        <v>309</v>
      </c>
      <c r="O78" s="81" t="s">
        <v>309</v>
      </c>
      <c r="P78" s="86">
        <v>65</v>
      </c>
      <c r="Q78" s="81">
        <v>3.6</v>
      </c>
      <c r="R78" s="86">
        <v>79</v>
      </c>
      <c r="S78" s="81">
        <v>4.4000000000000004</v>
      </c>
      <c r="T78" s="86">
        <v>1800</v>
      </c>
      <c r="U78" s="56">
        <v>100</v>
      </c>
      <c r="V78" s="149" t="s">
        <v>129</v>
      </c>
    </row>
    <row r="79" spans="1:22" ht="12.45" customHeight="1" x14ac:dyDescent="0.3">
      <c r="A79" s="59" t="s">
        <v>186</v>
      </c>
      <c r="B79" s="86">
        <v>2224</v>
      </c>
      <c r="C79" s="81">
        <v>48.1</v>
      </c>
      <c r="D79" s="86">
        <v>201</v>
      </c>
      <c r="E79" s="81">
        <v>4.3</v>
      </c>
      <c r="F79" s="86">
        <v>75</v>
      </c>
      <c r="G79" s="81">
        <v>1.6</v>
      </c>
      <c r="H79" s="86">
        <v>339</v>
      </c>
      <c r="I79" s="81">
        <v>7.3</v>
      </c>
      <c r="J79" s="86">
        <v>496</v>
      </c>
      <c r="K79" s="81">
        <v>10.7</v>
      </c>
      <c r="L79" s="86">
        <v>865</v>
      </c>
      <c r="M79" s="81">
        <v>18.7</v>
      </c>
      <c r="N79" s="83" t="s">
        <v>309</v>
      </c>
      <c r="O79" s="81" t="s">
        <v>309</v>
      </c>
      <c r="P79" s="86">
        <v>91</v>
      </c>
      <c r="Q79" s="81">
        <v>2</v>
      </c>
      <c r="R79" s="86">
        <v>333</v>
      </c>
      <c r="S79" s="81">
        <v>7.2</v>
      </c>
      <c r="T79" s="86">
        <v>4624</v>
      </c>
      <c r="U79" s="56">
        <v>100</v>
      </c>
      <c r="V79" s="149" t="s">
        <v>130</v>
      </c>
    </row>
    <row r="80" spans="1:22" ht="12.45" customHeight="1" x14ac:dyDescent="0.3">
      <c r="A80" s="59" t="s">
        <v>248</v>
      </c>
      <c r="B80" s="86">
        <v>564</v>
      </c>
      <c r="C80" s="81">
        <v>76</v>
      </c>
      <c r="D80" s="86">
        <v>13</v>
      </c>
      <c r="E80" s="81">
        <v>1.8</v>
      </c>
      <c r="F80" s="86">
        <v>9</v>
      </c>
      <c r="G80" s="81">
        <v>1.2</v>
      </c>
      <c r="H80" s="86">
        <v>70</v>
      </c>
      <c r="I80" s="81">
        <v>9.4</v>
      </c>
      <c r="J80" s="86">
        <v>16</v>
      </c>
      <c r="K80" s="81">
        <v>2.2000000000000002</v>
      </c>
      <c r="L80" s="86">
        <v>21</v>
      </c>
      <c r="M80" s="81">
        <v>2.8</v>
      </c>
      <c r="N80" s="83" t="s">
        <v>309</v>
      </c>
      <c r="O80" s="81" t="s">
        <v>309</v>
      </c>
      <c r="P80" s="86">
        <v>35</v>
      </c>
      <c r="Q80" s="81">
        <v>4.7</v>
      </c>
      <c r="R80" s="86">
        <v>14</v>
      </c>
      <c r="S80" s="81">
        <v>1.9</v>
      </c>
      <c r="T80" s="86">
        <v>742</v>
      </c>
      <c r="U80" s="56">
        <v>100</v>
      </c>
      <c r="V80" s="149" t="s">
        <v>131</v>
      </c>
    </row>
    <row r="81" spans="1:22" ht="12.45" customHeight="1" x14ac:dyDescent="0.3">
      <c r="A81" s="59" t="s">
        <v>187</v>
      </c>
      <c r="B81" s="86">
        <v>793</v>
      </c>
      <c r="C81" s="81">
        <v>47.5</v>
      </c>
      <c r="D81" s="86">
        <v>59</v>
      </c>
      <c r="E81" s="81">
        <v>3.5</v>
      </c>
      <c r="F81" s="86">
        <v>30</v>
      </c>
      <c r="G81" s="81">
        <v>1.8</v>
      </c>
      <c r="H81" s="86">
        <v>135</v>
      </c>
      <c r="I81" s="81">
        <v>8.1</v>
      </c>
      <c r="J81" s="86">
        <v>192</v>
      </c>
      <c r="K81" s="81">
        <v>11.5</v>
      </c>
      <c r="L81" s="86">
        <v>284</v>
      </c>
      <c r="M81" s="81">
        <v>17</v>
      </c>
      <c r="N81" s="83" t="s">
        <v>309</v>
      </c>
      <c r="O81" s="81" t="s">
        <v>309</v>
      </c>
      <c r="P81" s="86">
        <v>69</v>
      </c>
      <c r="Q81" s="81">
        <v>4.0999999999999996</v>
      </c>
      <c r="R81" s="86">
        <v>108</v>
      </c>
      <c r="S81" s="81">
        <v>6.5</v>
      </c>
      <c r="T81" s="86">
        <v>1670</v>
      </c>
      <c r="U81" s="56">
        <v>100</v>
      </c>
      <c r="V81" s="149" t="s">
        <v>132</v>
      </c>
    </row>
    <row r="82" spans="1:22" ht="12.45" customHeight="1" x14ac:dyDescent="0.3">
      <c r="A82" s="59" t="s">
        <v>249</v>
      </c>
      <c r="B82" s="86">
        <v>392</v>
      </c>
      <c r="C82" s="81">
        <v>67.400000000000006</v>
      </c>
      <c r="D82" s="86">
        <v>29</v>
      </c>
      <c r="E82" s="81">
        <v>5</v>
      </c>
      <c r="F82" s="86">
        <v>13</v>
      </c>
      <c r="G82" s="81">
        <v>2.2000000000000002</v>
      </c>
      <c r="H82" s="86">
        <v>26</v>
      </c>
      <c r="I82" s="81">
        <v>4.5</v>
      </c>
      <c r="J82" s="86">
        <v>47</v>
      </c>
      <c r="K82" s="81">
        <v>8.1</v>
      </c>
      <c r="L82" s="86">
        <v>15</v>
      </c>
      <c r="M82" s="81">
        <v>2.6</v>
      </c>
      <c r="N82" s="83" t="s">
        <v>309</v>
      </c>
      <c r="O82" s="81" t="s">
        <v>309</v>
      </c>
      <c r="P82" s="86">
        <v>12</v>
      </c>
      <c r="Q82" s="81">
        <v>2.1</v>
      </c>
      <c r="R82" s="86">
        <v>48</v>
      </c>
      <c r="S82" s="81">
        <v>8.1999999999999993</v>
      </c>
      <c r="T82" s="86">
        <v>582</v>
      </c>
      <c r="U82" s="56">
        <v>100</v>
      </c>
      <c r="V82" s="149" t="s">
        <v>133</v>
      </c>
    </row>
    <row r="83" spans="1:22" ht="12.45" customHeight="1" x14ac:dyDescent="0.3">
      <c r="A83" s="59" t="s">
        <v>250</v>
      </c>
      <c r="B83" s="86">
        <v>1588</v>
      </c>
      <c r="C83" s="81">
        <v>89.3</v>
      </c>
      <c r="D83" s="86">
        <v>40</v>
      </c>
      <c r="E83" s="81">
        <v>2.2000000000000002</v>
      </c>
      <c r="F83" s="86">
        <v>70</v>
      </c>
      <c r="G83" s="81">
        <v>3.9</v>
      </c>
      <c r="H83" s="86">
        <v>8</v>
      </c>
      <c r="I83" s="81">
        <v>0.4</v>
      </c>
      <c r="J83" s="83" t="s">
        <v>309</v>
      </c>
      <c r="K83" s="81" t="s">
        <v>309</v>
      </c>
      <c r="L83" s="83" t="s">
        <v>309</v>
      </c>
      <c r="M83" s="81" t="s">
        <v>309</v>
      </c>
      <c r="N83" s="86">
        <v>6</v>
      </c>
      <c r="O83" s="81">
        <v>0.3</v>
      </c>
      <c r="P83" s="86">
        <v>28</v>
      </c>
      <c r="Q83" s="81">
        <v>1.6</v>
      </c>
      <c r="R83" s="86">
        <v>39</v>
      </c>
      <c r="S83" s="81">
        <v>2.2000000000000002</v>
      </c>
      <c r="T83" s="86">
        <v>1779</v>
      </c>
      <c r="U83" s="56">
        <v>100</v>
      </c>
      <c r="V83" s="149" t="s">
        <v>134</v>
      </c>
    </row>
    <row r="84" spans="1:22" ht="12.45" customHeight="1" x14ac:dyDescent="0.3">
      <c r="A84" s="59" t="s">
        <v>251</v>
      </c>
      <c r="B84" s="86">
        <v>1350</v>
      </c>
      <c r="C84" s="81">
        <v>50.6</v>
      </c>
      <c r="D84" s="86">
        <v>57</v>
      </c>
      <c r="E84" s="81">
        <v>2.1</v>
      </c>
      <c r="F84" s="86">
        <v>92</v>
      </c>
      <c r="G84" s="81">
        <v>3.5</v>
      </c>
      <c r="H84" s="86">
        <v>461</v>
      </c>
      <c r="I84" s="81">
        <v>17.3</v>
      </c>
      <c r="J84" s="83" t="s">
        <v>309</v>
      </c>
      <c r="K84" s="81" t="s">
        <v>309</v>
      </c>
      <c r="L84" s="86">
        <v>594</v>
      </c>
      <c r="M84" s="81">
        <v>22.3</v>
      </c>
      <c r="N84" s="83" t="s">
        <v>309</v>
      </c>
      <c r="O84" s="81" t="s">
        <v>309</v>
      </c>
      <c r="P84" s="86">
        <v>64</v>
      </c>
      <c r="Q84" s="81">
        <v>2.4</v>
      </c>
      <c r="R84" s="86">
        <v>48</v>
      </c>
      <c r="S84" s="81">
        <v>1.8</v>
      </c>
      <c r="T84" s="86">
        <v>2666</v>
      </c>
      <c r="U84" s="56">
        <v>100</v>
      </c>
      <c r="V84" s="149" t="s">
        <v>135</v>
      </c>
    </row>
    <row r="85" spans="1:22" ht="12.45" customHeight="1" x14ac:dyDescent="0.3">
      <c r="A85" s="59" t="s">
        <v>252</v>
      </c>
      <c r="B85" s="86">
        <v>1047</v>
      </c>
      <c r="C85" s="81">
        <v>73</v>
      </c>
      <c r="D85" s="86">
        <v>72</v>
      </c>
      <c r="E85" s="81">
        <v>5</v>
      </c>
      <c r="F85" s="83" t="s">
        <v>309</v>
      </c>
      <c r="G85" s="81" t="s">
        <v>309</v>
      </c>
      <c r="H85" s="86">
        <v>67</v>
      </c>
      <c r="I85" s="81">
        <v>4.7</v>
      </c>
      <c r="J85" s="86">
        <v>64</v>
      </c>
      <c r="K85" s="81">
        <v>4.5</v>
      </c>
      <c r="L85" s="86">
        <v>83</v>
      </c>
      <c r="M85" s="81">
        <v>5.8</v>
      </c>
      <c r="N85" s="83" t="s">
        <v>309</v>
      </c>
      <c r="O85" s="81" t="s">
        <v>309</v>
      </c>
      <c r="P85" s="86">
        <v>46</v>
      </c>
      <c r="Q85" s="81">
        <v>3.2</v>
      </c>
      <c r="R85" s="86">
        <v>55</v>
      </c>
      <c r="S85" s="81">
        <v>3.8</v>
      </c>
      <c r="T85" s="86">
        <v>1434</v>
      </c>
      <c r="U85" s="56">
        <v>100</v>
      </c>
      <c r="V85" s="149" t="s">
        <v>136</v>
      </c>
    </row>
    <row r="86" spans="1:22" ht="12.45" customHeight="1" x14ac:dyDescent="0.3">
      <c r="A86" s="59" t="s">
        <v>253</v>
      </c>
      <c r="B86" s="86">
        <v>1139</v>
      </c>
      <c r="C86" s="81">
        <v>68</v>
      </c>
      <c r="D86" s="86">
        <v>43</v>
      </c>
      <c r="E86" s="81">
        <v>2.6</v>
      </c>
      <c r="F86" s="86">
        <v>53</v>
      </c>
      <c r="G86" s="81">
        <v>3.2</v>
      </c>
      <c r="H86" s="86">
        <v>77</v>
      </c>
      <c r="I86" s="81">
        <v>4.5999999999999996</v>
      </c>
      <c r="J86" s="86">
        <v>109</v>
      </c>
      <c r="K86" s="81">
        <v>6.5</v>
      </c>
      <c r="L86" s="86">
        <v>151</v>
      </c>
      <c r="M86" s="81">
        <v>9</v>
      </c>
      <c r="N86" s="83" t="s">
        <v>309</v>
      </c>
      <c r="O86" s="81" t="s">
        <v>309</v>
      </c>
      <c r="P86" s="86">
        <v>22</v>
      </c>
      <c r="Q86" s="81">
        <v>1.3</v>
      </c>
      <c r="R86" s="86">
        <v>82</v>
      </c>
      <c r="S86" s="81">
        <v>4.9000000000000004</v>
      </c>
      <c r="T86" s="86">
        <v>1676</v>
      </c>
      <c r="U86" s="56">
        <v>100</v>
      </c>
      <c r="V86" s="149" t="s">
        <v>137</v>
      </c>
    </row>
    <row r="87" spans="1:22" ht="12.45" customHeight="1" x14ac:dyDescent="0.3">
      <c r="A87" s="59" t="s">
        <v>254</v>
      </c>
      <c r="B87" s="86">
        <v>1667</v>
      </c>
      <c r="C87" s="81">
        <v>80.3</v>
      </c>
      <c r="D87" s="86">
        <v>68</v>
      </c>
      <c r="E87" s="81">
        <v>3.3</v>
      </c>
      <c r="F87" s="86">
        <v>32</v>
      </c>
      <c r="G87" s="81">
        <v>1.5</v>
      </c>
      <c r="H87" s="86">
        <v>204</v>
      </c>
      <c r="I87" s="81">
        <v>9.8000000000000007</v>
      </c>
      <c r="J87" s="83" t="s">
        <v>309</v>
      </c>
      <c r="K87" s="81" t="s">
        <v>309</v>
      </c>
      <c r="L87" s="83" t="s">
        <v>309</v>
      </c>
      <c r="M87" s="81" t="s">
        <v>309</v>
      </c>
      <c r="N87" s="83" t="s">
        <v>309</v>
      </c>
      <c r="O87" s="81" t="s">
        <v>309</v>
      </c>
      <c r="P87" s="86">
        <v>33</v>
      </c>
      <c r="Q87" s="81">
        <v>1.6</v>
      </c>
      <c r="R87" s="86">
        <v>72</v>
      </c>
      <c r="S87" s="81">
        <v>3.5</v>
      </c>
      <c r="T87" s="86">
        <v>2076</v>
      </c>
      <c r="U87" s="56">
        <v>100</v>
      </c>
      <c r="V87" s="149" t="s">
        <v>138</v>
      </c>
    </row>
    <row r="88" spans="1:22" ht="12.45" customHeight="1" x14ac:dyDescent="0.3">
      <c r="A88" s="59" t="s">
        <v>308</v>
      </c>
      <c r="B88" s="86">
        <v>570</v>
      </c>
      <c r="C88" s="81">
        <v>50.5</v>
      </c>
      <c r="D88" s="86">
        <v>34</v>
      </c>
      <c r="E88" s="81">
        <v>3</v>
      </c>
      <c r="F88" s="86">
        <v>11</v>
      </c>
      <c r="G88" s="81">
        <v>1</v>
      </c>
      <c r="H88" s="86">
        <v>170</v>
      </c>
      <c r="I88" s="81">
        <v>15.1</v>
      </c>
      <c r="J88" s="86">
        <v>48</v>
      </c>
      <c r="K88" s="81">
        <v>4.3</v>
      </c>
      <c r="L88" s="86">
        <v>213</v>
      </c>
      <c r="M88" s="81">
        <v>18.899999999999999</v>
      </c>
      <c r="N88" s="83" t="s">
        <v>309</v>
      </c>
      <c r="O88" s="81" t="s">
        <v>309</v>
      </c>
      <c r="P88" s="86">
        <v>27</v>
      </c>
      <c r="Q88" s="81">
        <v>2.4</v>
      </c>
      <c r="R88" s="86">
        <v>56</v>
      </c>
      <c r="S88" s="81">
        <v>5</v>
      </c>
      <c r="T88" s="86">
        <v>1129</v>
      </c>
      <c r="U88" s="56">
        <v>100</v>
      </c>
      <c r="V88" s="149" t="s">
        <v>139</v>
      </c>
    </row>
    <row r="89" spans="1:22" ht="12.45" customHeight="1" x14ac:dyDescent="0.3">
      <c r="A89" s="59" t="s">
        <v>255</v>
      </c>
      <c r="B89" s="86">
        <v>935</v>
      </c>
      <c r="C89" s="81">
        <v>63</v>
      </c>
      <c r="D89" s="86">
        <v>49</v>
      </c>
      <c r="E89" s="81">
        <v>3.3</v>
      </c>
      <c r="F89" s="86">
        <v>47</v>
      </c>
      <c r="G89" s="81">
        <v>3.2</v>
      </c>
      <c r="H89" s="86">
        <v>64</v>
      </c>
      <c r="I89" s="81">
        <v>4.3</v>
      </c>
      <c r="J89" s="86">
        <v>130</v>
      </c>
      <c r="K89" s="81">
        <v>8.8000000000000007</v>
      </c>
      <c r="L89" s="86">
        <v>154</v>
      </c>
      <c r="M89" s="81">
        <v>10.4</v>
      </c>
      <c r="N89" s="83" t="s">
        <v>309</v>
      </c>
      <c r="O89" s="81" t="s">
        <v>309</v>
      </c>
      <c r="P89" s="86">
        <v>34</v>
      </c>
      <c r="Q89" s="81">
        <v>2.2999999999999998</v>
      </c>
      <c r="R89" s="86">
        <v>71</v>
      </c>
      <c r="S89" s="81">
        <v>4.8</v>
      </c>
      <c r="T89" s="86">
        <v>1484</v>
      </c>
      <c r="U89" s="56">
        <v>100</v>
      </c>
      <c r="V89" s="149" t="s">
        <v>140</v>
      </c>
    </row>
    <row r="90" spans="1:22" ht="12.45" customHeight="1" x14ac:dyDescent="0.3">
      <c r="A90" s="59" t="s">
        <v>256</v>
      </c>
      <c r="B90" s="86">
        <v>590</v>
      </c>
      <c r="C90" s="81">
        <v>70.099999999999994</v>
      </c>
      <c r="D90" s="86">
        <v>36</v>
      </c>
      <c r="E90" s="81">
        <v>4.3</v>
      </c>
      <c r="F90" s="86">
        <v>17</v>
      </c>
      <c r="G90" s="81">
        <v>2</v>
      </c>
      <c r="H90" s="86">
        <v>35</v>
      </c>
      <c r="I90" s="81">
        <v>4.2</v>
      </c>
      <c r="J90" s="86">
        <v>9</v>
      </c>
      <c r="K90" s="81">
        <v>1.1000000000000001</v>
      </c>
      <c r="L90" s="86">
        <v>86</v>
      </c>
      <c r="M90" s="81">
        <v>10.199999999999999</v>
      </c>
      <c r="N90" s="83" t="s">
        <v>309</v>
      </c>
      <c r="O90" s="81" t="s">
        <v>309</v>
      </c>
      <c r="P90" s="86">
        <v>34</v>
      </c>
      <c r="Q90" s="81">
        <v>4</v>
      </c>
      <c r="R90" s="86">
        <v>35</v>
      </c>
      <c r="S90" s="81">
        <v>4.2</v>
      </c>
      <c r="T90" s="86">
        <v>842</v>
      </c>
      <c r="U90" s="56">
        <v>100</v>
      </c>
      <c r="V90" s="149" t="s">
        <v>141</v>
      </c>
    </row>
    <row r="91" spans="1:22" ht="12.45" customHeight="1" x14ac:dyDescent="0.3">
      <c r="A91" s="59" t="s">
        <v>307</v>
      </c>
      <c r="B91" s="86">
        <v>650</v>
      </c>
      <c r="C91" s="81">
        <v>40.9</v>
      </c>
      <c r="D91" s="86">
        <v>70</v>
      </c>
      <c r="E91" s="81">
        <v>4.4000000000000004</v>
      </c>
      <c r="F91" s="86">
        <v>28</v>
      </c>
      <c r="G91" s="81">
        <v>1.8</v>
      </c>
      <c r="H91" s="86">
        <v>342</v>
      </c>
      <c r="I91" s="81">
        <v>21.5</v>
      </c>
      <c r="J91" s="86">
        <v>83</v>
      </c>
      <c r="K91" s="81">
        <v>5.2</v>
      </c>
      <c r="L91" s="86">
        <v>322</v>
      </c>
      <c r="M91" s="81">
        <v>20.2</v>
      </c>
      <c r="N91" s="83" t="s">
        <v>309</v>
      </c>
      <c r="O91" s="81" t="s">
        <v>309</v>
      </c>
      <c r="P91" s="86">
        <v>46</v>
      </c>
      <c r="Q91" s="81">
        <v>2.9</v>
      </c>
      <c r="R91" s="86">
        <v>50</v>
      </c>
      <c r="S91" s="81">
        <v>3.1</v>
      </c>
      <c r="T91" s="86">
        <v>1591</v>
      </c>
      <c r="U91" s="56">
        <v>100</v>
      </c>
      <c r="V91" s="149" t="s">
        <v>142</v>
      </c>
    </row>
    <row r="92" spans="1:22" ht="12.45" customHeight="1" x14ac:dyDescent="0.3">
      <c r="A92" s="59" t="s">
        <v>257</v>
      </c>
      <c r="B92" s="86">
        <v>2310</v>
      </c>
      <c r="C92" s="81">
        <v>66.3</v>
      </c>
      <c r="D92" s="86">
        <v>158</v>
      </c>
      <c r="E92" s="81">
        <v>4.5</v>
      </c>
      <c r="F92" s="86">
        <v>67</v>
      </c>
      <c r="G92" s="81">
        <v>1.9</v>
      </c>
      <c r="H92" s="86">
        <v>94</v>
      </c>
      <c r="I92" s="81">
        <v>2.7</v>
      </c>
      <c r="J92" s="86">
        <v>376</v>
      </c>
      <c r="K92" s="81">
        <v>10.8</v>
      </c>
      <c r="L92" s="86">
        <v>200</v>
      </c>
      <c r="M92" s="81">
        <v>5.7</v>
      </c>
      <c r="N92" s="83" t="s">
        <v>309</v>
      </c>
      <c r="O92" s="81" t="s">
        <v>309</v>
      </c>
      <c r="P92" s="86">
        <v>110</v>
      </c>
      <c r="Q92" s="81">
        <v>3.2</v>
      </c>
      <c r="R92" s="86">
        <v>170</v>
      </c>
      <c r="S92" s="81">
        <v>4.9000000000000004</v>
      </c>
      <c r="T92" s="86">
        <v>3485</v>
      </c>
      <c r="U92" s="56">
        <v>100</v>
      </c>
      <c r="V92" s="149" t="s">
        <v>143</v>
      </c>
    </row>
    <row r="93" spans="1:22" ht="12.45" customHeight="1" x14ac:dyDescent="0.3">
      <c r="A93" s="59" t="s">
        <v>188</v>
      </c>
      <c r="B93" s="86">
        <v>915</v>
      </c>
      <c r="C93" s="81">
        <v>52.3</v>
      </c>
      <c r="D93" s="86">
        <v>65</v>
      </c>
      <c r="E93" s="81">
        <v>3.7</v>
      </c>
      <c r="F93" s="86">
        <v>18</v>
      </c>
      <c r="G93" s="81">
        <v>1</v>
      </c>
      <c r="H93" s="86">
        <v>350</v>
      </c>
      <c r="I93" s="81">
        <v>20</v>
      </c>
      <c r="J93" s="86">
        <v>72</v>
      </c>
      <c r="K93" s="81">
        <v>4.0999999999999996</v>
      </c>
      <c r="L93" s="86">
        <v>249</v>
      </c>
      <c r="M93" s="81">
        <v>14.2</v>
      </c>
      <c r="N93" s="83" t="s">
        <v>309</v>
      </c>
      <c r="O93" s="81" t="s">
        <v>309</v>
      </c>
      <c r="P93" s="86">
        <v>26</v>
      </c>
      <c r="Q93" s="81">
        <v>1.5</v>
      </c>
      <c r="R93" s="86">
        <v>53</v>
      </c>
      <c r="S93" s="81">
        <v>3</v>
      </c>
      <c r="T93" s="86">
        <v>1748</v>
      </c>
      <c r="U93" s="56">
        <v>100</v>
      </c>
      <c r="V93" s="149" t="s">
        <v>144</v>
      </c>
    </row>
    <row r="94" spans="1:22" ht="12.45" customHeight="1" x14ac:dyDescent="0.3">
      <c r="A94" s="59" t="s">
        <v>258</v>
      </c>
      <c r="B94" s="86">
        <v>578</v>
      </c>
      <c r="C94" s="81">
        <v>82.5</v>
      </c>
      <c r="D94" s="86">
        <v>23</v>
      </c>
      <c r="E94" s="81">
        <v>3.3</v>
      </c>
      <c r="F94" s="86" t="s">
        <v>328</v>
      </c>
      <c r="G94" s="81" t="s">
        <v>328</v>
      </c>
      <c r="H94" s="86">
        <v>66</v>
      </c>
      <c r="I94" s="81">
        <v>9.4</v>
      </c>
      <c r="J94" s="83" t="s">
        <v>309</v>
      </c>
      <c r="K94" s="81" t="s">
        <v>309</v>
      </c>
      <c r="L94" s="83" t="s">
        <v>309</v>
      </c>
      <c r="M94" s="81" t="s">
        <v>309</v>
      </c>
      <c r="N94" s="83" t="s">
        <v>309</v>
      </c>
      <c r="O94" s="81" t="s">
        <v>309</v>
      </c>
      <c r="P94" s="86" t="s">
        <v>328</v>
      </c>
      <c r="Q94" s="81" t="s">
        <v>328</v>
      </c>
      <c r="R94" s="86">
        <v>25</v>
      </c>
      <c r="S94" s="81">
        <v>3.6</v>
      </c>
      <c r="T94" s="86">
        <v>701</v>
      </c>
      <c r="U94" s="56">
        <v>100</v>
      </c>
      <c r="V94" s="149" t="s">
        <v>145</v>
      </c>
    </row>
    <row r="95" spans="1:22" ht="12.45" customHeight="1" x14ac:dyDescent="0.3">
      <c r="A95" s="59" t="s">
        <v>259</v>
      </c>
      <c r="B95" s="86">
        <v>1068</v>
      </c>
      <c r="C95" s="81">
        <v>50</v>
      </c>
      <c r="D95" s="86">
        <v>56</v>
      </c>
      <c r="E95" s="81">
        <v>2.6</v>
      </c>
      <c r="F95" s="86">
        <v>13</v>
      </c>
      <c r="G95" s="81">
        <v>0.6</v>
      </c>
      <c r="H95" s="86">
        <v>479</v>
      </c>
      <c r="I95" s="81">
        <v>22.4</v>
      </c>
      <c r="J95" s="86">
        <v>53</v>
      </c>
      <c r="K95" s="81">
        <v>2.5</v>
      </c>
      <c r="L95" s="86">
        <v>346</v>
      </c>
      <c r="M95" s="81">
        <v>16.2</v>
      </c>
      <c r="N95" s="83" t="s">
        <v>309</v>
      </c>
      <c r="O95" s="81" t="s">
        <v>309</v>
      </c>
      <c r="P95" s="86">
        <v>86</v>
      </c>
      <c r="Q95" s="81">
        <v>4</v>
      </c>
      <c r="R95" s="86">
        <v>33</v>
      </c>
      <c r="S95" s="81">
        <v>1.5</v>
      </c>
      <c r="T95" s="86">
        <v>2134</v>
      </c>
      <c r="U95" s="56">
        <v>100</v>
      </c>
      <c r="V95" s="149" t="s">
        <v>146</v>
      </c>
    </row>
    <row r="96" spans="1:22" ht="12.45" customHeight="1" x14ac:dyDescent="0.3">
      <c r="A96" s="59" t="s">
        <v>260</v>
      </c>
      <c r="B96" s="86">
        <v>396</v>
      </c>
      <c r="C96" s="81">
        <v>54</v>
      </c>
      <c r="D96" s="83" t="s">
        <v>309</v>
      </c>
      <c r="E96" s="81" t="s">
        <v>309</v>
      </c>
      <c r="F96" s="86">
        <v>20</v>
      </c>
      <c r="G96" s="81">
        <v>2.7</v>
      </c>
      <c r="H96" s="86">
        <v>65</v>
      </c>
      <c r="I96" s="81">
        <v>8.9</v>
      </c>
      <c r="J96" s="83" t="s">
        <v>309</v>
      </c>
      <c r="K96" s="81" t="s">
        <v>309</v>
      </c>
      <c r="L96" s="86">
        <v>116</v>
      </c>
      <c r="M96" s="81">
        <v>15.8</v>
      </c>
      <c r="N96" s="83" t="s">
        <v>309</v>
      </c>
      <c r="O96" s="81" t="s">
        <v>309</v>
      </c>
      <c r="P96" s="86">
        <v>119</v>
      </c>
      <c r="Q96" s="81">
        <v>16.2</v>
      </c>
      <c r="R96" s="86">
        <v>18</v>
      </c>
      <c r="S96" s="81">
        <v>2.5</v>
      </c>
      <c r="T96" s="86">
        <v>734</v>
      </c>
      <c r="U96" s="56">
        <v>100</v>
      </c>
      <c r="V96" s="149" t="s">
        <v>147</v>
      </c>
    </row>
    <row r="97" spans="1:22" ht="12.45" customHeight="1" x14ac:dyDescent="0.3">
      <c r="A97" s="59" t="s">
        <v>189</v>
      </c>
      <c r="B97" s="86">
        <v>521</v>
      </c>
      <c r="C97" s="81">
        <v>34.1</v>
      </c>
      <c r="D97" s="86">
        <v>37</v>
      </c>
      <c r="E97" s="81">
        <v>2.4</v>
      </c>
      <c r="F97" s="86">
        <v>12</v>
      </c>
      <c r="G97" s="81">
        <v>0.8</v>
      </c>
      <c r="H97" s="86">
        <v>536</v>
      </c>
      <c r="I97" s="81">
        <v>35.1</v>
      </c>
      <c r="J97" s="86">
        <v>91</v>
      </c>
      <c r="K97" s="81">
        <v>6</v>
      </c>
      <c r="L97" s="86">
        <v>231</v>
      </c>
      <c r="M97" s="81">
        <v>15.1</v>
      </c>
      <c r="N97" s="83" t="s">
        <v>309</v>
      </c>
      <c r="O97" s="81" t="s">
        <v>309</v>
      </c>
      <c r="P97" s="86">
        <v>55</v>
      </c>
      <c r="Q97" s="81">
        <v>3.6</v>
      </c>
      <c r="R97" s="86">
        <v>43</v>
      </c>
      <c r="S97" s="81">
        <v>2.8</v>
      </c>
      <c r="T97" s="86">
        <v>1526</v>
      </c>
      <c r="U97" s="56">
        <v>100</v>
      </c>
      <c r="V97" s="149" t="s">
        <v>148</v>
      </c>
    </row>
    <row r="98" spans="1:22" ht="12.45" customHeight="1" x14ac:dyDescent="0.3">
      <c r="A98" s="59" t="s">
        <v>261</v>
      </c>
      <c r="B98" s="86">
        <v>1678</v>
      </c>
      <c r="C98" s="81">
        <v>51.9</v>
      </c>
      <c r="D98" s="83" t="s">
        <v>309</v>
      </c>
      <c r="E98" s="81" t="s">
        <v>309</v>
      </c>
      <c r="F98" s="86">
        <v>135</v>
      </c>
      <c r="G98" s="81">
        <v>4.2</v>
      </c>
      <c r="H98" s="86">
        <v>63</v>
      </c>
      <c r="I98" s="81">
        <v>1.9</v>
      </c>
      <c r="J98" s="86">
        <v>406</v>
      </c>
      <c r="K98" s="81">
        <v>12.6</v>
      </c>
      <c r="L98" s="86">
        <v>634</v>
      </c>
      <c r="M98" s="81">
        <v>19.600000000000001</v>
      </c>
      <c r="N98" s="83" t="s">
        <v>309</v>
      </c>
      <c r="O98" s="81" t="s">
        <v>309</v>
      </c>
      <c r="P98" s="86">
        <v>80</v>
      </c>
      <c r="Q98" s="81">
        <v>2.5</v>
      </c>
      <c r="R98" s="86">
        <v>236</v>
      </c>
      <c r="S98" s="81">
        <v>7.3</v>
      </c>
      <c r="T98" s="86">
        <v>3232</v>
      </c>
      <c r="U98" s="56">
        <v>100</v>
      </c>
      <c r="V98" s="149" t="s">
        <v>149</v>
      </c>
    </row>
    <row r="99" spans="1:22" ht="12.45" customHeight="1" x14ac:dyDescent="0.3">
      <c r="A99" s="59" t="s">
        <v>262</v>
      </c>
      <c r="B99" s="86">
        <v>656</v>
      </c>
      <c r="C99" s="81">
        <v>72.2</v>
      </c>
      <c r="D99" s="86">
        <v>71</v>
      </c>
      <c r="E99" s="81">
        <v>7.8</v>
      </c>
      <c r="F99" s="86">
        <v>22</v>
      </c>
      <c r="G99" s="81">
        <v>2.4</v>
      </c>
      <c r="H99" s="86">
        <v>25</v>
      </c>
      <c r="I99" s="81">
        <v>2.8</v>
      </c>
      <c r="J99" s="83" t="s">
        <v>309</v>
      </c>
      <c r="K99" s="81" t="s">
        <v>309</v>
      </c>
      <c r="L99" s="86">
        <v>105</v>
      </c>
      <c r="M99" s="81">
        <v>11.6</v>
      </c>
      <c r="N99" s="83" t="s">
        <v>309</v>
      </c>
      <c r="O99" s="81" t="s">
        <v>309</v>
      </c>
      <c r="P99" s="86">
        <v>16</v>
      </c>
      <c r="Q99" s="81">
        <v>1.8</v>
      </c>
      <c r="R99" s="86">
        <v>14</v>
      </c>
      <c r="S99" s="81">
        <v>1.5</v>
      </c>
      <c r="T99" s="86">
        <v>909</v>
      </c>
      <c r="U99" s="56">
        <v>100</v>
      </c>
      <c r="V99" s="149" t="s">
        <v>150</v>
      </c>
    </row>
    <row r="100" spans="1:22" ht="12.45" customHeight="1" x14ac:dyDescent="0.3">
      <c r="A100" s="59" t="s">
        <v>263</v>
      </c>
      <c r="B100" s="86">
        <v>458</v>
      </c>
      <c r="C100" s="81">
        <v>48</v>
      </c>
      <c r="D100" s="86">
        <v>14</v>
      </c>
      <c r="E100" s="81">
        <v>1.5</v>
      </c>
      <c r="F100" s="86">
        <v>14</v>
      </c>
      <c r="G100" s="81">
        <v>1.5</v>
      </c>
      <c r="H100" s="86">
        <v>85</v>
      </c>
      <c r="I100" s="81">
        <v>8.9</v>
      </c>
      <c r="J100" s="86">
        <v>16</v>
      </c>
      <c r="K100" s="81">
        <v>1.7</v>
      </c>
      <c r="L100" s="86">
        <v>299</v>
      </c>
      <c r="M100" s="81">
        <v>31.3</v>
      </c>
      <c r="N100" s="83" t="s">
        <v>309</v>
      </c>
      <c r="O100" s="81" t="s">
        <v>309</v>
      </c>
      <c r="P100" s="86">
        <v>31</v>
      </c>
      <c r="Q100" s="81">
        <v>3.2</v>
      </c>
      <c r="R100" s="86">
        <v>38</v>
      </c>
      <c r="S100" s="81">
        <v>4</v>
      </c>
      <c r="T100" s="86">
        <v>955</v>
      </c>
      <c r="U100" s="56">
        <v>100</v>
      </c>
      <c r="V100" s="149" t="s">
        <v>151</v>
      </c>
    </row>
    <row r="101" spans="1:22" ht="12.45" customHeight="1" x14ac:dyDescent="0.3">
      <c r="A101" s="59" t="s">
        <v>264</v>
      </c>
      <c r="B101" s="86">
        <v>571</v>
      </c>
      <c r="C101" s="81">
        <v>63.2</v>
      </c>
      <c r="D101" s="86">
        <v>30</v>
      </c>
      <c r="E101" s="81">
        <v>3.3</v>
      </c>
      <c r="F101" s="86">
        <v>13</v>
      </c>
      <c r="G101" s="81">
        <v>1.4</v>
      </c>
      <c r="H101" s="86">
        <v>51</v>
      </c>
      <c r="I101" s="81">
        <v>5.6</v>
      </c>
      <c r="J101" s="86">
        <v>43</v>
      </c>
      <c r="K101" s="81">
        <v>4.8</v>
      </c>
      <c r="L101" s="86">
        <v>145</v>
      </c>
      <c r="M101" s="81">
        <v>16.100000000000001</v>
      </c>
      <c r="N101" s="83" t="s">
        <v>309</v>
      </c>
      <c r="O101" s="81" t="s">
        <v>309</v>
      </c>
      <c r="P101" s="86">
        <v>27</v>
      </c>
      <c r="Q101" s="81">
        <v>3</v>
      </c>
      <c r="R101" s="86">
        <v>23</v>
      </c>
      <c r="S101" s="81">
        <v>2.5</v>
      </c>
      <c r="T101" s="86">
        <v>903</v>
      </c>
      <c r="U101" s="56">
        <v>100</v>
      </c>
      <c r="V101" s="149" t="s">
        <v>152</v>
      </c>
    </row>
    <row r="102" spans="1:22" ht="12.45" customHeight="1" x14ac:dyDescent="0.3">
      <c r="A102" s="59" t="s">
        <v>265</v>
      </c>
      <c r="B102" s="86">
        <v>1444</v>
      </c>
      <c r="C102" s="81">
        <v>64</v>
      </c>
      <c r="D102" s="86">
        <v>74</v>
      </c>
      <c r="E102" s="81">
        <v>3.3</v>
      </c>
      <c r="F102" s="86">
        <v>24</v>
      </c>
      <c r="G102" s="81">
        <v>1.1000000000000001</v>
      </c>
      <c r="H102" s="86">
        <v>65</v>
      </c>
      <c r="I102" s="81">
        <v>2.9</v>
      </c>
      <c r="J102" s="86">
        <v>306</v>
      </c>
      <c r="K102" s="81">
        <v>13.6</v>
      </c>
      <c r="L102" s="86">
        <v>165</v>
      </c>
      <c r="M102" s="81">
        <v>7.3</v>
      </c>
      <c r="N102" s="83" t="s">
        <v>309</v>
      </c>
      <c r="O102" s="81" t="s">
        <v>309</v>
      </c>
      <c r="P102" s="86">
        <v>43</v>
      </c>
      <c r="Q102" s="81">
        <v>1.9</v>
      </c>
      <c r="R102" s="86">
        <v>137</v>
      </c>
      <c r="S102" s="81">
        <v>6.1</v>
      </c>
      <c r="T102" s="86">
        <v>2258</v>
      </c>
      <c r="U102" s="56">
        <v>100</v>
      </c>
      <c r="V102" s="149" t="s">
        <v>153</v>
      </c>
    </row>
    <row r="103" spans="1:22" ht="12.45" customHeight="1" x14ac:dyDescent="0.3">
      <c r="A103" s="59" t="s">
        <v>266</v>
      </c>
      <c r="B103" s="86">
        <v>1523</v>
      </c>
      <c r="C103" s="81">
        <v>78.3</v>
      </c>
      <c r="D103" s="86">
        <v>109</v>
      </c>
      <c r="E103" s="81">
        <v>5.6</v>
      </c>
      <c r="F103" s="86">
        <v>36</v>
      </c>
      <c r="G103" s="81">
        <v>1.8</v>
      </c>
      <c r="H103" s="86">
        <v>206</v>
      </c>
      <c r="I103" s="81">
        <v>10.6</v>
      </c>
      <c r="J103" s="83" t="s">
        <v>309</v>
      </c>
      <c r="K103" s="81" t="s">
        <v>309</v>
      </c>
      <c r="L103" s="83" t="s">
        <v>309</v>
      </c>
      <c r="M103" s="81" t="s">
        <v>309</v>
      </c>
      <c r="N103" s="83" t="s">
        <v>309</v>
      </c>
      <c r="O103" s="81" t="s">
        <v>309</v>
      </c>
      <c r="P103" s="86">
        <v>35</v>
      </c>
      <c r="Q103" s="81">
        <v>1.8</v>
      </c>
      <c r="R103" s="86">
        <v>37</v>
      </c>
      <c r="S103" s="81">
        <v>1.9</v>
      </c>
      <c r="T103" s="86">
        <v>1946</v>
      </c>
      <c r="U103" s="56">
        <v>100</v>
      </c>
      <c r="V103" s="149" t="s">
        <v>154</v>
      </c>
    </row>
    <row r="104" spans="1:22" ht="12.45" customHeight="1" x14ac:dyDescent="0.3">
      <c r="A104" s="59" t="s">
        <v>267</v>
      </c>
      <c r="B104" s="86">
        <v>783</v>
      </c>
      <c r="C104" s="81">
        <v>68.7</v>
      </c>
      <c r="D104" s="86" t="s">
        <v>328</v>
      </c>
      <c r="E104" s="81" t="s">
        <v>328</v>
      </c>
      <c r="F104" s="86" t="s">
        <v>328</v>
      </c>
      <c r="G104" s="81" t="s">
        <v>328</v>
      </c>
      <c r="H104" s="86">
        <v>108</v>
      </c>
      <c r="I104" s="81">
        <v>9.5</v>
      </c>
      <c r="J104" s="86">
        <v>24</v>
      </c>
      <c r="K104" s="81">
        <v>2.1</v>
      </c>
      <c r="L104" s="86">
        <v>151</v>
      </c>
      <c r="M104" s="81">
        <v>13.2</v>
      </c>
      <c r="N104" s="83" t="s">
        <v>309</v>
      </c>
      <c r="O104" s="81" t="s">
        <v>309</v>
      </c>
      <c r="P104" s="86">
        <v>22</v>
      </c>
      <c r="Q104" s="81">
        <v>1.9</v>
      </c>
      <c r="R104" s="86">
        <v>37</v>
      </c>
      <c r="S104" s="81">
        <v>3.2</v>
      </c>
      <c r="T104" s="86">
        <v>1140</v>
      </c>
      <c r="U104" s="56">
        <v>100</v>
      </c>
      <c r="V104" s="149" t="s">
        <v>155</v>
      </c>
    </row>
    <row r="105" spans="1:22" ht="12.45" customHeight="1" x14ac:dyDescent="0.3">
      <c r="A105" s="59" t="s">
        <v>190</v>
      </c>
      <c r="B105" s="86">
        <v>314</v>
      </c>
      <c r="C105" s="81">
        <v>52.8</v>
      </c>
      <c r="D105" s="86">
        <v>32</v>
      </c>
      <c r="E105" s="81">
        <v>5.4</v>
      </c>
      <c r="F105" s="83" t="s">
        <v>309</v>
      </c>
      <c r="G105" s="81" t="s">
        <v>309</v>
      </c>
      <c r="H105" s="86">
        <v>54</v>
      </c>
      <c r="I105" s="81">
        <v>9.1</v>
      </c>
      <c r="J105" s="86">
        <v>49</v>
      </c>
      <c r="K105" s="81">
        <v>8.1999999999999993</v>
      </c>
      <c r="L105" s="86">
        <v>98</v>
      </c>
      <c r="M105" s="81">
        <v>16.5</v>
      </c>
      <c r="N105" s="83" t="s">
        <v>309</v>
      </c>
      <c r="O105" s="81" t="s">
        <v>309</v>
      </c>
      <c r="P105" s="86">
        <v>14</v>
      </c>
      <c r="Q105" s="81">
        <v>2.4</v>
      </c>
      <c r="R105" s="86">
        <v>34</v>
      </c>
      <c r="S105" s="81">
        <v>5.7</v>
      </c>
      <c r="T105" s="86">
        <v>595</v>
      </c>
      <c r="U105" s="56">
        <v>100</v>
      </c>
      <c r="V105" s="149" t="s">
        <v>156</v>
      </c>
    </row>
    <row r="106" spans="1:22" ht="12.45" customHeight="1" x14ac:dyDescent="0.3">
      <c r="A106" s="59" t="s">
        <v>157</v>
      </c>
      <c r="B106" s="86">
        <v>703</v>
      </c>
      <c r="C106" s="81">
        <v>44.4</v>
      </c>
      <c r="D106" s="86">
        <v>39</v>
      </c>
      <c r="E106" s="81">
        <v>2.5</v>
      </c>
      <c r="F106" s="86">
        <v>25</v>
      </c>
      <c r="G106" s="81">
        <v>1.6</v>
      </c>
      <c r="H106" s="86">
        <v>299</v>
      </c>
      <c r="I106" s="81">
        <v>18.899999999999999</v>
      </c>
      <c r="J106" s="86">
        <v>78</v>
      </c>
      <c r="K106" s="81">
        <v>4.9000000000000004</v>
      </c>
      <c r="L106" s="86">
        <v>296</v>
      </c>
      <c r="M106" s="81">
        <v>18.7</v>
      </c>
      <c r="N106" s="83" t="s">
        <v>309</v>
      </c>
      <c r="O106" s="81" t="s">
        <v>309</v>
      </c>
      <c r="P106" s="86">
        <v>67</v>
      </c>
      <c r="Q106" s="81">
        <v>4.2</v>
      </c>
      <c r="R106" s="86">
        <v>78</v>
      </c>
      <c r="S106" s="81">
        <v>4.9000000000000004</v>
      </c>
      <c r="T106" s="86">
        <v>1585</v>
      </c>
      <c r="U106" s="56">
        <v>100</v>
      </c>
      <c r="V106" s="149" t="s">
        <v>157</v>
      </c>
    </row>
    <row r="107" spans="1:22" ht="12.45" customHeight="1" x14ac:dyDescent="0.3">
      <c r="A107" s="59" t="s">
        <v>268</v>
      </c>
      <c r="B107" s="86">
        <v>579</v>
      </c>
      <c r="C107" s="81">
        <v>90.3</v>
      </c>
      <c r="D107" s="86">
        <v>30</v>
      </c>
      <c r="E107" s="81">
        <v>4.7</v>
      </c>
      <c r="F107" s="83" t="s">
        <v>309</v>
      </c>
      <c r="G107" s="81" t="s">
        <v>309</v>
      </c>
      <c r="H107" s="86" t="s">
        <v>328</v>
      </c>
      <c r="I107" s="81" t="s">
        <v>328</v>
      </c>
      <c r="J107" s="83" t="s">
        <v>309</v>
      </c>
      <c r="K107" s="81" t="s">
        <v>309</v>
      </c>
      <c r="L107" s="83" t="s">
        <v>309</v>
      </c>
      <c r="M107" s="81" t="s">
        <v>309</v>
      </c>
      <c r="N107" s="83" t="s">
        <v>309</v>
      </c>
      <c r="O107" s="81" t="s">
        <v>309</v>
      </c>
      <c r="P107" s="86" t="s">
        <v>328</v>
      </c>
      <c r="Q107" s="81" t="s">
        <v>328</v>
      </c>
      <c r="R107" s="86">
        <v>18</v>
      </c>
      <c r="S107" s="81">
        <v>2.8</v>
      </c>
      <c r="T107" s="86">
        <v>641</v>
      </c>
      <c r="U107" s="56">
        <v>100</v>
      </c>
      <c r="V107" s="149" t="s">
        <v>158</v>
      </c>
    </row>
    <row r="108" spans="1:22" ht="12.45" customHeight="1" x14ac:dyDescent="0.3">
      <c r="A108" s="59" t="s">
        <v>269</v>
      </c>
      <c r="B108" s="86">
        <v>298</v>
      </c>
      <c r="C108" s="81">
        <v>57.6</v>
      </c>
      <c r="D108" s="86">
        <v>24</v>
      </c>
      <c r="E108" s="81">
        <v>4.5999999999999996</v>
      </c>
      <c r="F108" s="86">
        <v>11</v>
      </c>
      <c r="G108" s="81">
        <v>2.1</v>
      </c>
      <c r="H108" s="86">
        <v>14</v>
      </c>
      <c r="I108" s="81">
        <v>2.7</v>
      </c>
      <c r="J108" s="86">
        <v>29</v>
      </c>
      <c r="K108" s="81">
        <v>5.6</v>
      </c>
      <c r="L108" s="86">
        <v>61</v>
      </c>
      <c r="M108" s="81">
        <v>11.8</v>
      </c>
      <c r="N108" s="83" t="s">
        <v>309</v>
      </c>
      <c r="O108" s="81" t="s">
        <v>309</v>
      </c>
      <c r="P108" s="86">
        <v>28</v>
      </c>
      <c r="Q108" s="81">
        <v>5.4</v>
      </c>
      <c r="R108" s="86">
        <v>52</v>
      </c>
      <c r="S108" s="81">
        <v>10.1</v>
      </c>
      <c r="T108" s="86">
        <v>517</v>
      </c>
      <c r="U108" s="56">
        <v>100</v>
      </c>
      <c r="V108" s="149" t="s">
        <v>159</v>
      </c>
    </row>
    <row r="109" spans="1:22" ht="12.45" customHeight="1" x14ac:dyDescent="0.3">
      <c r="A109" s="59" t="s">
        <v>191</v>
      </c>
      <c r="B109" s="86">
        <v>918</v>
      </c>
      <c r="C109" s="81">
        <v>57.3</v>
      </c>
      <c r="D109" s="86">
        <v>58</v>
      </c>
      <c r="E109" s="81">
        <v>3.6</v>
      </c>
      <c r="F109" s="86">
        <v>31</v>
      </c>
      <c r="G109" s="81">
        <v>1.9</v>
      </c>
      <c r="H109" s="86">
        <v>123</v>
      </c>
      <c r="I109" s="81">
        <v>7.7</v>
      </c>
      <c r="J109" s="86">
        <v>57</v>
      </c>
      <c r="K109" s="81">
        <v>3.6</v>
      </c>
      <c r="L109" s="86">
        <v>266</v>
      </c>
      <c r="M109" s="81">
        <v>16.600000000000001</v>
      </c>
      <c r="N109" s="83" t="s">
        <v>309</v>
      </c>
      <c r="O109" s="81" t="s">
        <v>309</v>
      </c>
      <c r="P109" s="86">
        <v>42</v>
      </c>
      <c r="Q109" s="81">
        <v>2.6</v>
      </c>
      <c r="R109" s="86">
        <v>108</v>
      </c>
      <c r="S109" s="81">
        <v>6.7</v>
      </c>
      <c r="T109" s="86">
        <v>1603</v>
      </c>
      <c r="U109" s="56">
        <v>100</v>
      </c>
      <c r="V109" s="149" t="s">
        <v>160</v>
      </c>
    </row>
    <row r="110" spans="1:22" ht="12.45" customHeight="1" x14ac:dyDescent="0.3">
      <c r="A110" s="59" t="s">
        <v>270</v>
      </c>
      <c r="B110" s="86">
        <v>412</v>
      </c>
      <c r="C110" s="81">
        <v>85.1</v>
      </c>
      <c r="D110" s="86">
        <v>15</v>
      </c>
      <c r="E110" s="81">
        <v>3.1</v>
      </c>
      <c r="F110" s="86" t="s">
        <v>328</v>
      </c>
      <c r="G110" s="81" t="s">
        <v>328</v>
      </c>
      <c r="H110" s="86">
        <v>16</v>
      </c>
      <c r="I110" s="81">
        <v>3.3</v>
      </c>
      <c r="J110" s="83" t="s">
        <v>309</v>
      </c>
      <c r="K110" s="81" t="s">
        <v>309</v>
      </c>
      <c r="L110" s="86">
        <v>13</v>
      </c>
      <c r="M110" s="81">
        <v>2.7</v>
      </c>
      <c r="N110" s="83" t="s">
        <v>309</v>
      </c>
      <c r="O110" s="81" t="s">
        <v>309</v>
      </c>
      <c r="P110" s="86" t="s">
        <v>328</v>
      </c>
      <c r="Q110" s="81" t="s">
        <v>328</v>
      </c>
      <c r="R110" s="86">
        <v>24</v>
      </c>
      <c r="S110" s="81">
        <v>5</v>
      </c>
      <c r="T110" s="86">
        <v>484</v>
      </c>
      <c r="U110" s="56">
        <v>100</v>
      </c>
      <c r="V110" s="149" t="s">
        <v>161</v>
      </c>
    </row>
    <row r="111" spans="1:22" ht="12.45" customHeight="1" x14ac:dyDescent="0.3">
      <c r="A111" s="59" t="s">
        <v>271</v>
      </c>
      <c r="B111" s="86">
        <v>870</v>
      </c>
      <c r="C111" s="81">
        <v>41.3</v>
      </c>
      <c r="D111" s="86">
        <v>58</v>
      </c>
      <c r="E111" s="81">
        <v>2.8</v>
      </c>
      <c r="F111" s="86">
        <v>37</v>
      </c>
      <c r="G111" s="81">
        <v>1.8</v>
      </c>
      <c r="H111" s="86">
        <v>333</v>
      </c>
      <c r="I111" s="81">
        <v>15.8</v>
      </c>
      <c r="J111" s="86">
        <v>175</v>
      </c>
      <c r="K111" s="81">
        <v>8.3000000000000007</v>
      </c>
      <c r="L111" s="86">
        <v>411</v>
      </c>
      <c r="M111" s="81">
        <v>19.5</v>
      </c>
      <c r="N111" s="83" t="s">
        <v>309</v>
      </c>
      <c r="O111" s="81" t="s">
        <v>309</v>
      </c>
      <c r="P111" s="86">
        <v>123</v>
      </c>
      <c r="Q111" s="81">
        <v>5.8</v>
      </c>
      <c r="R111" s="86">
        <v>98</v>
      </c>
      <c r="S111" s="81">
        <v>4.7</v>
      </c>
      <c r="T111" s="86">
        <v>2105</v>
      </c>
      <c r="U111" s="56">
        <v>100</v>
      </c>
      <c r="V111" s="149" t="s">
        <v>162</v>
      </c>
    </row>
    <row r="112" spans="1:22" ht="12.45" customHeight="1" x14ac:dyDescent="0.3">
      <c r="A112" s="59" t="s">
        <v>272</v>
      </c>
      <c r="B112" s="86">
        <v>908</v>
      </c>
      <c r="C112" s="81">
        <v>57.9</v>
      </c>
      <c r="D112" s="86">
        <v>49</v>
      </c>
      <c r="E112" s="81">
        <v>3.1</v>
      </c>
      <c r="F112" s="86">
        <v>26</v>
      </c>
      <c r="G112" s="81">
        <v>1.7</v>
      </c>
      <c r="H112" s="86">
        <v>48</v>
      </c>
      <c r="I112" s="81">
        <v>3.1</v>
      </c>
      <c r="J112" s="86">
        <v>177</v>
      </c>
      <c r="K112" s="81">
        <v>11.3</v>
      </c>
      <c r="L112" s="86">
        <v>232</v>
      </c>
      <c r="M112" s="81">
        <v>14.8</v>
      </c>
      <c r="N112" s="83" t="s">
        <v>309</v>
      </c>
      <c r="O112" s="81" t="s">
        <v>309</v>
      </c>
      <c r="P112" s="86">
        <v>33</v>
      </c>
      <c r="Q112" s="81">
        <v>2.1</v>
      </c>
      <c r="R112" s="86">
        <v>96</v>
      </c>
      <c r="S112" s="81">
        <v>6.1</v>
      </c>
      <c r="T112" s="86">
        <v>1569</v>
      </c>
      <c r="U112" s="56">
        <v>100</v>
      </c>
      <c r="V112" s="149" t="s">
        <v>163</v>
      </c>
    </row>
    <row r="113" spans="1:22" ht="12.45" customHeight="1" x14ac:dyDescent="0.3">
      <c r="A113" s="59" t="s">
        <v>273</v>
      </c>
      <c r="B113" s="86">
        <v>1740</v>
      </c>
      <c r="C113" s="81">
        <v>55.4</v>
      </c>
      <c r="D113" s="86">
        <v>122</v>
      </c>
      <c r="E113" s="81">
        <v>3.9</v>
      </c>
      <c r="F113" s="86">
        <v>48</v>
      </c>
      <c r="G113" s="81">
        <v>1.5</v>
      </c>
      <c r="H113" s="86">
        <v>343</v>
      </c>
      <c r="I113" s="81">
        <v>10.9</v>
      </c>
      <c r="J113" s="86">
        <v>147</v>
      </c>
      <c r="K113" s="81">
        <v>4.7</v>
      </c>
      <c r="L113" s="86">
        <v>506</v>
      </c>
      <c r="M113" s="81">
        <v>16.100000000000001</v>
      </c>
      <c r="N113" s="83" t="s">
        <v>309</v>
      </c>
      <c r="O113" s="81" t="s">
        <v>309</v>
      </c>
      <c r="P113" s="86">
        <v>153</v>
      </c>
      <c r="Q113" s="81">
        <v>4.9000000000000004</v>
      </c>
      <c r="R113" s="86">
        <v>79</v>
      </c>
      <c r="S113" s="81">
        <v>2.5</v>
      </c>
      <c r="T113" s="86">
        <v>3138</v>
      </c>
      <c r="U113" s="56">
        <v>100</v>
      </c>
      <c r="V113" s="149" t="s">
        <v>164</v>
      </c>
    </row>
    <row r="114" spans="1:22" ht="12.45" customHeight="1" x14ac:dyDescent="0.3">
      <c r="A114" s="59" t="s">
        <v>274</v>
      </c>
      <c r="B114" s="86">
        <v>687</v>
      </c>
      <c r="C114" s="81">
        <v>54.7</v>
      </c>
      <c r="D114" s="86">
        <v>32</v>
      </c>
      <c r="E114" s="81">
        <v>2.5</v>
      </c>
      <c r="F114" s="86">
        <v>21</v>
      </c>
      <c r="G114" s="81">
        <v>1.7</v>
      </c>
      <c r="H114" s="86">
        <v>233</v>
      </c>
      <c r="I114" s="81">
        <v>18.5</v>
      </c>
      <c r="J114" s="86">
        <v>47</v>
      </c>
      <c r="K114" s="81">
        <v>3.7</v>
      </c>
      <c r="L114" s="86">
        <v>175</v>
      </c>
      <c r="M114" s="81">
        <v>13.9</v>
      </c>
      <c r="N114" s="83" t="s">
        <v>309</v>
      </c>
      <c r="O114" s="81" t="s">
        <v>309</v>
      </c>
      <c r="P114" s="86">
        <v>13</v>
      </c>
      <c r="Q114" s="81">
        <v>1</v>
      </c>
      <c r="R114" s="86">
        <v>49</v>
      </c>
      <c r="S114" s="81">
        <v>3.9</v>
      </c>
      <c r="T114" s="86">
        <v>1257</v>
      </c>
      <c r="U114" s="56">
        <v>100</v>
      </c>
      <c r="V114" s="149" t="s">
        <v>165</v>
      </c>
    </row>
    <row r="115" spans="1:22" ht="12.45" customHeight="1" x14ac:dyDescent="0.3">
      <c r="A115" s="59" t="s">
        <v>275</v>
      </c>
      <c r="B115" s="86">
        <v>1404</v>
      </c>
      <c r="C115" s="81">
        <v>85.8</v>
      </c>
      <c r="D115" s="86">
        <v>51</v>
      </c>
      <c r="E115" s="81">
        <v>3.1</v>
      </c>
      <c r="F115" s="86">
        <v>36</v>
      </c>
      <c r="G115" s="81">
        <v>2.2000000000000002</v>
      </c>
      <c r="H115" s="86">
        <v>73</v>
      </c>
      <c r="I115" s="81">
        <v>4.5</v>
      </c>
      <c r="J115" s="83" t="s">
        <v>309</v>
      </c>
      <c r="K115" s="81" t="s">
        <v>309</v>
      </c>
      <c r="L115" s="83" t="s">
        <v>309</v>
      </c>
      <c r="M115" s="81" t="s">
        <v>309</v>
      </c>
      <c r="N115" s="83" t="s">
        <v>309</v>
      </c>
      <c r="O115" s="81" t="s">
        <v>309</v>
      </c>
      <c r="P115" s="86">
        <v>16</v>
      </c>
      <c r="Q115" s="81">
        <v>1</v>
      </c>
      <c r="R115" s="86">
        <v>57</v>
      </c>
      <c r="S115" s="81">
        <v>3.5</v>
      </c>
      <c r="T115" s="86">
        <v>1637</v>
      </c>
      <c r="U115" s="56">
        <v>100</v>
      </c>
      <c r="V115" s="149" t="s">
        <v>166</v>
      </c>
    </row>
    <row r="116" spans="1:22" ht="12.45" customHeight="1" x14ac:dyDescent="0.3">
      <c r="A116" s="59" t="s">
        <v>276</v>
      </c>
      <c r="B116" s="86">
        <v>1364</v>
      </c>
      <c r="C116" s="81">
        <v>59.8</v>
      </c>
      <c r="D116" s="86">
        <v>78</v>
      </c>
      <c r="E116" s="81">
        <v>3.4</v>
      </c>
      <c r="F116" s="86">
        <v>55</v>
      </c>
      <c r="G116" s="81">
        <v>2.4</v>
      </c>
      <c r="H116" s="86">
        <v>60</v>
      </c>
      <c r="I116" s="81">
        <v>2.6</v>
      </c>
      <c r="J116" s="86">
        <v>359</v>
      </c>
      <c r="K116" s="81">
        <v>15.7</v>
      </c>
      <c r="L116" s="86">
        <v>218</v>
      </c>
      <c r="M116" s="81">
        <v>9.6</v>
      </c>
      <c r="N116" s="83" t="s">
        <v>309</v>
      </c>
      <c r="O116" s="81" t="s">
        <v>309</v>
      </c>
      <c r="P116" s="86">
        <v>71</v>
      </c>
      <c r="Q116" s="81">
        <v>3.1</v>
      </c>
      <c r="R116" s="86">
        <v>75</v>
      </c>
      <c r="S116" s="81">
        <v>3.3</v>
      </c>
      <c r="T116" s="86">
        <v>2280</v>
      </c>
      <c r="U116" s="56">
        <v>100</v>
      </c>
      <c r="V116" s="149" t="s">
        <v>167</v>
      </c>
    </row>
    <row r="117" spans="1:22" ht="12.45" customHeight="1" x14ac:dyDescent="0.3">
      <c r="A117" s="59" t="s">
        <v>277</v>
      </c>
      <c r="B117" s="86">
        <v>299</v>
      </c>
      <c r="C117" s="81">
        <v>62.9</v>
      </c>
      <c r="D117" s="86">
        <v>13</v>
      </c>
      <c r="E117" s="81">
        <v>2.7</v>
      </c>
      <c r="F117" s="86">
        <v>7</v>
      </c>
      <c r="G117" s="81">
        <v>1.5</v>
      </c>
      <c r="H117" s="86">
        <v>56</v>
      </c>
      <c r="I117" s="81">
        <v>11.8</v>
      </c>
      <c r="J117" s="86">
        <v>19</v>
      </c>
      <c r="K117" s="81">
        <v>4</v>
      </c>
      <c r="L117" s="86">
        <v>65</v>
      </c>
      <c r="M117" s="81">
        <v>13.7</v>
      </c>
      <c r="N117" s="83" t="s">
        <v>309</v>
      </c>
      <c r="O117" s="81" t="s">
        <v>309</v>
      </c>
      <c r="P117" s="86">
        <v>7</v>
      </c>
      <c r="Q117" s="81">
        <v>1.5</v>
      </c>
      <c r="R117" s="86">
        <v>9</v>
      </c>
      <c r="S117" s="81">
        <v>1.9</v>
      </c>
      <c r="T117" s="86">
        <v>475</v>
      </c>
      <c r="U117" s="56">
        <v>100</v>
      </c>
      <c r="V117" s="149" t="s">
        <v>168</v>
      </c>
    </row>
    <row r="118" spans="1:22" ht="12.45" customHeight="1" x14ac:dyDescent="0.3">
      <c r="A118" s="59" t="s">
        <v>278</v>
      </c>
      <c r="B118" s="86">
        <v>412</v>
      </c>
      <c r="C118" s="81">
        <v>35.700000000000003</v>
      </c>
      <c r="D118" s="86">
        <v>30</v>
      </c>
      <c r="E118" s="81">
        <v>2.6</v>
      </c>
      <c r="F118" s="86">
        <v>19</v>
      </c>
      <c r="G118" s="81">
        <v>1.6</v>
      </c>
      <c r="H118" s="86">
        <v>112</v>
      </c>
      <c r="I118" s="81">
        <v>9.6999999999999993</v>
      </c>
      <c r="J118" s="86">
        <v>103</v>
      </c>
      <c r="K118" s="81">
        <v>8.9</v>
      </c>
      <c r="L118" s="86">
        <v>362</v>
      </c>
      <c r="M118" s="81">
        <v>31.3</v>
      </c>
      <c r="N118" s="83" t="s">
        <v>309</v>
      </c>
      <c r="O118" s="81" t="s">
        <v>309</v>
      </c>
      <c r="P118" s="86">
        <v>68</v>
      </c>
      <c r="Q118" s="81">
        <v>5.9</v>
      </c>
      <c r="R118" s="86">
        <v>49</v>
      </c>
      <c r="S118" s="81">
        <v>4.2</v>
      </c>
      <c r="T118" s="86">
        <v>1155</v>
      </c>
      <c r="U118" s="56">
        <v>100</v>
      </c>
      <c r="V118" s="149" t="s">
        <v>169</v>
      </c>
    </row>
    <row r="119" spans="1:22" ht="12.45" customHeight="1" x14ac:dyDescent="0.3">
      <c r="A119" s="59" t="s">
        <v>279</v>
      </c>
      <c r="B119" s="86">
        <v>587</v>
      </c>
      <c r="C119" s="81">
        <v>58.1</v>
      </c>
      <c r="D119" s="86">
        <v>48</v>
      </c>
      <c r="E119" s="81">
        <v>4.7</v>
      </c>
      <c r="F119" s="86">
        <v>18</v>
      </c>
      <c r="G119" s="81">
        <v>1.8</v>
      </c>
      <c r="H119" s="86">
        <v>78</v>
      </c>
      <c r="I119" s="81">
        <v>7.7</v>
      </c>
      <c r="J119" s="86">
        <v>40</v>
      </c>
      <c r="K119" s="81">
        <v>4</v>
      </c>
      <c r="L119" s="86">
        <v>132</v>
      </c>
      <c r="M119" s="81">
        <v>13.1</v>
      </c>
      <c r="N119" s="83" t="s">
        <v>309</v>
      </c>
      <c r="O119" s="81" t="s">
        <v>309</v>
      </c>
      <c r="P119" s="86">
        <v>11</v>
      </c>
      <c r="Q119" s="81">
        <v>1.1000000000000001</v>
      </c>
      <c r="R119" s="86">
        <v>97</v>
      </c>
      <c r="S119" s="81">
        <v>9.6</v>
      </c>
      <c r="T119" s="86">
        <v>1011</v>
      </c>
      <c r="U119" s="56">
        <v>100</v>
      </c>
      <c r="V119" s="149" t="s">
        <v>170</v>
      </c>
    </row>
    <row r="120" spans="1:22" ht="12.45" customHeight="1" x14ac:dyDescent="0.3">
      <c r="A120" s="59" t="s">
        <v>280</v>
      </c>
      <c r="B120" s="86">
        <v>3130</v>
      </c>
      <c r="C120" s="81">
        <v>78.900000000000006</v>
      </c>
      <c r="D120" s="86" t="s">
        <v>328</v>
      </c>
      <c r="E120" s="81" t="s">
        <v>328</v>
      </c>
      <c r="F120" s="86">
        <v>177</v>
      </c>
      <c r="G120" s="81">
        <v>4.5</v>
      </c>
      <c r="H120" s="86">
        <v>57</v>
      </c>
      <c r="I120" s="81">
        <v>1.4</v>
      </c>
      <c r="J120" s="86" t="s">
        <v>328</v>
      </c>
      <c r="K120" s="81" t="s">
        <v>328</v>
      </c>
      <c r="L120" s="86">
        <v>459</v>
      </c>
      <c r="M120" s="81">
        <v>11.6</v>
      </c>
      <c r="N120" s="83" t="s">
        <v>309</v>
      </c>
      <c r="O120" s="81" t="s">
        <v>309</v>
      </c>
      <c r="P120" s="86">
        <v>66</v>
      </c>
      <c r="Q120" s="81">
        <v>1.7</v>
      </c>
      <c r="R120" s="86">
        <v>51</v>
      </c>
      <c r="S120" s="81">
        <v>1.3</v>
      </c>
      <c r="T120" s="86">
        <v>3967</v>
      </c>
      <c r="U120" s="56">
        <v>100</v>
      </c>
      <c r="V120" s="149" t="s">
        <v>171</v>
      </c>
    </row>
    <row r="121" spans="1:22" ht="12.45" customHeight="1" x14ac:dyDescent="0.3">
      <c r="A121" s="59" t="s">
        <v>281</v>
      </c>
      <c r="B121" s="86">
        <v>867</v>
      </c>
      <c r="C121" s="81">
        <v>66.400000000000006</v>
      </c>
      <c r="D121" s="86">
        <v>61</v>
      </c>
      <c r="E121" s="81">
        <v>4.7</v>
      </c>
      <c r="F121" s="86">
        <v>27</v>
      </c>
      <c r="G121" s="81">
        <v>2.1</v>
      </c>
      <c r="H121" s="86">
        <v>72</v>
      </c>
      <c r="I121" s="81">
        <v>5.5</v>
      </c>
      <c r="J121" s="86">
        <v>120</v>
      </c>
      <c r="K121" s="81">
        <v>9.1999999999999993</v>
      </c>
      <c r="L121" s="86">
        <v>77</v>
      </c>
      <c r="M121" s="81">
        <v>5.9</v>
      </c>
      <c r="N121" s="83" t="s">
        <v>309</v>
      </c>
      <c r="O121" s="81" t="s">
        <v>309</v>
      </c>
      <c r="P121" s="86">
        <v>21</v>
      </c>
      <c r="Q121" s="81">
        <v>1.6</v>
      </c>
      <c r="R121" s="86">
        <v>60</v>
      </c>
      <c r="S121" s="81">
        <v>4.5999999999999996</v>
      </c>
      <c r="T121" s="86">
        <v>1305</v>
      </c>
      <c r="U121" s="56">
        <v>100</v>
      </c>
      <c r="V121" s="149" t="s">
        <v>172</v>
      </c>
    </row>
    <row r="122" spans="1:22" ht="12.45" customHeight="1" x14ac:dyDescent="0.3">
      <c r="A122" s="59" t="s">
        <v>282</v>
      </c>
      <c r="B122" s="86">
        <v>385</v>
      </c>
      <c r="C122" s="81">
        <v>54.4</v>
      </c>
      <c r="D122" s="86">
        <v>28</v>
      </c>
      <c r="E122" s="81">
        <v>4</v>
      </c>
      <c r="F122" s="86">
        <v>5</v>
      </c>
      <c r="G122" s="81">
        <v>0.7</v>
      </c>
      <c r="H122" s="86">
        <v>99</v>
      </c>
      <c r="I122" s="81">
        <v>14</v>
      </c>
      <c r="J122" s="86">
        <v>24</v>
      </c>
      <c r="K122" s="81">
        <v>3.4</v>
      </c>
      <c r="L122" s="86">
        <v>109</v>
      </c>
      <c r="M122" s="81">
        <v>15.4</v>
      </c>
      <c r="N122" s="83" t="s">
        <v>309</v>
      </c>
      <c r="O122" s="81" t="s">
        <v>309</v>
      </c>
      <c r="P122" s="86">
        <v>13</v>
      </c>
      <c r="Q122" s="81">
        <v>1.8</v>
      </c>
      <c r="R122" s="86">
        <v>45</v>
      </c>
      <c r="S122" s="81">
        <v>6.4</v>
      </c>
      <c r="T122" s="86">
        <v>708</v>
      </c>
      <c r="U122" s="56">
        <v>100</v>
      </c>
      <c r="V122" s="149" t="s">
        <v>173</v>
      </c>
    </row>
    <row r="123" spans="1:22" ht="12.45" customHeight="1" x14ac:dyDescent="0.3">
      <c r="A123" s="59" t="s">
        <v>283</v>
      </c>
      <c r="B123" s="86">
        <v>275</v>
      </c>
      <c r="C123" s="81">
        <v>63.2</v>
      </c>
      <c r="D123" s="86">
        <v>16</v>
      </c>
      <c r="E123" s="81">
        <v>3.7</v>
      </c>
      <c r="F123" s="86">
        <v>8</v>
      </c>
      <c r="G123" s="81">
        <v>1.8</v>
      </c>
      <c r="H123" s="86">
        <v>17</v>
      </c>
      <c r="I123" s="81">
        <v>3.9</v>
      </c>
      <c r="J123" s="83" t="s">
        <v>309</v>
      </c>
      <c r="K123" s="81" t="s">
        <v>309</v>
      </c>
      <c r="L123" s="86">
        <v>78</v>
      </c>
      <c r="M123" s="81">
        <v>17.899999999999999</v>
      </c>
      <c r="N123" s="83" t="s">
        <v>309</v>
      </c>
      <c r="O123" s="81" t="s">
        <v>309</v>
      </c>
      <c r="P123" s="86">
        <v>24</v>
      </c>
      <c r="Q123" s="81">
        <v>5.5</v>
      </c>
      <c r="R123" s="86">
        <v>17</v>
      </c>
      <c r="S123" s="81">
        <v>3.9</v>
      </c>
      <c r="T123" s="86">
        <v>435</v>
      </c>
      <c r="U123" s="56">
        <v>100</v>
      </c>
      <c r="V123" s="149" t="s">
        <v>174</v>
      </c>
    </row>
    <row r="124" spans="1:22" ht="12.45" customHeight="1" x14ac:dyDescent="0.3">
      <c r="A124" s="1"/>
      <c r="B124" s="98"/>
      <c r="D124" s="98"/>
      <c r="E124" s="1"/>
      <c r="F124" s="98"/>
      <c r="H124" s="98"/>
      <c r="I124" s="1"/>
      <c r="J124" s="98"/>
      <c r="K124" s="1"/>
      <c r="L124" s="98"/>
      <c r="M124" s="1"/>
      <c r="N124" s="98"/>
      <c r="O124" s="1"/>
      <c r="P124" s="98"/>
      <c r="Q124" s="1"/>
      <c r="R124" s="98"/>
      <c r="S124" s="1"/>
      <c r="T124" s="98"/>
      <c r="U124" s="1"/>
      <c r="V124" s="149"/>
    </row>
    <row r="125" spans="1:22" ht="12.45" customHeight="1" x14ac:dyDescent="0.3">
      <c r="A125" s="57" t="s">
        <v>324</v>
      </c>
      <c r="B125" s="90">
        <v>170181</v>
      </c>
      <c r="C125" s="55">
        <v>59.7</v>
      </c>
      <c r="D125" s="90">
        <v>7660</v>
      </c>
      <c r="E125" s="55">
        <v>2.7</v>
      </c>
      <c r="F125" s="90">
        <v>13110</v>
      </c>
      <c r="G125" s="55">
        <v>4.5999999999999996</v>
      </c>
      <c r="H125" s="90">
        <v>18727</v>
      </c>
      <c r="I125" s="55">
        <v>6.6</v>
      </c>
      <c r="J125" s="90">
        <v>26493</v>
      </c>
      <c r="K125" s="55">
        <v>9.3000000000000007</v>
      </c>
      <c r="L125" s="90">
        <v>30740</v>
      </c>
      <c r="M125" s="55">
        <v>10.8</v>
      </c>
      <c r="N125" s="90">
        <v>13</v>
      </c>
      <c r="O125" s="55">
        <v>0</v>
      </c>
      <c r="P125" s="90">
        <v>8449</v>
      </c>
      <c r="Q125" s="55">
        <v>3</v>
      </c>
      <c r="R125" s="90">
        <v>9588</v>
      </c>
      <c r="S125" s="55">
        <v>3.4</v>
      </c>
      <c r="T125" s="90">
        <v>284961</v>
      </c>
      <c r="U125" s="55">
        <v>100</v>
      </c>
      <c r="V125" s="150" t="s">
        <v>325</v>
      </c>
    </row>
    <row r="126" spans="1:22" ht="12.45" customHeight="1" x14ac:dyDescent="0.3">
      <c r="A126" s="152"/>
      <c r="B126" s="155"/>
      <c r="C126" s="154"/>
      <c r="D126" s="155"/>
      <c r="E126" s="154"/>
      <c r="F126" s="155"/>
      <c r="G126" s="154"/>
      <c r="H126" s="155"/>
      <c r="I126" s="154"/>
      <c r="J126" s="155"/>
      <c r="K126" s="154"/>
      <c r="L126" s="155"/>
      <c r="M126" s="154"/>
      <c r="N126" s="155"/>
      <c r="O126" s="154"/>
      <c r="P126" s="155"/>
      <c r="Q126" s="154"/>
      <c r="R126" s="155"/>
      <c r="S126" s="154"/>
      <c r="T126" s="155"/>
      <c r="U126" s="154"/>
      <c r="V126" s="159"/>
    </row>
    <row r="127" spans="1:22" ht="22.95" customHeight="1" x14ac:dyDescent="0.3">
      <c r="A127" s="246" t="s">
        <v>362</v>
      </c>
      <c r="B127" s="246"/>
      <c r="C127" s="246"/>
      <c r="D127" s="246"/>
      <c r="E127" s="246"/>
      <c r="F127" s="247"/>
      <c r="H127" s="1"/>
      <c r="I127" s="1"/>
      <c r="J127" s="74"/>
      <c r="K127" s="1"/>
      <c r="L127" s="74"/>
      <c r="M127" s="1"/>
      <c r="N127" s="74"/>
      <c r="O127" s="1"/>
      <c r="P127" s="74"/>
      <c r="Q127" s="1"/>
      <c r="R127" s="74"/>
      <c r="S127" s="1"/>
      <c r="T127" s="74"/>
      <c r="U127" s="1"/>
      <c r="V127" s="63"/>
    </row>
    <row r="128" spans="1:22" ht="22.2" customHeight="1" x14ac:dyDescent="0.3">
      <c r="A128" s="240" t="s">
        <v>322</v>
      </c>
      <c r="B128" s="240"/>
      <c r="C128" s="240"/>
      <c r="D128" s="240"/>
      <c r="S128" s="241" t="s">
        <v>323</v>
      </c>
      <c r="T128" s="241"/>
      <c r="U128" s="241"/>
      <c r="V128" s="241"/>
    </row>
    <row r="129" spans="22:22" x14ac:dyDescent="0.3">
      <c r="V129" s="77"/>
    </row>
  </sheetData>
  <mergeCells count="17">
    <mergeCell ref="A128:D128"/>
    <mergeCell ref="S128:V128"/>
    <mergeCell ref="P5:Q5"/>
    <mergeCell ref="R5:S5"/>
    <mergeCell ref="V5:V6"/>
    <mergeCell ref="T5:U5"/>
    <mergeCell ref="A5:A6"/>
    <mergeCell ref="B5:C5"/>
    <mergeCell ref="D5:E5"/>
    <mergeCell ref="A127:F127"/>
    <mergeCell ref="A2:Q2"/>
    <mergeCell ref="A3:Q3"/>
    <mergeCell ref="F5:G5"/>
    <mergeCell ref="H5:I5"/>
    <mergeCell ref="J5:K5"/>
    <mergeCell ref="L5:M5"/>
    <mergeCell ref="N5:O5"/>
  </mergeCells>
  <hyperlinks>
    <hyperlink ref="V1" location="INDEX!A1" display="INDEX!A1" xr:uid="{00000000-0004-0000-0700-00000000000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27"/>
  <sheetViews>
    <sheetView zoomScaleNormal="100" workbookViewId="0"/>
  </sheetViews>
  <sheetFormatPr baseColWidth="10" defaultColWidth="11.44140625" defaultRowHeight="14.4" x14ac:dyDescent="0.3"/>
  <cols>
    <col min="1" max="1" width="26.6640625" customWidth="1"/>
    <col min="2" max="5" width="10.77734375" customWidth="1"/>
    <col min="6" max="6" width="11.33203125" customWidth="1"/>
    <col min="7" max="7" width="11.33203125" style="59" customWidth="1"/>
    <col min="8" max="9" width="10.77734375" customWidth="1"/>
    <col min="10" max="11" width="11.33203125" customWidth="1"/>
    <col min="12" max="19" width="10.77734375" customWidth="1"/>
    <col min="20" max="20" width="23.6640625" customWidth="1"/>
  </cols>
  <sheetData>
    <row r="1" spans="1:21" ht="12" customHeight="1" x14ac:dyDescent="0.3">
      <c r="A1" s="42" t="s">
        <v>8</v>
      </c>
      <c r="B1" s="26"/>
      <c r="C1" s="26"/>
      <c r="T1" s="37" t="s">
        <v>43</v>
      </c>
      <c r="U1" s="37"/>
    </row>
    <row r="2" spans="1:21" ht="22.2" customHeight="1" x14ac:dyDescent="0.3">
      <c r="A2" s="239" t="s">
        <v>64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21" s="31" customFormat="1" ht="22.2" customHeight="1" x14ac:dyDescent="0.25">
      <c r="A3" s="239" t="s">
        <v>61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21" s="32" customFormat="1" ht="12" customHeight="1" x14ac:dyDescent="0.2">
      <c r="A4" s="33"/>
      <c r="B4" s="33"/>
      <c r="C4" s="33"/>
      <c r="G4" s="59"/>
    </row>
    <row r="5" spans="1:21" ht="25.2" customHeight="1" x14ac:dyDescent="0.3">
      <c r="A5" s="244" t="s">
        <v>67</v>
      </c>
      <c r="B5" s="245" t="s">
        <v>340</v>
      </c>
      <c r="C5" s="245"/>
      <c r="D5" s="245" t="s">
        <v>348</v>
      </c>
      <c r="E5" s="245"/>
      <c r="F5" s="245" t="s">
        <v>349</v>
      </c>
      <c r="G5" s="245"/>
      <c r="H5" s="245" t="s">
        <v>344</v>
      </c>
      <c r="I5" s="245"/>
      <c r="J5" s="245" t="s">
        <v>345</v>
      </c>
      <c r="K5" s="245"/>
      <c r="L5" s="245" t="s">
        <v>350</v>
      </c>
      <c r="M5" s="245"/>
      <c r="N5" s="245" t="s">
        <v>336</v>
      </c>
      <c r="O5" s="245"/>
      <c r="P5" s="245" t="s">
        <v>347</v>
      </c>
      <c r="Q5" s="245"/>
      <c r="R5" s="245" t="s">
        <v>338</v>
      </c>
      <c r="S5" s="245"/>
      <c r="T5" s="242" t="s">
        <v>68</v>
      </c>
    </row>
    <row r="6" spans="1:21" ht="25.2" customHeight="1" x14ac:dyDescent="0.3">
      <c r="A6" s="244"/>
      <c r="B6" s="40" t="s">
        <v>333</v>
      </c>
      <c r="C6" s="40" t="s">
        <v>339</v>
      </c>
      <c r="D6" s="40" t="s">
        <v>333</v>
      </c>
      <c r="E6" s="40" t="s">
        <v>339</v>
      </c>
      <c r="F6" s="40" t="s">
        <v>333</v>
      </c>
      <c r="G6" s="40" t="s">
        <v>339</v>
      </c>
      <c r="H6" s="40" t="s">
        <v>333</v>
      </c>
      <c r="I6" s="40" t="s">
        <v>339</v>
      </c>
      <c r="J6" s="40" t="s">
        <v>333</v>
      </c>
      <c r="K6" s="40" t="s">
        <v>339</v>
      </c>
      <c r="L6" s="40" t="s">
        <v>333</v>
      </c>
      <c r="M6" s="40" t="s">
        <v>339</v>
      </c>
      <c r="N6" s="40" t="s">
        <v>333</v>
      </c>
      <c r="O6" s="40" t="s">
        <v>339</v>
      </c>
      <c r="P6" s="40" t="s">
        <v>333</v>
      </c>
      <c r="Q6" s="40" t="s">
        <v>339</v>
      </c>
      <c r="R6" s="40" t="s">
        <v>333</v>
      </c>
      <c r="S6" s="40" t="s">
        <v>339</v>
      </c>
      <c r="T6" s="242"/>
    </row>
    <row r="7" spans="1:21" s="172" customFormat="1" ht="12.45" customHeight="1" x14ac:dyDescent="0.3">
      <c r="A7" s="166"/>
      <c r="B7" s="166"/>
      <c r="C7" s="167"/>
      <c r="D7" s="167"/>
      <c r="E7" s="168"/>
      <c r="F7" s="167"/>
      <c r="G7" s="167"/>
      <c r="H7" s="169"/>
      <c r="I7" s="167"/>
      <c r="J7" s="169"/>
      <c r="K7" s="167"/>
      <c r="L7" s="169"/>
      <c r="M7" s="167"/>
      <c r="N7" s="169"/>
      <c r="O7" s="167"/>
      <c r="P7" s="170"/>
      <c r="Q7" s="167"/>
      <c r="R7" s="170"/>
      <c r="S7" s="167"/>
      <c r="T7" s="171"/>
    </row>
    <row r="8" spans="1:21" s="172" customFormat="1" ht="12.45" customHeight="1" x14ac:dyDescent="0.3">
      <c r="A8" s="166" t="s">
        <v>196</v>
      </c>
      <c r="B8" s="173">
        <v>25</v>
      </c>
      <c r="C8" s="168">
        <v>59.5</v>
      </c>
      <c r="D8" s="174" t="s">
        <v>328</v>
      </c>
      <c r="E8" s="168" t="s">
        <v>328</v>
      </c>
      <c r="F8" s="173" t="s">
        <v>46</v>
      </c>
      <c r="G8" s="168" t="s">
        <v>46</v>
      </c>
      <c r="H8" s="173" t="s">
        <v>46</v>
      </c>
      <c r="I8" s="168" t="s">
        <v>46</v>
      </c>
      <c r="J8" s="173" t="s">
        <v>46</v>
      </c>
      <c r="K8" s="168" t="s">
        <v>46</v>
      </c>
      <c r="L8" s="173" t="s">
        <v>46</v>
      </c>
      <c r="M8" s="168" t="s">
        <v>46</v>
      </c>
      <c r="N8" s="173" t="s">
        <v>46</v>
      </c>
      <c r="O8" s="168" t="s">
        <v>46</v>
      </c>
      <c r="P8" s="174" t="s">
        <v>328</v>
      </c>
      <c r="Q8" s="168" t="s">
        <v>328</v>
      </c>
      <c r="R8" s="173">
        <v>42</v>
      </c>
      <c r="S8" s="168">
        <v>100</v>
      </c>
      <c r="T8" s="175" t="s">
        <v>284</v>
      </c>
    </row>
    <row r="9" spans="1:21" s="172" customFormat="1" ht="12.45" customHeight="1" x14ac:dyDescent="0.3">
      <c r="A9" s="176" t="s">
        <v>198</v>
      </c>
      <c r="B9" s="174" t="s">
        <v>328</v>
      </c>
      <c r="C9" s="168" t="s">
        <v>328</v>
      </c>
      <c r="D9" s="174" t="s">
        <v>328</v>
      </c>
      <c r="E9" s="168" t="s">
        <v>328</v>
      </c>
      <c r="F9" s="173" t="s">
        <v>46</v>
      </c>
      <c r="G9" s="168" t="s">
        <v>46</v>
      </c>
      <c r="H9" s="173" t="s">
        <v>46</v>
      </c>
      <c r="I9" s="168" t="s">
        <v>46</v>
      </c>
      <c r="J9" s="173" t="s">
        <v>46</v>
      </c>
      <c r="K9" s="168" t="s">
        <v>46</v>
      </c>
      <c r="L9" s="174" t="s">
        <v>46</v>
      </c>
      <c r="M9" s="168" t="s">
        <v>46</v>
      </c>
      <c r="N9" s="173" t="s">
        <v>46</v>
      </c>
      <c r="O9" s="168" t="s">
        <v>46</v>
      </c>
      <c r="P9" s="174" t="s">
        <v>46</v>
      </c>
      <c r="Q9" s="168" t="s">
        <v>46</v>
      </c>
      <c r="R9" s="174">
        <v>6</v>
      </c>
      <c r="S9" s="168">
        <v>100</v>
      </c>
      <c r="T9" s="177" t="s">
        <v>285</v>
      </c>
    </row>
    <row r="10" spans="1:21" s="172" customFormat="1" ht="12.45" customHeight="1" x14ac:dyDescent="0.3">
      <c r="A10" s="166" t="s">
        <v>197</v>
      </c>
      <c r="B10" s="173">
        <v>11</v>
      </c>
      <c r="C10" s="168">
        <v>50</v>
      </c>
      <c r="D10" s="174" t="s">
        <v>328</v>
      </c>
      <c r="E10" s="168" t="s">
        <v>328</v>
      </c>
      <c r="F10" s="173" t="s">
        <v>46</v>
      </c>
      <c r="G10" s="168" t="s">
        <v>46</v>
      </c>
      <c r="H10" s="173" t="s">
        <v>46</v>
      </c>
      <c r="I10" s="168" t="s">
        <v>46</v>
      </c>
      <c r="J10" s="173" t="s">
        <v>46</v>
      </c>
      <c r="K10" s="168" t="s">
        <v>46</v>
      </c>
      <c r="L10" s="173" t="s">
        <v>46</v>
      </c>
      <c r="M10" s="168" t="s">
        <v>46</v>
      </c>
      <c r="N10" s="174" t="s">
        <v>328</v>
      </c>
      <c r="O10" s="168" t="s">
        <v>328</v>
      </c>
      <c r="P10" s="174" t="s">
        <v>46</v>
      </c>
      <c r="Q10" s="168" t="s">
        <v>46</v>
      </c>
      <c r="R10" s="173">
        <v>22</v>
      </c>
      <c r="S10" s="168">
        <v>100</v>
      </c>
      <c r="T10" s="175" t="s">
        <v>286</v>
      </c>
    </row>
    <row r="11" spans="1:21" s="172" customFormat="1" ht="12.45" customHeight="1" x14ac:dyDescent="0.3">
      <c r="A11" s="166" t="s">
        <v>204</v>
      </c>
      <c r="B11" s="173">
        <v>29</v>
      </c>
      <c r="C11" s="168">
        <v>12.6</v>
      </c>
      <c r="D11" s="173">
        <v>193</v>
      </c>
      <c r="E11" s="168">
        <v>83.9</v>
      </c>
      <c r="F11" s="173" t="s">
        <v>46</v>
      </c>
      <c r="G11" s="168" t="s">
        <v>46</v>
      </c>
      <c r="H11" s="173" t="s">
        <v>46</v>
      </c>
      <c r="I11" s="168" t="s">
        <v>46</v>
      </c>
      <c r="J11" s="173">
        <v>8</v>
      </c>
      <c r="K11" s="168">
        <v>3.5</v>
      </c>
      <c r="L11" s="173" t="s">
        <v>46</v>
      </c>
      <c r="M11" s="168" t="s">
        <v>46</v>
      </c>
      <c r="N11" s="173" t="s">
        <v>46</v>
      </c>
      <c r="O11" s="168" t="s">
        <v>46</v>
      </c>
      <c r="P11" s="174" t="s">
        <v>46</v>
      </c>
      <c r="Q11" s="168" t="s">
        <v>46</v>
      </c>
      <c r="R11" s="173">
        <v>230</v>
      </c>
      <c r="S11" s="168">
        <v>100</v>
      </c>
      <c r="T11" s="175" t="s">
        <v>287</v>
      </c>
    </row>
    <row r="12" spans="1:21" s="172" customFormat="1" ht="12.45" customHeight="1" x14ac:dyDescent="0.3">
      <c r="A12" s="166" t="s">
        <v>199</v>
      </c>
      <c r="B12" s="174" t="s">
        <v>328</v>
      </c>
      <c r="C12" s="168" t="s">
        <v>328</v>
      </c>
      <c r="D12" s="173" t="s">
        <v>46</v>
      </c>
      <c r="E12" s="168">
        <v>0</v>
      </c>
      <c r="F12" s="173" t="s">
        <v>46</v>
      </c>
      <c r="G12" s="168" t="s">
        <v>46</v>
      </c>
      <c r="H12" s="173" t="s">
        <v>46</v>
      </c>
      <c r="I12" s="168" t="s">
        <v>46</v>
      </c>
      <c r="J12" s="173" t="s">
        <v>46</v>
      </c>
      <c r="K12" s="168" t="s">
        <v>46</v>
      </c>
      <c r="L12" s="173" t="s">
        <v>46</v>
      </c>
      <c r="M12" s="168" t="s">
        <v>46</v>
      </c>
      <c r="N12" s="173" t="s">
        <v>46</v>
      </c>
      <c r="O12" s="168" t="s">
        <v>46</v>
      </c>
      <c r="P12" s="174" t="s">
        <v>46</v>
      </c>
      <c r="Q12" s="168" t="s">
        <v>46</v>
      </c>
      <c r="R12" s="174" t="s">
        <v>328</v>
      </c>
      <c r="S12" s="168" t="s">
        <v>328</v>
      </c>
      <c r="T12" s="175" t="s">
        <v>288</v>
      </c>
    </row>
    <row r="13" spans="1:21" s="172" customFormat="1" ht="12.45" customHeight="1" x14ac:dyDescent="0.3">
      <c r="A13" s="166" t="s">
        <v>200</v>
      </c>
      <c r="B13" s="173">
        <v>16</v>
      </c>
      <c r="C13" s="168">
        <v>50</v>
      </c>
      <c r="D13" s="173">
        <v>16</v>
      </c>
      <c r="E13" s="168">
        <v>50</v>
      </c>
      <c r="F13" s="173" t="s">
        <v>46</v>
      </c>
      <c r="G13" s="168" t="s">
        <v>46</v>
      </c>
      <c r="H13" s="173" t="s">
        <v>46</v>
      </c>
      <c r="I13" s="168" t="s">
        <v>46</v>
      </c>
      <c r="J13" s="173" t="s">
        <v>46</v>
      </c>
      <c r="K13" s="168" t="s">
        <v>46</v>
      </c>
      <c r="L13" s="173" t="s">
        <v>46</v>
      </c>
      <c r="M13" s="168" t="s">
        <v>46</v>
      </c>
      <c r="N13" s="173" t="s">
        <v>46</v>
      </c>
      <c r="O13" s="168" t="s">
        <v>46</v>
      </c>
      <c r="P13" s="174" t="s">
        <v>46</v>
      </c>
      <c r="Q13" s="168" t="s">
        <v>46</v>
      </c>
      <c r="R13" s="173">
        <v>32</v>
      </c>
      <c r="S13" s="168">
        <v>100</v>
      </c>
      <c r="T13" s="175" t="s">
        <v>289</v>
      </c>
    </row>
    <row r="14" spans="1:21" s="172" customFormat="1" ht="12.45" customHeight="1" x14ac:dyDescent="0.3">
      <c r="A14" s="166" t="s">
        <v>194</v>
      </c>
      <c r="B14" s="173">
        <v>9</v>
      </c>
      <c r="C14" s="168">
        <v>32.1</v>
      </c>
      <c r="D14" s="173">
        <v>19</v>
      </c>
      <c r="E14" s="168">
        <v>67.900000000000006</v>
      </c>
      <c r="F14" s="173" t="s">
        <v>46</v>
      </c>
      <c r="G14" s="168" t="s">
        <v>46</v>
      </c>
      <c r="H14" s="173" t="s">
        <v>46</v>
      </c>
      <c r="I14" s="168" t="s">
        <v>46</v>
      </c>
      <c r="J14" s="173" t="s">
        <v>46</v>
      </c>
      <c r="K14" s="168" t="s">
        <v>46</v>
      </c>
      <c r="L14" s="173" t="s">
        <v>46</v>
      </c>
      <c r="M14" s="168" t="s">
        <v>46</v>
      </c>
      <c r="N14" s="173" t="s">
        <v>46</v>
      </c>
      <c r="O14" s="168" t="s">
        <v>46</v>
      </c>
      <c r="P14" s="174" t="s">
        <v>46</v>
      </c>
      <c r="Q14" s="168" t="s">
        <v>46</v>
      </c>
      <c r="R14" s="173">
        <v>28</v>
      </c>
      <c r="S14" s="168">
        <v>100</v>
      </c>
      <c r="T14" s="175" t="s">
        <v>290</v>
      </c>
    </row>
    <row r="15" spans="1:21" s="172" customFormat="1" ht="12.45" customHeight="1" x14ac:dyDescent="0.3">
      <c r="A15" s="167" t="s">
        <v>195</v>
      </c>
      <c r="B15" s="178">
        <v>768</v>
      </c>
      <c r="C15" s="168">
        <v>9.5</v>
      </c>
      <c r="D15" s="178">
        <v>6345</v>
      </c>
      <c r="E15" s="168">
        <v>78.3</v>
      </c>
      <c r="F15" s="178">
        <v>208</v>
      </c>
      <c r="G15" s="168">
        <v>2.6</v>
      </c>
      <c r="H15" s="174" t="s">
        <v>328</v>
      </c>
      <c r="I15" s="168" t="s">
        <v>328</v>
      </c>
      <c r="J15" s="178">
        <v>758</v>
      </c>
      <c r="K15" s="168">
        <v>9.4</v>
      </c>
      <c r="L15" s="178" t="s">
        <v>46</v>
      </c>
      <c r="M15" s="168" t="s">
        <v>46</v>
      </c>
      <c r="N15" s="174" t="s">
        <v>328</v>
      </c>
      <c r="O15" s="168" t="s">
        <v>328</v>
      </c>
      <c r="P15" s="178">
        <v>15</v>
      </c>
      <c r="Q15" s="168">
        <v>0.2</v>
      </c>
      <c r="R15" s="178">
        <v>8105</v>
      </c>
      <c r="S15" s="168">
        <v>100</v>
      </c>
      <c r="T15" s="179" t="s">
        <v>291</v>
      </c>
    </row>
    <row r="16" spans="1:21" s="172" customFormat="1" ht="12.45" customHeight="1" x14ac:dyDescent="0.3">
      <c r="A16" s="180" t="s">
        <v>201</v>
      </c>
      <c r="B16" s="174" t="s">
        <v>328</v>
      </c>
      <c r="C16" s="168" t="s">
        <v>328</v>
      </c>
      <c r="D16" s="178" t="s">
        <v>46</v>
      </c>
      <c r="E16" s="168" t="s">
        <v>46</v>
      </c>
      <c r="F16" s="178" t="s">
        <v>46</v>
      </c>
      <c r="G16" s="168" t="s">
        <v>46</v>
      </c>
      <c r="H16" s="178" t="s">
        <v>46</v>
      </c>
      <c r="I16" s="168" t="s">
        <v>46</v>
      </c>
      <c r="J16" s="178" t="s">
        <v>46</v>
      </c>
      <c r="K16" s="168">
        <v>0</v>
      </c>
      <c r="L16" s="178" t="s">
        <v>46</v>
      </c>
      <c r="M16" s="168" t="s">
        <v>46</v>
      </c>
      <c r="N16" s="178" t="s">
        <v>46</v>
      </c>
      <c r="O16" s="168" t="s">
        <v>46</v>
      </c>
      <c r="P16" s="178" t="s">
        <v>46</v>
      </c>
      <c r="Q16" s="168" t="s">
        <v>46</v>
      </c>
      <c r="R16" s="174" t="s">
        <v>328</v>
      </c>
      <c r="S16" s="168" t="s">
        <v>328</v>
      </c>
      <c r="T16" s="179" t="s">
        <v>69</v>
      </c>
    </row>
    <row r="17" spans="1:20" s="172" customFormat="1" ht="12.45" customHeight="1" x14ac:dyDescent="0.3">
      <c r="A17" s="180" t="s">
        <v>202</v>
      </c>
      <c r="B17" s="178">
        <v>16</v>
      </c>
      <c r="C17" s="168">
        <v>10.7</v>
      </c>
      <c r="D17" s="178">
        <v>63</v>
      </c>
      <c r="E17" s="168">
        <v>42</v>
      </c>
      <c r="F17" s="178" t="s">
        <v>46</v>
      </c>
      <c r="G17" s="168" t="s">
        <v>46</v>
      </c>
      <c r="H17" s="174" t="s">
        <v>328</v>
      </c>
      <c r="I17" s="168" t="s">
        <v>328</v>
      </c>
      <c r="J17" s="178">
        <v>65</v>
      </c>
      <c r="K17" s="168">
        <v>43.3</v>
      </c>
      <c r="L17" s="178" t="s">
        <v>46</v>
      </c>
      <c r="M17" s="168" t="s">
        <v>46</v>
      </c>
      <c r="N17" s="178" t="s">
        <v>46</v>
      </c>
      <c r="O17" s="168" t="s">
        <v>46</v>
      </c>
      <c r="P17" s="174" t="s">
        <v>328</v>
      </c>
      <c r="Q17" s="168" t="s">
        <v>328</v>
      </c>
      <c r="R17" s="178">
        <v>150</v>
      </c>
      <c r="S17" s="168">
        <v>100</v>
      </c>
      <c r="T17" s="179" t="s">
        <v>70</v>
      </c>
    </row>
    <row r="18" spans="1:20" s="181" customFormat="1" ht="12.45" customHeight="1" x14ac:dyDescent="0.2">
      <c r="A18" s="180" t="s">
        <v>176</v>
      </c>
      <c r="B18" s="178">
        <v>19</v>
      </c>
      <c r="C18" s="168">
        <v>2.5</v>
      </c>
      <c r="D18" s="178">
        <v>462</v>
      </c>
      <c r="E18" s="168">
        <v>61.6</v>
      </c>
      <c r="F18" s="178" t="s">
        <v>46</v>
      </c>
      <c r="G18" s="168" t="s">
        <v>46</v>
      </c>
      <c r="H18" s="178">
        <v>25</v>
      </c>
      <c r="I18" s="168">
        <v>3.3</v>
      </c>
      <c r="J18" s="178">
        <v>226</v>
      </c>
      <c r="K18" s="168">
        <v>30.1</v>
      </c>
      <c r="L18" s="178" t="s">
        <v>46</v>
      </c>
      <c r="M18" s="168" t="s">
        <v>46</v>
      </c>
      <c r="N18" s="178">
        <v>18</v>
      </c>
      <c r="O18" s="168">
        <v>2.4</v>
      </c>
      <c r="P18" s="178" t="s">
        <v>46</v>
      </c>
      <c r="Q18" s="168" t="s">
        <v>46</v>
      </c>
      <c r="R18" s="178">
        <v>750</v>
      </c>
      <c r="S18" s="168">
        <v>100</v>
      </c>
      <c r="T18" s="179" t="s">
        <v>71</v>
      </c>
    </row>
    <row r="19" spans="1:20" s="172" customFormat="1" ht="12.45" customHeight="1" x14ac:dyDescent="0.3">
      <c r="A19" s="180" t="s">
        <v>193</v>
      </c>
      <c r="B19" s="178">
        <v>16</v>
      </c>
      <c r="C19" s="168">
        <v>30.8</v>
      </c>
      <c r="D19" s="178">
        <v>36</v>
      </c>
      <c r="E19" s="168">
        <v>69.2</v>
      </c>
      <c r="F19" s="178" t="s">
        <v>46</v>
      </c>
      <c r="G19" s="168" t="s">
        <v>46</v>
      </c>
      <c r="H19" s="178" t="s">
        <v>46</v>
      </c>
      <c r="I19" s="168" t="s">
        <v>46</v>
      </c>
      <c r="J19" s="178" t="s">
        <v>46</v>
      </c>
      <c r="K19" s="168" t="s">
        <v>46</v>
      </c>
      <c r="L19" s="178" t="s">
        <v>46</v>
      </c>
      <c r="M19" s="168" t="s">
        <v>46</v>
      </c>
      <c r="N19" s="178" t="s">
        <v>46</v>
      </c>
      <c r="O19" s="168" t="s">
        <v>46</v>
      </c>
      <c r="P19" s="178" t="s">
        <v>46</v>
      </c>
      <c r="Q19" s="168" t="s">
        <v>46</v>
      </c>
      <c r="R19" s="178">
        <v>52</v>
      </c>
      <c r="S19" s="168">
        <v>100</v>
      </c>
      <c r="T19" s="179" t="s">
        <v>72</v>
      </c>
    </row>
    <row r="20" spans="1:20" s="172" customFormat="1" ht="12.45" customHeight="1" x14ac:dyDescent="0.3">
      <c r="A20" s="180" t="s">
        <v>175</v>
      </c>
      <c r="B20" s="174" t="s">
        <v>328</v>
      </c>
      <c r="C20" s="168" t="s">
        <v>328</v>
      </c>
      <c r="D20" s="178">
        <v>371</v>
      </c>
      <c r="E20" s="168">
        <v>79.3</v>
      </c>
      <c r="F20" s="178" t="s">
        <v>46</v>
      </c>
      <c r="G20" s="168" t="s">
        <v>46</v>
      </c>
      <c r="H20" s="178" t="s">
        <v>46</v>
      </c>
      <c r="I20" s="168" t="s">
        <v>46</v>
      </c>
      <c r="J20" s="178" t="s">
        <v>46</v>
      </c>
      <c r="K20" s="168" t="s">
        <v>46</v>
      </c>
      <c r="L20" s="178" t="s">
        <v>46</v>
      </c>
      <c r="M20" s="168" t="s">
        <v>46</v>
      </c>
      <c r="N20" s="178" t="s">
        <v>46</v>
      </c>
      <c r="O20" s="168" t="s">
        <v>46</v>
      </c>
      <c r="P20" s="174" t="s">
        <v>328</v>
      </c>
      <c r="Q20" s="168" t="s">
        <v>328</v>
      </c>
      <c r="R20" s="178">
        <v>468</v>
      </c>
      <c r="S20" s="168">
        <v>100</v>
      </c>
      <c r="T20" s="179" t="s">
        <v>73</v>
      </c>
    </row>
    <row r="21" spans="1:20" s="172" customFormat="1" ht="12.45" customHeight="1" x14ac:dyDescent="0.3">
      <c r="A21" s="180" t="s">
        <v>203</v>
      </c>
      <c r="B21" s="178" t="s">
        <v>46</v>
      </c>
      <c r="C21" s="168" t="s">
        <v>46</v>
      </c>
      <c r="D21" s="178" t="s">
        <v>46</v>
      </c>
      <c r="E21" s="168" t="s">
        <v>46</v>
      </c>
      <c r="F21" s="178" t="s">
        <v>46</v>
      </c>
      <c r="G21" s="168" t="s">
        <v>46</v>
      </c>
      <c r="H21" s="178" t="s">
        <v>46</v>
      </c>
      <c r="I21" s="168" t="s">
        <v>46</v>
      </c>
      <c r="J21" s="178" t="s">
        <v>46</v>
      </c>
      <c r="K21" s="168" t="s">
        <v>46</v>
      </c>
      <c r="L21" s="178" t="s">
        <v>46</v>
      </c>
      <c r="M21" s="168" t="s">
        <v>46</v>
      </c>
      <c r="N21" s="178" t="s">
        <v>46</v>
      </c>
      <c r="O21" s="168" t="s">
        <v>46</v>
      </c>
      <c r="P21" s="178" t="s">
        <v>46</v>
      </c>
      <c r="Q21" s="168" t="s">
        <v>46</v>
      </c>
      <c r="R21" s="178" t="s">
        <v>46</v>
      </c>
      <c r="S21" s="168">
        <v>100</v>
      </c>
      <c r="T21" s="179" t="s">
        <v>74</v>
      </c>
    </row>
    <row r="22" spans="1:20" s="172" customFormat="1" ht="12.45" customHeight="1" x14ac:dyDescent="0.3">
      <c r="A22" s="180" t="s">
        <v>205</v>
      </c>
      <c r="B22" s="178">
        <v>18</v>
      </c>
      <c r="C22" s="168">
        <v>14.8</v>
      </c>
      <c r="D22" s="178">
        <v>104</v>
      </c>
      <c r="E22" s="168">
        <v>85.2</v>
      </c>
      <c r="F22" s="178" t="s">
        <v>46</v>
      </c>
      <c r="G22" s="168" t="s">
        <v>46</v>
      </c>
      <c r="H22" s="178" t="s">
        <v>46</v>
      </c>
      <c r="I22" s="168" t="s">
        <v>46</v>
      </c>
      <c r="J22" s="178" t="s">
        <v>46</v>
      </c>
      <c r="K22" s="168" t="s">
        <v>46</v>
      </c>
      <c r="L22" s="178" t="s">
        <v>46</v>
      </c>
      <c r="M22" s="168" t="s">
        <v>46</v>
      </c>
      <c r="N22" s="178" t="s">
        <v>46</v>
      </c>
      <c r="O22" s="168" t="s">
        <v>46</v>
      </c>
      <c r="P22" s="178" t="s">
        <v>46</v>
      </c>
      <c r="Q22" s="168" t="s">
        <v>46</v>
      </c>
      <c r="R22" s="178">
        <v>122</v>
      </c>
      <c r="S22" s="168">
        <v>100</v>
      </c>
      <c r="T22" s="179" t="s">
        <v>75</v>
      </c>
    </row>
    <row r="23" spans="1:20" s="172" customFormat="1" ht="12.45" customHeight="1" x14ac:dyDescent="0.3">
      <c r="A23" s="180" t="s">
        <v>206</v>
      </c>
      <c r="B23" s="174" t="s">
        <v>328</v>
      </c>
      <c r="C23" s="168" t="s">
        <v>328</v>
      </c>
      <c r="D23" s="178">
        <v>25</v>
      </c>
      <c r="E23" s="168">
        <v>65.8</v>
      </c>
      <c r="F23" s="178" t="s">
        <v>46</v>
      </c>
      <c r="G23" s="168" t="s">
        <v>46</v>
      </c>
      <c r="H23" s="178" t="s">
        <v>46</v>
      </c>
      <c r="I23" s="168" t="s">
        <v>46</v>
      </c>
      <c r="J23" s="178" t="s">
        <v>46</v>
      </c>
      <c r="K23" s="168" t="s">
        <v>46</v>
      </c>
      <c r="L23" s="178" t="s">
        <v>46</v>
      </c>
      <c r="M23" s="168" t="s">
        <v>46</v>
      </c>
      <c r="N23" s="178" t="s">
        <v>46</v>
      </c>
      <c r="O23" s="168" t="s">
        <v>46</v>
      </c>
      <c r="P23" s="174" t="s">
        <v>328</v>
      </c>
      <c r="Q23" s="168" t="s">
        <v>328</v>
      </c>
      <c r="R23" s="178">
        <v>38</v>
      </c>
      <c r="S23" s="168">
        <v>100</v>
      </c>
      <c r="T23" s="179" t="s">
        <v>76</v>
      </c>
    </row>
    <row r="24" spans="1:20" s="172" customFormat="1" ht="12.45" customHeight="1" x14ac:dyDescent="0.3">
      <c r="A24" s="180" t="s">
        <v>207</v>
      </c>
      <c r="B24" s="178">
        <v>8</v>
      </c>
      <c r="C24" s="168">
        <v>6.8</v>
      </c>
      <c r="D24" s="178">
        <v>104</v>
      </c>
      <c r="E24" s="168">
        <v>88.1</v>
      </c>
      <c r="F24" s="174" t="s">
        <v>328</v>
      </c>
      <c r="G24" s="168" t="s">
        <v>328</v>
      </c>
      <c r="H24" s="178" t="s">
        <v>46</v>
      </c>
      <c r="I24" s="168" t="s">
        <v>46</v>
      </c>
      <c r="J24" s="174" t="s">
        <v>328</v>
      </c>
      <c r="K24" s="168" t="s">
        <v>328</v>
      </c>
      <c r="L24" s="178" t="s">
        <v>46</v>
      </c>
      <c r="M24" s="168" t="s">
        <v>46</v>
      </c>
      <c r="N24" s="178" t="s">
        <v>46</v>
      </c>
      <c r="O24" s="168" t="s">
        <v>46</v>
      </c>
      <c r="P24" s="178" t="s">
        <v>46</v>
      </c>
      <c r="Q24" s="168" t="s">
        <v>46</v>
      </c>
      <c r="R24" s="178">
        <v>118</v>
      </c>
      <c r="S24" s="168">
        <v>100</v>
      </c>
      <c r="T24" s="179" t="s">
        <v>77</v>
      </c>
    </row>
    <row r="25" spans="1:20" s="172" customFormat="1" ht="12.45" customHeight="1" x14ac:dyDescent="0.3">
      <c r="A25" s="180" t="s">
        <v>208</v>
      </c>
      <c r="B25" s="178">
        <v>7</v>
      </c>
      <c r="C25" s="168">
        <v>18.899999999999999</v>
      </c>
      <c r="D25" s="178">
        <v>30</v>
      </c>
      <c r="E25" s="168">
        <v>81.099999999999994</v>
      </c>
      <c r="F25" s="178" t="s">
        <v>310</v>
      </c>
      <c r="G25" s="168" t="s">
        <v>310</v>
      </c>
      <c r="H25" s="178" t="s">
        <v>46</v>
      </c>
      <c r="I25" s="168" t="s">
        <v>46</v>
      </c>
      <c r="J25" s="178" t="s">
        <v>46</v>
      </c>
      <c r="K25" s="168" t="s">
        <v>46</v>
      </c>
      <c r="L25" s="178" t="s">
        <v>46</v>
      </c>
      <c r="M25" s="168" t="s">
        <v>46</v>
      </c>
      <c r="N25" s="178" t="s">
        <v>46</v>
      </c>
      <c r="O25" s="168" t="s">
        <v>46</v>
      </c>
      <c r="P25" s="178" t="s">
        <v>46</v>
      </c>
      <c r="Q25" s="168" t="s">
        <v>46</v>
      </c>
      <c r="R25" s="178">
        <v>37</v>
      </c>
      <c r="S25" s="168">
        <v>100</v>
      </c>
      <c r="T25" s="179" t="s">
        <v>78</v>
      </c>
    </row>
    <row r="26" spans="1:20" s="172" customFormat="1" ht="12.45" customHeight="1" x14ac:dyDescent="0.3">
      <c r="A26" s="180" t="s">
        <v>209</v>
      </c>
      <c r="B26" s="174" t="s">
        <v>328</v>
      </c>
      <c r="C26" s="168" t="s">
        <v>328</v>
      </c>
      <c r="D26" s="178">
        <v>64</v>
      </c>
      <c r="E26" s="168">
        <v>77.099999999999994</v>
      </c>
      <c r="F26" s="178" t="s">
        <v>46</v>
      </c>
      <c r="G26" s="168" t="s">
        <v>310</v>
      </c>
      <c r="H26" s="178" t="s">
        <v>46</v>
      </c>
      <c r="I26" s="168" t="s">
        <v>46</v>
      </c>
      <c r="J26" s="174" t="s">
        <v>328</v>
      </c>
      <c r="K26" s="168" t="s">
        <v>328</v>
      </c>
      <c r="L26" s="178" t="s">
        <v>46</v>
      </c>
      <c r="M26" s="168" t="s">
        <v>46</v>
      </c>
      <c r="N26" s="178" t="s">
        <v>46</v>
      </c>
      <c r="O26" s="168" t="s">
        <v>46</v>
      </c>
      <c r="P26" s="178" t="s">
        <v>46</v>
      </c>
      <c r="Q26" s="168" t="s">
        <v>46</v>
      </c>
      <c r="R26" s="178">
        <v>83</v>
      </c>
      <c r="S26" s="168">
        <v>100</v>
      </c>
      <c r="T26" s="179" t="s">
        <v>79</v>
      </c>
    </row>
    <row r="27" spans="1:20" s="172" customFormat="1" ht="12.45" customHeight="1" x14ac:dyDescent="0.3">
      <c r="A27" s="180" t="s">
        <v>177</v>
      </c>
      <c r="B27" s="178">
        <v>11</v>
      </c>
      <c r="C27" s="168">
        <v>44</v>
      </c>
      <c r="D27" s="178">
        <v>14</v>
      </c>
      <c r="E27" s="168">
        <v>56</v>
      </c>
      <c r="F27" s="178" t="s">
        <v>46</v>
      </c>
      <c r="G27" s="168" t="s">
        <v>310</v>
      </c>
      <c r="H27" s="178" t="s">
        <v>46</v>
      </c>
      <c r="I27" s="168" t="s">
        <v>46</v>
      </c>
      <c r="J27" s="178" t="s">
        <v>46</v>
      </c>
      <c r="K27" s="168" t="s">
        <v>46</v>
      </c>
      <c r="L27" s="178" t="s">
        <v>46</v>
      </c>
      <c r="M27" s="168" t="s">
        <v>46</v>
      </c>
      <c r="N27" s="178" t="s">
        <v>46</v>
      </c>
      <c r="O27" s="168" t="s">
        <v>46</v>
      </c>
      <c r="P27" s="178" t="s">
        <v>46</v>
      </c>
      <c r="Q27" s="168" t="s">
        <v>46</v>
      </c>
      <c r="R27" s="178">
        <v>25</v>
      </c>
      <c r="S27" s="168">
        <v>100</v>
      </c>
      <c r="T27" s="179" t="s">
        <v>80</v>
      </c>
    </row>
    <row r="28" spans="1:20" s="172" customFormat="1" ht="12.45" customHeight="1" x14ac:dyDescent="0.3">
      <c r="A28" s="182" t="s">
        <v>210</v>
      </c>
      <c r="B28" s="174" t="s">
        <v>328</v>
      </c>
      <c r="C28" s="168" t="s">
        <v>328</v>
      </c>
      <c r="D28" s="183">
        <v>26</v>
      </c>
      <c r="E28" s="168">
        <v>54.2</v>
      </c>
      <c r="F28" s="183" t="s">
        <v>46</v>
      </c>
      <c r="G28" s="168" t="s">
        <v>310</v>
      </c>
      <c r="H28" s="174" t="s">
        <v>328</v>
      </c>
      <c r="I28" s="168" t="s">
        <v>328</v>
      </c>
      <c r="J28" s="178" t="s">
        <v>46</v>
      </c>
      <c r="K28" s="168" t="s">
        <v>46</v>
      </c>
      <c r="L28" s="183" t="s">
        <v>46</v>
      </c>
      <c r="M28" s="168" t="s">
        <v>46</v>
      </c>
      <c r="N28" s="178" t="s">
        <v>46</v>
      </c>
      <c r="O28" s="168" t="s">
        <v>46</v>
      </c>
      <c r="P28" s="178" t="s">
        <v>46</v>
      </c>
      <c r="Q28" s="168" t="s">
        <v>46</v>
      </c>
      <c r="R28" s="183">
        <v>48</v>
      </c>
      <c r="S28" s="168">
        <v>100</v>
      </c>
      <c r="T28" s="184" t="s">
        <v>81</v>
      </c>
    </row>
    <row r="29" spans="1:20" s="172" customFormat="1" ht="12.45" customHeight="1" x14ac:dyDescent="0.3">
      <c r="A29" s="182" t="s">
        <v>178</v>
      </c>
      <c r="B29" s="174" t="s">
        <v>328</v>
      </c>
      <c r="C29" s="168" t="s">
        <v>328</v>
      </c>
      <c r="D29" s="174" t="s">
        <v>328</v>
      </c>
      <c r="E29" s="168" t="s">
        <v>328</v>
      </c>
      <c r="F29" s="183" t="s">
        <v>46</v>
      </c>
      <c r="G29" s="168" t="s">
        <v>310</v>
      </c>
      <c r="H29" s="183" t="s">
        <v>46</v>
      </c>
      <c r="I29" s="168" t="s">
        <v>46</v>
      </c>
      <c r="J29" s="178" t="s">
        <v>46</v>
      </c>
      <c r="K29" s="168" t="s">
        <v>46</v>
      </c>
      <c r="L29" s="183" t="s">
        <v>46</v>
      </c>
      <c r="M29" s="168" t="s">
        <v>46</v>
      </c>
      <c r="N29" s="178" t="s">
        <v>46</v>
      </c>
      <c r="O29" s="168" t="s">
        <v>46</v>
      </c>
      <c r="P29" s="178" t="s">
        <v>46</v>
      </c>
      <c r="Q29" s="168" t="s">
        <v>46</v>
      </c>
      <c r="R29" s="183">
        <v>95</v>
      </c>
      <c r="S29" s="168">
        <v>100</v>
      </c>
      <c r="T29" s="184" t="s">
        <v>82</v>
      </c>
    </row>
    <row r="30" spans="1:20" s="172" customFormat="1" ht="12.45" customHeight="1" x14ac:dyDescent="0.3">
      <c r="A30" s="182" t="s">
        <v>211</v>
      </c>
      <c r="B30" s="183">
        <v>24</v>
      </c>
      <c r="C30" s="168">
        <v>30.8</v>
      </c>
      <c r="D30" s="183">
        <v>54</v>
      </c>
      <c r="E30" s="168">
        <v>69.2</v>
      </c>
      <c r="F30" s="183" t="s">
        <v>46</v>
      </c>
      <c r="G30" s="168" t="s">
        <v>310</v>
      </c>
      <c r="H30" s="183" t="s">
        <v>46</v>
      </c>
      <c r="I30" s="168" t="s">
        <v>46</v>
      </c>
      <c r="J30" s="178" t="s">
        <v>46</v>
      </c>
      <c r="K30" s="168" t="s">
        <v>46</v>
      </c>
      <c r="L30" s="183" t="s">
        <v>46</v>
      </c>
      <c r="M30" s="168" t="s">
        <v>46</v>
      </c>
      <c r="N30" s="178" t="s">
        <v>46</v>
      </c>
      <c r="O30" s="168" t="s">
        <v>46</v>
      </c>
      <c r="P30" s="178" t="s">
        <v>46</v>
      </c>
      <c r="Q30" s="168" t="s">
        <v>46</v>
      </c>
      <c r="R30" s="183">
        <v>78</v>
      </c>
      <c r="S30" s="168">
        <v>100</v>
      </c>
      <c r="T30" s="184" t="s">
        <v>83</v>
      </c>
    </row>
    <row r="31" spans="1:20" s="172" customFormat="1" ht="12.45" customHeight="1" x14ac:dyDescent="0.3">
      <c r="A31" s="182" t="s">
        <v>212</v>
      </c>
      <c r="B31" s="174" t="s">
        <v>328</v>
      </c>
      <c r="C31" s="168" t="s">
        <v>328</v>
      </c>
      <c r="D31" s="174" t="s">
        <v>328</v>
      </c>
      <c r="E31" s="168" t="s">
        <v>328</v>
      </c>
      <c r="F31" s="183" t="s">
        <v>46</v>
      </c>
      <c r="G31" s="168" t="s">
        <v>310</v>
      </c>
      <c r="H31" s="183" t="s">
        <v>46</v>
      </c>
      <c r="I31" s="168" t="s">
        <v>46</v>
      </c>
      <c r="J31" s="178" t="s">
        <v>46</v>
      </c>
      <c r="K31" s="168" t="s">
        <v>46</v>
      </c>
      <c r="L31" s="183" t="s">
        <v>46</v>
      </c>
      <c r="M31" s="168" t="s">
        <v>46</v>
      </c>
      <c r="N31" s="178" t="s">
        <v>46</v>
      </c>
      <c r="O31" s="168" t="s">
        <v>46</v>
      </c>
      <c r="P31" s="178" t="s">
        <v>46</v>
      </c>
      <c r="Q31" s="168" t="s">
        <v>46</v>
      </c>
      <c r="R31" s="183">
        <v>33</v>
      </c>
      <c r="S31" s="168">
        <v>100</v>
      </c>
      <c r="T31" s="184" t="s">
        <v>84</v>
      </c>
    </row>
    <row r="32" spans="1:20" s="172" customFormat="1" ht="12.45" customHeight="1" x14ac:dyDescent="0.3">
      <c r="A32" s="182" t="s">
        <v>213</v>
      </c>
      <c r="B32" s="174" t="s">
        <v>328</v>
      </c>
      <c r="C32" s="168" t="s">
        <v>328</v>
      </c>
      <c r="D32" s="174" t="s">
        <v>328</v>
      </c>
      <c r="E32" s="168" t="s">
        <v>328</v>
      </c>
      <c r="F32" s="183" t="s">
        <v>46</v>
      </c>
      <c r="G32" s="168" t="s">
        <v>310</v>
      </c>
      <c r="H32" s="183" t="s">
        <v>46</v>
      </c>
      <c r="I32" s="168" t="s">
        <v>46</v>
      </c>
      <c r="J32" s="178" t="s">
        <v>46</v>
      </c>
      <c r="K32" s="168" t="s">
        <v>46</v>
      </c>
      <c r="L32" s="183" t="s">
        <v>46</v>
      </c>
      <c r="M32" s="168" t="s">
        <v>46</v>
      </c>
      <c r="N32" s="178" t="s">
        <v>46</v>
      </c>
      <c r="O32" s="168" t="s">
        <v>46</v>
      </c>
      <c r="P32" s="178" t="s">
        <v>46</v>
      </c>
      <c r="Q32" s="168" t="s">
        <v>46</v>
      </c>
      <c r="R32" s="183">
        <v>21</v>
      </c>
      <c r="S32" s="168">
        <v>100</v>
      </c>
      <c r="T32" s="184" t="s">
        <v>85</v>
      </c>
    </row>
    <row r="33" spans="1:20" s="172" customFormat="1" ht="12.45" customHeight="1" x14ac:dyDescent="0.3">
      <c r="A33" s="182" t="s">
        <v>214</v>
      </c>
      <c r="B33" s="183">
        <v>11</v>
      </c>
      <c r="C33" s="168">
        <v>35.5</v>
      </c>
      <c r="D33" s="183">
        <v>14</v>
      </c>
      <c r="E33" s="168">
        <v>45.2</v>
      </c>
      <c r="F33" s="174" t="s">
        <v>328</v>
      </c>
      <c r="G33" s="168" t="s">
        <v>328</v>
      </c>
      <c r="H33" s="183" t="s">
        <v>46</v>
      </c>
      <c r="I33" s="168" t="s">
        <v>46</v>
      </c>
      <c r="J33" s="174" t="s">
        <v>328</v>
      </c>
      <c r="K33" s="168" t="s">
        <v>328</v>
      </c>
      <c r="L33" s="183" t="s">
        <v>46</v>
      </c>
      <c r="M33" s="168" t="s">
        <v>46</v>
      </c>
      <c r="N33" s="178" t="s">
        <v>46</v>
      </c>
      <c r="O33" s="168" t="s">
        <v>46</v>
      </c>
      <c r="P33" s="178" t="s">
        <v>46</v>
      </c>
      <c r="Q33" s="168" t="s">
        <v>46</v>
      </c>
      <c r="R33" s="183">
        <v>31</v>
      </c>
      <c r="S33" s="168">
        <v>100</v>
      </c>
      <c r="T33" s="184" t="s">
        <v>86</v>
      </c>
    </row>
    <row r="34" spans="1:20" s="172" customFormat="1" ht="12.45" customHeight="1" x14ac:dyDescent="0.3">
      <c r="A34" s="182" t="s">
        <v>215</v>
      </c>
      <c r="B34" s="183">
        <v>15</v>
      </c>
      <c r="C34" s="168">
        <v>46.9</v>
      </c>
      <c r="D34" s="183">
        <v>17</v>
      </c>
      <c r="E34" s="168">
        <v>53.1</v>
      </c>
      <c r="F34" s="183" t="s">
        <v>46</v>
      </c>
      <c r="G34" s="168" t="s">
        <v>46</v>
      </c>
      <c r="H34" s="183" t="s">
        <v>46</v>
      </c>
      <c r="I34" s="168" t="s">
        <v>46</v>
      </c>
      <c r="J34" s="183" t="s">
        <v>46</v>
      </c>
      <c r="K34" s="168" t="s">
        <v>46</v>
      </c>
      <c r="L34" s="183" t="s">
        <v>46</v>
      </c>
      <c r="M34" s="168" t="s">
        <v>46</v>
      </c>
      <c r="N34" s="178" t="s">
        <v>46</v>
      </c>
      <c r="O34" s="168" t="s">
        <v>46</v>
      </c>
      <c r="P34" s="178" t="s">
        <v>46</v>
      </c>
      <c r="Q34" s="168" t="s">
        <v>46</v>
      </c>
      <c r="R34" s="183">
        <v>32</v>
      </c>
      <c r="S34" s="168">
        <v>100</v>
      </c>
      <c r="T34" s="184" t="s">
        <v>87</v>
      </c>
    </row>
    <row r="35" spans="1:20" s="172" customFormat="1" ht="12.45" customHeight="1" x14ac:dyDescent="0.3">
      <c r="A35" s="182" t="s">
        <v>179</v>
      </c>
      <c r="B35" s="183">
        <v>40</v>
      </c>
      <c r="C35" s="168">
        <v>31</v>
      </c>
      <c r="D35" s="183">
        <v>82</v>
      </c>
      <c r="E35" s="168">
        <v>63.6</v>
      </c>
      <c r="F35" s="183" t="s">
        <v>46</v>
      </c>
      <c r="G35" s="168" t="s">
        <v>46</v>
      </c>
      <c r="H35" s="183" t="s">
        <v>46</v>
      </c>
      <c r="I35" s="168" t="s">
        <v>46</v>
      </c>
      <c r="J35" s="183">
        <v>7</v>
      </c>
      <c r="K35" s="168">
        <v>5.4</v>
      </c>
      <c r="L35" s="183" t="s">
        <v>46</v>
      </c>
      <c r="M35" s="168" t="s">
        <v>46</v>
      </c>
      <c r="N35" s="178" t="s">
        <v>46</v>
      </c>
      <c r="O35" s="168" t="s">
        <v>46</v>
      </c>
      <c r="P35" s="178" t="s">
        <v>46</v>
      </c>
      <c r="Q35" s="168" t="s">
        <v>46</v>
      </c>
      <c r="R35" s="183">
        <v>129</v>
      </c>
      <c r="S35" s="168">
        <v>100</v>
      </c>
      <c r="T35" s="184" t="s">
        <v>88</v>
      </c>
    </row>
    <row r="36" spans="1:20" s="172" customFormat="1" ht="12.45" customHeight="1" x14ac:dyDescent="0.3">
      <c r="A36" s="182" t="s">
        <v>180</v>
      </c>
      <c r="B36" s="183">
        <v>35</v>
      </c>
      <c r="C36" s="168">
        <v>26.1</v>
      </c>
      <c r="D36" s="183">
        <v>89</v>
      </c>
      <c r="E36" s="168">
        <v>66.400000000000006</v>
      </c>
      <c r="F36" s="183" t="s">
        <v>46</v>
      </c>
      <c r="G36" s="168" t="s">
        <v>46</v>
      </c>
      <c r="H36" s="183" t="s">
        <v>46</v>
      </c>
      <c r="I36" s="168" t="s">
        <v>46</v>
      </c>
      <c r="J36" s="183">
        <v>10</v>
      </c>
      <c r="K36" s="168">
        <v>7.5</v>
      </c>
      <c r="L36" s="183" t="s">
        <v>46</v>
      </c>
      <c r="M36" s="168" t="s">
        <v>46</v>
      </c>
      <c r="N36" s="178" t="s">
        <v>46</v>
      </c>
      <c r="O36" s="168" t="s">
        <v>46</v>
      </c>
      <c r="P36" s="178" t="s">
        <v>46</v>
      </c>
      <c r="Q36" s="168" t="s">
        <v>46</v>
      </c>
      <c r="R36" s="183">
        <v>134</v>
      </c>
      <c r="S36" s="168">
        <v>100</v>
      </c>
      <c r="T36" s="184" t="s">
        <v>89</v>
      </c>
    </row>
    <row r="37" spans="1:20" s="172" customFormat="1" ht="12.45" customHeight="1" x14ac:dyDescent="0.3">
      <c r="A37" s="182" t="s">
        <v>216</v>
      </c>
      <c r="B37" s="174" t="s">
        <v>328</v>
      </c>
      <c r="C37" s="168" t="s">
        <v>328</v>
      </c>
      <c r="D37" s="183">
        <v>23</v>
      </c>
      <c r="E37" s="168">
        <v>92</v>
      </c>
      <c r="F37" s="183" t="s">
        <v>46</v>
      </c>
      <c r="G37" s="168" t="s">
        <v>46</v>
      </c>
      <c r="H37" s="174" t="s">
        <v>328</v>
      </c>
      <c r="I37" s="168" t="s">
        <v>328</v>
      </c>
      <c r="J37" s="183" t="s">
        <v>46</v>
      </c>
      <c r="K37" s="168" t="s">
        <v>46</v>
      </c>
      <c r="L37" s="183" t="s">
        <v>46</v>
      </c>
      <c r="M37" s="168" t="s">
        <v>46</v>
      </c>
      <c r="N37" s="178" t="s">
        <v>46</v>
      </c>
      <c r="O37" s="168" t="s">
        <v>46</v>
      </c>
      <c r="P37" s="178" t="s">
        <v>46</v>
      </c>
      <c r="Q37" s="168" t="s">
        <v>46</v>
      </c>
      <c r="R37" s="183">
        <v>25</v>
      </c>
      <c r="S37" s="168">
        <v>100</v>
      </c>
      <c r="T37" s="184" t="s">
        <v>90</v>
      </c>
    </row>
    <row r="38" spans="1:20" s="172" customFormat="1" ht="12.45" customHeight="1" x14ac:dyDescent="0.3">
      <c r="A38" s="182" t="s">
        <v>181</v>
      </c>
      <c r="B38" s="183">
        <v>21</v>
      </c>
      <c r="C38" s="168">
        <v>50</v>
      </c>
      <c r="D38" s="174" t="s">
        <v>328</v>
      </c>
      <c r="E38" s="168" t="s">
        <v>328</v>
      </c>
      <c r="F38" s="183" t="s">
        <v>46</v>
      </c>
      <c r="G38" s="168" t="s">
        <v>46</v>
      </c>
      <c r="H38" s="183" t="s">
        <v>46</v>
      </c>
      <c r="I38" s="168" t="s">
        <v>46</v>
      </c>
      <c r="J38" s="174" t="s">
        <v>328</v>
      </c>
      <c r="K38" s="168" t="s">
        <v>328</v>
      </c>
      <c r="L38" s="183" t="s">
        <v>46</v>
      </c>
      <c r="M38" s="168" t="s">
        <v>46</v>
      </c>
      <c r="N38" s="178" t="s">
        <v>46</v>
      </c>
      <c r="O38" s="168" t="s">
        <v>46</v>
      </c>
      <c r="P38" s="178" t="s">
        <v>46</v>
      </c>
      <c r="Q38" s="168" t="s">
        <v>46</v>
      </c>
      <c r="R38" s="183">
        <v>42</v>
      </c>
      <c r="S38" s="168">
        <v>100</v>
      </c>
      <c r="T38" s="184" t="s">
        <v>363</v>
      </c>
    </row>
    <row r="39" spans="1:20" s="172" customFormat="1" ht="12.45" customHeight="1" x14ac:dyDescent="0.3">
      <c r="A39" s="182" t="s">
        <v>217</v>
      </c>
      <c r="B39" s="174" t="s">
        <v>328</v>
      </c>
      <c r="C39" s="168" t="s">
        <v>328</v>
      </c>
      <c r="D39" s="183">
        <v>40</v>
      </c>
      <c r="E39" s="168">
        <v>71.400000000000006</v>
      </c>
      <c r="F39" s="183" t="s">
        <v>46</v>
      </c>
      <c r="G39" s="168" t="s">
        <v>46</v>
      </c>
      <c r="H39" s="183" t="s">
        <v>46</v>
      </c>
      <c r="I39" s="168" t="s">
        <v>46</v>
      </c>
      <c r="J39" s="174" t="s">
        <v>328</v>
      </c>
      <c r="K39" s="168" t="s">
        <v>328</v>
      </c>
      <c r="L39" s="183" t="s">
        <v>46</v>
      </c>
      <c r="M39" s="168" t="s">
        <v>46</v>
      </c>
      <c r="N39" s="178" t="s">
        <v>46</v>
      </c>
      <c r="O39" s="168" t="s">
        <v>46</v>
      </c>
      <c r="P39" s="178" t="s">
        <v>46</v>
      </c>
      <c r="Q39" s="168" t="s">
        <v>46</v>
      </c>
      <c r="R39" s="183">
        <v>56</v>
      </c>
      <c r="S39" s="168">
        <v>100</v>
      </c>
      <c r="T39" s="184" t="s">
        <v>91</v>
      </c>
    </row>
    <row r="40" spans="1:20" s="172" customFormat="1" ht="12.45" customHeight="1" x14ac:dyDescent="0.3">
      <c r="A40" s="182" t="s">
        <v>218</v>
      </c>
      <c r="B40" s="174" t="s">
        <v>328</v>
      </c>
      <c r="C40" s="168" t="s">
        <v>328</v>
      </c>
      <c r="D40" s="183">
        <v>24</v>
      </c>
      <c r="E40" s="168">
        <v>68.599999999999994</v>
      </c>
      <c r="F40" s="183" t="s">
        <v>46</v>
      </c>
      <c r="G40" s="168" t="s">
        <v>46</v>
      </c>
      <c r="H40" s="183" t="s">
        <v>46</v>
      </c>
      <c r="I40" s="168" t="s">
        <v>46</v>
      </c>
      <c r="J40" s="174" t="s">
        <v>328</v>
      </c>
      <c r="K40" s="168" t="s">
        <v>328</v>
      </c>
      <c r="L40" s="183" t="s">
        <v>46</v>
      </c>
      <c r="M40" s="168" t="s">
        <v>46</v>
      </c>
      <c r="N40" s="178" t="s">
        <v>46</v>
      </c>
      <c r="O40" s="168" t="s">
        <v>46</v>
      </c>
      <c r="P40" s="178" t="s">
        <v>46</v>
      </c>
      <c r="Q40" s="168" t="s">
        <v>46</v>
      </c>
      <c r="R40" s="183">
        <v>35</v>
      </c>
      <c r="S40" s="168">
        <v>100</v>
      </c>
      <c r="T40" s="184" t="s">
        <v>92</v>
      </c>
    </row>
    <row r="41" spans="1:20" s="172" customFormat="1" ht="12.45" customHeight="1" x14ac:dyDescent="0.3">
      <c r="A41" s="182" t="s">
        <v>93</v>
      </c>
      <c r="B41" s="174" t="s">
        <v>328</v>
      </c>
      <c r="C41" s="168" t="s">
        <v>328</v>
      </c>
      <c r="D41" s="183">
        <v>45</v>
      </c>
      <c r="E41" s="168">
        <v>71.400000000000006</v>
      </c>
      <c r="F41" s="183" t="s">
        <v>46</v>
      </c>
      <c r="G41" s="168" t="s">
        <v>46</v>
      </c>
      <c r="H41" s="183">
        <v>10</v>
      </c>
      <c r="I41" s="168">
        <v>15.9</v>
      </c>
      <c r="J41" s="183" t="s">
        <v>46</v>
      </c>
      <c r="K41" s="168" t="s">
        <v>46</v>
      </c>
      <c r="L41" s="183" t="s">
        <v>46</v>
      </c>
      <c r="M41" s="168" t="s">
        <v>46</v>
      </c>
      <c r="N41" s="178" t="s">
        <v>46</v>
      </c>
      <c r="O41" s="168" t="s">
        <v>46</v>
      </c>
      <c r="P41" s="174" t="s">
        <v>328</v>
      </c>
      <c r="Q41" s="168" t="s">
        <v>328</v>
      </c>
      <c r="R41" s="183">
        <v>63</v>
      </c>
      <c r="S41" s="168">
        <v>100</v>
      </c>
      <c r="T41" s="184" t="s">
        <v>93</v>
      </c>
    </row>
    <row r="42" spans="1:20" s="172" customFormat="1" ht="12.45" customHeight="1" x14ac:dyDescent="0.3">
      <c r="A42" s="182" t="s">
        <v>219</v>
      </c>
      <c r="B42" s="174" t="s">
        <v>328</v>
      </c>
      <c r="C42" s="168" t="s">
        <v>328</v>
      </c>
      <c r="D42" s="174" t="s">
        <v>328</v>
      </c>
      <c r="E42" s="168" t="s">
        <v>328</v>
      </c>
      <c r="F42" s="183" t="s">
        <v>46</v>
      </c>
      <c r="G42" s="168" t="s">
        <v>46</v>
      </c>
      <c r="H42" s="183" t="s">
        <v>46</v>
      </c>
      <c r="I42" s="168" t="s">
        <v>46</v>
      </c>
      <c r="J42" s="183" t="s">
        <v>46</v>
      </c>
      <c r="K42" s="168" t="s">
        <v>46</v>
      </c>
      <c r="L42" s="183" t="s">
        <v>46</v>
      </c>
      <c r="M42" s="168" t="s">
        <v>46</v>
      </c>
      <c r="N42" s="178" t="s">
        <v>46</v>
      </c>
      <c r="O42" s="168" t="s">
        <v>46</v>
      </c>
      <c r="P42" s="183" t="s">
        <v>46</v>
      </c>
      <c r="Q42" s="168" t="s">
        <v>46</v>
      </c>
      <c r="R42" s="183">
        <v>16</v>
      </c>
      <c r="S42" s="168">
        <v>100</v>
      </c>
      <c r="T42" s="184" t="s">
        <v>94</v>
      </c>
    </row>
    <row r="43" spans="1:20" s="172" customFormat="1" ht="12.45" customHeight="1" x14ac:dyDescent="0.3">
      <c r="A43" s="182" t="s">
        <v>220</v>
      </c>
      <c r="B43" s="174" t="s">
        <v>328</v>
      </c>
      <c r="C43" s="168" t="s">
        <v>328</v>
      </c>
      <c r="D43" s="183">
        <v>17</v>
      </c>
      <c r="E43" s="168">
        <v>60.7</v>
      </c>
      <c r="F43" s="183" t="s">
        <v>46</v>
      </c>
      <c r="G43" s="168" t="s">
        <v>46</v>
      </c>
      <c r="H43" s="183" t="s">
        <v>46</v>
      </c>
      <c r="I43" s="168" t="s">
        <v>46</v>
      </c>
      <c r="J43" s="174" t="s">
        <v>328</v>
      </c>
      <c r="K43" s="168" t="s">
        <v>328</v>
      </c>
      <c r="L43" s="183" t="s">
        <v>46</v>
      </c>
      <c r="M43" s="168" t="s">
        <v>46</v>
      </c>
      <c r="N43" s="178" t="s">
        <v>46</v>
      </c>
      <c r="O43" s="168" t="s">
        <v>46</v>
      </c>
      <c r="P43" s="183" t="s">
        <v>46</v>
      </c>
      <c r="Q43" s="168" t="s">
        <v>46</v>
      </c>
      <c r="R43" s="183">
        <v>28</v>
      </c>
      <c r="S43" s="168">
        <v>100</v>
      </c>
      <c r="T43" s="184" t="s">
        <v>95</v>
      </c>
    </row>
    <row r="44" spans="1:20" s="172" customFormat="1" ht="12.45" customHeight="1" x14ac:dyDescent="0.3">
      <c r="A44" s="182" t="s">
        <v>221</v>
      </c>
      <c r="B44" s="183">
        <v>24</v>
      </c>
      <c r="C44" s="168">
        <v>41.4</v>
      </c>
      <c r="D44" s="183">
        <v>34</v>
      </c>
      <c r="E44" s="168">
        <v>58.6</v>
      </c>
      <c r="F44" s="183" t="s">
        <v>46</v>
      </c>
      <c r="G44" s="168" t="s">
        <v>46</v>
      </c>
      <c r="H44" s="183" t="s">
        <v>46</v>
      </c>
      <c r="I44" s="168" t="s">
        <v>46</v>
      </c>
      <c r="J44" s="183" t="s">
        <v>46</v>
      </c>
      <c r="K44" s="168" t="s">
        <v>46</v>
      </c>
      <c r="L44" s="183" t="s">
        <v>46</v>
      </c>
      <c r="M44" s="168" t="s">
        <v>46</v>
      </c>
      <c r="N44" s="178" t="s">
        <v>46</v>
      </c>
      <c r="O44" s="168" t="s">
        <v>46</v>
      </c>
      <c r="P44" s="183" t="s">
        <v>46</v>
      </c>
      <c r="Q44" s="168" t="s">
        <v>46</v>
      </c>
      <c r="R44" s="183">
        <v>58</v>
      </c>
      <c r="S44" s="168">
        <v>100</v>
      </c>
      <c r="T44" s="184" t="s">
        <v>96</v>
      </c>
    </row>
    <row r="45" spans="1:20" s="172" customFormat="1" ht="12.45" customHeight="1" x14ac:dyDescent="0.3">
      <c r="A45" s="182" t="s">
        <v>192</v>
      </c>
      <c r="B45" s="183">
        <v>38</v>
      </c>
      <c r="C45" s="168">
        <v>27</v>
      </c>
      <c r="D45" s="183">
        <v>103</v>
      </c>
      <c r="E45" s="168">
        <v>73</v>
      </c>
      <c r="F45" s="183" t="s">
        <v>46</v>
      </c>
      <c r="G45" s="168" t="s">
        <v>46</v>
      </c>
      <c r="H45" s="183" t="s">
        <v>46</v>
      </c>
      <c r="I45" s="168" t="s">
        <v>46</v>
      </c>
      <c r="J45" s="183" t="s">
        <v>46</v>
      </c>
      <c r="K45" s="168" t="s">
        <v>46</v>
      </c>
      <c r="L45" s="183" t="s">
        <v>46</v>
      </c>
      <c r="M45" s="168" t="s">
        <v>46</v>
      </c>
      <c r="N45" s="178" t="s">
        <v>46</v>
      </c>
      <c r="O45" s="168" t="s">
        <v>46</v>
      </c>
      <c r="P45" s="183" t="s">
        <v>46</v>
      </c>
      <c r="Q45" s="168" t="s">
        <v>46</v>
      </c>
      <c r="R45" s="183">
        <v>141</v>
      </c>
      <c r="S45" s="168">
        <v>100</v>
      </c>
      <c r="T45" s="184" t="s">
        <v>97</v>
      </c>
    </row>
    <row r="46" spans="1:20" s="172" customFormat="1" ht="12.45" customHeight="1" x14ac:dyDescent="0.3">
      <c r="A46" s="182" t="s">
        <v>222</v>
      </c>
      <c r="B46" s="183">
        <v>8</v>
      </c>
      <c r="C46" s="168">
        <v>21.6</v>
      </c>
      <c r="D46" s="183">
        <v>19</v>
      </c>
      <c r="E46" s="168">
        <v>51.4</v>
      </c>
      <c r="F46" s="183" t="s">
        <v>46</v>
      </c>
      <c r="G46" s="168" t="s">
        <v>46</v>
      </c>
      <c r="H46" s="183">
        <v>4</v>
      </c>
      <c r="I46" s="168">
        <v>10.8</v>
      </c>
      <c r="J46" s="183">
        <v>6</v>
      </c>
      <c r="K46" s="168">
        <v>16.2</v>
      </c>
      <c r="L46" s="183" t="s">
        <v>46</v>
      </c>
      <c r="M46" s="168" t="s">
        <v>46</v>
      </c>
      <c r="N46" s="178" t="s">
        <v>46</v>
      </c>
      <c r="O46" s="168" t="s">
        <v>46</v>
      </c>
      <c r="P46" s="183" t="s">
        <v>46</v>
      </c>
      <c r="Q46" s="168" t="s">
        <v>46</v>
      </c>
      <c r="R46" s="183">
        <v>37</v>
      </c>
      <c r="S46" s="168">
        <v>100</v>
      </c>
      <c r="T46" s="184" t="s">
        <v>98</v>
      </c>
    </row>
    <row r="47" spans="1:20" s="172" customFormat="1" ht="12.45" customHeight="1" x14ac:dyDescent="0.3">
      <c r="A47" s="182" t="s">
        <v>223</v>
      </c>
      <c r="B47" s="183">
        <v>52</v>
      </c>
      <c r="C47" s="168">
        <v>11.4</v>
      </c>
      <c r="D47" s="183">
        <v>366</v>
      </c>
      <c r="E47" s="168">
        <v>80.400000000000006</v>
      </c>
      <c r="F47" s="183" t="s">
        <v>46</v>
      </c>
      <c r="G47" s="168" t="s">
        <v>46</v>
      </c>
      <c r="H47" s="183" t="s">
        <v>46</v>
      </c>
      <c r="I47" s="168" t="s">
        <v>46</v>
      </c>
      <c r="J47" s="183">
        <v>37</v>
      </c>
      <c r="K47" s="168">
        <v>8.1</v>
      </c>
      <c r="L47" s="183" t="s">
        <v>46</v>
      </c>
      <c r="M47" s="168" t="s">
        <v>46</v>
      </c>
      <c r="N47" s="178" t="s">
        <v>46</v>
      </c>
      <c r="O47" s="168" t="s">
        <v>46</v>
      </c>
      <c r="P47" s="183" t="s">
        <v>46</v>
      </c>
      <c r="Q47" s="168" t="s">
        <v>46</v>
      </c>
      <c r="R47" s="183">
        <v>455</v>
      </c>
      <c r="S47" s="168">
        <v>100</v>
      </c>
      <c r="T47" s="184" t="s">
        <v>99</v>
      </c>
    </row>
    <row r="48" spans="1:20" s="172" customFormat="1" ht="12.45" customHeight="1" x14ac:dyDescent="0.3">
      <c r="A48" s="182" t="s">
        <v>100</v>
      </c>
      <c r="B48" s="183">
        <v>70</v>
      </c>
      <c r="C48" s="168">
        <v>22.7</v>
      </c>
      <c r="D48" s="183">
        <v>234</v>
      </c>
      <c r="E48" s="168">
        <v>76</v>
      </c>
      <c r="F48" s="183" t="s">
        <v>46</v>
      </c>
      <c r="G48" s="168" t="s">
        <v>46</v>
      </c>
      <c r="H48" s="183" t="s">
        <v>46</v>
      </c>
      <c r="I48" s="168" t="s">
        <v>46</v>
      </c>
      <c r="J48" s="183" t="s">
        <v>46</v>
      </c>
      <c r="K48" s="168" t="s">
        <v>46</v>
      </c>
      <c r="L48" s="183" t="s">
        <v>46</v>
      </c>
      <c r="M48" s="168" t="s">
        <v>46</v>
      </c>
      <c r="N48" s="174" t="s">
        <v>328</v>
      </c>
      <c r="O48" s="168" t="s">
        <v>328</v>
      </c>
      <c r="P48" s="174" t="s">
        <v>328</v>
      </c>
      <c r="Q48" s="168" t="s">
        <v>328</v>
      </c>
      <c r="R48" s="183">
        <v>308</v>
      </c>
      <c r="S48" s="168">
        <v>100</v>
      </c>
      <c r="T48" s="184" t="s">
        <v>100</v>
      </c>
    </row>
    <row r="49" spans="1:20" s="172" customFormat="1" ht="12.45" customHeight="1" x14ac:dyDescent="0.3">
      <c r="A49" s="182" t="s">
        <v>224</v>
      </c>
      <c r="B49" s="183">
        <v>24</v>
      </c>
      <c r="C49" s="168">
        <v>34.299999999999997</v>
      </c>
      <c r="D49" s="183">
        <v>46</v>
      </c>
      <c r="E49" s="168">
        <v>65.7</v>
      </c>
      <c r="F49" s="183" t="s">
        <v>46</v>
      </c>
      <c r="G49" s="168" t="s">
        <v>46</v>
      </c>
      <c r="H49" s="183" t="s">
        <v>46</v>
      </c>
      <c r="I49" s="168" t="s">
        <v>46</v>
      </c>
      <c r="J49" s="183" t="s">
        <v>46</v>
      </c>
      <c r="K49" s="168" t="s">
        <v>46</v>
      </c>
      <c r="L49" s="183" t="s">
        <v>46</v>
      </c>
      <c r="M49" s="168" t="s">
        <v>46</v>
      </c>
      <c r="N49" s="183" t="s">
        <v>46</v>
      </c>
      <c r="O49" s="168" t="s">
        <v>46</v>
      </c>
      <c r="P49" s="183" t="s">
        <v>46</v>
      </c>
      <c r="Q49" s="168" t="s">
        <v>46</v>
      </c>
      <c r="R49" s="183">
        <v>70</v>
      </c>
      <c r="S49" s="168">
        <v>100</v>
      </c>
      <c r="T49" s="184" t="s">
        <v>101</v>
      </c>
    </row>
    <row r="50" spans="1:20" s="172" customFormat="1" ht="12.45" customHeight="1" x14ac:dyDescent="0.3">
      <c r="A50" s="182" t="s">
        <v>225</v>
      </c>
      <c r="B50" s="183">
        <v>8</v>
      </c>
      <c r="C50" s="168">
        <v>100</v>
      </c>
      <c r="D50" s="183" t="s">
        <v>46</v>
      </c>
      <c r="E50" s="168">
        <v>0</v>
      </c>
      <c r="F50" s="183" t="s">
        <v>46</v>
      </c>
      <c r="G50" s="168" t="s">
        <v>46</v>
      </c>
      <c r="H50" s="183" t="s">
        <v>46</v>
      </c>
      <c r="I50" s="168" t="s">
        <v>46</v>
      </c>
      <c r="J50" s="183" t="s">
        <v>46</v>
      </c>
      <c r="K50" s="168" t="s">
        <v>46</v>
      </c>
      <c r="L50" s="183" t="s">
        <v>46</v>
      </c>
      <c r="M50" s="168" t="s">
        <v>46</v>
      </c>
      <c r="N50" s="183" t="s">
        <v>46</v>
      </c>
      <c r="O50" s="168" t="s">
        <v>46</v>
      </c>
      <c r="P50" s="183" t="s">
        <v>46</v>
      </c>
      <c r="Q50" s="168" t="s">
        <v>46</v>
      </c>
      <c r="R50" s="183">
        <v>8</v>
      </c>
      <c r="S50" s="168">
        <v>100</v>
      </c>
      <c r="T50" s="184" t="s">
        <v>102</v>
      </c>
    </row>
    <row r="51" spans="1:20" s="172" customFormat="1" ht="12.45" customHeight="1" x14ac:dyDescent="0.3">
      <c r="A51" s="182" t="s">
        <v>226</v>
      </c>
      <c r="B51" s="183">
        <v>6</v>
      </c>
      <c r="C51" s="168">
        <v>22.2</v>
      </c>
      <c r="D51" s="183">
        <v>15</v>
      </c>
      <c r="E51" s="168">
        <v>55.6</v>
      </c>
      <c r="F51" s="183" t="s">
        <v>46</v>
      </c>
      <c r="G51" s="168" t="s">
        <v>46</v>
      </c>
      <c r="H51" s="174" t="s">
        <v>328</v>
      </c>
      <c r="I51" s="168" t="s">
        <v>328</v>
      </c>
      <c r="J51" s="174" t="s">
        <v>328</v>
      </c>
      <c r="K51" s="168" t="s">
        <v>328</v>
      </c>
      <c r="L51" s="183" t="s">
        <v>46</v>
      </c>
      <c r="M51" s="168" t="s">
        <v>46</v>
      </c>
      <c r="N51" s="183" t="s">
        <v>46</v>
      </c>
      <c r="O51" s="168" t="s">
        <v>46</v>
      </c>
      <c r="P51" s="183" t="s">
        <v>46</v>
      </c>
      <c r="Q51" s="168" t="s">
        <v>46</v>
      </c>
      <c r="R51" s="183">
        <v>27</v>
      </c>
      <c r="S51" s="168">
        <v>100</v>
      </c>
      <c r="T51" s="184" t="s">
        <v>103</v>
      </c>
    </row>
    <row r="52" spans="1:20" s="172" customFormat="1" ht="12.45" customHeight="1" x14ac:dyDescent="0.3">
      <c r="A52" s="182" t="s">
        <v>227</v>
      </c>
      <c r="B52" s="183">
        <v>8</v>
      </c>
      <c r="C52" s="168">
        <v>38.1</v>
      </c>
      <c r="D52" s="183">
        <v>13</v>
      </c>
      <c r="E52" s="168">
        <v>61.9</v>
      </c>
      <c r="F52" s="183" t="s">
        <v>46</v>
      </c>
      <c r="G52" s="168" t="s">
        <v>46</v>
      </c>
      <c r="H52" s="183" t="s">
        <v>46</v>
      </c>
      <c r="I52" s="168" t="s">
        <v>46</v>
      </c>
      <c r="J52" s="183" t="s">
        <v>46</v>
      </c>
      <c r="K52" s="168" t="s">
        <v>46</v>
      </c>
      <c r="L52" s="183" t="s">
        <v>46</v>
      </c>
      <c r="M52" s="168" t="s">
        <v>46</v>
      </c>
      <c r="N52" s="183" t="s">
        <v>46</v>
      </c>
      <c r="O52" s="168" t="s">
        <v>46</v>
      </c>
      <c r="P52" s="183" t="s">
        <v>46</v>
      </c>
      <c r="Q52" s="168" t="s">
        <v>46</v>
      </c>
      <c r="R52" s="183">
        <v>21</v>
      </c>
      <c r="S52" s="168">
        <v>100</v>
      </c>
      <c r="T52" s="184" t="s">
        <v>364</v>
      </c>
    </row>
    <row r="53" spans="1:20" s="172" customFormat="1" ht="12.45" customHeight="1" x14ac:dyDescent="0.3">
      <c r="A53" s="182" t="s">
        <v>228</v>
      </c>
      <c r="B53" s="183">
        <v>18</v>
      </c>
      <c r="C53" s="168">
        <v>27.7</v>
      </c>
      <c r="D53" s="183">
        <v>42</v>
      </c>
      <c r="E53" s="168">
        <v>64.599999999999994</v>
      </c>
      <c r="F53" s="183" t="s">
        <v>46</v>
      </c>
      <c r="G53" s="168" t="s">
        <v>46</v>
      </c>
      <c r="H53" s="174" t="s">
        <v>328</v>
      </c>
      <c r="I53" s="168" t="s">
        <v>328</v>
      </c>
      <c r="J53" s="174" t="s">
        <v>328</v>
      </c>
      <c r="K53" s="168" t="s">
        <v>328</v>
      </c>
      <c r="L53" s="183" t="s">
        <v>46</v>
      </c>
      <c r="M53" s="168" t="s">
        <v>46</v>
      </c>
      <c r="N53" s="183" t="s">
        <v>46</v>
      </c>
      <c r="O53" s="168" t="s">
        <v>46</v>
      </c>
      <c r="P53" s="183" t="s">
        <v>46</v>
      </c>
      <c r="Q53" s="168" t="s">
        <v>46</v>
      </c>
      <c r="R53" s="183">
        <v>65</v>
      </c>
      <c r="S53" s="168">
        <v>100</v>
      </c>
      <c r="T53" s="184" t="s">
        <v>104</v>
      </c>
    </row>
    <row r="54" spans="1:20" s="172" customFormat="1" ht="12.45" customHeight="1" x14ac:dyDescent="0.3">
      <c r="A54" s="182" t="s">
        <v>230</v>
      </c>
      <c r="B54" s="183">
        <v>16</v>
      </c>
      <c r="C54" s="168">
        <v>40</v>
      </c>
      <c r="D54" s="183">
        <v>24</v>
      </c>
      <c r="E54" s="168">
        <v>60</v>
      </c>
      <c r="F54" s="183" t="s">
        <v>46</v>
      </c>
      <c r="G54" s="168" t="s">
        <v>46</v>
      </c>
      <c r="H54" s="183" t="s">
        <v>46</v>
      </c>
      <c r="I54" s="168" t="s">
        <v>46</v>
      </c>
      <c r="J54" s="183" t="s">
        <v>46</v>
      </c>
      <c r="K54" s="168" t="s">
        <v>46</v>
      </c>
      <c r="L54" s="183" t="s">
        <v>46</v>
      </c>
      <c r="M54" s="168" t="s">
        <v>46</v>
      </c>
      <c r="N54" s="183" t="s">
        <v>46</v>
      </c>
      <c r="O54" s="168" t="s">
        <v>46</v>
      </c>
      <c r="P54" s="183" t="s">
        <v>46</v>
      </c>
      <c r="Q54" s="168" t="s">
        <v>46</v>
      </c>
      <c r="R54" s="183">
        <v>40</v>
      </c>
      <c r="S54" s="168">
        <v>100</v>
      </c>
      <c r="T54" s="184" t="s">
        <v>105</v>
      </c>
    </row>
    <row r="55" spans="1:20" s="172" customFormat="1" ht="12.45" customHeight="1" x14ac:dyDescent="0.3">
      <c r="A55" s="182" t="s">
        <v>229</v>
      </c>
      <c r="B55" s="174" t="s">
        <v>328</v>
      </c>
      <c r="C55" s="168" t="s">
        <v>328</v>
      </c>
      <c r="D55" s="183">
        <v>22</v>
      </c>
      <c r="E55" s="168">
        <v>68.8</v>
      </c>
      <c r="F55" s="183" t="s">
        <v>46</v>
      </c>
      <c r="G55" s="168" t="s">
        <v>46</v>
      </c>
      <c r="H55" s="183" t="s">
        <v>46</v>
      </c>
      <c r="I55" s="168" t="s">
        <v>46</v>
      </c>
      <c r="J55" s="174" t="s">
        <v>328</v>
      </c>
      <c r="K55" s="168" t="s">
        <v>328</v>
      </c>
      <c r="L55" s="183" t="s">
        <v>46</v>
      </c>
      <c r="M55" s="168" t="s">
        <v>46</v>
      </c>
      <c r="N55" s="183" t="s">
        <v>46</v>
      </c>
      <c r="O55" s="168" t="s">
        <v>46</v>
      </c>
      <c r="P55" s="183" t="s">
        <v>46</v>
      </c>
      <c r="Q55" s="168" t="s">
        <v>46</v>
      </c>
      <c r="R55" s="183">
        <v>32</v>
      </c>
      <c r="S55" s="168">
        <v>100</v>
      </c>
      <c r="T55" s="184" t="s">
        <v>106</v>
      </c>
    </row>
    <row r="56" spans="1:20" s="172" customFormat="1" ht="12.45" customHeight="1" x14ac:dyDescent="0.3">
      <c r="A56" s="182" t="s">
        <v>231</v>
      </c>
      <c r="B56" s="183">
        <v>26</v>
      </c>
      <c r="C56" s="168">
        <v>60.5</v>
      </c>
      <c r="D56" s="183">
        <v>17</v>
      </c>
      <c r="E56" s="168">
        <v>39.5</v>
      </c>
      <c r="F56" s="183" t="s">
        <v>46</v>
      </c>
      <c r="G56" s="168" t="s">
        <v>46</v>
      </c>
      <c r="H56" s="183" t="s">
        <v>46</v>
      </c>
      <c r="I56" s="168" t="s">
        <v>46</v>
      </c>
      <c r="J56" s="183" t="s">
        <v>46</v>
      </c>
      <c r="K56" s="168" t="s">
        <v>46</v>
      </c>
      <c r="L56" s="183" t="s">
        <v>46</v>
      </c>
      <c r="M56" s="168" t="s">
        <v>46</v>
      </c>
      <c r="N56" s="183" t="s">
        <v>46</v>
      </c>
      <c r="O56" s="168" t="s">
        <v>46</v>
      </c>
      <c r="P56" s="183" t="s">
        <v>46</v>
      </c>
      <c r="Q56" s="168" t="s">
        <v>46</v>
      </c>
      <c r="R56" s="183">
        <v>43</v>
      </c>
      <c r="S56" s="168">
        <v>100</v>
      </c>
      <c r="T56" s="184" t="s">
        <v>107</v>
      </c>
    </row>
    <row r="57" spans="1:20" s="172" customFormat="1" ht="12.45" customHeight="1" x14ac:dyDescent="0.3">
      <c r="A57" s="182" t="s">
        <v>183</v>
      </c>
      <c r="B57" s="183">
        <v>10</v>
      </c>
      <c r="C57" s="168">
        <v>58.8</v>
      </c>
      <c r="D57" s="174" t="s">
        <v>328</v>
      </c>
      <c r="E57" s="168" t="s">
        <v>328</v>
      </c>
      <c r="F57" s="183" t="s">
        <v>46</v>
      </c>
      <c r="G57" s="168" t="s">
        <v>46</v>
      </c>
      <c r="H57" s="183" t="s">
        <v>46</v>
      </c>
      <c r="I57" s="168" t="s">
        <v>46</v>
      </c>
      <c r="J57" s="174" t="s">
        <v>328</v>
      </c>
      <c r="K57" s="168" t="s">
        <v>328</v>
      </c>
      <c r="L57" s="183" t="s">
        <v>46</v>
      </c>
      <c r="M57" s="168" t="s">
        <v>46</v>
      </c>
      <c r="N57" s="183" t="s">
        <v>46</v>
      </c>
      <c r="O57" s="168" t="s">
        <v>46</v>
      </c>
      <c r="P57" s="183" t="s">
        <v>46</v>
      </c>
      <c r="Q57" s="168" t="s">
        <v>46</v>
      </c>
      <c r="R57" s="183">
        <v>17</v>
      </c>
      <c r="S57" s="168">
        <v>100</v>
      </c>
      <c r="T57" s="184" t="s">
        <v>108</v>
      </c>
    </row>
    <row r="58" spans="1:20" s="172" customFormat="1" ht="12.45" customHeight="1" x14ac:dyDescent="0.3">
      <c r="A58" s="182" t="s">
        <v>182</v>
      </c>
      <c r="B58" s="183">
        <v>324</v>
      </c>
      <c r="C58" s="168">
        <v>15.7</v>
      </c>
      <c r="D58" s="183">
        <v>1511</v>
      </c>
      <c r="E58" s="168">
        <v>73</v>
      </c>
      <c r="F58" s="183" t="s">
        <v>46</v>
      </c>
      <c r="G58" s="168" t="s">
        <v>46</v>
      </c>
      <c r="H58" s="183" t="s">
        <v>46</v>
      </c>
      <c r="I58" s="168" t="s">
        <v>46</v>
      </c>
      <c r="J58" s="183">
        <v>211</v>
      </c>
      <c r="K58" s="168">
        <v>10.199999999999999</v>
      </c>
      <c r="L58" s="183" t="s">
        <v>46</v>
      </c>
      <c r="M58" s="168" t="s">
        <v>46</v>
      </c>
      <c r="N58" s="174" t="s">
        <v>328</v>
      </c>
      <c r="O58" s="168" t="s">
        <v>328</v>
      </c>
      <c r="P58" s="183">
        <v>22</v>
      </c>
      <c r="Q58" s="168">
        <v>1.1000000000000001</v>
      </c>
      <c r="R58" s="183">
        <v>2069</v>
      </c>
      <c r="S58" s="168">
        <v>100</v>
      </c>
      <c r="T58" s="184" t="s">
        <v>109</v>
      </c>
    </row>
    <row r="59" spans="1:20" s="172" customFormat="1" ht="12.45" customHeight="1" x14ac:dyDescent="0.3">
      <c r="A59" s="182" t="s">
        <v>232</v>
      </c>
      <c r="B59" s="183">
        <v>20</v>
      </c>
      <c r="C59" s="168">
        <v>24.4</v>
      </c>
      <c r="D59" s="183">
        <v>52</v>
      </c>
      <c r="E59" s="168">
        <v>63.4</v>
      </c>
      <c r="F59" s="183" t="s">
        <v>46</v>
      </c>
      <c r="G59" s="168" t="s">
        <v>46</v>
      </c>
      <c r="H59" s="174" t="s">
        <v>328</v>
      </c>
      <c r="I59" s="168" t="s">
        <v>328</v>
      </c>
      <c r="J59" s="174" t="s">
        <v>328</v>
      </c>
      <c r="K59" s="168" t="s">
        <v>328</v>
      </c>
      <c r="L59" s="183" t="s">
        <v>46</v>
      </c>
      <c r="M59" s="168" t="s">
        <v>46</v>
      </c>
      <c r="N59" s="183" t="s">
        <v>46</v>
      </c>
      <c r="O59" s="168" t="s">
        <v>46</v>
      </c>
      <c r="P59" s="183" t="s">
        <v>46</v>
      </c>
      <c r="Q59" s="168" t="s">
        <v>46</v>
      </c>
      <c r="R59" s="183">
        <v>82</v>
      </c>
      <c r="S59" s="168">
        <v>100</v>
      </c>
      <c r="T59" s="184" t="s">
        <v>110</v>
      </c>
    </row>
    <row r="60" spans="1:20" s="172" customFormat="1" ht="12.45" customHeight="1" x14ac:dyDescent="0.3">
      <c r="A60" s="182" t="s">
        <v>361</v>
      </c>
      <c r="B60" s="183">
        <v>17</v>
      </c>
      <c r="C60" s="168">
        <v>54.8</v>
      </c>
      <c r="D60" s="183">
        <v>14</v>
      </c>
      <c r="E60" s="168">
        <v>45.2</v>
      </c>
      <c r="F60" s="183" t="s">
        <v>46</v>
      </c>
      <c r="G60" s="168" t="s">
        <v>46</v>
      </c>
      <c r="H60" s="183" t="s">
        <v>46</v>
      </c>
      <c r="I60" s="168" t="s">
        <v>46</v>
      </c>
      <c r="J60" s="183" t="s">
        <v>46</v>
      </c>
      <c r="K60" s="168" t="s">
        <v>46</v>
      </c>
      <c r="L60" s="183" t="s">
        <v>46</v>
      </c>
      <c r="M60" s="168" t="s">
        <v>46</v>
      </c>
      <c r="N60" s="183" t="s">
        <v>46</v>
      </c>
      <c r="O60" s="168" t="s">
        <v>46</v>
      </c>
      <c r="P60" s="183" t="s">
        <v>46</v>
      </c>
      <c r="Q60" s="168" t="s">
        <v>46</v>
      </c>
      <c r="R60" s="183">
        <v>31</v>
      </c>
      <c r="S60" s="168">
        <v>100</v>
      </c>
      <c r="T60" s="184" t="s">
        <v>111</v>
      </c>
    </row>
    <row r="61" spans="1:20" s="172" customFormat="1" ht="12.45" customHeight="1" x14ac:dyDescent="0.3">
      <c r="A61" s="182" t="s">
        <v>233</v>
      </c>
      <c r="B61" s="183">
        <v>25</v>
      </c>
      <c r="C61" s="168">
        <v>75.8</v>
      </c>
      <c r="D61" s="183">
        <v>5</v>
      </c>
      <c r="E61" s="168">
        <v>15.2</v>
      </c>
      <c r="F61" s="183" t="s">
        <v>46</v>
      </c>
      <c r="G61" s="168" t="s">
        <v>46</v>
      </c>
      <c r="H61" s="183" t="s">
        <v>46</v>
      </c>
      <c r="I61" s="168" t="s">
        <v>46</v>
      </c>
      <c r="J61" s="183" t="s">
        <v>46</v>
      </c>
      <c r="K61" s="168" t="s">
        <v>46</v>
      </c>
      <c r="L61" s="183" t="s">
        <v>46</v>
      </c>
      <c r="M61" s="168" t="s">
        <v>46</v>
      </c>
      <c r="N61" s="183" t="s">
        <v>46</v>
      </c>
      <c r="O61" s="168" t="s">
        <v>46</v>
      </c>
      <c r="P61" s="174" t="s">
        <v>328</v>
      </c>
      <c r="Q61" s="168" t="s">
        <v>328</v>
      </c>
      <c r="R61" s="183">
        <v>33</v>
      </c>
      <c r="S61" s="168">
        <v>100</v>
      </c>
      <c r="T61" s="184" t="s">
        <v>112</v>
      </c>
    </row>
    <row r="62" spans="1:20" s="172" customFormat="1" ht="12.45" customHeight="1" x14ac:dyDescent="0.3">
      <c r="A62" s="182" t="s">
        <v>234</v>
      </c>
      <c r="B62" s="183">
        <v>13</v>
      </c>
      <c r="C62" s="168">
        <v>37.1</v>
      </c>
      <c r="D62" s="183">
        <v>22</v>
      </c>
      <c r="E62" s="168">
        <v>62.9</v>
      </c>
      <c r="F62" s="183" t="s">
        <v>46</v>
      </c>
      <c r="G62" s="168" t="s">
        <v>46</v>
      </c>
      <c r="H62" s="183" t="s">
        <v>46</v>
      </c>
      <c r="I62" s="168" t="s">
        <v>46</v>
      </c>
      <c r="J62" s="183" t="s">
        <v>46</v>
      </c>
      <c r="K62" s="168" t="s">
        <v>46</v>
      </c>
      <c r="L62" s="183" t="s">
        <v>46</v>
      </c>
      <c r="M62" s="168" t="s">
        <v>46</v>
      </c>
      <c r="N62" s="183" t="s">
        <v>46</v>
      </c>
      <c r="O62" s="168" t="s">
        <v>46</v>
      </c>
      <c r="P62" s="183" t="s">
        <v>46</v>
      </c>
      <c r="Q62" s="168" t="s">
        <v>46</v>
      </c>
      <c r="R62" s="183">
        <v>35</v>
      </c>
      <c r="S62" s="168">
        <v>100</v>
      </c>
      <c r="T62" s="184" t="s">
        <v>113</v>
      </c>
    </row>
    <row r="63" spans="1:20" s="172" customFormat="1" ht="12.45" customHeight="1" x14ac:dyDescent="0.3">
      <c r="A63" s="182" t="s">
        <v>235</v>
      </c>
      <c r="B63" s="183">
        <v>11</v>
      </c>
      <c r="C63" s="168">
        <v>12.6</v>
      </c>
      <c r="D63" s="183">
        <v>76</v>
      </c>
      <c r="E63" s="168">
        <v>87.4</v>
      </c>
      <c r="F63" s="183" t="s">
        <v>46</v>
      </c>
      <c r="G63" s="168" t="s">
        <v>46</v>
      </c>
      <c r="H63" s="183" t="s">
        <v>46</v>
      </c>
      <c r="I63" s="168" t="s">
        <v>46</v>
      </c>
      <c r="J63" s="183" t="s">
        <v>46</v>
      </c>
      <c r="K63" s="168" t="s">
        <v>46</v>
      </c>
      <c r="L63" s="183" t="s">
        <v>46</v>
      </c>
      <c r="M63" s="168" t="s">
        <v>46</v>
      </c>
      <c r="N63" s="183" t="s">
        <v>46</v>
      </c>
      <c r="O63" s="168" t="s">
        <v>46</v>
      </c>
      <c r="P63" s="183" t="s">
        <v>46</v>
      </c>
      <c r="Q63" s="168" t="s">
        <v>46</v>
      </c>
      <c r="R63" s="183">
        <v>87</v>
      </c>
      <c r="S63" s="168">
        <v>100</v>
      </c>
      <c r="T63" s="184" t="s">
        <v>114</v>
      </c>
    </row>
    <row r="64" spans="1:20" s="172" customFormat="1" ht="12.45" customHeight="1" x14ac:dyDescent="0.3">
      <c r="A64" s="182" t="s">
        <v>236</v>
      </c>
      <c r="B64" s="183">
        <v>9</v>
      </c>
      <c r="C64" s="168">
        <v>30</v>
      </c>
      <c r="D64" s="183">
        <v>21</v>
      </c>
      <c r="E64" s="168">
        <v>70</v>
      </c>
      <c r="F64" s="183" t="s">
        <v>46</v>
      </c>
      <c r="G64" s="168" t="s">
        <v>46</v>
      </c>
      <c r="H64" s="183" t="s">
        <v>46</v>
      </c>
      <c r="I64" s="168" t="s">
        <v>46</v>
      </c>
      <c r="J64" s="183" t="s">
        <v>46</v>
      </c>
      <c r="K64" s="168" t="s">
        <v>46</v>
      </c>
      <c r="L64" s="183" t="s">
        <v>46</v>
      </c>
      <c r="M64" s="168" t="s">
        <v>46</v>
      </c>
      <c r="N64" s="183" t="s">
        <v>46</v>
      </c>
      <c r="O64" s="168" t="s">
        <v>46</v>
      </c>
      <c r="P64" s="183" t="s">
        <v>46</v>
      </c>
      <c r="Q64" s="168" t="s">
        <v>46</v>
      </c>
      <c r="R64" s="183">
        <v>30</v>
      </c>
      <c r="S64" s="168">
        <v>100</v>
      </c>
      <c r="T64" s="184" t="s">
        <v>115</v>
      </c>
    </row>
    <row r="65" spans="1:20" s="172" customFormat="1" ht="12.45" customHeight="1" x14ac:dyDescent="0.3">
      <c r="A65" s="182" t="s">
        <v>237</v>
      </c>
      <c r="B65" s="183">
        <v>10</v>
      </c>
      <c r="C65" s="168">
        <v>25</v>
      </c>
      <c r="D65" s="183">
        <v>25</v>
      </c>
      <c r="E65" s="168">
        <v>62.5</v>
      </c>
      <c r="F65" s="183" t="s">
        <v>46</v>
      </c>
      <c r="G65" s="168" t="s">
        <v>46</v>
      </c>
      <c r="H65" s="183" t="s">
        <v>46</v>
      </c>
      <c r="I65" s="168" t="s">
        <v>46</v>
      </c>
      <c r="J65" s="183">
        <v>5</v>
      </c>
      <c r="K65" s="168">
        <v>12.5</v>
      </c>
      <c r="L65" s="183" t="s">
        <v>46</v>
      </c>
      <c r="M65" s="168" t="s">
        <v>46</v>
      </c>
      <c r="N65" s="183" t="s">
        <v>46</v>
      </c>
      <c r="O65" s="168" t="s">
        <v>46</v>
      </c>
      <c r="P65" s="183" t="s">
        <v>46</v>
      </c>
      <c r="Q65" s="168" t="s">
        <v>46</v>
      </c>
      <c r="R65" s="183">
        <v>40</v>
      </c>
      <c r="S65" s="168">
        <v>100</v>
      </c>
      <c r="T65" s="184" t="s">
        <v>116</v>
      </c>
    </row>
    <row r="66" spans="1:20" s="172" customFormat="1" ht="12.45" customHeight="1" x14ac:dyDescent="0.3">
      <c r="A66" s="182" t="s">
        <v>184</v>
      </c>
      <c r="B66" s="183">
        <v>23</v>
      </c>
      <c r="C66" s="168">
        <v>41.8</v>
      </c>
      <c r="D66" s="183">
        <v>27</v>
      </c>
      <c r="E66" s="168">
        <v>49.1</v>
      </c>
      <c r="F66" s="183" t="s">
        <v>46</v>
      </c>
      <c r="G66" s="168" t="s">
        <v>46</v>
      </c>
      <c r="H66" s="183" t="s">
        <v>46</v>
      </c>
      <c r="I66" s="168" t="s">
        <v>46</v>
      </c>
      <c r="J66" s="183">
        <v>5</v>
      </c>
      <c r="K66" s="168">
        <v>9.1</v>
      </c>
      <c r="L66" s="183" t="s">
        <v>46</v>
      </c>
      <c r="M66" s="168" t="s">
        <v>46</v>
      </c>
      <c r="N66" s="183" t="s">
        <v>46</v>
      </c>
      <c r="O66" s="168" t="s">
        <v>46</v>
      </c>
      <c r="P66" s="183" t="s">
        <v>46</v>
      </c>
      <c r="Q66" s="168" t="s">
        <v>46</v>
      </c>
      <c r="R66" s="183">
        <v>55</v>
      </c>
      <c r="S66" s="168">
        <v>100</v>
      </c>
      <c r="T66" s="184" t="s">
        <v>117</v>
      </c>
    </row>
    <row r="67" spans="1:20" s="172" customFormat="1" ht="12.45" customHeight="1" x14ac:dyDescent="0.3">
      <c r="A67" s="182" t="s">
        <v>238</v>
      </c>
      <c r="B67" s="183">
        <v>31</v>
      </c>
      <c r="C67" s="168">
        <v>26.1</v>
      </c>
      <c r="D67" s="183">
        <v>77</v>
      </c>
      <c r="E67" s="168">
        <v>64.7</v>
      </c>
      <c r="F67" s="183" t="s">
        <v>46</v>
      </c>
      <c r="G67" s="168" t="s">
        <v>46</v>
      </c>
      <c r="H67" s="174" t="s">
        <v>328</v>
      </c>
      <c r="I67" s="168" t="s">
        <v>328</v>
      </c>
      <c r="J67" s="183">
        <v>5</v>
      </c>
      <c r="K67" s="168">
        <v>4.2</v>
      </c>
      <c r="L67" s="183" t="s">
        <v>46</v>
      </c>
      <c r="M67" s="168" t="s">
        <v>46</v>
      </c>
      <c r="N67" s="183" t="s">
        <v>46</v>
      </c>
      <c r="O67" s="168" t="s">
        <v>46</v>
      </c>
      <c r="P67" s="174" t="s">
        <v>328</v>
      </c>
      <c r="Q67" s="168" t="s">
        <v>328</v>
      </c>
      <c r="R67" s="183">
        <v>119</v>
      </c>
      <c r="S67" s="168">
        <v>100</v>
      </c>
      <c r="T67" s="184" t="s">
        <v>118</v>
      </c>
    </row>
    <row r="68" spans="1:20" s="172" customFormat="1" ht="12.45" customHeight="1" x14ac:dyDescent="0.3">
      <c r="A68" s="182" t="s">
        <v>239</v>
      </c>
      <c r="B68" s="183">
        <v>16</v>
      </c>
      <c r="C68" s="168">
        <v>15.8</v>
      </c>
      <c r="D68" s="183">
        <v>82</v>
      </c>
      <c r="E68" s="168">
        <v>81.2</v>
      </c>
      <c r="F68" s="183" t="s">
        <v>46</v>
      </c>
      <c r="G68" s="168" t="s">
        <v>46</v>
      </c>
      <c r="H68" s="174" t="s">
        <v>328</v>
      </c>
      <c r="I68" s="168" t="s">
        <v>328</v>
      </c>
      <c r="J68" s="174" t="s">
        <v>328</v>
      </c>
      <c r="K68" s="168" t="s">
        <v>328</v>
      </c>
      <c r="L68" s="183" t="s">
        <v>46</v>
      </c>
      <c r="M68" s="168" t="s">
        <v>46</v>
      </c>
      <c r="N68" s="183" t="s">
        <v>46</v>
      </c>
      <c r="O68" s="168" t="s">
        <v>46</v>
      </c>
      <c r="P68" s="183" t="s">
        <v>46</v>
      </c>
      <c r="Q68" s="168" t="s">
        <v>46</v>
      </c>
      <c r="R68" s="183">
        <v>101</v>
      </c>
      <c r="S68" s="168">
        <v>100</v>
      </c>
      <c r="T68" s="184" t="s">
        <v>119</v>
      </c>
    </row>
    <row r="69" spans="1:20" s="172" customFormat="1" ht="12.45" customHeight="1" x14ac:dyDescent="0.3">
      <c r="A69" s="182" t="s">
        <v>240</v>
      </c>
      <c r="B69" s="183">
        <v>15</v>
      </c>
      <c r="C69" s="168">
        <v>37.5</v>
      </c>
      <c r="D69" s="183">
        <v>25</v>
      </c>
      <c r="E69" s="168">
        <v>62.5</v>
      </c>
      <c r="F69" s="183" t="s">
        <v>46</v>
      </c>
      <c r="G69" s="168" t="s">
        <v>46</v>
      </c>
      <c r="H69" s="183" t="s">
        <v>46</v>
      </c>
      <c r="I69" s="168" t="s">
        <v>46</v>
      </c>
      <c r="J69" s="183" t="s">
        <v>46</v>
      </c>
      <c r="K69" s="168" t="s">
        <v>46</v>
      </c>
      <c r="L69" s="183" t="s">
        <v>46</v>
      </c>
      <c r="M69" s="168" t="s">
        <v>46</v>
      </c>
      <c r="N69" s="183" t="s">
        <v>46</v>
      </c>
      <c r="O69" s="168" t="s">
        <v>46</v>
      </c>
      <c r="P69" s="183" t="s">
        <v>46</v>
      </c>
      <c r="Q69" s="168" t="s">
        <v>46</v>
      </c>
      <c r="R69" s="183">
        <v>40</v>
      </c>
      <c r="S69" s="168">
        <v>100</v>
      </c>
      <c r="T69" s="184" t="s">
        <v>120</v>
      </c>
    </row>
    <row r="70" spans="1:20" s="172" customFormat="1" ht="12.45" customHeight="1" x14ac:dyDescent="0.3">
      <c r="A70" s="182" t="s">
        <v>185</v>
      </c>
      <c r="B70" s="183">
        <v>4</v>
      </c>
      <c r="C70" s="168">
        <v>18.2</v>
      </c>
      <c r="D70" s="183">
        <v>18</v>
      </c>
      <c r="E70" s="168">
        <v>81.8</v>
      </c>
      <c r="F70" s="183" t="s">
        <v>46</v>
      </c>
      <c r="G70" s="168" t="s">
        <v>46</v>
      </c>
      <c r="H70" s="183" t="s">
        <v>46</v>
      </c>
      <c r="I70" s="168" t="s">
        <v>46</v>
      </c>
      <c r="J70" s="183" t="s">
        <v>46</v>
      </c>
      <c r="K70" s="168" t="s">
        <v>46</v>
      </c>
      <c r="L70" s="183" t="s">
        <v>46</v>
      </c>
      <c r="M70" s="168" t="s">
        <v>46</v>
      </c>
      <c r="N70" s="183" t="s">
        <v>46</v>
      </c>
      <c r="O70" s="168" t="s">
        <v>46</v>
      </c>
      <c r="P70" s="183" t="s">
        <v>46</v>
      </c>
      <c r="Q70" s="168" t="s">
        <v>46</v>
      </c>
      <c r="R70" s="183">
        <v>22</v>
      </c>
      <c r="S70" s="168">
        <v>100</v>
      </c>
      <c r="T70" s="184" t="s">
        <v>121</v>
      </c>
    </row>
    <row r="71" spans="1:20" s="172" customFormat="1" ht="12.45" customHeight="1" x14ac:dyDescent="0.3">
      <c r="A71" s="182" t="s">
        <v>122</v>
      </c>
      <c r="B71" s="174" t="s">
        <v>328</v>
      </c>
      <c r="C71" s="168" t="s">
        <v>328</v>
      </c>
      <c r="D71" s="174" t="s">
        <v>328</v>
      </c>
      <c r="E71" s="168" t="s">
        <v>328</v>
      </c>
      <c r="F71" s="183" t="s">
        <v>46</v>
      </c>
      <c r="G71" s="168" t="s">
        <v>46</v>
      </c>
      <c r="H71" s="183" t="s">
        <v>46</v>
      </c>
      <c r="I71" s="168" t="s">
        <v>46</v>
      </c>
      <c r="J71" s="183" t="s">
        <v>46</v>
      </c>
      <c r="K71" s="168" t="s">
        <v>46</v>
      </c>
      <c r="L71" s="183" t="s">
        <v>46</v>
      </c>
      <c r="M71" s="168" t="s">
        <v>46</v>
      </c>
      <c r="N71" s="183" t="s">
        <v>46</v>
      </c>
      <c r="O71" s="168" t="s">
        <v>46</v>
      </c>
      <c r="P71" s="183" t="s">
        <v>46</v>
      </c>
      <c r="Q71" s="168" t="s">
        <v>46</v>
      </c>
      <c r="R71" s="183">
        <v>8</v>
      </c>
      <c r="S71" s="168">
        <v>100</v>
      </c>
      <c r="T71" s="184" t="s">
        <v>122</v>
      </c>
    </row>
    <row r="72" spans="1:20" s="172" customFormat="1" ht="12.45" customHeight="1" x14ac:dyDescent="0.3">
      <c r="A72" s="182" t="s">
        <v>242</v>
      </c>
      <c r="B72" s="183">
        <v>7</v>
      </c>
      <c r="C72" s="168">
        <v>46.7</v>
      </c>
      <c r="D72" s="183">
        <v>8</v>
      </c>
      <c r="E72" s="168">
        <v>53.3</v>
      </c>
      <c r="F72" s="183" t="s">
        <v>46</v>
      </c>
      <c r="G72" s="168" t="s">
        <v>46</v>
      </c>
      <c r="H72" s="183" t="s">
        <v>46</v>
      </c>
      <c r="I72" s="168" t="s">
        <v>46</v>
      </c>
      <c r="J72" s="183" t="s">
        <v>46</v>
      </c>
      <c r="K72" s="168" t="s">
        <v>46</v>
      </c>
      <c r="L72" s="183" t="s">
        <v>46</v>
      </c>
      <c r="M72" s="168" t="s">
        <v>46</v>
      </c>
      <c r="N72" s="183" t="s">
        <v>46</v>
      </c>
      <c r="O72" s="168" t="s">
        <v>46</v>
      </c>
      <c r="P72" s="183" t="s">
        <v>46</v>
      </c>
      <c r="Q72" s="168" t="s">
        <v>46</v>
      </c>
      <c r="R72" s="183">
        <v>15</v>
      </c>
      <c r="S72" s="168">
        <v>100</v>
      </c>
      <c r="T72" s="184" t="s">
        <v>123</v>
      </c>
    </row>
    <row r="73" spans="1:20" s="172" customFormat="1" ht="12.45" customHeight="1" x14ac:dyDescent="0.3">
      <c r="A73" s="182" t="s">
        <v>241</v>
      </c>
      <c r="B73" s="183">
        <v>13</v>
      </c>
      <c r="C73" s="168">
        <v>56.5</v>
      </c>
      <c r="D73" s="174" t="s">
        <v>328</v>
      </c>
      <c r="E73" s="168" t="s">
        <v>328</v>
      </c>
      <c r="F73" s="183" t="s">
        <v>46</v>
      </c>
      <c r="G73" s="168" t="s">
        <v>46</v>
      </c>
      <c r="H73" s="183" t="s">
        <v>46</v>
      </c>
      <c r="I73" s="168" t="s">
        <v>46</v>
      </c>
      <c r="J73" s="183" t="s">
        <v>46</v>
      </c>
      <c r="K73" s="168" t="s">
        <v>46</v>
      </c>
      <c r="L73" s="183" t="s">
        <v>46</v>
      </c>
      <c r="M73" s="168" t="s">
        <v>46</v>
      </c>
      <c r="N73" s="183" t="s">
        <v>46</v>
      </c>
      <c r="O73" s="168" t="s">
        <v>46</v>
      </c>
      <c r="P73" s="174" t="s">
        <v>328</v>
      </c>
      <c r="Q73" s="168" t="s">
        <v>328</v>
      </c>
      <c r="R73" s="183">
        <v>23</v>
      </c>
      <c r="S73" s="168">
        <v>100</v>
      </c>
      <c r="T73" s="184" t="s">
        <v>124</v>
      </c>
    </row>
    <row r="74" spans="1:20" s="172" customFormat="1" ht="12.45" customHeight="1" x14ac:dyDescent="0.3">
      <c r="A74" s="182" t="s">
        <v>243</v>
      </c>
      <c r="B74" s="183">
        <v>11</v>
      </c>
      <c r="C74" s="168">
        <v>18.600000000000001</v>
      </c>
      <c r="D74" s="183">
        <v>48</v>
      </c>
      <c r="E74" s="168">
        <v>81.400000000000006</v>
      </c>
      <c r="F74" s="183" t="s">
        <v>46</v>
      </c>
      <c r="G74" s="168" t="s">
        <v>46</v>
      </c>
      <c r="H74" s="183" t="s">
        <v>46</v>
      </c>
      <c r="I74" s="168" t="s">
        <v>46</v>
      </c>
      <c r="J74" s="183" t="s">
        <v>46</v>
      </c>
      <c r="K74" s="168" t="s">
        <v>46</v>
      </c>
      <c r="L74" s="183" t="s">
        <v>46</v>
      </c>
      <c r="M74" s="168" t="s">
        <v>46</v>
      </c>
      <c r="N74" s="183" t="s">
        <v>46</v>
      </c>
      <c r="O74" s="168" t="s">
        <v>46</v>
      </c>
      <c r="P74" s="183" t="s">
        <v>46</v>
      </c>
      <c r="Q74" s="168" t="s">
        <v>46</v>
      </c>
      <c r="R74" s="183">
        <v>59</v>
      </c>
      <c r="S74" s="168">
        <v>100</v>
      </c>
      <c r="T74" s="184" t="s">
        <v>125</v>
      </c>
    </row>
    <row r="75" spans="1:20" s="172" customFormat="1" ht="12.45" customHeight="1" x14ac:dyDescent="0.3">
      <c r="A75" s="182" t="s">
        <v>244</v>
      </c>
      <c r="B75" s="174" t="s">
        <v>328</v>
      </c>
      <c r="C75" s="168" t="s">
        <v>328</v>
      </c>
      <c r="D75" s="183">
        <v>4</v>
      </c>
      <c r="E75" s="168">
        <v>50</v>
      </c>
      <c r="F75" s="183" t="s">
        <v>46</v>
      </c>
      <c r="G75" s="168" t="s">
        <v>46</v>
      </c>
      <c r="H75" s="183" t="s">
        <v>46</v>
      </c>
      <c r="I75" s="168" t="s">
        <v>46</v>
      </c>
      <c r="J75" s="174" t="s">
        <v>328</v>
      </c>
      <c r="K75" s="168" t="s">
        <v>328</v>
      </c>
      <c r="L75" s="183" t="s">
        <v>46</v>
      </c>
      <c r="M75" s="168" t="s">
        <v>46</v>
      </c>
      <c r="N75" s="183" t="s">
        <v>46</v>
      </c>
      <c r="O75" s="168" t="s">
        <v>46</v>
      </c>
      <c r="P75" s="183" t="s">
        <v>46</v>
      </c>
      <c r="Q75" s="168" t="s">
        <v>46</v>
      </c>
      <c r="R75" s="183">
        <v>8</v>
      </c>
      <c r="S75" s="168">
        <v>100</v>
      </c>
      <c r="T75" s="184" t="s">
        <v>126</v>
      </c>
    </row>
    <row r="76" spans="1:20" s="172" customFormat="1" ht="12.45" customHeight="1" x14ac:dyDescent="0.3">
      <c r="A76" s="182" t="s">
        <v>245</v>
      </c>
      <c r="B76" s="174" t="s">
        <v>328</v>
      </c>
      <c r="C76" s="168" t="s">
        <v>328</v>
      </c>
      <c r="D76" s="183">
        <v>4</v>
      </c>
      <c r="E76" s="168">
        <v>44.4</v>
      </c>
      <c r="F76" s="174" t="s">
        <v>328</v>
      </c>
      <c r="G76" s="168" t="s">
        <v>328</v>
      </c>
      <c r="H76" s="183" t="s">
        <v>46</v>
      </c>
      <c r="I76" s="168" t="s">
        <v>46</v>
      </c>
      <c r="J76" s="183" t="s">
        <v>46</v>
      </c>
      <c r="K76" s="168" t="s">
        <v>46</v>
      </c>
      <c r="L76" s="183" t="s">
        <v>46</v>
      </c>
      <c r="M76" s="168" t="s">
        <v>46</v>
      </c>
      <c r="N76" s="183" t="s">
        <v>46</v>
      </c>
      <c r="O76" s="168" t="s">
        <v>46</v>
      </c>
      <c r="P76" s="174" t="s">
        <v>328</v>
      </c>
      <c r="Q76" s="168" t="s">
        <v>328</v>
      </c>
      <c r="R76" s="183">
        <v>9</v>
      </c>
      <c r="S76" s="168">
        <v>100</v>
      </c>
      <c r="T76" s="184" t="s">
        <v>127</v>
      </c>
    </row>
    <row r="77" spans="1:20" s="172" customFormat="1" ht="12.45" customHeight="1" x14ac:dyDescent="0.3">
      <c r="A77" s="182" t="s">
        <v>246</v>
      </c>
      <c r="B77" s="183">
        <v>37</v>
      </c>
      <c r="C77" s="168">
        <v>59.7</v>
      </c>
      <c r="D77" s="183">
        <v>25</v>
      </c>
      <c r="E77" s="168">
        <v>40.299999999999997</v>
      </c>
      <c r="F77" s="183" t="s">
        <v>46</v>
      </c>
      <c r="G77" s="168" t="s">
        <v>46</v>
      </c>
      <c r="H77" s="183" t="s">
        <v>46</v>
      </c>
      <c r="I77" s="168" t="s">
        <v>46</v>
      </c>
      <c r="J77" s="183" t="s">
        <v>46</v>
      </c>
      <c r="K77" s="168" t="s">
        <v>46</v>
      </c>
      <c r="L77" s="183" t="s">
        <v>46</v>
      </c>
      <c r="M77" s="168" t="s">
        <v>46</v>
      </c>
      <c r="N77" s="183" t="s">
        <v>46</v>
      </c>
      <c r="O77" s="168" t="s">
        <v>46</v>
      </c>
      <c r="P77" s="183" t="s">
        <v>46</v>
      </c>
      <c r="Q77" s="168" t="s">
        <v>46</v>
      </c>
      <c r="R77" s="183">
        <v>62</v>
      </c>
      <c r="S77" s="168">
        <v>100</v>
      </c>
      <c r="T77" s="184" t="s">
        <v>128</v>
      </c>
    </row>
    <row r="78" spans="1:20" s="172" customFormat="1" ht="12.45" customHeight="1" x14ac:dyDescent="0.3">
      <c r="A78" s="182" t="s">
        <v>247</v>
      </c>
      <c r="B78" s="174" t="s">
        <v>328</v>
      </c>
      <c r="C78" s="168" t="s">
        <v>328</v>
      </c>
      <c r="D78" s="183">
        <v>20</v>
      </c>
      <c r="E78" s="168">
        <v>54.1</v>
      </c>
      <c r="F78" s="183" t="s">
        <v>46</v>
      </c>
      <c r="G78" s="168" t="s">
        <v>46</v>
      </c>
      <c r="H78" s="183" t="s">
        <v>46</v>
      </c>
      <c r="I78" s="168" t="s">
        <v>46</v>
      </c>
      <c r="J78" s="174" t="s">
        <v>328</v>
      </c>
      <c r="K78" s="168" t="s">
        <v>328</v>
      </c>
      <c r="L78" s="183" t="s">
        <v>46</v>
      </c>
      <c r="M78" s="168" t="s">
        <v>46</v>
      </c>
      <c r="N78" s="183" t="s">
        <v>46</v>
      </c>
      <c r="O78" s="168" t="s">
        <v>46</v>
      </c>
      <c r="P78" s="183" t="s">
        <v>46</v>
      </c>
      <c r="Q78" s="168" t="s">
        <v>46</v>
      </c>
      <c r="R78" s="183">
        <v>37</v>
      </c>
      <c r="S78" s="168">
        <v>100</v>
      </c>
      <c r="T78" s="184" t="s">
        <v>129</v>
      </c>
    </row>
    <row r="79" spans="1:20" s="172" customFormat="1" ht="12.45" customHeight="1" x14ac:dyDescent="0.3">
      <c r="A79" s="182" t="s">
        <v>186</v>
      </c>
      <c r="B79" s="174" t="s">
        <v>328</v>
      </c>
      <c r="C79" s="168" t="s">
        <v>328</v>
      </c>
      <c r="D79" s="183">
        <v>73</v>
      </c>
      <c r="E79" s="168">
        <v>76</v>
      </c>
      <c r="F79" s="183" t="s">
        <v>46</v>
      </c>
      <c r="G79" s="168" t="s">
        <v>46</v>
      </c>
      <c r="H79" s="174" t="s">
        <v>328</v>
      </c>
      <c r="I79" s="168" t="s">
        <v>328</v>
      </c>
      <c r="J79" s="183">
        <v>12</v>
      </c>
      <c r="K79" s="168">
        <v>12.5</v>
      </c>
      <c r="L79" s="183" t="s">
        <v>46</v>
      </c>
      <c r="M79" s="168" t="s">
        <v>46</v>
      </c>
      <c r="N79" s="183" t="s">
        <v>46</v>
      </c>
      <c r="O79" s="168" t="s">
        <v>46</v>
      </c>
      <c r="P79" s="183" t="s">
        <v>46</v>
      </c>
      <c r="Q79" s="168" t="s">
        <v>46</v>
      </c>
      <c r="R79" s="183">
        <v>96</v>
      </c>
      <c r="S79" s="168">
        <v>100</v>
      </c>
      <c r="T79" s="184" t="s">
        <v>130</v>
      </c>
    </row>
    <row r="80" spans="1:20" s="172" customFormat="1" ht="12.45" customHeight="1" x14ac:dyDescent="0.3">
      <c r="A80" s="182" t="s">
        <v>248</v>
      </c>
      <c r="B80" s="174" t="s">
        <v>328</v>
      </c>
      <c r="C80" s="168" t="s">
        <v>328</v>
      </c>
      <c r="D80" s="174" t="s">
        <v>328</v>
      </c>
      <c r="E80" s="168" t="s">
        <v>328</v>
      </c>
      <c r="F80" s="183" t="s">
        <v>46</v>
      </c>
      <c r="G80" s="168" t="s">
        <v>46</v>
      </c>
      <c r="H80" s="183" t="s">
        <v>46</v>
      </c>
      <c r="I80" s="168" t="s">
        <v>46</v>
      </c>
      <c r="J80" s="183" t="s">
        <v>46</v>
      </c>
      <c r="K80" s="168" t="s">
        <v>46</v>
      </c>
      <c r="L80" s="183" t="s">
        <v>46</v>
      </c>
      <c r="M80" s="168" t="s">
        <v>46</v>
      </c>
      <c r="N80" s="183" t="s">
        <v>46</v>
      </c>
      <c r="O80" s="168" t="s">
        <v>46</v>
      </c>
      <c r="P80" s="183" t="s">
        <v>46</v>
      </c>
      <c r="Q80" s="168" t="s">
        <v>46</v>
      </c>
      <c r="R80" s="183">
        <v>11</v>
      </c>
      <c r="S80" s="168">
        <v>100</v>
      </c>
      <c r="T80" s="184" t="s">
        <v>131</v>
      </c>
    </row>
    <row r="81" spans="1:20" s="172" customFormat="1" ht="12.45" customHeight="1" x14ac:dyDescent="0.3">
      <c r="A81" s="182" t="s">
        <v>187</v>
      </c>
      <c r="B81" s="183">
        <v>9</v>
      </c>
      <c r="C81" s="168">
        <v>20</v>
      </c>
      <c r="D81" s="183">
        <v>28</v>
      </c>
      <c r="E81" s="168">
        <v>62.2</v>
      </c>
      <c r="F81" s="183" t="s">
        <v>46</v>
      </c>
      <c r="G81" s="168" t="s">
        <v>46</v>
      </c>
      <c r="H81" s="174" t="s">
        <v>328</v>
      </c>
      <c r="I81" s="168" t="s">
        <v>328</v>
      </c>
      <c r="J81" s="183">
        <v>4</v>
      </c>
      <c r="K81" s="168">
        <v>8.9</v>
      </c>
      <c r="L81" s="183" t="s">
        <v>46</v>
      </c>
      <c r="M81" s="168" t="s">
        <v>46</v>
      </c>
      <c r="N81" s="174" t="s">
        <v>328</v>
      </c>
      <c r="O81" s="168" t="s">
        <v>328</v>
      </c>
      <c r="P81" s="174" t="s">
        <v>328</v>
      </c>
      <c r="Q81" s="168" t="s">
        <v>328</v>
      </c>
      <c r="R81" s="183">
        <v>45</v>
      </c>
      <c r="S81" s="168">
        <v>100</v>
      </c>
      <c r="T81" s="184" t="s">
        <v>132</v>
      </c>
    </row>
    <row r="82" spans="1:20" s="172" customFormat="1" ht="12.45" customHeight="1" x14ac:dyDescent="0.3">
      <c r="A82" s="182" t="s">
        <v>249</v>
      </c>
      <c r="B82" s="183">
        <v>5</v>
      </c>
      <c r="C82" s="168">
        <v>35.700000000000003</v>
      </c>
      <c r="D82" s="183">
        <v>9</v>
      </c>
      <c r="E82" s="168">
        <v>64.3</v>
      </c>
      <c r="F82" s="183" t="s">
        <v>46</v>
      </c>
      <c r="G82" s="168" t="s">
        <v>46</v>
      </c>
      <c r="H82" s="183" t="s">
        <v>46</v>
      </c>
      <c r="I82" s="168" t="s">
        <v>46</v>
      </c>
      <c r="J82" s="183" t="s">
        <v>46</v>
      </c>
      <c r="K82" s="168" t="s">
        <v>46</v>
      </c>
      <c r="L82" s="183" t="s">
        <v>46</v>
      </c>
      <c r="M82" s="168" t="s">
        <v>46</v>
      </c>
      <c r="N82" s="183" t="s">
        <v>46</v>
      </c>
      <c r="O82" s="168" t="s">
        <v>46</v>
      </c>
      <c r="P82" s="183" t="s">
        <v>46</v>
      </c>
      <c r="Q82" s="168" t="s">
        <v>46</v>
      </c>
      <c r="R82" s="183">
        <v>14</v>
      </c>
      <c r="S82" s="168">
        <v>100</v>
      </c>
      <c r="T82" s="184" t="s">
        <v>133</v>
      </c>
    </row>
    <row r="83" spans="1:20" s="172" customFormat="1" ht="12.45" customHeight="1" x14ac:dyDescent="0.3">
      <c r="A83" s="182" t="s">
        <v>250</v>
      </c>
      <c r="B83" s="183">
        <v>13</v>
      </c>
      <c r="C83" s="168">
        <v>15.7</v>
      </c>
      <c r="D83" s="183">
        <v>70</v>
      </c>
      <c r="E83" s="168">
        <v>84.3</v>
      </c>
      <c r="F83" s="183" t="s">
        <v>46</v>
      </c>
      <c r="G83" s="168" t="s">
        <v>46</v>
      </c>
      <c r="H83" s="183" t="s">
        <v>46</v>
      </c>
      <c r="I83" s="168" t="s">
        <v>46</v>
      </c>
      <c r="J83" s="183" t="s">
        <v>46</v>
      </c>
      <c r="K83" s="168" t="s">
        <v>46</v>
      </c>
      <c r="L83" s="183" t="s">
        <v>46</v>
      </c>
      <c r="M83" s="168" t="s">
        <v>46</v>
      </c>
      <c r="N83" s="183" t="s">
        <v>46</v>
      </c>
      <c r="O83" s="168" t="s">
        <v>46</v>
      </c>
      <c r="P83" s="183" t="s">
        <v>46</v>
      </c>
      <c r="Q83" s="168" t="s">
        <v>46</v>
      </c>
      <c r="R83" s="183">
        <v>83</v>
      </c>
      <c r="S83" s="168">
        <v>100</v>
      </c>
      <c r="T83" s="184" t="s">
        <v>134</v>
      </c>
    </row>
    <row r="84" spans="1:20" s="172" customFormat="1" ht="12.45" customHeight="1" x14ac:dyDescent="0.3">
      <c r="A84" s="182" t="s">
        <v>251</v>
      </c>
      <c r="B84" s="183">
        <v>27</v>
      </c>
      <c r="C84" s="168">
        <v>22.7</v>
      </c>
      <c r="D84" s="183">
        <v>85</v>
      </c>
      <c r="E84" s="168">
        <v>71.400000000000006</v>
      </c>
      <c r="F84" s="183" t="s">
        <v>46</v>
      </c>
      <c r="G84" s="168" t="s">
        <v>46</v>
      </c>
      <c r="H84" s="183" t="s">
        <v>46</v>
      </c>
      <c r="I84" s="168" t="s">
        <v>46</v>
      </c>
      <c r="J84" s="183">
        <v>7</v>
      </c>
      <c r="K84" s="168">
        <v>5.9</v>
      </c>
      <c r="L84" s="183" t="s">
        <v>46</v>
      </c>
      <c r="M84" s="168" t="s">
        <v>46</v>
      </c>
      <c r="N84" s="183" t="s">
        <v>46</v>
      </c>
      <c r="O84" s="168" t="s">
        <v>46</v>
      </c>
      <c r="P84" s="183" t="s">
        <v>46</v>
      </c>
      <c r="Q84" s="168" t="s">
        <v>46</v>
      </c>
      <c r="R84" s="183">
        <v>119</v>
      </c>
      <c r="S84" s="168">
        <v>100</v>
      </c>
      <c r="T84" s="184" t="s">
        <v>135</v>
      </c>
    </row>
    <row r="85" spans="1:20" s="172" customFormat="1" ht="12.45" customHeight="1" x14ac:dyDescent="0.3">
      <c r="A85" s="182" t="s">
        <v>252</v>
      </c>
      <c r="B85" s="183">
        <v>13</v>
      </c>
      <c r="C85" s="168">
        <v>100</v>
      </c>
      <c r="D85" s="183" t="s">
        <v>46</v>
      </c>
      <c r="E85" s="168">
        <v>0</v>
      </c>
      <c r="F85" s="183" t="s">
        <v>46</v>
      </c>
      <c r="G85" s="168" t="s">
        <v>46</v>
      </c>
      <c r="H85" s="183" t="s">
        <v>46</v>
      </c>
      <c r="I85" s="168" t="s">
        <v>46</v>
      </c>
      <c r="J85" s="183" t="s">
        <v>46</v>
      </c>
      <c r="K85" s="168" t="s">
        <v>46</v>
      </c>
      <c r="L85" s="183" t="s">
        <v>46</v>
      </c>
      <c r="M85" s="168" t="s">
        <v>46</v>
      </c>
      <c r="N85" s="183" t="s">
        <v>46</v>
      </c>
      <c r="O85" s="168" t="s">
        <v>46</v>
      </c>
      <c r="P85" s="183" t="s">
        <v>46</v>
      </c>
      <c r="Q85" s="168" t="s">
        <v>46</v>
      </c>
      <c r="R85" s="183">
        <v>13</v>
      </c>
      <c r="S85" s="168">
        <v>100</v>
      </c>
      <c r="T85" s="184" t="s">
        <v>136</v>
      </c>
    </row>
    <row r="86" spans="1:20" s="172" customFormat="1" ht="12.45" customHeight="1" x14ac:dyDescent="0.3">
      <c r="A86" s="182" t="s">
        <v>253</v>
      </c>
      <c r="B86" s="183">
        <v>22</v>
      </c>
      <c r="C86" s="168">
        <v>29.3</v>
      </c>
      <c r="D86" s="183">
        <v>53</v>
      </c>
      <c r="E86" s="168">
        <v>70.7</v>
      </c>
      <c r="F86" s="183" t="s">
        <v>46</v>
      </c>
      <c r="G86" s="168" t="s">
        <v>46</v>
      </c>
      <c r="H86" s="183" t="s">
        <v>46</v>
      </c>
      <c r="I86" s="168" t="s">
        <v>46</v>
      </c>
      <c r="J86" s="183" t="s">
        <v>46</v>
      </c>
      <c r="K86" s="168" t="s">
        <v>46</v>
      </c>
      <c r="L86" s="183" t="s">
        <v>46</v>
      </c>
      <c r="M86" s="168" t="s">
        <v>46</v>
      </c>
      <c r="N86" s="183" t="s">
        <v>46</v>
      </c>
      <c r="O86" s="168" t="s">
        <v>46</v>
      </c>
      <c r="P86" s="183" t="s">
        <v>46</v>
      </c>
      <c r="Q86" s="168" t="s">
        <v>46</v>
      </c>
      <c r="R86" s="183">
        <v>75</v>
      </c>
      <c r="S86" s="168">
        <v>100</v>
      </c>
      <c r="T86" s="184" t="s">
        <v>137</v>
      </c>
    </row>
    <row r="87" spans="1:20" s="172" customFormat="1" ht="12.45" customHeight="1" x14ac:dyDescent="0.3">
      <c r="A87" s="182" t="s">
        <v>254</v>
      </c>
      <c r="B87" s="183">
        <v>25</v>
      </c>
      <c r="C87" s="168">
        <v>44.6</v>
      </c>
      <c r="D87" s="183">
        <v>31</v>
      </c>
      <c r="E87" s="168">
        <v>55.4</v>
      </c>
      <c r="F87" s="183" t="s">
        <v>46</v>
      </c>
      <c r="G87" s="168" t="s">
        <v>46</v>
      </c>
      <c r="H87" s="183" t="s">
        <v>46</v>
      </c>
      <c r="I87" s="168" t="s">
        <v>46</v>
      </c>
      <c r="J87" s="183" t="s">
        <v>46</v>
      </c>
      <c r="K87" s="168" t="s">
        <v>46</v>
      </c>
      <c r="L87" s="183" t="s">
        <v>46</v>
      </c>
      <c r="M87" s="168" t="s">
        <v>46</v>
      </c>
      <c r="N87" s="183" t="s">
        <v>46</v>
      </c>
      <c r="O87" s="168" t="s">
        <v>46</v>
      </c>
      <c r="P87" s="183" t="s">
        <v>46</v>
      </c>
      <c r="Q87" s="168" t="s">
        <v>46</v>
      </c>
      <c r="R87" s="183">
        <v>56</v>
      </c>
      <c r="S87" s="168">
        <v>100</v>
      </c>
      <c r="T87" s="184" t="s">
        <v>138</v>
      </c>
    </row>
    <row r="88" spans="1:20" s="172" customFormat="1" ht="12.45" customHeight="1" x14ac:dyDescent="0.3">
      <c r="A88" s="182" t="s">
        <v>308</v>
      </c>
      <c r="B88" s="174" t="s">
        <v>328</v>
      </c>
      <c r="C88" s="168" t="s">
        <v>328</v>
      </c>
      <c r="D88" s="174" t="s">
        <v>328</v>
      </c>
      <c r="E88" s="168" t="s">
        <v>328</v>
      </c>
      <c r="F88" s="183" t="s">
        <v>46</v>
      </c>
      <c r="G88" s="168" t="s">
        <v>46</v>
      </c>
      <c r="H88" s="183" t="s">
        <v>46</v>
      </c>
      <c r="I88" s="168" t="s">
        <v>46</v>
      </c>
      <c r="J88" s="183" t="s">
        <v>46</v>
      </c>
      <c r="K88" s="168" t="s">
        <v>46</v>
      </c>
      <c r="L88" s="183" t="s">
        <v>46</v>
      </c>
      <c r="M88" s="168" t="s">
        <v>46</v>
      </c>
      <c r="N88" s="183" t="s">
        <v>46</v>
      </c>
      <c r="O88" s="168" t="s">
        <v>46</v>
      </c>
      <c r="P88" s="183" t="s">
        <v>46</v>
      </c>
      <c r="Q88" s="168" t="s">
        <v>46</v>
      </c>
      <c r="R88" s="183">
        <v>14</v>
      </c>
      <c r="S88" s="168">
        <v>100</v>
      </c>
      <c r="T88" s="184" t="s">
        <v>139</v>
      </c>
    </row>
    <row r="89" spans="1:20" s="172" customFormat="1" ht="12.45" customHeight="1" x14ac:dyDescent="0.3">
      <c r="A89" s="182" t="s">
        <v>255</v>
      </c>
      <c r="B89" s="174" t="s">
        <v>328</v>
      </c>
      <c r="C89" s="168" t="s">
        <v>328</v>
      </c>
      <c r="D89" s="183">
        <v>47</v>
      </c>
      <c r="E89" s="168">
        <v>88.7</v>
      </c>
      <c r="F89" s="183" t="s">
        <v>46</v>
      </c>
      <c r="G89" s="168" t="s">
        <v>46</v>
      </c>
      <c r="H89" s="183" t="s">
        <v>46</v>
      </c>
      <c r="I89" s="168" t="s">
        <v>46</v>
      </c>
      <c r="J89" s="174" t="s">
        <v>328</v>
      </c>
      <c r="K89" s="168" t="s">
        <v>328</v>
      </c>
      <c r="L89" s="183" t="s">
        <v>46</v>
      </c>
      <c r="M89" s="168" t="s">
        <v>46</v>
      </c>
      <c r="N89" s="183" t="s">
        <v>46</v>
      </c>
      <c r="O89" s="168" t="s">
        <v>46</v>
      </c>
      <c r="P89" s="183" t="s">
        <v>46</v>
      </c>
      <c r="Q89" s="168" t="s">
        <v>46</v>
      </c>
      <c r="R89" s="183">
        <v>53</v>
      </c>
      <c r="S89" s="168">
        <v>100</v>
      </c>
      <c r="T89" s="184" t="s">
        <v>140</v>
      </c>
    </row>
    <row r="90" spans="1:20" s="172" customFormat="1" ht="12.45" customHeight="1" x14ac:dyDescent="0.3">
      <c r="A90" s="182" t="s">
        <v>256</v>
      </c>
      <c r="B90" s="174" t="s">
        <v>328</v>
      </c>
      <c r="C90" s="168" t="s">
        <v>328</v>
      </c>
      <c r="D90" s="183">
        <v>16</v>
      </c>
      <c r="E90" s="185">
        <v>69.599999999999994</v>
      </c>
      <c r="F90" s="174" t="s">
        <v>328</v>
      </c>
      <c r="G90" s="168" t="s">
        <v>328</v>
      </c>
      <c r="H90" s="183" t="s">
        <v>46</v>
      </c>
      <c r="I90" s="168" t="s">
        <v>46</v>
      </c>
      <c r="J90" s="183" t="s">
        <v>46</v>
      </c>
      <c r="K90" s="168" t="s">
        <v>46</v>
      </c>
      <c r="L90" s="183" t="s">
        <v>46</v>
      </c>
      <c r="M90" s="168" t="s">
        <v>46</v>
      </c>
      <c r="N90" s="183" t="s">
        <v>46</v>
      </c>
      <c r="O90" s="168" t="s">
        <v>46</v>
      </c>
      <c r="P90" s="183" t="s">
        <v>46</v>
      </c>
      <c r="Q90" s="168" t="s">
        <v>46</v>
      </c>
      <c r="R90" s="183">
        <v>23</v>
      </c>
      <c r="S90" s="168">
        <v>100</v>
      </c>
      <c r="T90" s="184" t="s">
        <v>141</v>
      </c>
    </row>
    <row r="91" spans="1:20" s="172" customFormat="1" ht="12.45" customHeight="1" x14ac:dyDescent="0.3">
      <c r="A91" s="182" t="s">
        <v>307</v>
      </c>
      <c r="B91" s="183" t="s">
        <v>46</v>
      </c>
      <c r="C91" s="185" t="s">
        <v>46</v>
      </c>
      <c r="D91" s="174" t="s">
        <v>328</v>
      </c>
      <c r="E91" s="168" t="s">
        <v>328</v>
      </c>
      <c r="F91" s="183" t="s">
        <v>46</v>
      </c>
      <c r="G91" s="185" t="s">
        <v>46</v>
      </c>
      <c r="H91" s="174" t="s">
        <v>328</v>
      </c>
      <c r="I91" s="185" t="s">
        <v>328</v>
      </c>
      <c r="J91" s="183" t="s">
        <v>46</v>
      </c>
      <c r="K91" s="185" t="s">
        <v>46</v>
      </c>
      <c r="L91" s="183" t="s">
        <v>46</v>
      </c>
      <c r="M91" s="185" t="s">
        <v>46</v>
      </c>
      <c r="N91" s="183" t="s">
        <v>46</v>
      </c>
      <c r="O91" s="185" t="s">
        <v>46</v>
      </c>
      <c r="P91" s="183" t="s">
        <v>46</v>
      </c>
      <c r="Q91" s="185" t="s">
        <v>46</v>
      </c>
      <c r="R91" s="183">
        <v>30</v>
      </c>
      <c r="S91" s="185">
        <v>100</v>
      </c>
      <c r="T91" s="184" t="s">
        <v>142</v>
      </c>
    </row>
    <row r="92" spans="1:20" s="172" customFormat="1" ht="12.45" customHeight="1" x14ac:dyDescent="0.3">
      <c r="A92" s="182" t="s">
        <v>257</v>
      </c>
      <c r="B92" s="183">
        <v>7</v>
      </c>
      <c r="C92" s="168">
        <v>9.1999999999999993</v>
      </c>
      <c r="D92" s="183">
        <v>67</v>
      </c>
      <c r="E92" s="168">
        <v>88.2</v>
      </c>
      <c r="F92" s="183" t="s">
        <v>46</v>
      </c>
      <c r="G92" s="168" t="s">
        <v>46</v>
      </c>
      <c r="H92" s="183" t="s">
        <v>46</v>
      </c>
      <c r="I92" s="168" t="s">
        <v>46</v>
      </c>
      <c r="J92" s="174" t="s">
        <v>328</v>
      </c>
      <c r="K92" s="168" t="s">
        <v>328</v>
      </c>
      <c r="L92" s="183" t="s">
        <v>46</v>
      </c>
      <c r="M92" s="168" t="s">
        <v>46</v>
      </c>
      <c r="N92" s="183" t="s">
        <v>46</v>
      </c>
      <c r="O92" s="168" t="s">
        <v>46</v>
      </c>
      <c r="P92" s="183" t="s">
        <v>46</v>
      </c>
      <c r="Q92" s="168" t="s">
        <v>46</v>
      </c>
      <c r="R92" s="183">
        <v>76</v>
      </c>
      <c r="S92" s="168">
        <v>100</v>
      </c>
      <c r="T92" s="184" t="s">
        <v>143</v>
      </c>
    </row>
    <row r="93" spans="1:20" s="172" customFormat="1" ht="12.45" customHeight="1" x14ac:dyDescent="0.3">
      <c r="A93" s="182" t="s">
        <v>188</v>
      </c>
      <c r="B93" s="183">
        <v>9</v>
      </c>
      <c r="C93" s="168">
        <v>31</v>
      </c>
      <c r="D93" s="183">
        <v>19</v>
      </c>
      <c r="E93" s="168">
        <v>65.5</v>
      </c>
      <c r="F93" s="183" t="s">
        <v>46</v>
      </c>
      <c r="G93" s="168" t="s">
        <v>46</v>
      </c>
      <c r="H93" s="183" t="s">
        <v>46</v>
      </c>
      <c r="I93" s="168" t="s">
        <v>46</v>
      </c>
      <c r="J93" s="174" t="s">
        <v>328</v>
      </c>
      <c r="K93" s="168" t="s">
        <v>328</v>
      </c>
      <c r="L93" s="183" t="s">
        <v>46</v>
      </c>
      <c r="M93" s="168" t="s">
        <v>46</v>
      </c>
      <c r="N93" s="183" t="s">
        <v>46</v>
      </c>
      <c r="O93" s="168" t="s">
        <v>46</v>
      </c>
      <c r="P93" s="183" t="s">
        <v>46</v>
      </c>
      <c r="Q93" s="168" t="s">
        <v>46</v>
      </c>
      <c r="R93" s="183">
        <v>29</v>
      </c>
      <c r="S93" s="168">
        <v>100</v>
      </c>
      <c r="T93" s="184" t="s">
        <v>144</v>
      </c>
    </row>
    <row r="94" spans="1:20" s="172" customFormat="1" ht="12.45" customHeight="1" x14ac:dyDescent="0.3">
      <c r="A94" s="182" t="s">
        <v>258</v>
      </c>
      <c r="B94" s="174" t="s">
        <v>328</v>
      </c>
      <c r="C94" s="168" t="s">
        <v>328</v>
      </c>
      <c r="D94" s="174" t="s">
        <v>328</v>
      </c>
      <c r="E94" s="168" t="s">
        <v>328</v>
      </c>
      <c r="F94" s="183" t="s">
        <v>46</v>
      </c>
      <c r="G94" s="168" t="s">
        <v>46</v>
      </c>
      <c r="H94" s="183" t="s">
        <v>46</v>
      </c>
      <c r="I94" s="168" t="s">
        <v>46</v>
      </c>
      <c r="J94" s="183" t="s">
        <v>46</v>
      </c>
      <c r="K94" s="168" t="s">
        <v>46</v>
      </c>
      <c r="L94" s="183" t="s">
        <v>46</v>
      </c>
      <c r="M94" s="168" t="s">
        <v>46</v>
      </c>
      <c r="N94" s="183" t="s">
        <v>46</v>
      </c>
      <c r="O94" s="168" t="s">
        <v>46</v>
      </c>
      <c r="P94" s="183" t="s">
        <v>46</v>
      </c>
      <c r="Q94" s="168" t="s">
        <v>46</v>
      </c>
      <c r="R94" s="183">
        <v>15</v>
      </c>
      <c r="S94" s="168">
        <v>100</v>
      </c>
      <c r="T94" s="184" t="s">
        <v>145</v>
      </c>
    </row>
    <row r="95" spans="1:20" s="172" customFormat="1" ht="12.45" customHeight="1" x14ac:dyDescent="0.3">
      <c r="A95" s="182" t="s">
        <v>259</v>
      </c>
      <c r="B95" s="183">
        <v>20</v>
      </c>
      <c r="C95" s="168">
        <v>60.6</v>
      </c>
      <c r="D95" s="183">
        <v>13</v>
      </c>
      <c r="E95" s="168">
        <v>39.4</v>
      </c>
      <c r="F95" s="183" t="s">
        <v>46</v>
      </c>
      <c r="G95" s="168" t="s">
        <v>46</v>
      </c>
      <c r="H95" s="183" t="s">
        <v>46</v>
      </c>
      <c r="I95" s="168" t="s">
        <v>46</v>
      </c>
      <c r="J95" s="183" t="s">
        <v>46</v>
      </c>
      <c r="K95" s="168" t="s">
        <v>46</v>
      </c>
      <c r="L95" s="183" t="s">
        <v>46</v>
      </c>
      <c r="M95" s="168" t="s">
        <v>46</v>
      </c>
      <c r="N95" s="183" t="s">
        <v>46</v>
      </c>
      <c r="O95" s="168" t="s">
        <v>46</v>
      </c>
      <c r="P95" s="183" t="s">
        <v>46</v>
      </c>
      <c r="Q95" s="168" t="s">
        <v>46</v>
      </c>
      <c r="R95" s="183">
        <v>33</v>
      </c>
      <c r="S95" s="168">
        <v>100</v>
      </c>
      <c r="T95" s="184" t="s">
        <v>146</v>
      </c>
    </row>
    <row r="96" spans="1:20" s="172" customFormat="1" ht="12.45" customHeight="1" x14ac:dyDescent="0.3">
      <c r="A96" s="182" t="s">
        <v>260</v>
      </c>
      <c r="B96" s="183">
        <v>5</v>
      </c>
      <c r="C96" s="168">
        <v>20</v>
      </c>
      <c r="D96" s="183">
        <v>16</v>
      </c>
      <c r="E96" s="168">
        <v>64</v>
      </c>
      <c r="F96" s="183" t="s">
        <v>46</v>
      </c>
      <c r="G96" s="168" t="s">
        <v>46</v>
      </c>
      <c r="H96" s="183" t="s">
        <v>46</v>
      </c>
      <c r="I96" s="168" t="s">
        <v>46</v>
      </c>
      <c r="J96" s="183">
        <v>4</v>
      </c>
      <c r="K96" s="168">
        <v>16</v>
      </c>
      <c r="L96" s="183" t="s">
        <v>46</v>
      </c>
      <c r="M96" s="168" t="s">
        <v>46</v>
      </c>
      <c r="N96" s="183" t="s">
        <v>46</v>
      </c>
      <c r="O96" s="168" t="s">
        <v>46</v>
      </c>
      <c r="P96" s="183" t="s">
        <v>46</v>
      </c>
      <c r="Q96" s="168" t="s">
        <v>46</v>
      </c>
      <c r="R96" s="183">
        <v>25</v>
      </c>
      <c r="S96" s="168">
        <v>100</v>
      </c>
      <c r="T96" s="184" t="s">
        <v>147</v>
      </c>
    </row>
    <row r="97" spans="1:20" s="172" customFormat="1" ht="12.45" customHeight="1" x14ac:dyDescent="0.3">
      <c r="A97" s="182" t="s">
        <v>189</v>
      </c>
      <c r="B97" s="174" t="s">
        <v>328</v>
      </c>
      <c r="C97" s="168" t="s">
        <v>328</v>
      </c>
      <c r="D97" s="183">
        <v>12</v>
      </c>
      <c r="E97" s="168">
        <v>52.2</v>
      </c>
      <c r="F97" s="183" t="s">
        <v>46</v>
      </c>
      <c r="G97" s="168" t="s">
        <v>46</v>
      </c>
      <c r="H97" s="183" t="s">
        <v>46</v>
      </c>
      <c r="I97" s="168" t="s">
        <v>46</v>
      </c>
      <c r="J97" s="174" t="s">
        <v>328</v>
      </c>
      <c r="K97" s="168" t="s">
        <v>328</v>
      </c>
      <c r="L97" s="183" t="s">
        <v>46</v>
      </c>
      <c r="M97" s="168" t="s">
        <v>46</v>
      </c>
      <c r="N97" s="183" t="s">
        <v>46</v>
      </c>
      <c r="O97" s="168" t="s">
        <v>46</v>
      </c>
      <c r="P97" s="183" t="s">
        <v>46</v>
      </c>
      <c r="Q97" s="168" t="s">
        <v>46</v>
      </c>
      <c r="R97" s="183">
        <v>23</v>
      </c>
      <c r="S97" s="168">
        <v>100</v>
      </c>
      <c r="T97" s="184" t="s">
        <v>148</v>
      </c>
    </row>
    <row r="98" spans="1:20" s="172" customFormat="1" ht="12.45" customHeight="1" x14ac:dyDescent="0.3">
      <c r="A98" s="182" t="s">
        <v>261</v>
      </c>
      <c r="B98" s="174" t="s">
        <v>328</v>
      </c>
      <c r="C98" s="168" t="s">
        <v>328</v>
      </c>
      <c r="D98" s="183">
        <v>135</v>
      </c>
      <c r="E98" s="168">
        <v>59.5</v>
      </c>
      <c r="F98" s="183" t="s">
        <v>46</v>
      </c>
      <c r="G98" s="168" t="s">
        <v>46</v>
      </c>
      <c r="H98" s="183" t="s">
        <v>46</v>
      </c>
      <c r="I98" s="168" t="s">
        <v>46</v>
      </c>
      <c r="J98" s="174" t="s">
        <v>328</v>
      </c>
      <c r="K98" s="168" t="s">
        <v>328</v>
      </c>
      <c r="L98" s="183" t="s">
        <v>46</v>
      </c>
      <c r="M98" s="168" t="s">
        <v>46</v>
      </c>
      <c r="N98" s="183" t="s">
        <v>46</v>
      </c>
      <c r="O98" s="168" t="s">
        <v>46</v>
      </c>
      <c r="P98" s="183" t="s">
        <v>46</v>
      </c>
      <c r="Q98" s="168" t="s">
        <v>46</v>
      </c>
      <c r="R98" s="183">
        <v>227</v>
      </c>
      <c r="S98" s="168">
        <v>100</v>
      </c>
      <c r="T98" s="184" t="s">
        <v>149</v>
      </c>
    </row>
    <row r="99" spans="1:20" s="172" customFormat="1" ht="12.45" customHeight="1" x14ac:dyDescent="0.3">
      <c r="A99" s="182" t="s">
        <v>262</v>
      </c>
      <c r="B99" s="183">
        <v>10</v>
      </c>
      <c r="C99" s="168">
        <v>30.3</v>
      </c>
      <c r="D99" s="183">
        <v>23</v>
      </c>
      <c r="E99" s="168">
        <v>69.7</v>
      </c>
      <c r="F99" s="183" t="s">
        <v>46</v>
      </c>
      <c r="G99" s="168" t="s">
        <v>46</v>
      </c>
      <c r="H99" s="183" t="s">
        <v>46</v>
      </c>
      <c r="I99" s="168" t="s">
        <v>46</v>
      </c>
      <c r="J99" s="183" t="s">
        <v>46</v>
      </c>
      <c r="K99" s="168" t="s">
        <v>46</v>
      </c>
      <c r="L99" s="183" t="s">
        <v>46</v>
      </c>
      <c r="M99" s="168" t="s">
        <v>46</v>
      </c>
      <c r="N99" s="183" t="s">
        <v>46</v>
      </c>
      <c r="O99" s="168" t="s">
        <v>46</v>
      </c>
      <c r="P99" s="183" t="s">
        <v>46</v>
      </c>
      <c r="Q99" s="168" t="s">
        <v>46</v>
      </c>
      <c r="R99" s="183">
        <v>33</v>
      </c>
      <c r="S99" s="168">
        <v>100</v>
      </c>
      <c r="T99" s="184" t="s">
        <v>150</v>
      </c>
    </row>
    <row r="100" spans="1:20" s="172" customFormat="1" ht="12.45" customHeight="1" x14ac:dyDescent="0.3">
      <c r="A100" s="182" t="s">
        <v>263</v>
      </c>
      <c r="B100" s="183">
        <v>14</v>
      </c>
      <c r="C100" s="168">
        <v>37.799999999999997</v>
      </c>
      <c r="D100" s="183">
        <v>17</v>
      </c>
      <c r="E100" s="168">
        <v>45.9</v>
      </c>
      <c r="F100" s="183" t="s">
        <v>46</v>
      </c>
      <c r="G100" s="168" t="s">
        <v>46</v>
      </c>
      <c r="H100" s="183" t="s">
        <v>46</v>
      </c>
      <c r="I100" s="168" t="s">
        <v>46</v>
      </c>
      <c r="J100" s="174" t="s">
        <v>328</v>
      </c>
      <c r="K100" s="168" t="s">
        <v>328</v>
      </c>
      <c r="L100" s="183" t="s">
        <v>46</v>
      </c>
      <c r="M100" s="168" t="s">
        <v>46</v>
      </c>
      <c r="N100" s="183" t="s">
        <v>46</v>
      </c>
      <c r="O100" s="168" t="s">
        <v>46</v>
      </c>
      <c r="P100" s="174" t="s">
        <v>328</v>
      </c>
      <c r="Q100" s="168" t="s">
        <v>328</v>
      </c>
      <c r="R100" s="183">
        <v>37</v>
      </c>
      <c r="S100" s="168">
        <v>100</v>
      </c>
      <c r="T100" s="184" t="s">
        <v>151</v>
      </c>
    </row>
    <row r="101" spans="1:20" s="172" customFormat="1" ht="12.45" customHeight="1" x14ac:dyDescent="0.3">
      <c r="A101" s="182" t="s">
        <v>264</v>
      </c>
      <c r="B101" s="183">
        <v>14</v>
      </c>
      <c r="C101" s="168">
        <v>51.9</v>
      </c>
      <c r="D101" s="183">
        <v>13</v>
      </c>
      <c r="E101" s="168">
        <v>48.1</v>
      </c>
      <c r="F101" s="183" t="s">
        <v>46</v>
      </c>
      <c r="G101" s="168" t="s">
        <v>46</v>
      </c>
      <c r="H101" s="183" t="s">
        <v>46</v>
      </c>
      <c r="I101" s="168" t="s">
        <v>46</v>
      </c>
      <c r="J101" s="183" t="s">
        <v>46</v>
      </c>
      <c r="K101" s="168" t="s">
        <v>46</v>
      </c>
      <c r="L101" s="183" t="s">
        <v>46</v>
      </c>
      <c r="M101" s="168" t="s">
        <v>46</v>
      </c>
      <c r="N101" s="183" t="s">
        <v>46</v>
      </c>
      <c r="O101" s="168" t="s">
        <v>46</v>
      </c>
      <c r="P101" s="183" t="s">
        <v>46</v>
      </c>
      <c r="Q101" s="168" t="s">
        <v>46</v>
      </c>
      <c r="R101" s="183">
        <v>27</v>
      </c>
      <c r="S101" s="168">
        <v>100</v>
      </c>
      <c r="T101" s="184" t="s">
        <v>152</v>
      </c>
    </row>
    <row r="102" spans="1:20" s="172" customFormat="1" ht="12.45" customHeight="1" x14ac:dyDescent="0.3">
      <c r="A102" s="182" t="s">
        <v>265</v>
      </c>
      <c r="B102" s="183">
        <v>17</v>
      </c>
      <c r="C102" s="168">
        <v>38.6</v>
      </c>
      <c r="D102" s="183">
        <v>27</v>
      </c>
      <c r="E102" s="168">
        <v>61.4</v>
      </c>
      <c r="F102" s="183" t="s">
        <v>46</v>
      </c>
      <c r="G102" s="168" t="s">
        <v>46</v>
      </c>
      <c r="H102" s="183" t="s">
        <v>46</v>
      </c>
      <c r="I102" s="168" t="s">
        <v>46</v>
      </c>
      <c r="J102" s="183" t="s">
        <v>46</v>
      </c>
      <c r="K102" s="168" t="s">
        <v>46</v>
      </c>
      <c r="L102" s="183" t="s">
        <v>46</v>
      </c>
      <c r="M102" s="168" t="s">
        <v>46</v>
      </c>
      <c r="N102" s="183" t="s">
        <v>46</v>
      </c>
      <c r="O102" s="168" t="s">
        <v>46</v>
      </c>
      <c r="P102" s="183" t="s">
        <v>46</v>
      </c>
      <c r="Q102" s="168" t="s">
        <v>46</v>
      </c>
      <c r="R102" s="183">
        <v>44</v>
      </c>
      <c r="S102" s="168">
        <v>100</v>
      </c>
      <c r="T102" s="184" t="s">
        <v>153</v>
      </c>
    </row>
    <row r="103" spans="1:20" s="172" customFormat="1" ht="12.45" customHeight="1" x14ac:dyDescent="0.3">
      <c r="A103" s="182" t="s">
        <v>266</v>
      </c>
      <c r="B103" s="183">
        <v>13</v>
      </c>
      <c r="C103" s="168">
        <v>26.5</v>
      </c>
      <c r="D103" s="183">
        <v>36</v>
      </c>
      <c r="E103" s="168">
        <v>73.5</v>
      </c>
      <c r="F103" s="183" t="s">
        <v>46</v>
      </c>
      <c r="G103" s="168" t="s">
        <v>46</v>
      </c>
      <c r="H103" s="183" t="s">
        <v>46</v>
      </c>
      <c r="I103" s="168" t="s">
        <v>46</v>
      </c>
      <c r="J103" s="183" t="s">
        <v>46</v>
      </c>
      <c r="K103" s="168" t="s">
        <v>46</v>
      </c>
      <c r="L103" s="183" t="s">
        <v>46</v>
      </c>
      <c r="M103" s="168" t="s">
        <v>46</v>
      </c>
      <c r="N103" s="183" t="s">
        <v>46</v>
      </c>
      <c r="O103" s="168" t="s">
        <v>46</v>
      </c>
      <c r="P103" s="183" t="s">
        <v>46</v>
      </c>
      <c r="Q103" s="168" t="s">
        <v>46</v>
      </c>
      <c r="R103" s="183">
        <v>49</v>
      </c>
      <c r="S103" s="168">
        <v>100</v>
      </c>
      <c r="T103" s="184" t="s">
        <v>154</v>
      </c>
    </row>
    <row r="104" spans="1:20" s="172" customFormat="1" ht="12.45" customHeight="1" x14ac:dyDescent="0.3">
      <c r="A104" s="182" t="s">
        <v>267</v>
      </c>
      <c r="B104" s="183">
        <v>7</v>
      </c>
      <c r="C104" s="168">
        <v>31.8</v>
      </c>
      <c r="D104" s="183">
        <v>15</v>
      </c>
      <c r="E104" s="168">
        <v>68.2</v>
      </c>
      <c r="F104" s="183" t="s">
        <v>46</v>
      </c>
      <c r="G104" s="168" t="s">
        <v>46</v>
      </c>
      <c r="H104" s="183" t="s">
        <v>46</v>
      </c>
      <c r="I104" s="168" t="s">
        <v>46</v>
      </c>
      <c r="J104" s="183" t="s">
        <v>46</v>
      </c>
      <c r="K104" s="168" t="s">
        <v>46</v>
      </c>
      <c r="L104" s="183" t="s">
        <v>46</v>
      </c>
      <c r="M104" s="168" t="s">
        <v>46</v>
      </c>
      <c r="N104" s="183" t="s">
        <v>46</v>
      </c>
      <c r="O104" s="168" t="s">
        <v>46</v>
      </c>
      <c r="P104" s="183" t="s">
        <v>46</v>
      </c>
      <c r="Q104" s="168" t="s">
        <v>46</v>
      </c>
      <c r="R104" s="183">
        <v>22</v>
      </c>
      <c r="S104" s="168">
        <v>100</v>
      </c>
      <c r="T104" s="184" t="s">
        <v>155</v>
      </c>
    </row>
    <row r="105" spans="1:20" s="172" customFormat="1" ht="12.45" customHeight="1" x14ac:dyDescent="0.3">
      <c r="A105" s="182" t="s">
        <v>190</v>
      </c>
      <c r="B105" s="183">
        <v>13</v>
      </c>
      <c r="C105" s="168">
        <v>100</v>
      </c>
      <c r="D105" s="183" t="s">
        <v>46</v>
      </c>
      <c r="E105" s="168">
        <v>0</v>
      </c>
      <c r="F105" s="183" t="s">
        <v>46</v>
      </c>
      <c r="G105" s="168" t="s">
        <v>46</v>
      </c>
      <c r="H105" s="183" t="s">
        <v>46</v>
      </c>
      <c r="I105" s="168" t="s">
        <v>46</v>
      </c>
      <c r="J105" s="183" t="s">
        <v>46</v>
      </c>
      <c r="K105" s="168" t="s">
        <v>46</v>
      </c>
      <c r="L105" s="183" t="s">
        <v>46</v>
      </c>
      <c r="M105" s="168" t="s">
        <v>46</v>
      </c>
      <c r="N105" s="183" t="s">
        <v>46</v>
      </c>
      <c r="O105" s="168" t="s">
        <v>46</v>
      </c>
      <c r="P105" s="183" t="s">
        <v>46</v>
      </c>
      <c r="Q105" s="168" t="s">
        <v>46</v>
      </c>
      <c r="R105" s="183">
        <v>13</v>
      </c>
      <c r="S105" s="168">
        <v>100</v>
      </c>
      <c r="T105" s="184" t="s">
        <v>156</v>
      </c>
    </row>
    <row r="106" spans="1:20" s="172" customFormat="1" ht="12.45" customHeight="1" x14ac:dyDescent="0.3">
      <c r="A106" s="182" t="s">
        <v>157</v>
      </c>
      <c r="B106" s="174" t="s">
        <v>328</v>
      </c>
      <c r="C106" s="168" t="s">
        <v>328</v>
      </c>
      <c r="D106" s="183">
        <v>24</v>
      </c>
      <c r="E106" s="168">
        <v>77.400000000000006</v>
      </c>
      <c r="F106" s="183" t="s">
        <v>46</v>
      </c>
      <c r="G106" s="168" t="s">
        <v>46</v>
      </c>
      <c r="H106" s="183" t="s">
        <v>46</v>
      </c>
      <c r="I106" s="168" t="s">
        <v>46</v>
      </c>
      <c r="J106" s="183" t="s">
        <v>46</v>
      </c>
      <c r="K106" s="168" t="s">
        <v>46</v>
      </c>
      <c r="L106" s="183" t="s">
        <v>46</v>
      </c>
      <c r="M106" s="168" t="s">
        <v>46</v>
      </c>
      <c r="N106" s="183" t="s">
        <v>46</v>
      </c>
      <c r="O106" s="168" t="s">
        <v>46</v>
      </c>
      <c r="P106" s="174" t="s">
        <v>328</v>
      </c>
      <c r="Q106" s="168" t="s">
        <v>328</v>
      </c>
      <c r="R106" s="183">
        <v>31</v>
      </c>
      <c r="S106" s="168">
        <v>100</v>
      </c>
      <c r="T106" s="184" t="s">
        <v>157</v>
      </c>
    </row>
    <row r="107" spans="1:20" s="172" customFormat="1" ht="12.45" customHeight="1" x14ac:dyDescent="0.3">
      <c r="A107" s="182" t="s">
        <v>268</v>
      </c>
      <c r="B107" s="183">
        <v>11</v>
      </c>
      <c r="C107" s="168">
        <v>100</v>
      </c>
      <c r="D107" s="183" t="s">
        <v>46</v>
      </c>
      <c r="E107" s="168">
        <v>0</v>
      </c>
      <c r="F107" s="183" t="s">
        <v>46</v>
      </c>
      <c r="G107" s="168" t="s">
        <v>46</v>
      </c>
      <c r="H107" s="183" t="s">
        <v>46</v>
      </c>
      <c r="I107" s="168" t="s">
        <v>46</v>
      </c>
      <c r="J107" s="183" t="s">
        <v>46</v>
      </c>
      <c r="K107" s="168" t="s">
        <v>46</v>
      </c>
      <c r="L107" s="183" t="s">
        <v>46</v>
      </c>
      <c r="M107" s="168" t="s">
        <v>46</v>
      </c>
      <c r="N107" s="183" t="s">
        <v>46</v>
      </c>
      <c r="O107" s="168" t="s">
        <v>46</v>
      </c>
      <c r="P107" s="183" t="s">
        <v>46</v>
      </c>
      <c r="Q107" s="168" t="s">
        <v>46</v>
      </c>
      <c r="R107" s="183">
        <v>11</v>
      </c>
      <c r="S107" s="168">
        <v>100</v>
      </c>
      <c r="T107" s="184" t="s">
        <v>158</v>
      </c>
    </row>
    <row r="108" spans="1:20" s="172" customFormat="1" ht="12.45" customHeight="1" x14ac:dyDescent="0.3">
      <c r="A108" s="182" t="s">
        <v>269</v>
      </c>
      <c r="B108" s="174" t="s">
        <v>328</v>
      </c>
      <c r="C108" s="168" t="s">
        <v>328</v>
      </c>
      <c r="D108" s="183">
        <v>13</v>
      </c>
      <c r="E108" s="168">
        <v>59.1</v>
      </c>
      <c r="F108" s="183" t="s">
        <v>46</v>
      </c>
      <c r="G108" s="168" t="s">
        <v>46</v>
      </c>
      <c r="H108" s="183" t="s">
        <v>46</v>
      </c>
      <c r="I108" s="168" t="s">
        <v>46</v>
      </c>
      <c r="J108" s="174" t="s">
        <v>328</v>
      </c>
      <c r="K108" s="168" t="s">
        <v>328</v>
      </c>
      <c r="L108" s="183" t="s">
        <v>46</v>
      </c>
      <c r="M108" s="168" t="s">
        <v>46</v>
      </c>
      <c r="N108" s="183" t="s">
        <v>46</v>
      </c>
      <c r="O108" s="168" t="s">
        <v>46</v>
      </c>
      <c r="P108" s="183" t="s">
        <v>46</v>
      </c>
      <c r="Q108" s="168" t="s">
        <v>46</v>
      </c>
      <c r="R108" s="183">
        <v>22</v>
      </c>
      <c r="S108" s="168">
        <v>100</v>
      </c>
      <c r="T108" s="184" t="s">
        <v>159</v>
      </c>
    </row>
    <row r="109" spans="1:20" s="172" customFormat="1" ht="12.45" customHeight="1" x14ac:dyDescent="0.3">
      <c r="A109" s="182" t="s">
        <v>191</v>
      </c>
      <c r="B109" s="183">
        <v>22</v>
      </c>
      <c r="C109" s="168">
        <v>37.299999999999997</v>
      </c>
      <c r="D109" s="183">
        <v>33</v>
      </c>
      <c r="E109" s="168">
        <v>55.9</v>
      </c>
      <c r="F109" s="183" t="s">
        <v>46</v>
      </c>
      <c r="G109" s="168" t="s">
        <v>46</v>
      </c>
      <c r="H109" s="183" t="s">
        <v>46</v>
      </c>
      <c r="I109" s="168" t="s">
        <v>46</v>
      </c>
      <c r="J109" s="174" t="s">
        <v>328</v>
      </c>
      <c r="K109" s="168" t="s">
        <v>328</v>
      </c>
      <c r="L109" s="183" t="s">
        <v>46</v>
      </c>
      <c r="M109" s="168" t="s">
        <v>46</v>
      </c>
      <c r="N109" s="183" t="s">
        <v>46</v>
      </c>
      <c r="O109" s="168" t="s">
        <v>46</v>
      </c>
      <c r="P109" s="174" t="s">
        <v>328</v>
      </c>
      <c r="Q109" s="168" t="s">
        <v>328</v>
      </c>
      <c r="R109" s="183">
        <v>59</v>
      </c>
      <c r="S109" s="168">
        <v>100</v>
      </c>
      <c r="T109" s="184" t="s">
        <v>160</v>
      </c>
    </row>
    <row r="110" spans="1:20" s="172" customFormat="1" ht="12.45" customHeight="1" x14ac:dyDescent="0.3">
      <c r="A110" s="182" t="s">
        <v>270</v>
      </c>
      <c r="B110" s="183">
        <v>16</v>
      </c>
      <c r="C110" s="168">
        <v>69.599999999999994</v>
      </c>
      <c r="D110" s="183">
        <v>2</v>
      </c>
      <c r="E110" s="168">
        <v>8.6999999999999993</v>
      </c>
      <c r="F110" s="183" t="s">
        <v>46</v>
      </c>
      <c r="G110" s="168" t="s">
        <v>46</v>
      </c>
      <c r="H110" s="183" t="s">
        <v>46</v>
      </c>
      <c r="I110" s="168" t="s">
        <v>46</v>
      </c>
      <c r="J110" s="174" t="s">
        <v>328</v>
      </c>
      <c r="K110" s="168" t="s">
        <v>328</v>
      </c>
      <c r="L110" s="183" t="s">
        <v>46</v>
      </c>
      <c r="M110" s="168" t="s">
        <v>46</v>
      </c>
      <c r="N110" s="183" t="s">
        <v>46</v>
      </c>
      <c r="O110" s="168" t="s">
        <v>46</v>
      </c>
      <c r="P110" s="174" t="s">
        <v>328</v>
      </c>
      <c r="Q110" s="168" t="s">
        <v>328</v>
      </c>
      <c r="R110" s="183">
        <v>23</v>
      </c>
      <c r="S110" s="168">
        <v>100</v>
      </c>
      <c r="T110" s="184" t="s">
        <v>161</v>
      </c>
    </row>
    <row r="111" spans="1:20" s="172" customFormat="1" ht="12.45" customHeight="1" x14ac:dyDescent="0.3">
      <c r="A111" s="182" t="s">
        <v>271</v>
      </c>
      <c r="B111" s="174" t="s">
        <v>328</v>
      </c>
      <c r="C111" s="168" t="s">
        <v>328</v>
      </c>
      <c r="D111" s="183">
        <v>38</v>
      </c>
      <c r="E111" s="168">
        <v>63.3</v>
      </c>
      <c r="F111" s="183" t="s">
        <v>46</v>
      </c>
      <c r="G111" s="168" t="s">
        <v>46</v>
      </c>
      <c r="H111" s="183" t="s">
        <v>46</v>
      </c>
      <c r="I111" s="168" t="s">
        <v>46</v>
      </c>
      <c r="J111" s="174" t="s">
        <v>328</v>
      </c>
      <c r="K111" s="168" t="s">
        <v>328</v>
      </c>
      <c r="L111" s="183" t="s">
        <v>46</v>
      </c>
      <c r="M111" s="168" t="s">
        <v>46</v>
      </c>
      <c r="N111" s="183" t="s">
        <v>46</v>
      </c>
      <c r="O111" s="168" t="s">
        <v>46</v>
      </c>
      <c r="P111" s="183" t="s">
        <v>46</v>
      </c>
      <c r="Q111" s="168" t="s">
        <v>46</v>
      </c>
      <c r="R111" s="183">
        <v>60</v>
      </c>
      <c r="S111" s="168">
        <v>100</v>
      </c>
      <c r="T111" s="184" t="s">
        <v>162</v>
      </c>
    </row>
    <row r="112" spans="1:20" s="172" customFormat="1" ht="12.45" customHeight="1" x14ac:dyDescent="0.3">
      <c r="A112" s="182" t="s">
        <v>272</v>
      </c>
      <c r="B112" s="174" t="s">
        <v>328</v>
      </c>
      <c r="C112" s="168" t="s">
        <v>328</v>
      </c>
      <c r="D112" s="183">
        <v>27</v>
      </c>
      <c r="E112" s="168">
        <v>58.7</v>
      </c>
      <c r="F112" s="183" t="s">
        <v>46</v>
      </c>
      <c r="G112" s="168" t="s">
        <v>46</v>
      </c>
      <c r="H112" s="183" t="s">
        <v>46</v>
      </c>
      <c r="I112" s="168" t="s">
        <v>46</v>
      </c>
      <c r="J112" s="174" t="s">
        <v>328</v>
      </c>
      <c r="K112" s="168" t="s">
        <v>328</v>
      </c>
      <c r="L112" s="183" t="s">
        <v>46</v>
      </c>
      <c r="M112" s="168" t="s">
        <v>46</v>
      </c>
      <c r="N112" s="183" t="s">
        <v>46</v>
      </c>
      <c r="O112" s="168" t="s">
        <v>46</v>
      </c>
      <c r="P112" s="174" t="s">
        <v>328</v>
      </c>
      <c r="Q112" s="168" t="s">
        <v>328</v>
      </c>
      <c r="R112" s="183">
        <v>46</v>
      </c>
      <c r="S112" s="168">
        <v>100</v>
      </c>
      <c r="T112" s="184" t="s">
        <v>163</v>
      </c>
    </row>
    <row r="113" spans="1:20" s="172" customFormat="1" ht="12.45" customHeight="1" x14ac:dyDescent="0.3">
      <c r="A113" s="182" t="s">
        <v>273</v>
      </c>
      <c r="B113" s="183">
        <v>8</v>
      </c>
      <c r="C113" s="168">
        <v>13.8</v>
      </c>
      <c r="D113" s="183">
        <v>46</v>
      </c>
      <c r="E113" s="168">
        <v>79.3</v>
      </c>
      <c r="F113" s="183" t="s">
        <v>46</v>
      </c>
      <c r="G113" s="168" t="s">
        <v>46</v>
      </c>
      <c r="H113" s="183" t="s">
        <v>46</v>
      </c>
      <c r="I113" s="168" t="s">
        <v>46</v>
      </c>
      <c r="J113" s="183">
        <v>4</v>
      </c>
      <c r="K113" s="168">
        <v>6.9</v>
      </c>
      <c r="L113" s="183" t="s">
        <v>46</v>
      </c>
      <c r="M113" s="168" t="s">
        <v>46</v>
      </c>
      <c r="N113" s="183" t="s">
        <v>46</v>
      </c>
      <c r="O113" s="168" t="s">
        <v>46</v>
      </c>
      <c r="P113" s="183" t="s">
        <v>46</v>
      </c>
      <c r="Q113" s="168" t="s">
        <v>46</v>
      </c>
      <c r="R113" s="183">
        <v>58</v>
      </c>
      <c r="S113" s="168">
        <v>100</v>
      </c>
      <c r="T113" s="184" t="s">
        <v>164</v>
      </c>
    </row>
    <row r="114" spans="1:20" s="172" customFormat="1" ht="12.45" customHeight="1" x14ac:dyDescent="0.3">
      <c r="A114" s="182" t="s">
        <v>274</v>
      </c>
      <c r="B114" s="183">
        <v>8</v>
      </c>
      <c r="C114" s="168">
        <v>25</v>
      </c>
      <c r="D114" s="183">
        <v>19</v>
      </c>
      <c r="E114" s="168">
        <v>59.4</v>
      </c>
      <c r="F114" s="183" t="s">
        <v>46</v>
      </c>
      <c r="G114" s="168" t="s">
        <v>46</v>
      </c>
      <c r="H114" s="183" t="s">
        <v>46</v>
      </c>
      <c r="I114" s="168" t="s">
        <v>46</v>
      </c>
      <c r="J114" s="183">
        <v>5</v>
      </c>
      <c r="K114" s="168">
        <v>15.6</v>
      </c>
      <c r="L114" s="183" t="s">
        <v>46</v>
      </c>
      <c r="M114" s="168" t="s">
        <v>46</v>
      </c>
      <c r="N114" s="183" t="s">
        <v>46</v>
      </c>
      <c r="O114" s="168" t="s">
        <v>46</v>
      </c>
      <c r="P114" s="183" t="s">
        <v>46</v>
      </c>
      <c r="Q114" s="168" t="s">
        <v>46</v>
      </c>
      <c r="R114" s="183">
        <v>32</v>
      </c>
      <c r="S114" s="168">
        <v>100</v>
      </c>
      <c r="T114" s="184" t="s">
        <v>165</v>
      </c>
    </row>
    <row r="115" spans="1:20" s="172" customFormat="1" ht="12.45" customHeight="1" x14ac:dyDescent="0.3">
      <c r="A115" s="182" t="s">
        <v>275</v>
      </c>
      <c r="B115" s="183">
        <v>18</v>
      </c>
      <c r="C115" s="168">
        <v>34.6</v>
      </c>
      <c r="D115" s="183">
        <v>34</v>
      </c>
      <c r="E115" s="168">
        <v>65.400000000000006</v>
      </c>
      <c r="F115" s="183" t="s">
        <v>46</v>
      </c>
      <c r="G115" s="168" t="s">
        <v>46</v>
      </c>
      <c r="H115" s="183" t="s">
        <v>46</v>
      </c>
      <c r="I115" s="168" t="s">
        <v>46</v>
      </c>
      <c r="J115" s="183" t="s">
        <v>46</v>
      </c>
      <c r="K115" s="168" t="s">
        <v>46</v>
      </c>
      <c r="L115" s="183" t="s">
        <v>46</v>
      </c>
      <c r="M115" s="168" t="s">
        <v>46</v>
      </c>
      <c r="N115" s="183" t="s">
        <v>46</v>
      </c>
      <c r="O115" s="168" t="s">
        <v>46</v>
      </c>
      <c r="P115" s="183" t="s">
        <v>46</v>
      </c>
      <c r="Q115" s="168" t="s">
        <v>46</v>
      </c>
      <c r="R115" s="183">
        <v>52</v>
      </c>
      <c r="S115" s="168">
        <v>100</v>
      </c>
      <c r="T115" s="184" t="s">
        <v>166</v>
      </c>
    </row>
    <row r="116" spans="1:20" s="172" customFormat="1" ht="12.45" customHeight="1" x14ac:dyDescent="0.3">
      <c r="A116" s="182" t="s">
        <v>276</v>
      </c>
      <c r="B116" s="183">
        <v>17</v>
      </c>
      <c r="C116" s="168">
        <v>21.5</v>
      </c>
      <c r="D116" s="183">
        <v>55</v>
      </c>
      <c r="E116" s="168">
        <v>69.599999999999994</v>
      </c>
      <c r="F116" s="183" t="s">
        <v>46</v>
      </c>
      <c r="G116" s="168" t="s">
        <v>46</v>
      </c>
      <c r="H116" s="183">
        <v>4</v>
      </c>
      <c r="I116" s="168">
        <v>5.0999999999999996</v>
      </c>
      <c r="J116" s="174" t="s">
        <v>328</v>
      </c>
      <c r="K116" s="168" t="s">
        <v>328</v>
      </c>
      <c r="L116" s="183" t="s">
        <v>46</v>
      </c>
      <c r="M116" s="168" t="s">
        <v>46</v>
      </c>
      <c r="N116" s="183" t="s">
        <v>46</v>
      </c>
      <c r="O116" s="168" t="s">
        <v>46</v>
      </c>
      <c r="P116" s="183" t="s">
        <v>46</v>
      </c>
      <c r="Q116" s="168" t="s">
        <v>46</v>
      </c>
      <c r="R116" s="183">
        <v>79</v>
      </c>
      <c r="S116" s="168">
        <v>100</v>
      </c>
      <c r="T116" s="184" t="s">
        <v>167</v>
      </c>
    </row>
    <row r="117" spans="1:20" s="172" customFormat="1" ht="12.45" customHeight="1" x14ac:dyDescent="0.3">
      <c r="A117" s="182" t="s">
        <v>277</v>
      </c>
      <c r="B117" s="174" t="s">
        <v>328</v>
      </c>
      <c r="C117" s="168" t="s">
        <v>328</v>
      </c>
      <c r="D117" s="174" t="s">
        <v>328</v>
      </c>
      <c r="E117" s="168" t="s">
        <v>328</v>
      </c>
      <c r="F117" s="183" t="s">
        <v>46</v>
      </c>
      <c r="G117" s="168" t="s">
        <v>46</v>
      </c>
      <c r="H117" s="183" t="s">
        <v>46</v>
      </c>
      <c r="I117" s="168" t="s">
        <v>46</v>
      </c>
      <c r="J117" s="183" t="s">
        <v>46</v>
      </c>
      <c r="K117" s="168" t="s">
        <v>46</v>
      </c>
      <c r="L117" s="183" t="s">
        <v>46</v>
      </c>
      <c r="M117" s="168" t="s">
        <v>46</v>
      </c>
      <c r="N117" s="183" t="s">
        <v>46</v>
      </c>
      <c r="O117" s="168" t="s">
        <v>46</v>
      </c>
      <c r="P117" s="183" t="s">
        <v>46</v>
      </c>
      <c r="Q117" s="168" t="s">
        <v>46</v>
      </c>
      <c r="R117" s="183">
        <v>9</v>
      </c>
      <c r="S117" s="168">
        <v>100</v>
      </c>
      <c r="T117" s="184" t="s">
        <v>168</v>
      </c>
    </row>
    <row r="118" spans="1:20" s="172" customFormat="1" ht="12.45" customHeight="1" x14ac:dyDescent="0.3">
      <c r="A118" s="182" t="s">
        <v>278</v>
      </c>
      <c r="B118" s="174" t="s">
        <v>328</v>
      </c>
      <c r="C118" s="168" t="s">
        <v>328</v>
      </c>
      <c r="D118" s="183">
        <v>21</v>
      </c>
      <c r="E118" s="168">
        <v>61.8</v>
      </c>
      <c r="F118" s="183" t="s">
        <v>46</v>
      </c>
      <c r="G118" s="168" t="s">
        <v>46</v>
      </c>
      <c r="H118" s="183" t="s">
        <v>46</v>
      </c>
      <c r="I118" s="168" t="s">
        <v>46</v>
      </c>
      <c r="J118" s="174" t="s">
        <v>328</v>
      </c>
      <c r="K118" s="168" t="s">
        <v>328</v>
      </c>
      <c r="L118" s="183" t="s">
        <v>46</v>
      </c>
      <c r="M118" s="168" t="s">
        <v>46</v>
      </c>
      <c r="N118" s="183" t="s">
        <v>46</v>
      </c>
      <c r="O118" s="168" t="s">
        <v>46</v>
      </c>
      <c r="P118" s="183" t="s">
        <v>46</v>
      </c>
      <c r="Q118" s="168" t="s">
        <v>46</v>
      </c>
      <c r="R118" s="183">
        <v>34</v>
      </c>
      <c r="S118" s="168">
        <v>100</v>
      </c>
      <c r="T118" s="184" t="s">
        <v>169</v>
      </c>
    </row>
    <row r="119" spans="1:20" s="172" customFormat="1" ht="12.45" customHeight="1" x14ac:dyDescent="0.3">
      <c r="A119" s="182" t="s">
        <v>279</v>
      </c>
      <c r="B119" s="183">
        <v>4</v>
      </c>
      <c r="C119" s="168">
        <v>14.3</v>
      </c>
      <c r="D119" s="183">
        <v>20</v>
      </c>
      <c r="E119" s="168">
        <v>71.400000000000006</v>
      </c>
      <c r="F119" s="183" t="s">
        <v>46</v>
      </c>
      <c r="G119" s="168" t="s">
        <v>46</v>
      </c>
      <c r="H119" s="183" t="s">
        <v>46</v>
      </c>
      <c r="I119" s="168" t="s">
        <v>46</v>
      </c>
      <c r="J119" s="174" t="s">
        <v>328</v>
      </c>
      <c r="K119" s="168" t="s">
        <v>328</v>
      </c>
      <c r="L119" s="183" t="s">
        <v>46</v>
      </c>
      <c r="M119" s="168" t="s">
        <v>46</v>
      </c>
      <c r="N119" s="183" t="s">
        <v>46</v>
      </c>
      <c r="O119" s="168" t="s">
        <v>46</v>
      </c>
      <c r="P119" s="174" t="s">
        <v>328</v>
      </c>
      <c r="Q119" s="168" t="s">
        <v>328</v>
      </c>
      <c r="R119" s="183">
        <v>28</v>
      </c>
      <c r="S119" s="168">
        <v>100</v>
      </c>
      <c r="T119" s="184" t="s">
        <v>170</v>
      </c>
    </row>
    <row r="120" spans="1:20" s="172" customFormat="1" ht="12.45" customHeight="1" x14ac:dyDescent="0.3">
      <c r="A120" s="182" t="s">
        <v>280</v>
      </c>
      <c r="B120" s="183">
        <v>115</v>
      </c>
      <c r="C120" s="168">
        <v>37.799999999999997</v>
      </c>
      <c r="D120" s="183">
        <v>183</v>
      </c>
      <c r="E120" s="168">
        <v>60.2</v>
      </c>
      <c r="F120" s="183" t="s">
        <v>46</v>
      </c>
      <c r="G120" s="168" t="s">
        <v>46</v>
      </c>
      <c r="H120" s="183" t="s">
        <v>46</v>
      </c>
      <c r="I120" s="168" t="s">
        <v>46</v>
      </c>
      <c r="J120" s="183">
        <v>6</v>
      </c>
      <c r="K120" s="168">
        <v>2</v>
      </c>
      <c r="L120" s="183" t="s">
        <v>46</v>
      </c>
      <c r="M120" s="168" t="s">
        <v>46</v>
      </c>
      <c r="N120" s="183" t="s">
        <v>46</v>
      </c>
      <c r="O120" s="168" t="s">
        <v>46</v>
      </c>
      <c r="P120" s="183" t="s">
        <v>46</v>
      </c>
      <c r="Q120" s="168" t="s">
        <v>46</v>
      </c>
      <c r="R120" s="183">
        <v>304</v>
      </c>
      <c r="S120" s="168">
        <v>100</v>
      </c>
      <c r="T120" s="184" t="s">
        <v>171</v>
      </c>
    </row>
    <row r="121" spans="1:20" s="172" customFormat="1" ht="12.45" customHeight="1" x14ac:dyDescent="0.3">
      <c r="A121" s="182" t="s">
        <v>281</v>
      </c>
      <c r="B121" s="174" t="s">
        <v>328</v>
      </c>
      <c r="C121" s="168" t="s">
        <v>328</v>
      </c>
      <c r="D121" s="183">
        <v>26</v>
      </c>
      <c r="E121" s="168">
        <v>81.3</v>
      </c>
      <c r="F121" s="174" t="s">
        <v>328</v>
      </c>
      <c r="G121" s="168" t="s">
        <v>328</v>
      </c>
      <c r="H121" s="183" t="s">
        <v>46</v>
      </c>
      <c r="I121" s="168" t="s">
        <v>46</v>
      </c>
      <c r="J121" s="183" t="s">
        <v>46</v>
      </c>
      <c r="K121" s="168" t="s">
        <v>46</v>
      </c>
      <c r="L121" s="183" t="s">
        <v>46</v>
      </c>
      <c r="M121" s="168" t="s">
        <v>46</v>
      </c>
      <c r="N121" s="183" t="s">
        <v>46</v>
      </c>
      <c r="O121" s="168" t="s">
        <v>46</v>
      </c>
      <c r="P121" s="183" t="s">
        <v>46</v>
      </c>
      <c r="Q121" s="168" t="s">
        <v>46</v>
      </c>
      <c r="R121" s="183">
        <v>32</v>
      </c>
      <c r="S121" s="168">
        <v>100</v>
      </c>
      <c r="T121" s="184" t="s">
        <v>172</v>
      </c>
    </row>
    <row r="122" spans="1:20" s="172" customFormat="1" ht="12.45" customHeight="1" x14ac:dyDescent="0.3">
      <c r="A122" s="182" t="s">
        <v>282</v>
      </c>
      <c r="B122" s="174" t="s">
        <v>328</v>
      </c>
      <c r="C122" s="168" t="s">
        <v>328</v>
      </c>
      <c r="D122" s="183">
        <v>5</v>
      </c>
      <c r="E122" s="168">
        <v>55.6</v>
      </c>
      <c r="F122" s="183" t="s">
        <v>46</v>
      </c>
      <c r="G122" s="168" t="s">
        <v>295</v>
      </c>
      <c r="H122" s="183" t="s">
        <v>46</v>
      </c>
      <c r="I122" s="168" t="s">
        <v>46</v>
      </c>
      <c r="J122" s="174" t="s">
        <v>328</v>
      </c>
      <c r="K122" s="168" t="s">
        <v>328</v>
      </c>
      <c r="L122" s="183" t="s">
        <v>46</v>
      </c>
      <c r="M122" s="168" t="s">
        <v>46</v>
      </c>
      <c r="N122" s="183" t="s">
        <v>46</v>
      </c>
      <c r="O122" s="168" t="s">
        <v>46</v>
      </c>
      <c r="P122" s="183" t="s">
        <v>46</v>
      </c>
      <c r="Q122" s="168" t="s">
        <v>46</v>
      </c>
      <c r="R122" s="183">
        <v>9</v>
      </c>
      <c r="S122" s="168">
        <v>100</v>
      </c>
      <c r="T122" s="184" t="s">
        <v>173</v>
      </c>
    </row>
    <row r="123" spans="1:20" s="172" customFormat="1" ht="12.45" customHeight="1" x14ac:dyDescent="0.3">
      <c r="A123" s="182" t="s">
        <v>283</v>
      </c>
      <c r="B123" s="174" t="s">
        <v>328</v>
      </c>
      <c r="C123" s="168" t="s">
        <v>328</v>
      </c>
      <c r="D123" s="183">
        <v>9</v>
      </c>
      <c r="E123" s="182">
        <v>47.4</v>
      </c>
      <c r="F123" s="183" t="s">
        <v>46</v>
      </c>
      <c r="G123" s="168" t="s">
        <v>295</v>
      </c>
      <c r="H123" s="183" t="s">
        <v>46</v>
      </c>
      <c r="I123" s="168" t="s">
        <v>46</v>
      </c>
      <c r="J123" s="174" t="s">
        <v>328</v>
      </c>
      <c r="K123" s="168" t="s">
        <v>328</v>
      </c>
      <c r="L123" s="183" t="s">
        <v>46</v>
      </c>
      <c r="M123" s="168" t="s">
        <v>46</v>
      </c>
      <c r="N123" s="183" t="s">
        <v>46</v>
      </c>
      <c r="O123" s="168" t="s">
        <v>46</v>
      </c>
      <c r="P123" s="183" t="s">
        <v>46</v>
      </c>
      <c r="Q123" s="168" t="s">
        <v>46</v>
      </c>
      <c r="R123" s="183">
        <v>19</v>
      </c>
      <c r="S123" s="168">
        <v>100</v>
      </c>
      <c r="T123" s="184" t="s">
        <v>174</v>
      </c>
    </row>
    <row r="124" spans="1:20" s="172" customFormat="1" ht="12.45" customHeight="1" x14ac:dyDescent="0.3">
      <c r="A124" s="186"/>
      <c r="B124" s="187"/>
      <c r="D124" s="187"/>
      <c r="E124" s="186"/>
      <c r="F124" s="187"/>
      <c r="G124" s="182"/>
      <c r="H124" s="187"/>
      <c r="I124" s="186"/>
      <c r="J124" s="187"/>
      <c r="K124" s="186"/>
      <c r="L124" s="187"/>
      <c r="M124" s="186"/>
      <c r="N124" s="187"/>
      <c r="O124" s="186"/>
      <c r="P124" s="187"/>
      <c r="Q124" s="186"/>
      <c r="R124" s="187"/>
      <c r="S124" s="186"/>
      <c r="T124" s="184"/>
    </row>
    <row r="125" spans="1:20" s="172" customFormat="1" ht="12.45" customHeight="1" x14ac:dyDescent="0.3">
      <c r="A125" s="188" t="s">
        <v>44</v>
      </c>
      <c r="B125" s="189">
        <v>2950</v>
      </c>
      <c r="C125" s="190">
        <v>16.7</v>
      </c>
      <c r="D125" s="189">
        <v>12872</v>
      </c>
      <c r="E125" s="190">
        <v>72.900000000000006</v>
      </c>
      <c r="F125" s="189">
        <v>214</v>
      </c>
      <c r="G125" s="190">
        <v>1.2</v>
      </c>
      <c r="H125" s="189">
        <v>75</v>
      </c>
      <c r="I125" s="190">
        <v>0.4</v>
      </c>
      <c r="J125" s="189">
        <v>1454</v>
      </c>
      <c r="K125" s="190">
        <v>8.1999999999999993</v>
      </c>
      <c r="L125" s="189" t="s">
        <v>295</v>
      </c>
      <c r="M125" s="191">
        <v>0</v>
      </c>
      <c r="N125" s="189">
        <v>24</v>
      </c>
      <c r="O125" s="190">
        <v>0.1</v>
      </c>
      <c r="P125" s="189">
        <v>71</v>
      </c>
      <c r="Q125" s="190">
        <v>0.4</v>
      </c>
      <c r="R125" s="189">
        <v>17660</v>
      </c>
      <c r="S125" s="190">
        <v>100</v>
      </c>
      <c r="T125" s="192" t="s">
        <v>45</v>
      </c>
    </row>
    <row r="126" spans="1:20" s="172" customFormat="1" ht="12.45" customHeight="1" x14ac:dyDescent="0.3">
      <c r="A126" s="193"/>
      <c r="B126" s="193"/>
      <c r="C126" s="193"/>
      <c r="D126" s="193"/>
      <c r="E126" s="193"/>
      <c r="F126" s="193"/>
      <c r="G126" s="194"/>
      <c r="H126" s="195"/>
      <c r="I126" s="193"/>
      <c r="J126" s="195"/>
      <c r="K126" s="193"/>
      <c r="L126" s="195"/>
      <c r="M126" s="193"/>
      <c r="N126" s="195"/>
      <c r="O126" s="193"/>
      <c r="P126" s="195"/>
      <c r="Q126" s="193"/>
      <c r="R126" s="195"/>
      <c r="S126" s="193"/>
      <c r="T126" s="196"/>
    </row>
    <row r="127" spans="1:20" ht="15" customHeight="1" x14ac:dyDescent="0.3">
      <c r="A127" s="240" t="s">
        <v>322</v>
      </c>
      <c r="B127" s="240"/>
      <c r="C127" s="240"/>
      <c r="D127" s="240"/>
      <c r="G127"/>
      <c r="Q127" s="241" t="s">
        <v>323</v>
      </c>
      <c r="R127" s="241"/>
      <c r="S127" s="241"/>
      <c r="T127" s="241"/>
    </row>
  </sheetData>
  <mergeCells count="15">
    <mergeCell ref="A2:Q2"/>
    <mergeCell ref="A3:Q3"/>
    <mergeCell ref="A127:D127"/>
    <mergeCell ref="Q127:T127"/>
    <mergeCell ref="N5:O5"/>
    <mergeCell ref="P5:Q5"/>
    <mergeCell ref="T5:T6"/>
    <mergeCell ref="R5:S5"/>
    <mergeCell ref="F5:G5"/>
    <mergeCell ref="H5:I5"/>
    <mergeCell ref="J5:K5"/>
    <mergeCell ref="L5:M5"/>
    <mergeCell ref="A5:A6"/>
    <mergeCell ref="B5:C5"/>
    <mergeCell ref="D5:E5"/>
  </mergeCells>
  <hyperlinks>
    <hyperlink ref="T1" location="INDEX!A1" display="INDEX!A1" xr:uid="{00000000-0004-0000-0800-000000000000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14</vt:i4>
      </vt:variant>
    </vt:vector>
  </HeadingPairs>
  <TitlesOfParts>
    <vt:vector size="30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'Tab. 1'!Druckbereich</vt:lpstr>
      <vt:lpstr>'Tab. 10'!Druckbereich</vt:lpstr>
      <vt:lpstr>'Tab. 11'!Druckbereich</vt:lpstr>
      <vt:lpstr>'Tab. 12'!Druckbereich</vt:lpstr>
      <vt:lpstr>'Tab. 13'!Druckbereich</vt:lpstr>
      <vt:lpstr>'Tab. 14'!Druckbereich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Lantschner, Raimund</cp:lastModifiedBy>
  <cp:revision/>
  <cp:lastPrinted>2023-11-16T15:44:44Z</cp:lastPrinted>
  <dcterms:created xsi:type="dcterms:W3CDTF">2022-11-11T08:49:22Z</dcterms:created>
  <dcterms:modified xsi:type="dcterms:W3CDTF">2024-04-22T08:08:29Z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