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EU-UE 2014-2020\2 EFRE 2014-2020\2.12 Manuali\manuali\vers II - sett 2019\"/>
    </mc:Choice>
  </mc:AlternateContent>
  <xr:revisionPtr revIDLastSave="0" documentId="13_ncr:1_{15B330D2-634B-4539-B7C2-C60D973BD7B9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costi annui lordi" sheetId="1" r:id="rId1"/>
  </sheets>
  <definedNames>
    <definedName name="_xlnm.Print_Area" localSheetId="0">'costi annui lordi'!$A$1:$Q$39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1" i="1" l="1"/>
  <c r="Q9" i="1"/>
  <c r="O21" i="1" l="1"/>
  <c r="H21" i="1" l="1"/>
  <c r="I21" i="1"/>
  <c r="J21" i="1"/>
  <c r="K21" i="1"/>
  <c r="L21" i="1"/>
  <c r="M21" i="1"/>
  <c r="Q10" i="1" l="1"/>
  <c r="Q11" i="1"/>
  <c r="Q12" i="1"/>
  <c r="Q13" i="1"/>
  <c r="Q14" i="1"/>
  <c r="Q15" i="1"/>
  <c r="Q16" i="1"/>
  <c r="Q17" i="1"/>
  <c r="Q18" i="1"/>
  <c r="Q19" i="1"/>
  <c r="Q20" i="1"/>
  <c r="C21" i="1"/>
  <c r="D21" i="1"/>
  <c r="E21" i="1"/>
  <c r="F21" i="1"/>
  <c r="G21" i="1"/>
  <c r="N21" i="1"/>
  <c r="B21" i="1"/>
  <c r="Q21" i="1" l="1"/>
  <c r="E26" i="1" s="1"/>
  <c r="F26" i="1" s="1"/>
  <c r="H26" i="1" s="1"/>
  <c r="E29" i="1" l="1"/>
  <c r="H29" i="1" s="1"/>
</calcChain>
</file>

<file path=xl/sharedStrings.xml><?xml version="1.0" encoding="utf-8"?>
<sst xmlns="http://schemas.openxmlformats.org/spreadsheetml/2006/main" count="60" uniqueCount="39">
  <si>
    <t>compenso lordo</t>
  </si>
  <si>
    <t>contributo a carico del datore di lavoro</t>
  </si>
  <si>
    <t>importo</t>
  </si>
  <si>
    <t>inail</t>
  </si>
  <si>
    <t>scatti anzianità</t>
  </si>
  <si>
    <t>13a</t>
  </si>
  <si>
    <t>14a</t>
  </si>
  <si>
    <t>Tfr</t>
  </si>
  <si>
    <t xml:space="preserve">mesi </t>
  </si>
  <si>
    <t>Totale</t>
  </si>
  <si>
    <t xml:space="preserve">Percentuale fissa o tasso variabile </t>
  </si>
  <si>
    <t xml:space="preserve">Periodo di rferimento </t>
  </si>
  <si>
    <t>costi annui lordi</t>
  </si>
  <si>
    <t>Il beneficiario dichiara che</t>
  </si>
  <si>
    <t xml:space="preserve">nome collaboratore/ collaboratirice </t>
  </si>
  <si>
    <t>prev. Compl. (Laborfond ecc.)</t>
  </si>
  <si>
    <t>Progetto (acronimo e numero)</t>
  </si>
  <si>
    <t>paga base (senza straordinari)</t>
  </si>
  <si>
    <t>Indennitá contrattuali</t>
  </si>
  <si>
    <t>indennità individuali</t>
  </si>
  <si>
    <t>contributi assistenziali</t>
  </si>
  <si>
    <t>contributi pensionistici</t>
  </si>
  <si>
    <t>fondi vari da contratto</t>
  </si>
  <si>
    <t>premi (se previsti)</t>
  </si>
  <si>
    <t>Indicare nella casella la % applicata</t>
  </si>
  <si>
    <r>
      <t xml:space="preserve">straordinari </t>
    </r>
    <r>
      <rPr>
        <b/>
        <sz val="11"/>
        <color theme="1"/>
        <rFont val="Calibri"/>
        <family val="2"/>
        <scheme val="minor"/>
      </rPr>
      <t>(solo in casi specifici)</t>
    </r>
  </si>
  <si>
    <t>IRAP</t>
  </si>
  <si>
    <t>Costi annui lordi / 12 x % dedicata al progetto</t>
  </si>
  <si>
    <t>% dedicata al progetto</t>
  </si>
  <si>
    <t>importo fisso mensile</t>
  </si>
  <si>
    <t>Costi annui lordi / 1.720 ore</t>
  </si>
  <si>
    <t>costo mensile (annuale/12)</t>
  </si>
  <si>
    <t>importo fisso orario</t>
  </si>
  <si>
    <t xml:space="preserve"> ore annue standard</t>
  </si>
  <si>
    <t>calcolo opzione B.</t>
  </si>
  <si>
    <t>calcolo opzione C.</t>
  </si>
  <si>
    <t xml:space="preserve">- i costi sopra elencati sono contabilizzati e effettivamente e definitivamente  sostenuti dal beneficiario
 </t>
  </si>
  <si>
    <t xml:space="preserve">Firma del beneficiario </t>
  </si>
  <si>
    <t xml:space="preserve">Dettaglio dei costi annui lordi documentati a base del calcolo per la percentuale fissa o tasso variabile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</si>
</sst>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79BF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9" fontId="0" fillId="0" borderId="0" xfId="0" applyNumberForma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1" fillId="3" borderId="20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quotePrefix="1" applyAlignment="1">
      <alignment horizontal="center" vertical="center" wrapText="1"/>
    </xf>
    <xf numFmtId="0" fontId="3" fillId="4" borderId="3" xfId="0" quotePrefix="1" applyFont="1" applyFill="1" applyBorder="1" applyAlignment="1">
      <alignment horizontal="left" vertical="center" wrapText="1"/>
    </xf>
    <xf numFmtId="0" fontId="3" fillId="4" borderId="4" xfId="0" quotePrefix="1" applyFont="1" applyFill="1" applyBorder="1" applyAlignment="1">
      <alignment horizontal="left" vertical="center" wrapText="1"/>
    </xf>
    <xf numFmtId="0" fontId="3" fillId="4" borderId="5" xfId="0" quotePrefix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29" xfId="0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FAEE5"/>
      <color rgb="FF003399"/>
      <color rgb="FF133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6</xdr:col>
      <xdr:colOff>680811</xdr:colOff>
      <xdr:row>0</xdr:row>
      <xdr:rowOff>1063625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id="{764EAE5D-47FE-4060-B64E-9BC962C43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731656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1"/>
  <sheetViews>
    <sheetView tabSelected="1" view="pageBreakPreview" topLeftCell="A10" zoomScale="60" zoomScaleNormal="55" zoomScalePageLayoutView="59" workbookViewId="0">
      <selection activeCell="J15" sqref="J15"/>
    </sheetView>
  </sheetViews>
  <sheetFormatPr baseColWidth="10" defaultColWidth="11.42578125" defaultRowHeight="15" x14ac:dyDescent="0.25"/>
  <cols>
    <col min="1" max="1" width="22.7109375" customWidth="1"/>
    <col min="2" max="2" width="15.28515625" bestFit="1" customWidth="1"/>
    <col min="3" max="3" width="15.28515625" customWidth="1"/>
    <col min="4" max="4" width="14.42578125" customWidth="1"/>
    <col min="5" max="5" width="16.5703125" customWidth="1"/>
    <col min="6" max="9" width="15.28515625" customWidth="1"/>
    <col min="10" max="10" width="15" customWidth="1"/>
    <col min="11" max="11" width="14.42578125" customWidth="1"/>
    <col min="12" max="13" width="17.42578125" customWidth="1"/>
    <col min="14" max="15" width="16.85546875" customWidth="1"/>
    <col min="17" max="17" width="17.42578125" customWidth="1"/>
  </cols>
  <sheetData>
    <row r="1" spans="1:17" ht="90.75" customHeight="1" thickBot="1" x14ac:dyDescent="0.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7" thickBot="1" x14ac:dyDescent="0.45">
      <c r="A2" s="61" t="s">
        <v>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63"/>
      <c r="Q2" s="64"/>
    </row>
    <row r="3" spans="1:17" ht="45" x14ac:dyDescent="0.25">
      <c r="A3" s="27" t="s">
        <v>14</v>
      </c>
      <c r="B3" s="46"/>
      <c r="C3" s="47"/>
      <c r="D3" s="47"/>
      <c r="E3" s="48"/>
      <c r="F3" s="27" t="s">
        <v>16</v>
      </c>
      <c r="G3" s="46"/>
      <c r="H3" s="48"/>
      <c r="I3" s="27" t="s">
        <v>11</v>
      </c>
      <c r="J3" s="46"/>
      <c r="K3" s="48"/>
      <c r="L3" s="27" t="s">
        <v>10</v>
      </c>
      <c r="M3" s="49"/>
      <c r="N3" s="50"/>
      <c r="O3" s="50"/>
      <c r="P3" s="50"/>
      <c r="Q3" s="51"/>
    </row>
    <row r="4" spans="1:17" x14ac:dyDescent="0.25">
      <c r="A4" s="43"/>
      <c r="B4" s="58" t="s">
        <v>0</v>
      </c>
      <c r="C4" s="58"/>
      <c r="D4" s="58"/>
      <c r="E4" s="58"/>
      <c r="F4" s="58"/>
      <c r="G4" s="58"/>
      <c r="H4" s="28"/>
      <c r="I4" s="28"/>
      <c r="J4" s="58" t="s">
        <v>1</v>
      </c>
      <c r="K4" s="58"/>
      <c r="L4" s="58"/>
      <c r="M4" s="58"/>
      <c r="N4" s="58"/>
      <c r="O4" s="28" t="s">
        <v>7</v>
      </c>
      <c r="P4" s="28" t="s">
        <v>26</v>
      </c>
      <c r="Q4" s="32" t="s">
        <v>9</v>
      </c>
    </row>
    <row r="5" spans="1:17" ht="30" customHeight="1" x14ac:dyDescent="0.25">
      <c r="A5" s="44"/>
      <c r="B5" s="60" t="s">
        <v>17</v>
      </c>
      <c r="C5" s="60" t="s">
        <v>18</v>
      </c>
      <c r="D5" s="60" t="s">
        <v>4</v>
      </c>
      <c r="E5" s="60" t="s">
        <v>19</v>
      </c>
      <c r="F5" s="60" t="s">
        <v>25</v>
      </c>
      <c r="G5" s="60" t="s">
        <v>23</v>
      </c>
      <c r="H5" s="59" t="s">
        <v>5</v>
      </c>
      <c r="I5" s="59" t="s">
        <v>6</v>
      </c>
      <c r="J5" s="27" t="s">
        <v>21</v>
      </c>
      <c r="K5" s="27" t="s">
        <v>20</v>
      </c>
      <c r="L5" s="27" t="s">
        <v>15</v>
      </c>
      <c r="M5" s="27" t="s">
        <v>3</v>
      </c>
      <c r="N5" s="27" t="s">
        <v>22</v>
      </c>
      <c r="O5" s="58"/>
      <c r="P5" s="58"/>
      <c r="Q5" s="40"/>
    </row>
    <row r="6" spans="1:17" ht="79.5" customHeight="1" x14ac:dyDescent="0.25">
      <c r="A6" s="44"/>
      <c r="B6" s="60"/>
      <c r="C6" s="60"/>
      <c r="D6" s="60"/>
      <c r="E6" s="60"/>
      <c r="F6" s="60"/>
      <c r="G6" s="60"/>
      <c r="H6" s="75"/>
      <c r="I6" s="75"/>
      <c r="J6" s="38" t="s">
        <v>24</v>
      </c>
      <c r="K6" s="38" t="s">
        <v>24</v>
      </c>
      <c r="L6" s="38" t="s">
        <v>24</v>
      </c>
      <c r="M6" s="38" t="s">
        <v>24</v>
      </c>
      <c r="N6" s="38" t="s">
        <v>24</v>
      </c>
      <c r="O6" s="58"/>
      <c r="P6" s="58"/>
      <c r="Q6" s="41"/>
    </row>
    <row r="7" spans="1:17" ht="28.5" customHeight="1" x14ac:dyDescent="0.25">
      <c r="A7" s="45"/>
      <c r="B7" s="58"/>
      <c r="C7" s="58"/>
      <c r="D7" s="58"/>
      <c r="E7" s="58"/>
      <c r="F7" s="58"/>
      <c r="G7" s="58"/>
      <c r="H7" s="60"/>
      <c r="I7" s="60"/>
      <c r="J7" s="29"/>
      <c r="K7" s="29"/>
      <c r="L7" s="29"/>
      <c r="M7" s="29"/>
      <c r="N7" s="29"/>
      <c r="O7" s="58"/>
      <c r="P7" s="58"/>
      <c r="Q7" s="41"/>
    </row>
    <row r="8" spans="1:17" x14ac:dyDescent="0.25">
      <c r="A8" s="4" t="s">
        <v>8</v>
      </c>
      <c r="B8" s="4" t="s">
        <v>2</v>
      </c>
      <c r="C8" s="4" t="s">
        <v>2</v>
      </c>
      <c r="D8" s="4" t="s">
        <v>2</v>
      </c>
      <c r="E8" s="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2"/>
    </row>
    <row r="9" spans="1:17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33">
        <f>SUM(B9:P9)</f>
        <v>0</v>
      </c>
    </row>
    <row r="10" spans="1:17" x14ac:dyDescent="0.25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33">
        <f t="shared" ref="Q9:Q20" si="0">SUM(B10:P10)</f>
        <v>0</v>
      </c>
    </row>
    <row r="11" spans="1:17" x14ac:dyDescent="0.25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33">
        <f t="shared" si="0"/>
        <v>0</v>
      </c>
    </row>
    <row r="12" spans="1:17" x14ac:dyDescent="0.2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33">
        <f t="shared" si="0"/>
        <v>0</v>
      </c>
    </row>
    <row r="13" spans="1:17" x14ac:dyDescent="0.2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33">
        <f t="shared" si="0"/>
        <v>0</v>
      </c>
    </row>
    <row r="14" spans="1:17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33">
        <f t="shared" si="0"/>
        <v>0</v>
      </c>
    </row>
    <row r="15" spans="1:17" x14ac:dyDescent="0.25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3">
        <f t="shared" si="0"/>
        <v>0</v>
      </c>
    </row>
    <row r="16" spans="1:17" x14ac:dyDescent="0.25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3">
        <f t="shared" si="0"/>
        <v>0</v>
      </c>
    </row>
    <row r="17" spans="1:17" x14ac:dyDescent="0.25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3">
        <f t="shared" si="0"/>
        <v>0</v>
      </c>
    </row>
    <row r="18" spans="1:17" x14ac:dyDescent="0.25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3">
        <f t="shared" si="0"/>
        <v>0</v>
      </c>
    </row>
    <row r="19" spans="1:17" x14ac:dyDescent="0.25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3">
        <f t="shared" si="0"/>
        <v>0</v>
      </c>
    </row>
    <row r="20" spans="1:17" ht="15.75" thickBot="1" x14ac:dyDescent="0.3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33">
        <f t="shared" si="0"/>
        <v>0</v>
      </c>
    </row>
    <row r="21" spans="1:17" ht="16.5" thickBot="1" x14ac:dyDescent="0.3">
      <c r="A21" s="35" t="s">
        <v>9</v>
      </c>
      <c r="B21" s="36">
        <f t="shared" ref="B21:G21" si="1">SUM(B9:B20)</f>
        <v>0</v>
      </c>
      <c r="C21" s="36">
        <f t="shared" si="1"/>
        <v>0</v>
      </c>
      <c r="D21" s="36">
        <f t="shared" si="1"/>
        <v>0</v>
      </c>
      <c r="E21" s="36">
        <f t="shared" si="1"/>
        <v>0</v>
      </c>
      <c r="F21" s="36">
        <f t="shared" si="1"/>
        <v>0</v>
      </c>
      <c r="G21" s="36">
        <f t="shared" si="1"/>
        <v>0</v>
      </c>
      <c r="H21" s="36">
        <f t="shared" ref="H21" si="2">SUM(H9:H20)</f>
        <v>0</v>
      </c>
      <c r="I21" s="36">
        <f t="shared" ref="I21" si="3">SUM(I9:I20)</f>
        <v>0</v>
      </c>
      <c r="J21" s="36">
        <f t="shared" ref="J21" si="4">SUM(J9:J20)</f>
        <v>0</v>
      </c>
      <c r="K21" s="36">
        <f t="shared" ref="K21" si="5">SUM(K9:K20)</f>
        <v>0</v>
      </c>
      <c r="L21" s="36">
        <f t="shared" ref="L21" si="6">SUM(L9:L20)</f>
        <v>0</v>
      </c>
      <c r="M21" s="36">
        <f t="shared" ref="M21" si="7">SUM(M9:M20)</f>
        <v>0</v>
      </c>
      <c r="N21" s="36">
        <f>SUM(N9:N20)</f>
        <v>0</v>
      </c>
      <c r="O21" s="36">
        <f>SUM(O9:O20)</f>
        <v>0</v>
      </c>
      <c r="P21" s="36">
        <f>SUM(P9:P20)</f>
        <v>0</v>
      </c>
      <c r="Q21" s="34">
        <f>SUM(Q9:Q20)</f>
        <v>0</v>
      </c>
    </row>
    <row r="22" spans="1:17" ht="16.5" customHeight="1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7"/>
      <c r="P22" s="2"/>
      <c r="Q22" s="34" t="s">
        <v>12</v>
      </c>
    </row>
    <row r="23" spans="1:17" ht="16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4"/>
    </row>
    <row r="24" spans="1:17" ht="16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</row>
    <row r="25" spans="1:17" ht="30" x14ac:dyDescent="0.25">
      <c r="A25" s="73" t="s">
        <v>34</v>
      </c>
      <c r="B25" s="74"/>
      <c r="C25" s="74"/>
      <c r="D25" s="74"/>
      <c r="E25" s="30" t="s">
        <v>12</v>
      </c>
      <c r="F25" s="28" t="s">
        <v>31</v>
      </c>
      <c r="G25" s="28" t="s">
        <v>28</v>
      </c>
      <c r="H25" s="28" t="s">
        <v>29</v>
      </c>
      <c r="I25" s="2"/>
      <c r="J25" s="2"/>
      <c r="K25" s="2"/>
      <c r="L25" s="2"/>
      <c r="M25" s="2"/>
      <c r="N25" s="2"/>
      <c r="O25" s="7"/>
      <c r="P25" s="2"/>
      <c r="Q25" s="1"/>
    </row>
    <row r="26" spans="1:17" x14ac:dyDescent="0.25">
      <c r="A26" s="39" t="s">
        <v>27</v>
      </c>
      <c r="B26" s="39"/>
      <c r="C26" s="39"/>
      <c r="D26" s="39"/>
      <c r="E26" s="18">
        <f>Q21</f>
        <v>0</v>
      </c>
      <c r="F26" s="5">
        <f>E26/12</f>
        <v>0</v>
      </c>
      <c r="G26" s="15">
        <v>0</v>
      </c>
      <c r="H26" s="37">
        <f>F26*G26</f>
        <v>0</v>
      </c>
      <c r="I26" s="7"/>
      <c r="J26" s="7"/>
      <c r="K26" s="7"/>
      <c r="L26" s="7"/>
      <c r="M26" s="7"/>
      <c r="N26" s="7"/>
      <c r="O26" s="7"/>
      <c r="P26" s="7"/>
      <c r="Q26" s="1"/>
    </row>
    <row r="27" spans="1:17" x14ac:dyDescent="0.25">
      <c r="A27" s="10"/>
      <c r="B27" s="12"/>
      <c r="C27" s="11"/>
      <c r="D27" s="11"/>
      <c r="E27" s="16"/>
      <c r="F27" s="9"/>
      <c r="G27" s="13"/>
      <c r="H27" s="9"/>
      <c r="I27" s="7"/>
      <c r="J27" s="7"/>
      <c r="K27" s="7"/>
      <c r="L27" s="7"/>
      <c r="M27" s="7"/>
      <c r="N27" s="7"/>
      <c r="O27" s="7"/>
      <c r="P27" s="7"/>
      <c r="Q27" s="1"/>
    </row>
    <row r="28" spans="1:17" ht="30" x14ac:dyDescent="0.25">
      <c r="A28" s="73" t="s">
        <v>35</v>
      </c>
      <c r="B28" s="74"/>
      <c r="C28" s="74"/>
      <c r="D28" s="74"/>
      <c r="E28" s="31" t="s">
        <v>12</v>
      </c>
      <c r="F28" s="28" t="s">
        <v>33</v>
      </c>
      <c r="G28" s="28"/>
      <c r="H28" s="28" t="s">
        <v>32</v>
      </c>
      <c r="I28" s="7"/>
      <c r="J28" s="7"/>
      <c r="K28" s="7"/>
      <c r="L28" s="7"/>
      <c r="M28" s="7"/>
      <c r="N28" s="7"/>
      <c r="O28" s="7"/>
      <c r="P28" s="7"/>
      <c r="Q28" s="1"/>
    </row>
    <row r="29" spans="1:17" x14ac:dyDescent="0.25">
      <c r="A29" s="39" t="s">
        <v>30</v>
      </c>
      <c r="B29" s="39"/>
      <c r="C29" s="39"/>
      <c r="D29" s="39"/>
      <c r="E29" s="5">
        <f>Q21</f>
        <v>0</v>
      </c>
      <c r="F29" s="17">
        <v>1720</v>
      </c>
      <c r="G29" s="8"/>
      <c r="H29" s="37">
        <f>E29/F29</f>
        <v>0</v>
      </c>
      <c r="I29" s="7"/>
      <c r="J29" s="7"/>
      <c r="K29" s="7"/>
      <c r="L29" s="7"/>
      <c r="M29" s="7"/>
      <c r="N29" s="7"/>
      <c r="O29" s="7"/>
      <c r="P29" s="7"/>
      <c r="Q29" s="1"/>
    </row>
    <row r="30" spans="1:17" s="26" customFormat="1" x14ac:dyDescent="0.25">
      <c r="A30" s="20"/>
      <c r="B30" s="20"/>
      <c r="C30" s="20"/>
      <c r="D30" s="20"/>
      <c r="E30" s="21"/>
      <c r="F30" s="22"/>
      <c r="G30" s="23"/>
      <c r="H30" s="21"/>
      <c r="I30" s="24"/>
      <c r="J30" s="24"/>
      <c r="K30" s="24"/>
      <c r="L30" s="24"/>
      <c r="M30" s="24"/>
      <c r="N30" s="24"/>
      <c r="O30" s="24"/>
      <c r="P30" s="24"/>
      <c r="Q30" s="25"/>
    </row>
    <row r="31" spans="1:17" ht="15.75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7"/>
      <c r="P31" s="2"/>
      <c r="Q31" s="1"/>
    </row>
    <row r="32" spans="1:17" ht="18.75" customHeight="1" thickBot="1" x14ac:dyDescent="0.3">
      <c r="A32" s="70" t="s">
        <v>13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2"/>
    </row>
    <row r="33" spans="1:17" ht="74.25" customHeight="1" thickBot="1" x14ac:dyDescent="0.3">
      <c r="A33" s="67" t="s">
        <v>36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9"/>
    </row>
    <row r="34" spans="1:17" ht="15.75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7"/>
      <c r="P34" s="2"/>
      <c r="Q34" s="1"/>
    </row>
    <row r="35" spans="1:17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52" t="s">
        <v>37</v>
      </c>
      <c r="K35" s="53"/>
      <c r="L35" s="53"/>
      <c r="M35" s="53"/>
      <c r="N35" s="53"/>
      <c r="O35" s="54"/>
      <c r="P35" s="2"/>
      <c r="Q35" s="1"/>
    </row>
    <row r="36" spans="1:17" ht="15.75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55"/>
      <c r="K36" s="56"/>
      <c r="L36" s="56"/>
      <c r="M36" s="56"/>
      <c r="N36" s="56"/>
      <c r="O36" s="57"/>
      <c r="P36" s="2"/>
      <c r="Q36" s="1"/>
    </row>
    <row r="37" spans="1:17" ht="45.75" customHeight="1" thickBot="1" x14ac:dyDescent="0.3">
      <c r="A37" s="2"/>
      <c r="B37" s="6"/>
      <c r="C37" s="66"/>
      <c r="D37" s="66"/>
      <c r="E37" s="2"/>
      <c r="F37" s="2"/>
      <c r="G37" s="2"/>
      <c r="H37" s="2"/>
      <c r="I37" s="2"/>
      <c r="J37" s="19"/>
      <c r="K37" s="19"/>
      <c r="L37" s="19"/>
      <c r="M37" s="19"/>
      <c r="N37" s="19"/>
      <c r="O37" s="19"/>
      <c r="P37" s="2"/>
      <c r="Q37" s="1"/>
    </row>
    <row r="38" spans="1:1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7"/>
      <c r="P38" s="2"/>
      <c r="Q38" s="1"/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7"/>
      <c r="P39" s="2"/>
      <c r="Q39" s="1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7"/>
      <c r="P40" s="2"/>
      <c r="Q40" s="1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7"/>
      <c r="P41" s="2"/>
      <c r="Q41" s="1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7"/>
      <c r="P42" s="2"/>
      <c r="Q42" s="1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7"/>
      <c r="P43" s="2"/>
      <c r="Q43" s="1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7"/>
      <c r="P44" s="2"/>
      <c r="Q44" s="1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7"/>
      <c r="P45" s="2"/>
      <c r="Q45" s="1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7"/>
      <c r="P46" s="2"/>
      <c r="Q46" s="1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7"/>
      <c r="P47" s="2"/>
      <c r="Q47" s="1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7"/>
      <c r="P48" s="2"/>
      <c r="Q48" s="1"/>
    </row>
    <row r="49" spans="1:17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7"/>
      <c r="P49" s="2"/>
      <c r="Q49" s="1"/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7"/>
      <c r="P50" s="2"/>
      <c r="Q50" s="1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7"/>
      <c r="P51" s="2"/>
      <c r="Q51" s="1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7"/>
      <c r="P52" s="2"/>
      <c r="Q52" s="1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7"/>
      <c r="P53" s="2"/>
      <c r="Q53" s="1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7"/>
      <c r="P54" s="2"/>
      <c r="Q54" s="1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7"/>
      <c r="P55" s="2"/>
      <c r="Q55" s="1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7"/>
      <c r="P56" s="2"/>
      <c r="Q56" s="1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7"/>
      <c r="P57" s="2"/>
      <c r="Q57" s="1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7"/>
      <c r="P58" s="2"/>
      <c r="Q58" s="1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7"/>
      <c r="P59" s="2"/>
      <c r="Q59" s="1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7"/>
      <c r="P60" s="2"/>
      <c r="Q60" s="1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7"/>
      <c r="P61" s="2"/>
      <c r="Q61" s="1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7"/>
      <c r="P62" s="2"/>
      <c r="Q62" s="1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7"/>
      <c r="P63" s="2"/>
      <c r="Q63" s="1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7"/>
      <c r="P64" s="2"/>
      <c r="Q64" s="1"/>
    </row>
    <row r="65" spans="1:1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7"/>
      <c r="P65" s="2"/>
      <c r="Q65" s="1"/>
    </row>
    <row r="66" spans="1:1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7"/>
      <c r="P66" s="2"/>
      <c r="Q66" s="1"/>
    </row>
    <row r="67" spans="1:1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7"/>
      <c r="P67" s="2"/>
      <c r="Q67" s="1"/>
    </row>
    <row r="68" spans="1:1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7"/>
      <c r="P68" s="2"/>
      <c r="Q68" s="1"/>
    </row>
    <row r="69" spans="1:1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7"/>
      <c r="P69" s="2"/>
      <c r="Q69" s="1"/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7"/>
      <c r="P70" s="2"/>
      <c r="Q70" s="1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7"/>
      <c r="P71" s="2"/>
      <c r="Q71" s="1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7"/>
      <c r="P72" s="2"/>
      <c r="Q72" s="1"/>
    </row>
    <row r="73" spans="1:1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7"/>
      <c r="P73" s="2"/>
      <c r="Q73" s="1"/>
    </row>
    <row r="74" spans="1:1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7"/>
      <c r="P74" s="2"/>
      <c r="Q74" s="1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7"/>
      <c r="P75" s="2"/>
      <c r="Q75" s="1"/>
    </row>
    <row r="76" spans="1:1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7"/>
      <c r="P76" s="2"/>
      <c r="Q76" s="1"/>
    </row>
    <row r="77" spans="1:1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7"/>
      <c r="P77" s="2"/>
      <c r="Q77" s="1"/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7"/>
      <c r="P78" s="2"/>
      <c r="Q78" s="1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7"/>
      <c r="P79" s="2"/>
      <c r="Q79" s="1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7"/>
      <c r="P80" s="2"/>
      <c r="Q80" s="1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7"/>
      <c r="P81" s="2"/>
      <c r="Q81" s="1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7"/>
      <c r="P82" s="2"/>
      <c r="Q82" s="1"/>
    </row>
    <row r="83" spans="1:1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7"/>
      <c r="P83" s="2"/>
      <c r="Q83" s="1"/>
    </row>
    <row r="84" spans="1:1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7"/>
      <c r="P84" s="2"/>
      <c r="Q84" s="1"/>
    </row>
    <row r="85" spans="1:1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7"/>
      <c r="P85" s="2"/>
      <c r="Q85" s="1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7"/>
      <c r="P86" s="2"/>
      <c r="Q86" s="1"/>
    </row>
    <row r="87" spans="1:1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7"/>
      <c r="P87" s="2"/>
      <c r="Q87" s="1"/>
    </row>
    <row r="88" spans="1:1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7"/>
      <c r="P88" s="2"/>
      <c r="Q88" s="1"/>
    </row>
    <row r="89" spans="1:1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7"/>
      <c r="P89" s="2"/>
      <c r="Q89" s="1"/>
    </row>
    <row r="90" spans="1:1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7"/>
      <c r="P90" s="2"/>
      <c r="Q90" s="1"/>
    </row>
    <row r="91" spans="1:1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7"/>
      <c r="P91" s="2"/>
      <c r="Q91" s="1"/>
    </row>
    <row r="92" spans="1:1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7"/>
      <c r="P92" s="2"/>
      <c r="Q92" s="1"/>
    </row>
    <row r="93" spans="1:1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7"/>
      <c r="P93" s="2"/>
      <c r="Q93" s="1"/>
    </row>
    <row r="94" spans="1:1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7"/>
      <c r="P94" s="2"/>
      <c r="Q94" s="1"/>
    </row>
    <row r="95" spans="1:1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7"/>
      <c r="P95" s="2"/>
      <c r="Q95" s="1"/>
    </row>
    <row r="96" spans="1:1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7"/>
      <c r="P96" s="2"/>
      <c r="Q96" s="1"/>
    </row>
    <row r="97" spans="1:1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7"/>
      <c r="P97" s="2"/>
      <c r="Q97" s="1"/>
    </row>
    <row r="98" spans="1:1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7"/>
      <c r="P98" s="2"/>
      <c r="Q98" s="1"/>
    </row>
    <row r="99" spans="1:1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7"/>
      <c r="P99" s="2"/>
      <c r="Q99" s="1"/>
    </row>
    <row r="100" spans="1:1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7"/>
      <c r="P100" s="2"/>
      <c r="Q100" s="1"/>
    </row>
    <row r="101" spans="1:1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7"/>
      <c r="P101" s="2"/>
      <c r="Q101" s="1"/>
    </row>
    <row r="102" spans="1:1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7"/>
      <c r="P102" s="2"/>
      <c r="Q102" s="1"/>
    </row>
    <row r="103" spans="1:1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7"/>
      <c r="P103" s="2"/>
      <c r="Q103" s="1"/>
    </row>
    <row r="104" spans="1:1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7"/>
      <c r="P104" s="2"/>
      <c r="Q104" s="1"/>
    </row>
    <row r="105" spans="1:1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7"/>
      <c r="P105" s="2"/>
      <c r="Q105" s="1"/>
    </row>
    <row r="106" spans="1:1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7"/>
      <c r="P106" s="2"/>
      <c r="Q106" s="1"/>
    </row>
    <row r="107" spans="1:1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7"/>
      <c r="P107" s="2"/>
      <c r="Q107" s="1"/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7"/>
      <c r="P108" s="2"/>
      <c r="Q108" s="1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7"/>
      <c r="P109" s="2"/>
      <c r="Q109" s="1"/>
    </row>
    <row r="110" spans="1:1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7"/>
      <c r="P110" s="2"/>
      <c r="Q110" s="1"/>
    </row>
    <row r="111" spans="1:1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7"/>
      <c r="P111" s="2"/>
      <c r="Q111" s="1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7"/>
      <c r="P112" s="2"/>
      <c r="Q112" s="1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7"/>
      <c r="P113" s="2"/>
      <c r="Q113" s="1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7"/>
      <c r="P114" s="2"/>
      <c r="Q114" s="1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7"/>
      <c r="P115" s="2"/>
      <c r="Q115" s="1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7"/>
      <c r="P116" s="2"/>
      <c r="Q116" s="1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7"/>
      <c r="P117" s="2"/>
      <c r="Q117" s="1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7"/>
      <c r="P118" s="2"/>
      <c r="Q118" s="1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7"/>
      <c r="P119" s="2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</sheetData>
  <mergeCells count="28">
    <mergeCell ref="A2:Q2"/>
    <mergeCell ref="A1:Q1"/>
    <mergeCell ref="C37:D37"/>
    <mergeCell ref="A33:Q33"/>
    <mergeCell ref="A32:Q32"/>
    <mergeCell ref="B5:B7"/>
    <mergeCell ref="C5:C7"/>
    <mergeCell ref="D5:D7"/>
    <mergeCell ref="E5:E7"/>
    <mergeCell ref="F5:F7"/>
    <mergeCell ref="G5:G7"/>
    <mergeCell ref="J4:N4"/>
    <mergeCell ref="B4:G4"/>
    <mergeCell ref="A29:D29"/>
    <mergeCell ref="A25:D25"/>
    <mergeCell ref="A28:D28"/>
    <mergeCell ref="J35:O36"/>
    <mergeCell ref="P5:P7"/>
    <mergeCell ref="H5:H7"/>
    <mergeCell ref="I5:I7"/>
    <mergeCell ref="O5:O7"/>
    <mergeCell ref="A26:D26"/>
    <mergeCell ref="Q5:Q8"/>
    <mergeCell ref="A4:A7"/>
    <mergeCell ref="B3:E3"/>
    <mergeCell ref="G3:H3"/>
    <mergeCell ref="J3:K3"/>
    <mergeCell ref="M3:Q3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costi annui lordi</vt:lpstr>
      <vt:lpstr>'costi annui lordi'!Druckbereich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Torresan, Stefan</dc:creator>
  <cp:lastModifiedBy>Kofler, Beatrix</cp:lastModifiedBy>
  <cp:lastPrinted>2020-01-23T07:27:29Z</cp:lastPrinted>
  <dcterms:created xsi:type="dcterms:W3CDTF">2017-11-03T10:15:04Z</dcterms:created>
  <dcterms:modified xsi:type="dcterms:W3CDTF">2020-01-23T07:27:44Z</dcterms:modified>
</cp:coreProperties>
</file>