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026"/>
  <workbookPr defaultThemeVersion="166925"/>
  <mc:AlternateContent xmlns:mc="http://schemas.openxmlformats.org/markup-compatibility/2006">
    <mc:Choice Requires="x15">
      <x15ac:absPath xmlns:x15ac="http://schemas.microsoft.com/office/spreadsheetml/2010/11/ac" url="H:\user\group\rechtsabteilung\Leitfaden_Projekt\Finale Ergebnisdokumente\Anlagen\"/>
    </mc:Choice>
  </mc:AlternateContent>
  <xr:revisionPtr revIDLastSave="0" documentId="13_ncr:1_{4EFB6A51-6548-4F3D-B612-089E8DE91596}" xr6:coauthVersionLast="47" xr6:coauthVersionMax="47" xr10:uidLastSave="{00000000-0000-0000-0000-000000000000}"/>
  <bookViews>
    <workbookView xWindow="0" yWindow="0" windowWidth="41280" windowHeight="16680" firstSheet="1" activeTab="2" xr2:uid="{5AD76296-9E16-409D-9C44-5F98FCD2FDD2}"/>
  </bookViews>
  <sheets>
    <sheet name="Legenda" sheetId="3" r:id="rId1"/>
    <sheet name="DB" sheetId="1" r:id="rId2"/>
    <sheet name="Info dipendenti" sheetId="8" r:id="rId3"/>
    <sheet name="Assegnazione di mansioni" sheetId="2" r:id="rId4"/>
  </sheets>
  <definedNames>
    <definedName name="_xlnm._FilterDatabase" localSheetId="3" hidden="1">'Assegnazione di mansioni'!$A$3:$I$274</definedName>
    <definedName name="Aufgaben">'Assegnazione di mansioni'!$A$3:$I$267</definedName>
    <definedName name="Dienste">DB!$B$58:$B$68</definedName>
    <definedName name="Mitarbeiter">DB!$D$4:$D$23</definedName>
    <definedName name="Name">Tabelle1[Nachname, Vorname]</definedName>
    <definedName name="System">DB!$H$3:$H$18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B22" i="8" l="1"/>
  <c r="B14" i="8"/>
  <c r="B15" i="8"/>
  <c r="B16" i="8"/>
  <c r="B17" i="8"/>
  <c r="B18" i="8"/>
  <c r="B19" i="8"/>
  <c r="B20" i="8"/>
  <c r="B21" i="8"/>
  <c r="B23" i="8"/>
  <c r="B13" i="8"/>
  <c r="D53" i="1" l="1"/>
  <c r="D4" i="1"/>
  <c r="D5" i="1"/>
  <c r="C3" i="8" s="1" a="1"/>
  <c r="C3" i="8" s="1"/>
  <c r="D6" i="1"/>
  <c r="D7" i="1"/>
  <c r="D8" i="1"/>
  <c r="D9" i="1"/>
  <c r="D10" i="1"/>
  <c r="D11" i="1"/>
  <c r="D12" i="1"/>
  <c r="D13" i="1"/>
  <c r="D14" i="1"/>
  <c r="D15" i="1"/>
  <c r="D16" i="1"/>
  <c r="D17" i="1"/>
  <c r="D18" i="1"/>
  <c r="D19" i="1"/>
  <c r="D20" i="1"/>
  <c r="D21" i="1"/>
  <c r="D22" i="1"/>
  <c r="D23" i="1"/>
  <c r="D24" i="1"/>
  <c r="D25" i="1"/>
  <c r="D26" i="1"/>
  <c r="D27" i="1"/>
  <c r="D28" i="1"/>
  <c r="D29" i="1"/>
  <c r="D30" i="1"/>
  <c r="D31" i="1"/>
  <c r="D32" i="1"/>
  <c r="D33" i="1"/>
  <c r="D34" i="1"/>
  <c r="D35" i="1"/>
  <c r="D36" i="1"/>
  <c r="D37" i="1"/>
  <c r="D38" i="1"/>
  <c r="D39" i="1"/>
  <c r="D40" i="1"/>
  <c r="D41" i="1"/>
  <c r="D42" i="1"/>
  <c r="D43" i="1"/>
  <c r="D44" i="1"/>
  <c r="D45" i="1"/>
  <c r="D46" i="1"/>
  <c r="D47" i="1"/>
  <c r="D48" i="1"/>
  <c r="D49" i="1"/>
  <c r="D50" i="1"/>
  <c r="D51" i="1"/>
  <c r="D52" i="1"/>
  <c r="AW3" i="8" l="1"/>
  <c r="AS3" i="8"/>
  <c r="AO3" i="8"/>
  <c r="AK3" i="8"/>
  <c r="AG3" i="8"/>
  <c r="AC3" i="8"/>
  <c r="Y3" i="8"/>
  <c r="U3" i="8"/>
  <c r="Q3" i="8"/>
  <c r="M3" i="8"/>
  <c r="I3" i="8"/>
  <c r="E3" i="8"/>
  <c r="AX3" i="8"/>
  <c r="AT3" i="8"/>
  <c r="AP3" i="8"/>
  <c r="AL3" i="8"/>
  <c r="AH3" i="8"/>
  <c r="AD3" i="8"/>
  <c r="Z3" i="8"/>
  <c r="V3" i="8"/>
  <c r="R3" i="8"/>
  <c r="N3" i="8"/>
  <c r="J3" i="8"/>
  <c r="F3" i="8"/>
  <c r="AZ3" i="8"/>
  <c r="AV3" i="8"/>
  <c r="AR3" i="8"/>
  <c r="AN3" i="8"/>
  <c r="AJ3" i="8"/>
  <c r="AF3" i="8"/>
  <c r="AB3" i="8"/>
  <c r="X3" i="8"/>
  <c r="T3" i="8"/>
  <c r="P3" i="8"/>
  <c r="L3" i="8"/>
  <c r="H3" i="8"/>
  <c r="D3" i="8"/>
  <c r="AY3" i="8"/>
  <c r="AU3" i="8"/>
  <c r="AQ3" i="8"/>
  <c r="AM3" i="8"/>
  <c r="AI3" i="8"/>
  <c r="AE3" i="8"/>
  <c r="AA3" i="8"/>
  <c r="W3" i="8"/>
  <c r="S3" i="8"/>
  <c r="O3" i="8"/>
  <c r="K3" i="8"/>
  <c r="G3" i="8"/>
</calcChain>
</file>

<file path=xl/sharedStrings.xml><?xml version="1.0" encoding="utf-8"?>
<sst xmlns="http://schemas.openxmlformats.org/spreadsheetml/2006/main" count="394" uniqueCount="364">
  <si>
    <t>N°</t>
  </si>
  <si>
    <t>Nachname, Vorname</t>
  </si>
  <si>
    <t xml:space="preserve">Öffentliche Arbeiten </t>
  </si>
  <si>
    <t xml:space="preserve">Personalverwaltung </t>
  </si>
  <si>
    <t xml:space="preserve">EDV </t>
  </si>
  <si>
    <t xml:space="preserve">Steuern und Gebühren </t>
  </si>
  <si>
    <t xml:space="preserve">Lizenzwesen </t>
  </si>
  <si>
    <t xml:space="preserve">Demografische Ämter </t>
  </si>
  <si>
    <t>Das RACI-Modell</t>
  </si>
  <si>
    <t>R</t>
  </si>
  <si>
    <t>A</t>
  </si>
  <si>
    <t>C</t>
  </si>
  <si>
    <t>I</t>
  </si>
  <si>
    <t>Responsible </t>
  </si>
  <si>
    <t>Accountable </t>
  </si>
  <si>
    <t>Consulted </t>
  </si>
  <si>
    <t>Informed </t>
  </si>
  <si>
    <r>
      <t xml:space="preserve">zuständig für die eigentliche </t>
    </r>
    <r>
      <rPr>
        <b/>
        <sz val="11"/>
        <color theme="1"/>
        <rFont val="Century Gothic"/>
        <family val="2"/>
      </rPr>
      <t>Durchführung</t>
    </r>
    <r>
      <rPr>
        <sz val="11"/>
        <color theme="1"/>
        <rFont val="Century Gothic"/>
        <family val="2"/>
      </rPr>
      <t xml:space="preserve"> (Durchführungsverantwortung). Die Person, die die Initiative für die Durchführung (auch durch Andere) gibt. Sie kann die Aktivität auch selbst durchführen. Wird auch als Verantwortung im disziplinarischen Sinne interpretiert.</t>
    </r>
  </si>
  <si>
    <r>
      <rPr>
        <b/>
        <sz val="11"/>
        <color theme="1"/>
        <rFont val="Century Gothic"/>
        <family val="2"/>
      </rPr>
      <t>rechenschaftspflichtig</t>
    </r>
    <r>
      <rPr>
        <sz val="11"/>
        <color theme="1"/>
        <rFont val="Century Gothic"/>
        <family val="2"/>
      </rPr>
      <t xml:space="preserve"> (Kosten- bzw. Gesamtverantwortung), verantwortlich im Sinne von „genehmigen“, „billigen“ oder „unterschreiben“. Die Person, die im rechtlichen oder kaufmännischen Sinne die Verantwortung trägt. Wird auch als Verantwortung aus Kostenstellensicht interpretiert.</t>
    </r>
  </si>
  <si>
    <r>
      <rPr>
        <b/>
        <sz val="11"/>
        <color theme="1"/>
        <rFont val="Century Gothic"/>
        <family val="2"/>
      </rPr>
      <t>konsultiert</t>
    </r>
    <r>
      <rPr>
        <sz val="11"/>
        <color theme="1"/>
        <rFont val="Century Gothic"/>
        <family val="2"/>
      </rPr>
      <t>. Eine Person, die vielleicht nicht direkt an der Umsetzung beteiligt ist, aber relevante Informationen für die Umsetzung hat und deshalb befragt werden soll oder muss.</t>
    </r>
  </si>
  <si>
    <r>
      <rPr>
        <b/>
        <sz val="11"/>
        <color theme="1"/>
        <rFont val="Century Gothic"/>
        <family val="2"/>
      </rPr>
      <t>zu informieren</t>
    </r>
    <r>
      <rPr>
        <sz val="11"/>
        <color theme="1"/>
        <rFont val="Century Gothic"/>
        <family val="2"/>
      </rPr>
      <t xml:space="preserve"> (Informationsrecht). Eine Person, die Informationen über den Verlauf bzw. das Ergebnis der Tätigkeit erhält oder die Berechtigung besitzt, Auskunft zu erhalten.</t>
    </r>
  </si>
  <si>
    <t>Goffice</t>
  </si>
  <si>
    <t>Excel</t>
  </si>
  <si>
    <t>Jserfin</t>
  </si>
  <si>
    <t>D3</t>
  </si>
  <si>
    <t>E-Mail</t>
  </si>
  <si>
    <t>PEC</t>
  </si>
  <si>
    <t>Input</t>
  </si>
  <si>
    <t>Output</t>
  </si>
  <si>
    <t>Trigger</t>
  </si>
  <si>
    <t xml:space="preserve">Finanzdienst </t>
  </si>
  <si>
    <t xml:space="preserve">Sekretariatsdienst </t>
  </si>
  <si>
    <t xml:space="preserve">Mario </t>
  </si>
  <si>
    <t>Rossi</t>
  </si>
  <si>
    <t>Mustermann</t>
  </si>
  <si>
    <t>Systeme anlegen</t>
  </si>
  <si>
    <t>Aufgabenzuordnung</t>
  </si>
  <si>
    <t>TimeTracking</t>
  </si>
  <si>
    <t>Allgemeine Informationen</t>
  </si>
  <si>
    <t xml:space="preserve">Rossi, Mario </t>
  </si>
  <si>
    <t>Max</t>
  </si>
  <si>
    <t>Mustermann, Max</t>
  </si>
  <si>
    <t>Dienste</t>
  </si>
  <si>
    <t>Servicestelle Bau und Landschaftsangelegenheiten</t>
  </si>
  <si>
    <t>Baumt</t>
  </si>
  <si>
    <t>Istruzioni:</t>
  </si>
  <si>
    <t>Creare dipendenti</t>
  </si>
  <si>
    <t>INel foglio DB, inserisci il nome e il cognome di tutti i tuoi dipendenti nella sezione dipendenti, indipendentemente dal fatto che siano a tempo pieno o part-time.</t>
  </si>
  <si>
    <t>Nel foglio DB inserite nell'area "Sistemi" tutti i programmi e i sistemi con cui i vostri dipendenti lavorano regolarmente.</t>
  </si>
  <si>
    <t>Sistemi</t>
  </si>
  <si>
    <t>Dipendenti</t>
  </si>
  <si>
    <t>Nome</t>
  </si>
  <si>
    <t>Cognome</t>
  </si>
  <si>
    <t>Sistema</t>
  </si>
  <si>
    <t>Per ogni compito, che si trova nella tabella Assegnazione dei compiti nel foglio con lo stesso nome, si determina:
- Chi è responsabile dell'esecuzione di questo compito?
- Chi è responsabile di questo compito?
- Chi dovrebbe/deve essere consultato/coinvolto in questo compito?
- Chi deve essere informato di questo compito?
- In quale sistema sarà fatto questo compito?
- Qual è l'innesco di questo compito Da chi/quale sistema ricevete le informazioni iniziali?
- Chi riceve i risultati di questo compito?</t>
  </si>
  <si>
    <t>Dopo l'assegnazione dei compiti, viene creato un modello di monitoraggio del tempo per ogni dipendente. In questo modello,  per ogni compito di cui ogni singolo dipendente è responsabile è tracciato ogni giorno per 30 giorni lavorativi.
In questo foglio verrà calcolata automaticamente la seguente somma:
- La somma di tutte le ore per un compito per i 30 giorni.
- La somma totale delle ore tracciate al giorno</t>
  </si>
  <si>
    <t>Nella scheda vengono raccolte informazioni generali sui singoli dipendenti. C'è una colonna separata per ogni dipendente.</t>
  </si>
  <si>
    <t>Info dipendenti</t>
  </si>
  <si>
    <t>tutti dipendenti</t>
  </si>
  <si>
    <t>qualifica funzionale</t>
  </si>
  <si>
    <t>occupa questa posizione da ... anni</t>
  </si>
  <si>
    <t>esperienza lavorativa complessiva in anni</t>
  </si>
  <si>
    <t>età anagrafica anni</t>
  </si>
  <si>
    <t>numero dipendenti</t>
  </si>
  <si>
    <t>•	ore settimanali prestate per i seguenti servizi:</t>
  </si>
  <si>
    <t xml:space="preserve">Servizio di segreteria </t>
  </si>
  <si>
    <t>Lavori pubblici</t>
  </si>
  <si>
    <t>Servizi finanziari</t>
  </si>
  <si>
    <t>EDP</t>
  </si>
  <si>
    <t>Imposte e tributi</t>
  </si>
  <si>
    <t>Licenze</t>
  </si>
  <si>
    <t>Ufficio tecnico</t>
  </si>
  <si>
    <t>Uffici demografici</t>
  </si>
  <si>
    <t>Altro</t>
  </si>
  <si>
    <t>Su una scala da 1 a 5, con quali persone/enti collaborano (0=per niente, 5=molto)</t>
  </si>
  <si>
    <t>Sindaco</t>
  </si>
  <si>
    <t>Consiglio comunale</t>
  </si>
  <si>
    <t>Giunta comunale</t>
  </si>
  <si>
    <t>Segretario comunale</t>
  </si>
  <si>
    <t>ATTIVITÀ raggruppati per servizio:</t>
  </si>
  <si>
    <t>collaborazioni e partecipazioni (revisione delle partecipazioni societarie e comunicazione ai portali nazionali)</t>
  </si>
  <si>
    <t>difesa civica</t>
  </si>
  <si>
    <t>revisori dei conti</t>
  </si>
  <si>
    <t>statuto e raccolta dei regolamenti</t>
  </si>
  <si>
    <t>Gestione delibere</t>
  </si>
  <si>
    <t>elaborazione di iniziative</t>
  </si>
  <si>
    <t>interpellanze</t>
  </si>
  <si>
    <t>interrogazioni</t>
  </si>
  <si>
    <t>mozioni e ordini del giorno</t>
  </si>
  <si>
    <t>convocazione del Consiglio comunale</t>
  </si>
  <si>
    <t>inviti e ordine del giorno della Giunta comunale</t>
  </si>
  <si>
    <t>redazione dei verbali di seduta</t>
  </si>
  <si>
    <t>traduzioni</t>
  </si>
  <si>
    <t>raccolta dei pareri amministrativi e contabili</t>
  </si>
  <si>
    <t>pubblicazione di delibere</t>
  </si>
  <si>
    <t>decisioni e ordinanze de* Sindac* sull’albo pretorio digitale</t>
  </si>
  <si>
    <t>Gestione archivio e protocollo</t>
  </si>
  <si>
    <t>Gestione del servizio di protocollo informatico dall’arrivo della posta al recapito ai vari uffici; amministrazione indirizzo PEC, gestione dell’archivio di deposito e dell’archivio storico, accesso agli atti, gestione di bandiere e gonfalone, gestione delle chiavi.</t>
  </si>
  <si>
    <t>Servizio di notificazione</t>
  </si>
  <si>
    <t>Notificazione dei propri atti o, su richiesta, di quelli di altri enti pubblici.</t>
  </si>
  <si>
    <t>Servizi generali</t>
  </si>
  <si>
    <t>Amministrazione delle domande di contributo e relativi controlli a campione</t>
  </si>
  <si>
    <t>edilizia abitativa agevolata e zone produttive (tenuta delle graduatorie e contabilità zone)</t>
  </si>
  <si>
    <t>servizio mensa</t>
  </si>
  <si>
    <t>trasporto scolastico</t>
  </si>
  <si>
    <t>servizi scolastici</t>
  </si>
  <si>
    <t>assistenza alla prima infanzia (microstrutture)</t>
  </si>
  <si>
    <t>cultura</t>
  </si>
  <si>
    <t>assistenza</t>
  </si>
  <si>
    <t>sport</t>
  </si>
  <si>
    <t>biblioteche</t>
  </si>
  <si>
    <t>organizzazione di eventi</t>
  </si>
  <si>
    <t>assunzione di patrocini</t>
  </si>
  <si>
    <t>teleferiche</t>
  </si>
  <si>
    <t>Contratti</t>
  </si>
  <si>
    <t>espropri</t>
  </si>
  <si>
    <t>elaborazione di pareri su transazioni e controversie</t>
  </si>
  <si>
    <t>elaborazione di condizioni contrattuali e capitolati</t>
  </si>
  <si>
    <t>elaborazione di contratti per l’acquisto e la vendita di immobili</t>
  </si>
  <si>
    <t>predisposizione dell’atto per la liquidazione dei diritti di segreteria</t>
  </si>
  <si>
    <t>verifica e rimborso di spese legali e onorari di avvocati e periti</t>
  </si>
  <si>
    <t>controversie e perizie</t>
  </si>
  <si>
    <t>tenuta del repertorio (decreti di esproprio, contratti di acquisto, contratti di permuta, convenzioni urbanistiche, contratti di affitto e locazione)</t>
  </si>
  <si>
    <t>Economato e provveditorato</t>
  </si>
  <si>
    <t>servizi di manutenzione e riparazione di tutti i beni mobili</t>
  </si>
  <si>
    <t>arredi</t>
  </si>
  <si>
    <t>macchinari e attrezzature del Comune</t>
  </si>
  <si>
    <t>richiesta codice CIG</t>
  </si>
  <si>
    <t>gestione dei contratti di servizio</t>
  </si>
  <si>
    <t>Privacy/anticorruzione/trasparenza</t>
  </si>
  <si>
    <t>piano triennale anticorruzione</t>
  </si>
  <si>
    <t>attuazione del diritto all’accesso civico</t>
  </si>
  <si>
    <t>amministrazione trasparente</t>
  </si>
  <si>
    <t>codice di comportamento per il personale comunale</t>
  </si>
  <si>
    <t>Controlli interni</t>
  </si>
  <si>
    <t>approvazione del programma dei controlli</t>
  </si>
  <si>
    <t>redazione dei rapporti sui controlli effettuati</t>
  </si>
  <si>
    <t>forniture e servizi esclusi dal campo di applicazione dell’affidamento diretto</t>
  </si>
  <si>
    <t>responsabilità del progetto/RUP</t>
  </si>
  <si>
    <t>domande di contributi, rendicontazioni per mutui e contributi</t>
  </si>
  <si>
    <t>richiesta di CIG/CUP</t>
  </si>
  <si>
    <t>incarichi fino al collaudo</t>
  </si>
  <si>
    <t>statistiche</t>
  </si>
  <si>
    <t>Bilancio e programmazione</t>
  </si>
  <si>
    <t>bilancio pluriennale</t>
  </si>
  <si>
    <t>documento unico di programmazione, piano esecutivo di gestione</t>
  </si>
  <si>
    <t>predisposizione dei pareri contabili</t>
  </si>
  <si>
    <t>elaborazione di proposte di modifica al bilancio di previsione, bilancio pluriennale o piano esecutivo di gestione e prelievi dai fondi; pareggio di bilancio</t>
  </si>
  <si>
    <t>predisposizione del bilancio consuntivo annuale e di tutti i relativi allegati</t>
  </si>
  <si>
    <t>Amministrazione delle entrate</t>
  </si>
  <si>
    <t>controllo trimestrale delle entrate accertate per il pareggio di bilancio</t>
  </si>
  <si>
    <t>disposizione del rilevamento contabile dei residui attivi</t>
  </si>
  <si>
    <t>contatti con la tesoreria in merito alla riscossione delle entrate e con Alto Adige Riscossioni per la riscossione coattiva</t>
  </si>
  <si>
    <t>fatturazione dei servizi soggetti a IVA</t>
  </si>
  <si>
    <t>Amministrazione delle uscite</t>
  </si>
  <si>
    <t>amministrazione dei contratti di fornitura</t>
  </si>
  <si>
    <t>registrazione delle spese per la predisposizione del bilancio e annotazione dei residui</t>
  </si>
  <si>
    <t>emissione dei mandati di pagamento e contatti con la tesoreria per la loro esecuzione</t>
  </si>
  <si>
    <t>rendicontazione del servizio di tesoreria</t>
  </si>
  <si>
    <t>amministrazione finanziaria dei vari programmi e progetti</t>
  </si>
  <si>
    <t>liquidazione delle retribuzioni al personale</t>
  </si>
  <si>
    <t>disposizione del pagamento delle indennità di carica e dei compensi agli amministratori e delle fatture soggette a ritenuta d’acconto</t>
  </si>
  <si>
    <t>Aspetti fiscali</t>
  </si>
  <si>
    <t>IRAP</t>
  </si>
  <si>
    <t>IVA</t>
  </si>
  <si>
    <t>Amministrazione del patrimonio</t>
  </si>
  <si>
    <t>denuncia di sinistri</t>
  </si>
  <si>
    <t>assicurazione di beni patrimoniali</t>
  </si>
  <si>
    <t>affitti e locazioni</t>
  </si>
  <si>
    <t>concessioni</t>
  </si>
  <si>
    <t>liquidazione delle spese per l’utilizzo di beni di terzi</t>
  </si>
  <si>
    <t>contabilità condominiale</t>
  </si>
  <si>
    <t>Economato</t>
  </si>
  <si>
    <r>
      <t>Gestione del personale</t>
    </r>
    <r>
      <rPr>
        <sz val="13"/>
        <color theme="1"/>
        <rFont val="Century Gothic"/>
        <family val="2"/>
      </rPr>
      <t xml:space="preserve"> </t>
    </r>
  </si>
  <si>
    <t>Gestione della pianta organica</t>
  </si>
  <si>
    <t>predisposizione della documentazione per bandi di concorso</t>
  </si>
  <si>
    <t xml:space="preserve">ricezione delle domande e verifica della documentazione </t>
  </si>
  <si>
    <t xml:space="preserve">dimissioni  </t>
  </si>
  <si>
    <t>Aspetti giuridici</t>
  </si>
  <si>
    <t>preparazione di tutti gli atti e documenti amministrativi di competenza</t>
  </si>
  <si>
    <t>nonché rilascio del parere tecnico su proposte di delibera e decisioni</t>
  </si>
  <si>
    <t xml:space="preserve">indagini </t>
  </si>
  <si>
    <t>pareri e proposte sulle materie sopra indicate, ecc.</t>
  </si>
  <si>
    <t>Previdenza e assistenza</t>
  </si>
  <si>
    <t xml:space="preserve">Gestione del personale </t>
  </si>
  <si>
    <t>ricezione delle richieste di riposo compensativo</t>
  </si>
  <si>
    <t>ferie</t>
  </si>
  <si>
    <t>assemblee sindacali e altre autorizzazioni e permessi</t>
  </si>
  <si>
    <t>formazione e aggiornamento del personale</t>
  </si>
  <si>
    <t>assunzione di stagist*</t>
  </si>
  <si>
    <t xml:space="preserve">Contabilità salariale </t>
  </si>
  <si>
    <t>calcolo degli assegni famigliari, dei rimborsi per spese di viaggio, vitto e altre indennità in caso di missione/viaggio di servizio, per il servizio mensa alternativo, per lavoro notturno, festivo, reperibilità e turni, per premi di produttività ecc.</t>
  </si>
  <si>
    <t>disposizione del pagamento di compensi a collaboratori esterni</t>
  </si>
  <si>
    <t>indennità di disoccupazione e altro</t>
  </si>
  <si>
    <t>distribuzione dei cedolini paga e delle CU</t>
  </si>
  <si>
    <t>pagamento dei TFR e degli acconti sui TFR</t>
  </si>
  <si>
    <t xml:space="preserve">Ufficio Pensioni </t>
  </si>
  <si>
    <t>pensionamento su domanda e d’ufficio</t>
  </si>
  <si>
    <t>certificati di servizio e attestazioni a fini pensionistici</t>
  </si>
  <si>
    <t>pensione integrativa, ecc.</t>
  </si>
  <si>
    <t xml:space="preserve">Sicurezza sul lavoro </t>
  </si>
  <si>
    <t>medicina del lavoro</t>
  </si>
  <si>
    <t>nomina degli addetti antincendio e degli addetti al primo soccorso</t>
  </si>
  <si>
    <t>coordinamento dell’elaborazione della valutazione del rischio</t>
  </si>
  <si>
    <t>formazione e aggiornamento</t>
  </si>
  <si>
    <t>manutenzione di hardware e software e dei vari programmi applicativi</t>
  </si>
  <si>
    <t>attuazione di procedure di affidamento</t>
  </si>
  <si>
    <t>amministrazione delle licenze software</t>
  </si>
  <si>
    <t>assistenza ai sistemi</t>
  </si>
  <si>
    <t>gestione del sito</t>
  </si>
  <si>
    <t>amministrazione della posta elettronica</t>
  </si>
  <si>
    <t>gestione del sistema telefonico</t>
  </si>
  <si>
    <t>Imposta municipale immobiliare (IMI)</t>
  </si>
  <si>
    <t>addizionale comunale sull’IRPEF</t>
  </si>
  <si>
    <t>imposta comunale di soggiorno (tassa di soggiorno)</t>
  </si>
  <si>
    <t xml:space="preserve">tassa sui rifiuti </t>
  </si>
  <si>
    <t xml:space="preserve">tassa sulle acque reflue </t>
  </si>
  <si>
    <t>COSAP/TOSAP</t>
  </si>
  <si>
    <t>imposta sulla pubblicità e diritto sulle pubbliche affissioni</t>
  </si>
  <si>
    <t xml:space="preserve">tariffa per l’acqua potabile </t>
  </si>
  <si>
    <t xml:space="preserve">tenuta dei registri dei rifiuti </t>
  </si>
  <si>
    <t>gestione delle fosse settiche</t>
  </si>
  <si>
    <t>gestione del centro di riciclaggio</t>
  </si>
  <si>
    <t>controversie riguardanti il servizio tributi</t>
  </si>
  <si>
    <t>riscossione coattiva tramite Alto Adige Riscossioni</t>
  </si>
  <si>
    <t>reclami e procedimenti di mediazione in materia di tasse comunali</t>
  </si>
  <si>
    <t>tasse cimiteriali</t>
  </si>
  <si>
    <t>tenuta dell’archivio immobiliare</t>
  </si>
  <si>
    <t xml:space="preserve">Licenze </t>
  </si>
  <si>
    <t>verifica della documentazione presentata</t>
  </si>
  <si>
    <t>tenuta dell’elenco comunale delle aziende agrituristiche</t>
  </si>
  <si>
    <t>camere e appartamenti ammobiliati per ferie</t>
  </si>
  <si>
    <t>giochi d’azzardo locali</t>
  </si>
  <si>
    <t>accensione di fuochi d’artificio</t>
  </si>
  <si>
    <t>servizio di spazzacamino (suddivisione in zone; rilascio dei libretti di controllo agli/alle spazzacamini)</t>
  </si>
  <si>
    <t>professioni nel settore igiene ed estetica</t>
  </si>
  <si>
    <t>servizio taxi e autonoleggio</t>
  </si>
  <si>
    <t>coltivazione, raccolta e commercializzazione di prodotti agricoli</t>
  </si>
  <si>
    <t>arte di strada (mim*, musicist*)</t>
  </si>
  <si>
    <t>igiene e sanità</t>
  </si>
  <si>
    <t>sportello SUAP</t>
  </si>
  <si>
    <t xml:space="preserve">Anagrafe   </t>
  </si>
  <si>
    <t>trasferimento di residenza, esistenza giudizialmente dichiarata e tutte le altre fattispecie previste all’art. 7 del DPR n. 223/1989</t>
  </si>
  <si>
    <t>cancellazioni per morte, trasferimento in altro Comune o all’estero, irreperibilità e tutte le altre fattispecie previste all’art. 11 del DPR n. 223/1989</t>
  </si>
  <si>
    <t>dichiarazioni di costituzione di nuova famiglia</t>
  </si>
  <si>
    <t>cambiamento di abitazione all’interno dello stesso Comune</t>
  </si>
  <si>
    <t>cambiamento del* capofamiglia</t>
  </si>
  <si>
    <t>rilascio delle relative certificazioni</t>
  </si>
  <si>
    <t>amministrazione dei numeri civici</t>
  </si>
  <si>
    <t>tenuta dell’elenco relativo all’intitolazione di vie e piazze</t>
  </si>
  <si>
    <t>AIRE (iscrizioni, cancellazioni, variazioni di indirizzo de* cittadin* residenti all’estero)</t>
  </si>
  <si>
    <t>rilascio della carta d’identità e di altri documenti</t>
  </si>
  <si>
    <t>obbligo di registrazione per stranier*</t>
  </si>
  <si>
    <t>autenticazione delle firme nella vendita di autoveicoli</t>
  </si>
  <si>
    <t>trattamento sanitario obbligatorio in degenza ospedaliera</t>
  </si>
  <si>
    <t>tenuta dell’elenco de* giudici popolari</t>
  </si>
  <si>
    <t>rilascio del certificato di vaccinazione su richiesta dell’interessat*</t>
  </si>
  <si>
    <t>rilascio e gestione dei contrassegni di parcheggio per disabili</t>
  </si>
  <si>
    <t>denuncia per la raccolta di funghi e riscossione del diritto di raccolta</t>
  </si>
  <si>
    <t>gestione delle denunce di cessione di fabbricato</t>
  </si>
  <si>
    <t>variazioni di indirizzo all’interno del Comune</t>
  </si>
  <si>
    <t>ufficio oggetti smarriti</t>
  </si>
  <si>
    <t>denunce di infortuni sul lavoro</t>
  </si>
  <si>
    <t xml:space="preserve">Stato civile </t>
  </si>
  <si>
    <t>nascita</t>
  </si>
  <si>
    <t>matrimonio e morte</t>
  </si>
  <si>
    <t>unioni civili</t>
  </si>
  <si>
    <t>divorzi</t>
  </si>
  <si>
    <t>trasmissione della domanda di rilascio del passaporto all’Istituto poligrafico e Zecca dello Stato</t>
  </si>
  <si>
    <t xml:space="preserve">affari cimiteriali  </t>
  </si>
  <si>
    <t>Ufficio elettorale e leva militare</t>
  </si>
  <si>
    <t>revisione delle liste elettorali</t>
  </si>
  <si>
    <t>aggiornamento dello schedario elettorale a seguito di decesso</t>
  </si>
  <si>
    <t>perdita della cittadinanza italiana</t>
  </si>
  <si>
    <t xml:space="preserve">trasferimento di residenza </t>
  </si>
  <si>
    <t>effettuazione delle elezioni</t>
  </si>
  <si>
    <t>tenuta delle liste di leva</t>
  </si>
  <si>
    <t xml:space="preserve">Rilevazioni statistiche </t>
  </si>
  <si>
    <t xml:space="preserve">condizioni di vita </t>
  </si>
  <si>
    <t xml:space="preserve">famiglie </t>
  </si>
  <si>
    <t>forze lavoro</t>
  </si>
  <si>
    <t>abitudini di consumo</t>
  </si>
  <si>
    <t>indicazioni statistiche periodiche nell’ambito dei programmi ISTAT ecc., censimenti generali dell’agricoltura e della popolazione</t>
  </si>
  <si>
    <t>Front office per le pratiche edilizie e paesaggistiche</t>
  </si>
  <si>
    <t>Ufficio Tecnico</t>
  </si>
  <si>
    <t>Esecuzione</t>
  </si>
  <si>
    <t>Consultare</t>
  </si>
  <si>
    <t>Informare</t>
  </si>
  <si>
    <t>Da chi/quale sistema ricevete l'input?</t>
  </si>
  <si>
    <r>
      <t>Servizio di segreteria</t>
    </r>
    <r>
      <rPr>
        <sz val="13"/>
        <color theme="1"/>
        <rFont val="Century Gothic"/>
        <family val="2"/>
      </rPr>
      <t xml:space="preserve"> </t>
    </r>
  </si>
  <si>
    <r>
      <t xml:space="preserve">Organi amministrativi  </t>
    </r>
    <r>
      <rPr>
        <b/>
        <sz val="11"/>
        <color theme="1"/>
        <rFont val="Century Gothic"/>
        <family val="2"/>
      </rPr>
      <t xml:space="preserve"> </t>
    </r>
  </si>
  <si>
    <t>Responsabilità</t>
  </si>
  <si>
    <t>Commenti</t>
  </si>
  <si>
    <t>lavoro di segreteria</t>
  </si>
  <si>
    <t>commissioni e rappresentanza presso altri enti</t>
  </si>
  <si>
    <t>attività di pubbliche relazioni e rappresentanza</t>
  </si>
  <si>
    <t>assistenza e consulenza agli organi amministrativi (Sindac*, Giunta comunale, Consiglio comunale)</t>
  </si>
  <si>
    <t>gestione degli appuntamenti</t>
  </si>
  <si>
    <t>preparazione delle sedute del Consiglio e della Giunta comunale</t>
  </si>
  <si>
    <t>elaborazione e stesura di contratti privati e pubblici e registrazione degli stessi</t>
  </si>
  <si>
    <t>acquisti e procurement tramite affidamento diretto</t>
  </si>
  <si>
    <t>attuazione del regolamento generale sulla protezione dei dati</t>
  </si>
  <si>
    <t>attuazione dei controlli interni ai sensi del Regolamento comunale sui controlli interni, elaborazione di proposte per eventuali misure di correzione e prevenzione in collaborazione con i servizi</t>
  </si>
  <si>
    <t>predisposizione del bilancio di previsione</t>
  </si>
  <si>
    <t>verifica dei documenti alla base dell’accertamento</t>
  </si>
  <si>
    <t>supporto nell’acquisto di beni e servizi</t>
  </si>
  <si>
    <t>calcolo e versamento del contributo INAIL</t>
  </si>
  <si>
    <t>modello 770</t>
  </si>
  <si>
    <t>tenuta dell’inventario dei beni mobili e immobili</t>
  </si>
  <si>
    <t>gestione della cassa economale.</t>
  </si>
  <si>
    <t>predisposizione, aggiornamento e modifica della pianta organica</t>
  </si>
  <si>
    <t xml:space="preserve">assunzione di personale </t>
  </si>
  <si>
    <t>assunzioni (concorsi, graduatorie, procedure di selezione, mobilità tra enti, contratti d’opera, contratti di lavoro a tempo determinato e indeterminato, contratti individuali)</t>
  </si>
  <si>
    <t>gestione dei procedimenti disciplinari</t>
  </si>
  <si>
    <t xml:space="preserve">disbrigo di tutte le incombenze previdenziali e assistenziali (cumulo e riscatto di servizi, ecc.) </t>
  </si>
  <si>
    <t>rilevamento e controllo delle presenze</t>
  </si>
  <si>
    <t>controllo del calcolo delle retribuzioni</t>
  </si>
  <si>
    <t>procedimento di certificazione e validazione delle pensioni</t>
  </si>
  <si>
    <t>sicurezza sul lavoro e igiene del lavoro</t>
  </si>
  <si>
    <t>acquisto di hardware e software e dei vari programmi applicativi</t>
  </si>
  <si>
    <t>imposta di soggiorno</t>
  </si>
  <si>
    <t>apertura o trasferimento di attività commerciali o ampliamento delle superfici di vendita</t>
  </si>
  <si>
    <t>vendita straordinaria: comunicazione</t>
  </si>
  <si>
    <t>commercio su aree pubbliche: rilascio delle autorizzazioni e assegnazione delle superfici</t>
  </si>
  <si>
    <t>pubblici esercizi: somministrazione di cibi e bevande</t>
  </si>
  <si>
    <t>attività ricettiva</t>
  </si>
  <si>
    <t>pubblici spettacoli</t>
  </si>
  <si>
    <t>agriturismo</t>
  </si>
  <si>
    <t xml:space="preserve">iscrizioni per nascita  </t>
  </si>
  <si>
    <t>attestati appartenenza linguistica</t>
  </si>
  <si>
    <t>cittadinanza</t>
  </si>
  <si>
    <t>tenuta delle liste elettorali e dello schedario elettorale</t>
  </si>
  <si>
    <t>statistiche demografiche</t>
  </si>
  <si>
    <t>istruttoria e verifica della completezza formale della richiesta di permesso di costruire.</t>
  </si>
  <si>
    <t>verifica della necessità di effettuare una valutazione ambientale strategica o una valutazione di impatto ambientale per l’intervento richiesto</t>
  </si>
  <si>
    <t>acquisizione di pareri, intese, concerti, nulla osta o altri atti di assenso comunque denominati</t>
  </si>
  <si>
    <t>necessarie modifiche di modesta entità rispetto al progetto originario</t>
  </si>
  <si>
    <t>proposta finalizzata all’adozione del provvedimento finale, comunicazione dei motivi ostativi, provvedimento finale</t>
  </si>
  <si>
    <t>inizio dei lavori in caso di permesso di costruire rilasciato ai sensi dell’art. 76 comma 6 della legge</t>
  </si>
  <si>
    <t>verifica della completezza e delle condizioni di ammissibilità della SCIA</t>
  </si>
  <si>
    <t>verifica della necessità di effettuare una valutazione ambientale strategica o una valutazione di impatto ambientale per l’intervento richiesto.</t>
  </si>
  <si>
    <t>cessazione dell’attività dopo il decorso del termine di 30 giorni dal ricevimento della SCIA e false attestazioni dei professionisti abilitati</t>
  </si>
  <si>
    <t>urbanistica</t>
  </si>
  <si>
    <t>zone per insediamenti produttivi</t>
  </si>
  <si>
    <t>Sistema informatico</t>
  </si>
  <si>
    <t>Sistema per telefonia</t>
  </si>
  <si>
    <t>carta/manuale</t>
  </si>
  <si>
    <t>Sistema timbratura e gestione ore</t>
  </si>
  <si>
    <t>Assegnazione di mansioni - Servizi e relative attribuzioni</t>
  </si>
  <si>
    <t>Chi è responsabile dell'esecuzione di questa mansione?</t>
  </si>
  <si>
    <t>Chi è responsabile di questa mansione?</t>
  </si>
  <si>
    <t>Chi dovrebbe/deve essere consultato/coinvolto in questa mansione?</t>
  </si>
  <si>
    <t>Chi deve essere informato circa questa mansione?</t>
  </si>
  <si>
    <t>Quale sistema informatico viene usato per eseguire questa mansione?</t>
  </si>
  <si>
    <t>Qual è la causa scatenante che fa partire questa mansione?</t>
  </si>
  <si>
    <t>Chi riceve i risultati di questa mansione?</t>
  </si>
  <si>
    <t>&lt;Inserite qui le mansioni che i dipendenti svolgono e che non sono elencati sopra..&gt;</t>
  </si>
  <si>
    <t>Affidamento - Responsabilità dii progetto</t>
  </si>
  <si>
    <t>affidamento di lavori pubblici: comprende tutta l’edilizia pubblica (progettazione, appalti, esecuzione) inclusa la responsabilità di progetto/RUP e la gestione degli appalti di opere pubbliche</t>
  </si>
  <si>
    <t>disposizioni di pagamento degli emolumenti di dipendenti e amministrat*</t>
  </si>
  <si>
    <t xml:space="preserve">posizione </t>
  </si>
  <si>
    <t>mansioni</t>
  </si>
  <si>
    <t>percentuale del tempo parziale (per il tempo pieno indicare 100%)</t>
  </si>
  <si>
    <t>Gestione del personale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</si>
</sst>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2" x14ac:knownFonts="1">
    <font>
      <sz val="11"/>
      <color theme="1"/>
      <name val="Century Gothic"/>
      <family val="2"/>
    </font>
    <font>
      <b/>
      <sz val="11"/>
      <color theme="0"/>
      <name val="Century Gothic"/>
      <family val="2"/>
    </font>
    <font>
      <b/>
      <sz val="11"/>
      <color theme="1"/>
      <name val="Century Gothic"/>
      <family val="2"/>
    </font>
    <font>
      <sz val="11"/>
      <color theme="0"/>
      <name val="Century Gothic"/>
      <family val="2"/>
    </font>
    <font>
      <sz val="16"/>
      <color theme="1"/>
      <name val="Century Gothic"/>
      <family val="2"/>
    </font>
    <font>
      <sz val="13"/>
      <color theme="1"/>
      <name val="Century Gothic"/>
      <family val="2"/>
    </font>
    <font>
      <b/>
      <sz val="11"/>
      <color rgb="FF1F3763"/>
      <name val="Century Gothic"/>
      <family val="2"/>
    </font>
    <font>
      <sz val="11"/>
      <color rgb="FF000000"/>
      <name val="Century Gothic"/>
      <family val="2"/>
    </font>
    <font>
      <sz val="18"/>
      <color theme="1"/>
      <name val="Century Gothic"/>
      <family val="2"/>
    </font>
    <font>
      <sz val="9"/>
      <color theme="1"/>
      <name val="Century Gothic"/>
      <family val="2"/>
    </font>
    <font>
      <sz val="11"/>
      <color theme="1"/>
      <name val="Century Gothic"/>
      <family val="2"/>
    </font>
    <font>
      <sz val="11"/>
      <name val="Century Gothic"/>
      <family val="2"/>
    </font>
  </fonts>
  <fills count="7">
    <fill>
      <patternFill patternType="none"/>
    </fill>
    <fill>
      <patternFill patternType="gray125"/>
    </fill>
    <fill>
      <patternFill patternType="solid">
        <fgColor theme="0" tint="-0.499984740745262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1"/>
        <bgColor theme="1"/>
      </patternFill>
    </fill>
    <fill>
      <patternFill patternType="solid">
        <fgColor theme="0" tint="-0.14999847407452621"/>
        <bgColor theme="0" tint="-0.14999847407452621"/>
      </patternFill>
    </fill>
  </fills>
  <borders count="37">
    <border>
      <left/>
      <right/>
      <top/>
      <bottom/>
      <diagonal/>
    </border>
    <border>
      <left style="thin">
        <color auto="1"/>
      </left>
      <right style="hair">
        <color auto="1"/>
      </right>
      <top style="thin">
        <color auto="1"/>
      </top>
      <bottom style="hair">
        <color auto="1"/>
      </bottom>
      <diagonal/>
    </border>
    <border>
      <left style="hair">
        <color auto="1"/>
      </left>
      <right style="hair">
        <color auto="1"/>
      </right>
      <top style="thin">
        <color auto="1"/>
      </top>
      <bottom style="hair">
        <color auto="1"/>
      </bottom>
      <diagonal/>
    </border>
    <border>
      <left style="hair">
        <color auto="1"/>
      </left>
      <right style="thin">
        <color auto="1"/>
      </right>
      <top style="thin">
        <color auto="1"/>
      </top>
      <bottom style="hair">
        <color auto="1"/>
      </bottom>
      <diagonal/>
    </border>
    <border>
      <left style="thin">
        <color auto="1"/>
      </left>
      <right style="hair">
        <color auto="1"/>
      </right>
      <top style="hair">
        <color auto="1"/>
      </top>
      <bottom style="hair">
        <color auto="1"/>
      </bottom>
      <diagonal/>
    </border>
    <border>
      <left style="hair">
        <color auto="1"/>
      </left>
      <right style="hair">
        <color auto="1"/>
      </right>
      <top style="hair">
        <color auto="1"/>
      </top>
      <bottom style="hair">
        <color auto="1"/>
      </bottom>
      <diagonal/>
    </border>
    <border>
      <left style="hair">
        <color auto="1"/>
      </left>
      <right style="thin">
        <color auto="1"/>
      </right>
      <top style="hair">
        <color auto="1"/>
      </top>
      <bottom style="hair">
        <color auto="1"/>
      </bottom>
      <diagonal/>
    </border>
    <border>
      <left style="thin">
        <color auto="1"/>
      </left>
      <right style="hair">
        <color auto="1"/>
      </right>
      <top style="hair">
        <color auto="1"/>
      </top>
      <bottom style="thin">
        <color auto="1"/>
      </bottom>
      <diagonal/>
    </border>
    <border>
      <left style="hair">
        <color auto="1"/>
      </left>
      <right style="hair">
        <color auto="1"/>
      </right>
      <top style="hair">
        <color auto="1"/>
      </top>
      <bottom style="thin">
        <color auto="1"/>
      </bottom>
      <diagonal/>
    </border>
    <border>
      <left style="hair">
        <color auto="1"/>
      </left>
      <right style="thin">
        <color auto="1"/>
      </right>
      <top style="hair">
        <color auto="1"/>
      </top>
      <bottom style="thin">
        <color auto="1"/>
      </bottom>
      <diagonal/>
    </border>
    <border>
      <left style="thin">
        <color auto="1"/>
      </left>
      <right style="hair">
        <color auto="1"/>
      </right>
      <top style="thin">
        <color auto="1"/>
      </top>
      <bottom/>
      <diagonal/>
    </border>
    <border>
      <left style="hair">
        <color auto="1"/>
      </left>
      <right style="hair">
        <color auto="1"/>
      </right>
      <top style="thin">
        <color auto="1"/>
      </top>
      <bottom/>
      <diagonal/>
    </border>
    <border>
      <left style="hair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hair">
        <color auto="1"/>
      </right>
      <top/>
      <bottom style="thin">
        <color auto="1"/>
      </bottom>
      <diagonal/>
    </border>
    <border>
      <left style="hair">
        <color auto="1"/>
      </left>
      <right style="hair">
        <color auto="1"/>
      </right>
      <top/>
      <bottom style="thin">
        <color auto="1"/>
      </bottom>
      <diagonal/>
    </border>
    <border>
      <left style="hair">
        <color auto="1"/>
      </left>
      <right style="thin">
        <color auto="1"/>
      </right>
      <top/>
      <bottom style="thin">
        <color auto="1"/>
      </bottom>
      <diagonal/>
    </border>
    <border>
      <left style="hair">
        <color auto="1"/>
      </left>
      <right/>
      <top style="thin">
        <color auto="1"/>
      </top>
      <bottom/>
      <diagonal/>
    </border>
    <border>
      <left style="hair">
        <color auto="1"/>
      </left>
      <right/>
      <top/>
      <bottom style="thin">
        <color auto="1"/>
      </bottom>
      <diagonal/>
    </border>
    <border>
      <left style="hair">
        <color auto="1"/>
      </left>
      <right/>
      <top style="thin">
        <color auto="1"/>
      </top>
      <bottom style="hair">
        <color auto="1"/>
      </bottom>
      <diagonal/>
    </border>
    <border>
      <left style="hair">
        <color auto="1"/>
      </left>
      <right/>
      <top style="hair">
        <color auto="1"/>
      </top>
      <bottom style="hair">
        <color auto="1"/>
      </bottom>
      <diagonal/>
    </border>
    <border>
      <left style="hair">
        <color auto="1"/>
      </left>
      <right/>
      <top style="hair">
        <color auto="1"/>
      </top>
      <bottom style="thin">
        <color auto="1"/>
      </bottom>
      <diagonal/>
    </border>
    <border>
      <left style="medium">
        <color indexed="64"/>
      </left>
      <right/>
      <top style="medium">
        <color indexed="64"/>
      </top>
      <bottom style="thin">
        <color theme="1"/>
      </bottom>
      <diagonal/>
    </border>
    <border>
      <left/>
      <right style="medium">
        <color indexed="64"/>
      </right>
      <top style="medium">
        <color indexed="64"/>
      </top>
      <bottom style="thin">
        <color theme="1"/>
      </bottom>
      <diagonal/>
    </border>
    <border>
      <left style="medium">
        <color indexed="64"/>
      </left>
      <right/>
      <top style="thin">
        <color theme="1"/>
      </top>
      <bottom style="thin">
        <color theme="1"/>
      </bottom>
      <diagonal/>
    </border>
    <border>
      <left/>
      <right style="medium">
        <color indexed="64"/>
      </right>
      <top style="thin">
        <color theme="1"/>
      </top>
      <bottom style="thin">
        <color theme="1"/>
      </bottom>
      <diagonal/>
    </border>
    <border>
      <left/>
      <right style="medium">
        <color indexed="64"/>
      </right>
      <top/>
      <bottom/>
      <diagonal/>
    </border>
    <border>
      <left/>
      <right style="medium">
        <color indexed="64"/>
      </right>
      <top style="thin">
        <color theme="1"/>
      </top>
      <bottom/>
      <diagonal/>
    </border>
    <border>
      <left style="thin">
        <color auto="1"/>
      </left>
      <right style="thin">
        <color auto="1"/>
      </right>
      <top/>
      <bottom style="hair">
        <color auto="1"/>
      </bottom>
      <diagonal/>
    </border>
    <border>
      <left style="thin">
        <color auto="1"/>
      </left>
      <right style="thin">
        <color auto="1"/>
      </right>
      <top style="hair">
        <color auto="1"/>
      </top>
      <bottom style="hair">
        <color auto="1"/>
      </bottom>
      <diagonal/>
    </border>
    <border>
      <left style="thin">
        <color auto="1"/>
      </left>
      <right style="thin">
        <color auto="1"/>
      </right>
      <top style="hair">
        <color auto="1"/>
      </top>
      <bottom/>
      <diagonal/>
    </border>
    <border>
      <left/>
      <right/>
      <top style="hair">
        <color auto="1"/>
      </top>
      <bottom style="hair">
        <color auto="1"/>
      </bottom>
      <diagonal/>
    </border>
    <border>
      <left style="thin">
        <color theme="1"/>
      </left>
      <right/>
      <top style="thin">
        <color theme="1"/>
      </top>
      <bottom/>
      <diagonal/>
    </border>
    <border>
      <left/>
      <right/>
      <top style="thin">
        <color theme="1"/>
      </top>
      <bottom/>
      <diagonal/>
    </border>
    <border>
      <left style="thin">
        <color theme="1"/>
      </left>
      <right/>
      <top/>
      <bottom/>
      <diagonal/>
    </border>
    <border>
      <left style="thin">
        <color theme="1"/>
      </left>
      <right/>
      <top/>
      <bottom style="thin">
        <color theme="1"/>
      </bottom>
      <diagonal/>
    </border>
    <border>
      <left/>
      <right/>
      <top/>
      <bottom style="thin">
        <color theme="1"/>
      </bottom>
      <diagonal/>
    </border>
    <border>
      <left/>
      <right style="medium">
        <color indexed="64"/>
      </right>
      <top/>
      <bottom style="thin">
        <color theme="1"/>
      </bottom>
      <diagonal/>
    </border>
  </borders>
  <cellStyleXfs count="2">
    <xf numFmtId="0" fontId="0" fillId="0" borderId="0"/>
    <xf numFmtId="0" fontId="10" fillId="0" borderId="0"/>
  </cellStyleXfs>
  <cellXfs count="82">
    <xf numFmtId="0" fontId="0" fillId="0" borderId="0" xfId="0"/>
    <xf numFmtId="0" fontId="4" fillId="0" borderId="0" xfId="0" applyFont="1"/>
    <xf numFmtId="0" fontId="0" fillId="0" borderId="0" xfId="0" applyAlignment="1">
      <alignment vertical="center"/>
    </xf>
    <xf numFmtId="0" fontId="0" fillId="0" borderId="0" xfId="0" applyAlignment="1">
      <alignment wrapText="1"/>
    </xf>
    <xf numFmtId="0" fontId="0" fillId="0" borderId="0" xfId="0" applyAlignment="1">
      <alignment vertical="center" wrapText="1"/>
    </xf>
    <xf numFmtId="0" fontId="0" fillId="0" borderId="0" xfId="0" applyAlignment="1">
      <alignment horizontal="center"/>
    </xf>
    <xf numFmtId="0" fontId="1" fillId="2" borderId="10" xfId="0" applyFont="1" applyFill="1" applyBorder="1" applyAlignment="1">
      <alignment horizontal="center"/>
    </xf>
    <xf numFmtId="0" fontId="1" fillId="2" borderId="11" xfId="0" applyFont="1" applyFill="1" applyBorder="1" applyAlignment="1">
      <alignment horizontal="center"/>
    </xf>
    <xf numFmtId="0" fontId="1" fillId="2" borderId="12" xfId="0" applyFont="1" applyFill="1" applyBorder="1" applyAlignment="1">
      <alignment horizontal="center"/>
    </xf>
    <xf numFmtId="0" fontId="3" fillId="2" borderId="15" xfId="0" applyFont="1" applyFill="1" applyBorder="1" applyAlignment="1">
      <alignment horizontal="center"/>
    </xf>
    <xf numFmtId="0" fontId="1" fillId="2" borderId="16" xfId="0" applyFont="1" applyFill="1" applyBorder="1" applyAlignment="1">
      <alignment horizontal="center"/>
    </xf>
    <xf numFmtId="0" fontId="8" fillId="0" borderId="0" xfId="0" applyFont="1"/>
    <xf numFmtId="0" fontId="1" fillId="5" borderId="22" xfId="0" applyFont="1" applyFill="1" applyBorder="1"/>
    <xf numFmtId="0" fontId="0" fillId="6" borderId="24" xfId="0" applyFont="1" applyFill="1" applyBorder="1"/>
    <xf numFmtId="0" fontId="0" fillId="0" borderId="24" xfId="0" applyFont="1" applyBorder="1"/>
    <xf numFmtId="0" fontId="1" fillId="5" borderId="21" xfId="0" applyFont="1" applyFill="1" applyBorder="1" applyAlignment="1">
      <alignment horizontal="center"/>
    </xf>
    <xf numFmtId="0" fontId="0" fillId="6" borderId="23" xfId="0" applyFont="1" applyFill="1" applyBorder="1" applyAlignment="1">
      <alignment horizontal="center"/>
    </xf>
    <xf numFmtId="0" fontId="0" fillId="0" borderId="23" xfId="0" applyFont="1" applyBorder="1" applyAlignment="1">
      <alignment horizontal="center"/>
    </xf>
    <xf numFmtId="0" fontId="8" fillId="0" borderId="0" xfId="0" applyFont="1" applyAlignment="1">
      <alignment horizontal="left"/>
    </xf>
    <xf numFmtId="0" fontId="0" fillId="0" borderId="0" xfId="0" applyFont="1"/>
    <xf numFmtId="0" fontId="9" fillId="0" borderId="0" xfId="0" applyFont="1" applyAlignment="1">
      <alignment horizontal="justify" vertical="center"/>
    </xf>
    <xf numFmtId="0" fontId="3" fillId="2" borderId="13" xfId="0" applyFont="1" applyFill="1" applyBorder="1" applyAlignment="1">
      <alignment horizontal="center" wrapText="1"/>
    </xf>
    <xf numFmtId="0" fontId="3" fillId="2" borderId="14" xfId="0" applyFont="1" applyFill="1" applyBorder="1" applyAlignment="1">
      <alignment horizontal="center" wrapText="1"/>
    </xf>
    <xf numFmtId="0" fontId="3" fillId="2" borderId="15" xfId="0" applyFont="1" applyFill="1" applyBorder="1" applyAlignment="1">
      <alignment horizontal="center" wrapText="1"/>
    </xf>
    <xf numFmtId="0" fontId="3" fillId="2" borderId="17" xfId="0" applyFont="1" applyFill="1" applyBorder="1" applyAlignment="1">
      <alignment horizontal="center" wrapText="1"/>
    </xf>
    <xf numFmtId="0" fontId="3" fillId="2" borderId="13" xfId="0" applyFont="1" applyFill="1" applyBorder="1" applyAlignment="1">
      <alignment horizontal="left" vertical="center" wrapText="1"/>
    </xf>
    <xf numFmtId="0" fontId="0" fillId="0" borderId="0" xfId="0" applyBorder="1"/>
    <xf numFmtId="0" fontId="0" fillId="0" borderId="25" xfId="0" applyBorder="1"/>
    <xf numFmtId="0" fontId="0" fillId="0" borderId="0" xfId="0" applyBorder="1" applyAlignment="1">
      <alignment horizontal="center"/>
    </xf>
    <xf numFmtId="0" fontId="4" fillId="0" borderId="0" xfId="0" applyFont="1" applyAlignment="1">
      <alignment wrapText="1"/>
    </xf>
    <xf numFmtId="0" fontId="0" fillId="0" borderId="0" xfId="0" applyAlignment="1">
      <alignment vertical="top"/>
    </xf>
    <xf numFmtId="0" fontId="0" fillId="6" borderId="26" xfId="0" applyFont="1" applyFill="1" applyBorder="1"/>
    <xf numFmtId="0" fontId="0" fillId="0" borderId="28" xfId="0" applyBorder="1" applyAlignment="1">
      <alignment vertical="center"/>
    </xf>
    <xf numFmtId="0" fontId="0" fillId="0" borderId="28" xfId="0" applyBorder="1"/>
    <xf numFmtId="0" fontId="0" fillId="0" borderId="29" xfId="0" applyBorder="1"/>
    <xf numFmtId="0" fontId="0" fillId="0" borderId="28" xfId="0" applyBorder="1" applyAlignment="1">
      <alignment vertical="center" wrapText="1"/>
    </xf>
    <xf numFmtId="0" fontId="0" fillId="4" borderId="0" xfId="0" applyFill="1" applyBorder="1" applyAlignment="1">
      <alignment vertical="center"/>
    </xf>
    <xf numFmtId="0" fontId="0" fillId="4" borderId="30" xfId="0" applyFill="1" applyBorder="1"/>
    <xf numFmtId="0" fontId="0" fillId="0" borderId="0" xfId="0" applyFont="1" applyBorder="1"/>
    <xf numFmtId="0" fontId="0" fillId="0" borderId="28" xfId="0" applyBorder="1" applyAlignment="1">
      <alignment horizontal="center" vertical="center"/>
    </xf>
    <xf numFmtId="0" fontId="0" fillId="0" borderId="0" xfId="0" applyAlignment="1">
      <alignment horizontal="center" wrapText="1"/>
    </xf>
    <xf numFmtId="0" fontId="0" fillId="0" borderId="27" xfId="0" applyBorder="1" applyAlignment="1">
      <alignment horizontal="center"/>
    </xf>
    <xf numFmtId="0" fontId="0" fillId="6" borderId="31" xfId="0" applyFont="1" applyFill="1" applyBorder="1"/>
    <xf numFmtId="0" fontId="0" fillId="6" borderId="32" xfId="0" applyFont="1" applyFill="1" applyBorder="1"/>
    <xf numFmtId="0" fontId="0" fillId="0" borderId="33" xfId="0" applyFont="1" applyBorder="1"/>
    <xf numFmtId="0" fontId="0" fillId="0" borderId="25" xfId="0" applyFont="1" applyBorder="1"/>
    <xf numFmtId="0" fontId="0" fillId="6" borderId="33" xfId="0" applyFont="1" applyFill="1" applyBorder="1"/>
    <xf numFmtId="0" fontId="0" fillId="6" borderId="0" xfId="0" applyFont="1" applyFill="1" applyBorder="1"/>
    <xf numFmtId="0" fontId="0" fillId="6" borderId="25" xfId="0" applyFont="1" applyFill="1" applyBorder="1"/>
    <xf numFmtId="0" fontId="0" fillId="0" borderId="34" xfId="0" applyFont="1" applyBorder="1"/>
    <xf numFmtId="0" fontId="0" fillId="0" borderId="35" xfId="0" applyFont="1" applyBorder="1"/>
    <xf numFmtId="0" fontId="0" fillId="0" borderId="36" xfId="0" applyFont="1" applyBorder="1"/>
    <xf numFmtId="0" fontId="0" fillId="0" borderId="0" xfId="0" applyFont="1" applyAlignment="1">
      <alignment horizontal="left" vertical="center"/>
    </xf>
    <xf numFmtId="0" fontId="4" fillId="3" borderId="1" xfId="0" applyFont="1" applyFill="1" applyBorder="1" applyAlignment="1">
      <alignment horizontal="justify" vertical="top"/>
    </xf>
    <xf numFmtId="0" fontId="0" fillId="3" borderId="2" xfId="0" applyFont="1" applyFill="1" applyBorder="1" applyAlignment="1">
      <alignment vertical="top"/>
    </xf>
    <xf numFmtId="0" fontId="0" fillId="3" borderId="18" xfId="0" applyFont="1" applyFill="1" applyBorder="1" applyAlignment="1">
      <alignment vertical="top"/>
    </xf>
    <xf numFmtId="0" fontId="0" fillId="3" borderId="3" xfId="0" applyFont="1" applyFill="1" applyBorder="1" applyAlignment="1">
      <alignment vertical="top"/>
    </xf>
    <xf numFmtId="0" fontId="0" fillId="0" borderId="0" xfId="0" applyFont="1" applyAlignment="1">
      <alignment vertical="top"/>
    </xf>
    <xf numFmtId="0" fontId="6" fillId="4" borderId="4" xfId="0" applyFont="1" applyFill="1" applyBorder="1" applyAlignment="1">
      <alignment horizontal="justify" vertical="top"/>
    </xf>
    <xf numFmtId="0" fontId="0" fillId="4" borderId="5" xfId="0" applyFont="1" applyFill="1" applyBorder="1" applyAlignment="1">
      <alignment vertical="top"/>
    </xf>
    <xf numFmtId="0" fontId="0" fillId="4" borderId="19" xfId="0" applyFont="1" applyFill="1" applyBorder="1" applyAlignment="1">
      <alignment vertical="top"/>
    </xf>
    <xf numFmtId="0" fontId="0" fillId="4" borderId="6" xfId="0" applyFont="1" applyFill="1" applyBorder="1" applyAlignment="1">
      <alignment vertical="top"/>
    </xf>
    <xf numFmtId="0" fontId="11" fillId="0" borderId="4" xfId="0" applyFont="1" applyBorder="1" applyAlignment="1">
      <alignment horizontal="justify" vertical="top"/>
    </xf>
    <xf numFmtId="0" fontId="11" fillId="0" borderId="5" xfId="0" applyFont="1" applyBorder="1" applyAlignment="1">
      <alignment vertical="top"/>
    </xf>
    <xf numFmtId="0" fontId="11" fillId="0" borderId="19" xfId="0" applyFont="1" applyBorder="1" applyAlignment="1">
      <alignment vertical="top"/>
    </xf>
    <xf numFmtId="0" fontId="11" fillId="0" borderId="6" xfId="0" applyFont="1" applyBorder="1" applyAlignment="1">
      <alignment vertical="top"/>
    </xf>
    <xf numFmtId="0" fontId="11" fillId="0" borderId="0" xfId="0" applyFont="1" applyAlignment="1">
      <alignment vertical="top"/>
    </xf>
    <xf numFmtId="0" fontId="0" fillId="0" borderId="5" xfId="0" applyFont="1" applyBorder="1" applyAlignment="1">
      <alignment vertical="top"/>
    </xf>
    <xf numFmtId="0" fontId="0" fillId="0" borderId="19" xfId="0" applyFont="1" applyBorder="1" applyAlignment="1">
      <alignment vertical="top"/>
    </xf>
    <xf numFmtId="0" fontId="0" fillId="0" borderId="6" xfId="0" applyFont="1" applyBorder="1" applyAlignment="1">
      <alignment vertical="top"/>
    </xf>
    <xf numFmtId="0" fontId="4" fillId="3" borderId="4" xfId="0" applyFont="1" applyFill="1" applyBorder="1" applyAlignment="1">
      <alignment horizontal="justify" vertical="top"/>
    </xf>
    <xf numFmtId="0" fontId="0" fillId="3" borderId="5" xfId="0" applyFont="1" applyFill="1" applyBorder="1" applyAlignment="1">
      <alignment vertical="top"/>
    </xf>
    <xf numFmtId="0" fontId="0" fillId="3" borderId="19" xfId="0" applyFont="1" applyFill="1" applyBorder="1" applyAlignment="1">
      <alignment vertical="top"/>
    </xf>
    <xf numFmtId="0" fontId="0" fillId="3" borderId="6" xfId="0" applyFont="1" applyFill="1" applyBorder="1" applyAlignment="1">
      <alignment vertical="top"/>
    </xf>
    <xf numFmtId="0" fontId="0" fillId="0" borderId="4" xfId="0" applyFont="1" applyBorder="1" applyAlignment="1">
      <alignment horizontal="justify" vertical="top"/>
    </xf>
    <xf numFmtId="0" fontId="7" fillId="0" borderId="4" xfId="0" applyFont="1" applyBorder="1" applyAlignment="1">
      <alignment horizontal="justify" vertical="top"/>
    </xf>
    <xf numFmtId="0" fontId="0" fillId="0" borderId="4" xfId="0" applyFont="1" applyBorder="1" applyAlignment="1">
      <alignment horizontal="justify" vertical="top" wrapText="1"/>
    </xf>
    <xf numFmtId="0" fontId="0" fillId="0" borderId="7" xfId="0" applyFont="1" applyBorder="1" applyAlignment="1">
      <alignment horizontal="justify" vertical="top"/>
    </xf>
    <xf numFmtId="0" fontId="0" fillId="0" borderId="8" xfId="0" applyFont="1" applyBorder="1" applyAlignment="1">
      <alignment vertical="top"/>
    </xf>
    <xf numFmtId="0" fontId="0" fillId="0" borderId="20" xfId="0" applyFont="1" applyBorder="1" applyAlignment="1">
      <alignment vertical="top"/>
    </xf>
    <xf numFmtId="0" fontId="0" fillId="0" borderId="9" xfId="0" applyFont="1" applyBorder="1" applyAlignment="1">
      <alignment vertical="top"/>
    </xf>
    <xf numFmtId="0" fontId="0" fillId="0" borderId="4" xfId="0" applyFont="1" applyBorder="1" applyAlignment="1">
      <alignment horizontal="left" vertical="top" wrapText="1"/>
    </xf>
  </cellXfs>
  <cellStyles count="2">
    <cellStyle name="Standard" xfId="0" builtinId="0"/>
    <cellStyle name="Standard 2" xfId="1" xr:uid="{BA22CCB6-EC99-4353-9BC3-4DA893118A7C}"/>
  </cellStyles>
  <dxfs count="4">
    <dxf>
      <numFmt numFmtId="0" formatCode="General"/>
    </dxf>
    <dxf>
      <border diagonalUp="0" diagonalDown="0">
        <left/>
        <right style="medium">
          <color indexed="64"/>
        </right>
        <top/>
        <bottom/>
        <vertical/>
        <horizontal/>
      </border>
    </dxf>
    <dxf>
      <alignment horizontal="center" vertical="bottom" textRotation="0" wrapText="0" indent="0" justifyLastLine="0" shrinkToFit="0" readingOrder="0"/>
    </dxf>
    <dxf>
      <border diagonalUp="0" diagonalDown="0"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D4A7238B-0366-460B-A598-BB44FF11448C}" name="Tabelle1" displayName="Tabelle1" ref="A3:D53" totalsRowShown="0" tableBorderDxfId="3">
  <autoFilter ref="A3:D53" xr:uid="{0FE3C733-4EB2-4CF4-9965-95AAE470ADA6}"/>
  <tableColumns count="4">
    <tableColumn id="1" xr3:uid="{5948E013-1C98-4B0F-A2B6-FFB08E9D16E9}" name="N°" dataDxfId="2"/>
    <tableColumn id="2" xr3:uid="{F3696770-E909-4242-87DD-D253420655A5}" name="Nome"/>
    <tableColumn id="3" xr3:uid="{D6514F96-3BDD-4E7B-8D2E-3B05882B2B4C}" name="Cognome" dataDxfId="1"/>
    <tableColumn id="4" xr3:uid="{55AB28A6-1F23-41CA-9874-FF2B0D215C13}" name="Nachname, Vorname" dataDxfId="0">
      <calculatedColumnFormula>CONCATENATE(C4,", ",B4)</calculatedColumnFormula>
    </tableColumn>
  </tableColumns>
  <tableStyleInfo name="TableStyleMedium1" showFirstColumn="0" showLastColumn="0" showRowStripes="1" showColumnStripes="0"/>
</table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3AE94E3-2408-493E-979E-C2CDA8ADA74D}">
  <dimension ref="A1:C41"/>
  <sheetViews>
    <sheetView workbookViewId="0">
      <selection activeCell="C7" sqref="C7"/>
    </sheetView>
  </sheetViews>
  <sheetFormatPr baseColWidth="10" defaultRowHeight="13.8" x14ac:dyDescent="0.25"/>
  <cols>
    <col min="1" max="1" width="5.69921875" customWidth="1"/>
    <col min="2" max="2" width="25.69921875" customWidth="1"/>
    <col min="3" max="3" width="78.19921875" style="3" customWidth="1"/>
  </cols>
  <sheetData>
    <row r="1" spans="1:3" x14ac:dyDescent="0.25">
      <c r="A1" t="s">
        <v>45</v>
      </c>
    </row>
    <row r="3" spans="1:3" ht="27.6" x14ac:dyDescent="0.25">
      <c r="A3" s="30">
        <v>1</v>
      </c>
      <c r="B3" s="30" t="s">
        <v>46</v>
      </c>
      <c r="C3" s="3" t="s">
        <v>47</v>
      </c>
    </row>
    <row r="4" spans="1:3" ht="27.6" x14ac:dyDescent="0.25">
      <c r="A4" s="30">
        <v>2</v>
      </c>
      <c r="B4" s="30" t="s">
        <v>35</v>
      </c>
      <c r="C4" s="3" t="s">
        <v>48</v>
      </c>
    </row>
    <row r="5" spans="1:3" ht="138" x14ac:dyDescent="0.25">
      <c r="A5" s="30">
        <v>3</v>
      </c>
      <c r="B5" s="30" t="s">
        <v>36</v>
      </c>
      <c r="C5" s="3" t="s">
        <v>54</v>
      </c>
    </row>
    <row r="6" spans="1:3" ht="82.8" x14ac:dyDescent="0.25">
      <c r="A6" s="30">
        <v>4</v>
      </c>
      <c r="B6" s="30" t="s">
        <v>37</v>
      </c>
      <c r="C6" s="3" t="s">
        <v>55</v>
      </c>
    </row>
    <row r="7" spans="1:3" ht="27.6" x14ac:dyDescent="0.25">
      <c r="A7" s="30">
        <v>5</v>
      </c>
      <c r="B7" s="30" t="s">
        <v>38</v>
      </c>
      <c r="C7" s="3" t="s">
        <v>56</v>
      </c>
    </row>
    <row r="8" spans="1:3" x14ac:dyDescent="0.25">
      <c r="A8" s="30"/>
      <c r="B8" s="30"/>
    </row>
    <row r="9" spans="1:3" x14ac:dyDescent="0.25">
      <c r="A9" s="30"/>
      <c r="B9" s="30"/>
    </row>
    <row r="10" spans="1:3" x14ac:dyDescent="0.25">
      <c r="A10" s="30"/>
      <c r="B10" s="30"/>
    </row>
    <row r="11" spans="1:3" x14ac:dyDescent="0.25">
      <c r="A11" s="30"/>
      <c r="B11" s="30"/>
    </row>
    <row r="12" spans="1:3" x14ac:dyDescent="0.25">
      <c r="A12" s="30"/>
      <c r="B12" s="30"/>
    </row>
    <row r="13" spans="1:3" x14ac:dyDescent="0.25">
      <c r="A13" s="30"/>
      <c r="B13" s="30"/>
    </row>
    <row r="14" spans="1:3" x14ac:dyDescent="0.25">
      <c r="A14" s="30"/>
      <c r="B14" s="30"/>
    </row>
    <row r="15" spans="1:3" x14ac:dyDescent="0.25">
      <c r="A15" s="30"/>
      <c r="B15" s="30"/>
    </row>
    <row r="16" spans="1:3" x14ac:dyDescent="0.25">
      <c r="A16" s="30"/>
      <c r="B16" s="30"/>
    </row>
    <row r="17" spans="1:2" x14ac:dyDescent="0.25">
      <c r="A17" s="30"/>
      <c r="B17" s="30"/>
    </row>
    <row r="18" spans="1:2" x14ac:dyDescent="0.25">
      <c r="A18" s="30"/>
      <c r="B18" s="30"/>
    </row>
    <row r="19" spans="1:2" x14ac:dyDescent="0.25">
      <c r="A19" s="30"/>
      <c r="B19" s="30"/>
    </row>
    <row r="20" spans="1:2" x14ac:dyDescent="0.25">
      <c r="A20" s="30"/>
      <c r="B20" s="30"/>
    </row>
    <row r="21" spans="1:2" x14ac:dyDescent="0.25">
      <c r="A21" s="30"/>
      <c r="B21" s="30"/>
    </row>
    <row r="22" spans="1:2" x14ac:dyDescent="0.25">
      <c r="A22" s="30"/>
      <c r="B22" s="30"/>
    </row>
    <row r="23" spans="1:2" x14ac:dyDescent="0.25">
      <c r="A23" s="30"/>
      <c r="B23" s="30"/>
    </row>
    <row r="24" spans="1:2" x14ac:dyDescent="0.25">
      <c r="A24" s="30"/>
      <c r="B24" s="30"/>
    </row>
    <row r="25" spans="1:2" x14ac:dyDescent="0.25">
      <c r="A25" s="30"/>
      <c r="B25" s="30"/>
    </row>
    <row r="26" spans="1:2" x14ac:dyDescent="0.25">
      <c r="A26" s="30"/>
      <c r="B26" s="30"/>
    </row>
    <row r="27" spans="1:2" x14ac:dyDescent="0.25">
      <c r="A27" s="30"/>
      <c r="B27" s="30"/>
    </row>
    <row r="28" spans="1:2" x14ac:dyDescent="0.25">
      <c r="A28" s="30"/>
      <c r="B28" s="30"/>
    </row>
    <row r="29" spans="1:2" x14ac:dyDescent="0.25">
      <c r="A29" s="30"/>
      <c r="B29" s="30"/>
    </row>
    <row r="30" spans="1:2" x14ac:dyDescent="0.25">
      <c r="A30" s="30"/>
      <c r="B30" s="30"/>
    </row>
    <row r="31" spans="1:2" x14ac:dyDescent="0.25">
      <c r="A31" s="30"/>
      <c r="B31" s="30"/>
    </row>
    <row r="32" spans="1:2" x14ac:dyDescent="0.25">
      <c r="A32" s="30"/>
      <c r="B32" s="30"/>
    </row>
    <row r="33" spans="1:3" x14ac:dyDescent="0.25">
      <c r="A33" s="30"/>
      <c r="B33" s="30"/>
    </row>
    <row r="37" spans="1:3" x14ac:dyDescent="0.25">
      <c r="A37" t="s">
        <v>8</v>
      </c>
    </row>
    <row r="38" spans="1:3" ht="55.2" x14ac:dyDescent="0.25">
      <c r="A38" s="2" t="s">
        <v>9</v>
      </c>
      <c r="B38" s="2" t="s">
        <v>13</v>
      </c>
      <c r="C38" s="3" t="s">
        <v>17</v>
      </c>
    </row>
    <row r="39" spans="1:3" ht="55.2" x14ac:dyDescent="0.25">
      <c r="A39" s="2" t="s">
        <v>10</v>
      </c>
      <c r="B39" s="2" t="s">
        <v>14</v>
      </c>
      <c r="C39" s="3" t="s">
        <v>18</v>
      </c>
    </row>
    <row r="40" spans="1:3" ht="41.4" x14ac:dyDescent="0.25">
      <c r="A40" s="2" t="s">
        <v>11</v>
      </c>
      <c r="B40" s="2" t="s">
        <v>15</v>
      </c>
      <c r="C40" s="3" t="s">
        <v>19</v>
      </c>
    </row>
    <row r="41" spans="1:3" ht="41.4" x14ac:dyDescent="0.25">
      <c r="A41" s="2" t="s">
        <v>12</v>
      </c>
      <c r="B41" s="2" t="s">
        <v>16</v>
      </c>
      <c r="C41" s="3" t="s">
        <v>20</v>
      </c>
    </row>
  </sheetData>
  <pageMargins left="0.7" right="0.7" top="0.78740157499999996" bottom="0.78740157499999996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A7F50F5-3631-4651-8D7D-5CE99486FCCD}">
  <dimension ref="A1:H68"/>
  <sheetViews>
    <sheetView showGridLines="0" zoomScale="192" zoomScaleNormal="192" workbookViewId="0">
      <selection activeCell="H9" sqref="H9"/>
    </sheetView>
  </sheetViews>
  <sheetFormatPr baseColWidth="10" defaultRowHeight="13.8" x14ac:dyDescent="0.25"/>
  <cols>
    <col min="1" max="1" width="4.796875" style="5" customWidth="1"/>
    <col min="3" max="3" width="36.5" customWidth="1"/>
    <col min="4" max="4" width="24.19921875" hidden="1" customWidth="1"/>
    <col min="5" max="5" width="15.296875" customWidth="1"/>
    <col min="6" max="6" width="3.69921875" customWidth="1"/>
    <col min="7" max="7" width="3.19921875" customWidth="1"/>
    <col min="8" max="8" width="30.5" customWidth="1"/>
  </cols>
  <sheetData>
    <row r="1" spans="1:8" ht="23.4" x14ac:dyDescent="0.4">
      <c r="A1" s="18" t="s">
        <v>50</v>
      </c>
      <c r="G1" s="11" t="s">
        <v>49</v>
      </c>
    </row>
    <row r="2" spans="1:8" ht="14.4" thickBot="1" x14ac:dyDescent="0.3"/>
    <row r="3" spans="1:8" x14ac:dyDescent="0.25">
      <c r="A3" s="28" t="s">
        <v>0</v>
      </c>
      <c r="B3" s="26" t="s">
        <v>51</v>
      </c>
      <c r="C3" s="27" t="s">
        <v>52</v>
      </c>
      <c r="D3" s="26" t="s">
        <v>1</v>
      </c>
      <c r="E3" s="26"/>
      <c r="G3" s="15" t="s">
        <v>0</v>
      </c>
      <c r="H3" s="12" t="s">
        <v>344</v>
      </c>
    </row>
    <row r="4" spans="1:8" x14ac:dyDescent="0.25">
      <c r="A4" s="28">
        <v>1</v>
      </c>
      <c r="B4" s="26" t="s">
        <v>32</v>
      </c>
      <c r="C4" s="27" t="s">
        <v>33</v>
      </c>
      <c r="D4" s="26" t="str">
        <f t="shared" ref="D4:D35" si="0">CONCATENATE(C4,", ",B4)</f>
        <v xml:space="preserve">Rossi, Mario </v>
      </c>
      <c r="E4" s="26"/>
      <c r="G4" s="16">
        <v>1</v>
      </c>
      <c r="H4" s="13" t="s">
        <v>23</v>
      </c>
    </row>
    <row r="5" spans="1:8" x14ac:dyDescent="0.25">
      <c r="A5" s="28">
        <v>2</v>
      </c>
      <c r="B5" s="26" t="s">
        <v>40</v>
      </c>
      <c r="C5" s="27" t="s">
        <v>34</v>
      </c>
      <c r="D5" s="26" t="str">
        <f t="shared" si="0"/>
        <v>Mustermann, Max</v>
      </c>
      <c r="E5" s="26"/>
      <c r="G5" s="17">
        <v>2</v>
      </c>
      <c r="H5" s="14" t="s">
        <v>21</v>
      </c>
    </row>
    <row r="6" spans="1:8" x14ac:dyDescent="0.25">
      <c r="A6" s="28">
        <v>3</v>
      </c>
      <c r="B6" s="26"/>
      <c r="C6" s="27"/>
      <c r="D6" s="26" t="str">
        <f t="shared" si="0"/>
        <v xml:space="preserve">, </v>
      </c>
      <c r="E6" s="26"/>
      <c r="G6" s="16">
        <v>3</v>
      </c>
      <c r="H6" s="13" t="s">
        <v>24</v>
      </c>
    </row>
    <row r="7" spans="1:8" x14ac:dyDescent="0.25">
      <c r="A7" s="28">
        <v>4</v>
      </c>
      <c r="B7" s="26"/>
      <c r="C7" s="27"/>
      <c r="D7" s="26" t="str">
        <f t="shared" si="0"/>
        <v xml:space="preserve">, </v>
      </c>
      <c r="E7" s="26"/>
      <c r="G7" s="17">
        <v>4</v>
      </c>
      <c r="H7" s="14" t="s">
        <v>345</v>
      </c>
    </row>
    <row r="8" spans="1:8" x14ac:dyDescent="0.25">
      <c r="A8" s="28">
        <v>5</v>
      </c>
      <c r="B8" s="26"/>
      <c r="C8" s="27"/>
      <c r="D8" s="26" t="str">
        <f t="shared" si="0"/>
        <v xml:space="preserve">, </v>
      </c>
      <c r="E8" s="26"/>
      <c r="G8" s="16">
        <v>5</v>
      </c>
      <c r="H8" s="13" t="s">
        <v>347</v>
      </c>
    </row>
    <row r="9" spans="1:8" x14ac:dyDescent="0.25">
      <c r="A9" s="28">
        <v>6</v>
      </c>
      <c r="B9" s="26"/>
      <c r="C9" s="27"/>
      <c r="D9" s="26" t="str">
        <f t="shared" si="0"/>
        <v xml:space="preserve">, </v>
      </c>
      <c r="E9" s="26"/>
      <c r="G9" s="17">
        <v>6</v>
      </c>
      <c r="H9" s="14" t="s">
        <v>22</v>
      </c>
    </row>
    <row r="10" spans="1:8" x14ac:dyDescent="0.25">
      <c r="A10" s="28">
        <v>7</v>
      </c>
      <c r="B10" s="26"/>
      <c r="C10" s="27"/>
      <c r="D10" s="26" t="str">
        <f t="shared" si="0"/>
        <v xml:space="preserve">, </v>
      </c>
      <c r="E10" s="26"/>
      <c r="G10" s="16">
        <v>7</v>
      </c>
      <c r="H10" s="13" t="s">
        <v>346</v>
      </c>
    </row>
    <row r="11" spans="1:8" x14ac:dyDescent="0.25">
      <c r="A11" s="28">
        <v>8</v>
      </c>
      <c r="B11" s="26"/>
      <c r="C11" s="27"/>
      <c r="D11" s="26" t="str">
        <f t="shared" si="0"/>
        <v xml:space="preserve">, </v>
      </c>
      <c r="E11" s="26"/>
      <c r="G11" s="17">
        <v>8</v>
      </c>
      <c r="H11" s="14" t="s">
        <v>25</v>
      </c>
    </row>
    <row r="12" spans="1:8" x14ac:dyDescent="0.25">
      <c r="A12" s="28">
        <v>9</v>
      </c>
      <c r="B12" s="26"/>
      <c r="C12" s="27"/>
      <c r="D12" s="26" t="str">
        <f t="shared" si="0"/>
        <v xml:space="preserve">, </v>
      </c>
      <c r="E12" s="26"/>
      <c r="G12" s="16">
        <v>9</v>
      </c>
      <c r="H12" s="13" t="s">
        <v>26</v>
      </c>
    </row>
    <row r="13" spans="1:8" x14ac:dyDescent="0.25">
      <c r="A13" s="28">
        <v>10</v>
      </c>
      <c r="B13" s="26"/>
      <c r="C13" s="27"/>
      <c r="D13" s="26" t="str">
        <f t="shared" si="0"/>
        <v xml:space="preserve">, </v>
      </c>
      <c r="E13" s="26"/>
      <c r="G13" s="17">
        <v>10</v>
      </c>
      <c r="H13" s="14"/>
    </row>
    <row r="14" spans="1:8" x14ac:dyDescent="0.25">
      <c r="A14" s="28">
        <v>11</v>
      </c>
      <c r="B14" s="26"/>
      <c r="C14" s="27"/>
      <c r="D14" s="26" t="str">
        <f t="shared" si="0"/>
        <v xml:space="preserve">, </v>
      </c>
      <c r="E14" s="26"/>
      <c r="G14" s="16">
        <v>11</v>
      </c>
      <c r="H14" s="13"/>
    </row>
    <row r="15" spans="1:8" x14ac:dyDescent="0.25">
      <c r="A15" s="28">
        <v>12</v>
      </c>
      <c r="B15" s="26"/>
      <c r="C15" s="27"/>
      <c r="D15" s="26" t="str">
        <f t="shared" si="0"/>
        <v xml:space="preserve">, </v>
      </c>
      <c r="E15" s="26"/>
      <c r="G15" s="17">
        <v>12</v>
      </c>
      <c r="H15" s="14"/>
    </row>
    <row r="16" spans="1:8" x14ac:dyDescent="0.25">
      <c r="A16" s="28">
        <v>13</v>
      </c>
      <c r="B16" s="26"/>
      <c r="C16" s="27"/>
      <c r="D16" s="26" t="str">
        <f t="shared" si="0"/>
        <v xml:space="preserve">, </v>
      </c>
      <c r="E16" s="26"/>
      <c r="G16" s="16">
        <v>13</v>
      </c>
      <c r="H16" s="13"/>
    </row>
    <row r="17" spans="1:8" x14ac:dyDescent="0.25">
      <c r="A17" s="28">
        <v>14</v>
      </c>
      <c r="B17" s="26"/>
      <c r="C17" s="27"/>
      <c r="D17" s="26" t="str">
        <f t="shared" si="0"/>
        <v xml:space="preserve">, </v>
      </c>
      <c r="E17" s="26"/>
      <c r="G17" s="17">
        <v>14</v>
      </c>
      <c r="H17" s="14"/>
    </row>
    <row r="18" spans="1:8" x14ac:dyDescent="0.25">
      <c r="A18" s="28">
        <v>15</v>
      </c>
      <c r="B18" s="26"/>
      <c r="C18" s="27"/>
      <c r="D18" s="26" t="str">
        <f t="shared" si="0"/>
        <v xml:space="preserve">, </v>
      </c>
      <c r="E18" s="26"/>
      <c r="G18" s="16">
        <v>15</v>
      </c>
      <c r="H18" s="13"/>
    </row>
    <row r="19" spans="1:8" x14ac:dyDescent="0.25">
      <c r="A19" s="28">
        <v>16</v>
      </c>
      <c r="B19" s="26"/>
      <c r="C19" s="27"/>
      <c r="D19" s="26" t="str">
        <f t="shared" si="0"/>
        <v xml:space="preserve">, </v>
      </c>
      <c r="E19" s="26"/>
    </row>
    <row r="20" spans="1:8" x14ac:dyDescent="0.25">
      <c r="A20" s="28">
        <v>17</v>
      </c>
      <c r="B20" s="26"/>
      <c r="C20" s="27"/>
      <c r="D20" s="26" t="str">
        <f t="shared" si="0"/>
        <v xml:space="preserve">, </v>
      </c>
      <c r="E20" s="26"/>
    </row>
    <row r="21" spans="1:8" x14ac:dyDescent="0.25">
      <c r="A21" s="28">
        <v>18</v>
      </c>
      <c r="B21" s="26"/>
      <c r="C21" s="27"/>
      <c r="D21" s="26" t="str">
        <f t="shared" si="0"/>
        <v xml:space="preserve">, </v>
      </c>
      <c r="E21" s="26"/>
    </row>
    <row r="22" spans="1:8" x14ac:dyDescent="0.25">
      <c r="A22" s="28">
        <v>19</v>
      </c>
      <c r="B22" s="26"/>
      <c r="C22" s="27"/>
      <c r="D22" s="26" t="str">
        <f t="shared" si="0"/>
        <v xml:space="preserve">, </v>
      </c>
      <c r="E22" s="26"/>
    </row>
    <row r="23" spans="1:8" x14ac:dyDescent="0.25">
      <c r="A23" s="28">
        <v>20</v>
      </c>
      <c r="B23" s="26"/>
      <c r="C23" s="27"/>
      <c r="D23" s="26" t="str">
        <f t="shared" si="0"/>
        <v xml:space="preserve">, </v>
      </c>
      <c r="E23" s="26"/>
    </row>
    <row r="24" spans="1:8" x14ac:dyDescent="0.25">
      <c r="A24" s="28">
        <v>21</v>
      </c>
      <c r="B24" s="26"/>
      <c r="C24" s="27"/>
      <c r="D24" s="26" t="str">
        <f t="shared" si="0"/>
        <v xml:space="preserve">, </v>
      </c>
      <c r="E24" s="26"/>
    </row>
    <row r="25" spans="1:8" x14ac:dyDescent="0.25">
      <c r="A25" s="28">
        <v>22</v>
      </c>
      <c r="B25" s="26"/>
      <c r="C25" s="27"/>
      <c r="D25" s="26" t="str">
        <f t="shared" si="0"/>
        <v xml:space="preserve">, </v>
      </c>
      <c r="E25" s="26"/>
    </row>
    <row r="26" spans="1:8" x14ac:dyDescent="0.25">
      <c r="A26" s="28">
        <v>23</v>
      </c>
      <c r="B26" s="26"/>
      <c r="C26" s="27"/>
      <c r="D26" s="26" t="str">
        <f t="shared" si="0"/>
        <v xml:space="preserve">, </v>
      </c>
      <c r="E26" s="26"/>
    </row>
    <row r="27" spans="1:8" x14ac:dyDescent="0.25">
      <c r="A27" s="28">
        <v>24</v>
      </c>
      <c r="B27" s="26"/>
      <c r="C27" s="27"/>
      <c r="D27" s="26" t="str">
        <f t="shared" si="0"/>
        <v xml:space="preserve">, </v>
      </c>
      <c r="E27" s="26"/>
    </row>
    <row r="28" spans="1:8" x14ac:dyDescent="0.25">
      <c r="A28" s="28">
        <v>25</v>
      </c>
      <c r="B28" s="26"/>
      <c r="C28" s="27"/>
      <c r="D28" s="26" t="str">
        <f t="shared" si="0"/>
        <v xml:space="preserve">, </v>
      </c>
      <c r="E28" s="26"/>
    </row>
    <row r="29" spans="1:8" x14ac:dyDescent="0.25">
      <c r="A29" s="28">
        <v>26</v>
      </c>
      <c r="B29" s="26"/>
      <c r="C29" s="27"/>
      <c r="D29" s="26" t="str">
        <f t="shared" si="0"/>
        <v xml:space="preserve">, </v>
      </c>
      <c r="E29" s="26"/>
    </row>
    <row r="30" spans="1:8" x14ac:dyDescent="0.25">
      <c r="A30" s="28">
        <v>27</v>
      </c>
      <c r="B30" s="26"/>
      <c r="C30" s="27"/>
      <c r="D30" s="26" t="str">
        <f t="shared" si="0"/>
        <v xml:space="preserve">, </v>
      </c>
      <c r="E30" s="26"/>
    </row>
    <row r="31" spans="1:8" x14ac:dyDescent="0.25">
      <c r="A31" s="28">
        <v>28</v>
      </c>
      <c r="B31" s="26"/>
      <c r="C31" s="27"/>
      <c r="D31" s="26" t="str">
        <f t="shared" si="0"/>
        <v xml:space="preserve">, </v>
      </c>
      <c r="E31" s="26"/>
    </row>
    <row r="32" spans="1:8" x14ac:dyDescent="0.25">
      <c r="A32" s="28">
        <v>29</v>
      </c>
      <c r="B32" s="26"/>
      <c r="C32" s="27"/>
      <c r="D32" s="26" t="str">
        <f t="shared" si="0"/>
        <v xml:space="preserve">, </v>
      </c>
      <c r="E32" s="26"/>
    </row>
    <row r="33" spans="1:5" x14ac:dyDescent="0.25">
      <c r="A33" s="28">
        <v>30</v>
      </c>
      <c r="B33" s="26"/>
      <c r="C33" s="27"/>
      <c r="D33" s="26" t="str">
        <f t="shared" si="0"/>
        <v xml:space="preserve">, </v>
      </c>
      <c r="E33" s="26"/>
    </row>
    <row r="34" spans="1:5" x14ac:dyDescent="0.25">
      <c r="A34" s="28">
        <v>31</v>
      </c>
      <c r="B34" s="26"/>
      <c r="C34" s="27"/>
      <c r="D34" s="26" t="str">
        <f t="shared" si="0"/>
        <v xml:space="preserve">, </v>
      </c>
      <c r="E34" s="26"/>
    </row>
    <row r="35" spans="1:5" x14ac:dyDescent="0.25">
      <c r="A35" s="28">
        <v>32</v>
      </c>
      <c r="B35" s="26"/>
      <c r="C35" s="27"/>
      <c r="D35" s="26" t="str">
        <f t="shared" si="0"/>
        <v xml:space="preserve">, </v>
      </c>
      <c r="E35" s="26"/>
    </row>
    <row r="36" spans="1:5" x14ac:dyDescent="0.25">
      <c r="A36" s="28">
        <v>33</v>
      </c>
      <c r="B36" s="26"/>
      <c r="C36" s="27"/>
      <c r="D36" s="26" t="str">
        <f t="shared" ref="D36:D53" si="1">CONCATENATE(C36,", ",B36)</f>
        <v xml:space="preserve">, </v>
      </c>
      <c r="E36" s="26"/>
    </row>
    <row r="37" spans="1:5" x14ac:dyDescent="0.25">
      <c r="A37" s="28">
        <v>34</v>
      </c>
      <c r="B37" s="26"/>
      <c r="C37" s="27"/>
      <c r="D37" s="26" t="str">
        <f t="shared" si="1"/>
        <v xml:space="preserve">, </v>
      </c>
      <c r="E37" s="26"/>
    </row>
    <row r="38" spans="1:5" x14ac:dyDescent="0.25">
      <c r="A38" s="28">
        <v>35</v>
      </c>
      <c r="B38" s="26"/>
      <c r="C38" s="27"/>
      <c r="D38" s="26" t="str">
        <f t="shared" si="1"/>
        <v xml:space="preserve">, </v>
      </c>
      <c r="E38" s="26"/>
    </row>
    <row r="39" spans="1:5" x14ac:dyDescent="0.25">
      <c r="A39" s="28">
        <v>36</v>
      </c>
      <c r="B39" s="26"/>
      <c r="C39" s="27"/>
      <c r="D39" s="26" t="str">
        <f t="shared" si="1"/>
        <v xml:space="preserve">, </v>
      </c>
      <c r="E39" s="26"/>
    </row>
    <row r="40" spans="1:5" x14ac:dyDescent="0.25">
      <c r="A40" s="28">
        <v>37</v>
      </c>
      <c r="B40" s="26"/>
      <c r="C40" s="27"/>
      <c r="D40" s="26" t="str">
        <f t="shared" si="1"/>
        <v xml:space="preserve">, </v>
      </c>
      <c r="E40" s="26"/>
    </row>
    <row r="41" spans="1:5" x14ac:dyDescent="0.25">
      <c r="A41" s="28">
        <v>38</v>
      </c>
      <c r="B41" s="26"/>
      <c r="C41" s="27"/>
      <c r="D41" s="26" t="str">
        <f t="shared" si="1"/>
        <v xml:space="preserve">, </v>
      </c>
      <c r="E41" s="26"/>
    </row>
    <row r="42" spans="1:5" x14ac:dyDescent="0.25">
      <c r="A42" s="28">
        <v>39</v>
      </c>
      <c r="B42" s="26"/>
      <c r="C42" s="27"/>
      <c r="D42" s="26" t="str">
        <f t="shared" si="1"/>
        <v xml:space="preserve">, </v>
      </c>
      <c r="E42" s="26"/>
    </row>
    <row r="43" spans="1:5" x14ac:dyDescent="0.25">
      <c r="A43" s="28">
        <v>40</v>
      </c>
      <c r="B43" s="26"/>
      <c r="C43" s="27"/>
      <c r="D43" s="26" t="str">
        <f t="shared" si="1"/>
        <v xml:space="preserve">, </v>
      </c>
      <c r="E43" s="26"/>
    </row>
    <row r="44" spans="1:5" x14ac:dyDescent="0.25">
      <c r="A44" s="28">
        <v>41</v>
      </c>
      <c r="B44" s="26"/>
      <c r="C44" s="27"/>
      <c r="D44" s="26" t="str">
        <f t="shared" si="1"/>
        <v xml:space="preserve">, </v>
      </c>
      <c r="E44" s="26"/>
    </row>
    <row r="45" spans="1:5" x14ac:dyDescent="0.25">
      <c r="A45" s="28">
        <v>42</v>
      </c>
      <c r="B45" s="26"/>
      <c r="C45" s="27"/>
      <c r="D45" s="26" t="str">
        <f t="shared" si="1"/>
        <v xml:space="preserve">, </v>
      </c>
      <c r="E45" s="26"/>
    </row>
    <row r="46" spans="1:5" x14ac:dyDescent="0.25">
      <c r="A46" s="28">
        <v>43</v>
      </c>
      <c r="B46" s="26"/>
      <c r="C46" s="27"/>
      <c r="D46" s="26" t="str">
        <f t="shared" si="1"/>
        <v xml:space="preserve">, </v>
      </c>
      <c r="E46" s="26"/>
    </row>
    <row r="47" spans="1:5" x14ac:dyDescent="0.25">
      <c r="A47" s="28">
        <v>44</v>
      </c>
      <c r="B47" s="26"/>
      <c r="C47" s="27"/>
      <c r="D47" s="26" t="str">
        <f t="shared" si="1"/>
        <v xml:space="preserve">, </v>
      </c>
      <c r="E47" s="26"/>
    </row>
    <row r="48" spans="1:5" x14ac:dyDescent="0.25">
      <c r="A48" s="28">
        <v>45</v>
      </c>
      <c r="B48" s="26"/>
      <c r="C48" s="27"/>
      <c r="D48" s="26" t="str">
        <f t="shared" si="1"/>
        <v xml:space="preserve">, </v>
      </c>
      <c r="E48" s="26"/>
    </row>
    <row r="49" spans="1:5" x14ac:dyDescent="0.25">
      <c r="A49" s="28">
        <v>46</v>
      </c>
      <c r="B49" s="26"/>
      <c r="C49" s="27"/>
      <c r="D49" s="26" t="str">
        <f t="shared" si="1"/>
        <v xml:space="preserve">, </v>
      </c>
      <c r="E49" s="26"/>
    </row>
    <row r="50" spans="1:5" x14ac:dyDescent="0.25">
      <c r="A50" s="28">
        <v>47</v>
      </c>
      <c r="B50" s="26"/>
      <c r="C50" s="27"/>
      <c r="D50" s="26" t="str">
        <f t="shared" si="1"/>
        <v xml:space="preserve">, </v>
      </c>
      <c r="E50" s="26"/>
    </row>
    <row r="51" spans="1:5" x14ac:dyDescent="0.25">
      <c r="A51" s="28">
        <v>48</v>
      </c>
      <c r="B51" s="26"/>
      <c r="C51" s="27"/>
      <c r="D51" s="26" t="str">
        <f t="shared" si="1"/>
        <v xml:space="preserve">, </v>
      </c>
      <c r="E51" s="26"/>
    </row>
    <row r="52" spans="1:5" x14ac:dyDescent="0.25">
      <c r="A52" s="28">
        <v>49</v>
      </c>
      <c r="B52" s="26"/>
      <c r="C52" s="27"/>
      <c r="D52" s="26" t="str">
        <f t="shared" si="1"/>
        <v xml:space="preserve">, </v>
      </c>
      <c r="E52" s="26"/>
    </row>
    <row r="53" spans="1:5" x14ac:dyDescent="0.25">
      <c r="A53" s="28">
        <v>50</v>
      </c>
      <c r="B53" s="26"/>
      <c r="C53" s="27"/>
      <c r="D53" s="26" t="str">
        <f t="shared" si="1"/>
        <v xml:space="preserve">, </v>
      </c>
      <c r="E53" s="26"/>
    </row>
    <row r="56" spans="1:5" ht="14.4" thickBot="1" x14ac:dyDescent="0.3"/>
    <row r="57" spans="1:5" x14ac:dyDescent="0.25">
      <c r="B57" s="12" t="s">
        <v>42</v>
      </c>
    </row>
    <row r="58" spans="1:5" x14ac:dyDescent="0.25">
      <c r="B58" s="42" t="s">
        <v>31</v>
      </c>
      <c r="C58" s="43"/>
      <c r="D58" s="31"/>
    </row>
    <row r="59" spans="1:5" x14ac:dyDescent="0.25">
      <c r="B59" s="44" t="s">
        <v>2</v>
      </c>
      <c r="C59" s="38"/>
      <c r="D59" s="45"/>
    </row>
    <row r="60" spans="1:5" x14ac:dyDescent="0.25">
      <c r="B60" s="46" t="s">
        <v>30</v>
      </c>
      <c r="C60" s="47"/>
      <c r="D60" s="48"/>
    </row>
    <row r="61" spans="1:5" x14ac:dyDescent="0.25">
      <c r="B61" s="44" t="s">
        <v>3</v>
      </c>
      <c r="C61" s="38"/>
      <c r="D61" s="45"/>
    </row>
    <row r="62" spans="1:5" x14ac:dyDescent="0.25">
      <c r="B62" s="46" t="s">
        <v>4</v>
      </c>
      <c r="C62" s="47"/>
      <c r="D62" s="48"/>
    </row>
    <row r="63" spans="1:5" x14ac:dyDescent="0.25">
      <c r="B63" s="44" t="s">
        <v>5</v>
      </c>
      <c r="C63" s="38"/>
      <c r="D63" s="45"/>
    </row>
    <row r="64" spans="1:5" x14ac:dyDescent="0.25">
      <c r="B64" s="46" t="s">
        <v>6</v>
      </c>
      <c r="C64" s="47"/>
      <c r="D64" s="48"/>
    </row>
    <row r="65" spans="2:4" x14ac:dyDescent="0.25">
      <c r="B65" s="49" t="s">
        <v>44</v>
      </c>
      <c r="C65" s="38"/>
      <c r="D65" s="45"/>
    </row>
    <row r="66" spans="2:4" x14ac:dyDescent="0.25">
      <c r="B66" s="46" t="s">
        <v>7</v>
      </c>
      <c r="C66" s="47"/>
      <c r="D66" s="48"/>
    </row>
    <row r="67" spans="2:4" x14ac:dyDescent="0.25">
      <c r="B67" s="49" t="s">
        <v>43</v>
      </c>
      <c r="C67" s="50"/>
      <c r="D67" s="51"/>
    </row>
    <row r="68" spans="2:4" x14ac:dyDescent="0.25">
      <c r="B68" s="49"/>
      <c r="C68" s="50"/>
      <c r="D68" s="51"/>
    </row>
  </sheetData>
  <pageMargins left="0.7" right="0.7" top="0.78740157499999996" bottom="0.78740157499999996" header="0.3" footer="0.3"/>
  <tableParts count="1">
    <tablePart r:id="rId1"/>
  </tablePart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21288AB-CC2E-4440-9025-BD858756FFFE}">
  <dimension ref="A1:AZ37"/>
  <sheetViews>
    <sheetView showGridLines="0" tabSelected="1" workbookViewId="0">
      <pane xSplit="1" ySplit="3" topLeftCell="B4" activePane="bottomRight" state="frozen"/>
      <selection pane="topRight" activeCell="B1" sqref="B1"/>
      <selection pane="bottomLeft" activeCell="A5" sqref="A5"/>
      <selection pane="bottomRight" sqref="A1:A2"/>
    </sheetView>
  </sheetViews>
  <sheetFormatPr baseColWidth="10" defaultRowHeight="16.8" customHeight="1" x14ac:dyDescent="0.25"/>
  <cols>
    <col min="1" max="1" width="56.19921875" style="3" customWidth="1"/>
    <col min="2" max="2" width="7.19921875" style="3" customWidth="1"/>
    <col min="3" max="3" width="22.8984375" customWidth="1"/>
    <col min="4" max="52" width="43.69921875" customWidth="1"/>
  </cols>
  <sheetData>
    <row r="1" spans="1:52" ht="16.8" customHeight="1" x14ac:dyDescent="0.35">
      <c r="A1" s="29" t="s">
        <v>57</v>
      </c>
      <c r="B1" s="29"/>
    </row>
    <row r="2" spans="1:52" ht="16.8" customHeight="1" x14ac:dyDescent="0.25">
      <c r="A2" s="3" t="s">
        <v>58</v>
      </c>
    </row>
    <row r="3" spans="1:52" s="5" customFormat="1" ht="16.8" customHeight="1" x14ac:dyDescent="0.25">
      <c r="A3" s="40"/>
      <c r="B3" s="40"/>
      <c r="C3" s="41" t="str">
        <f t="array" ref="C3:AZ3">TRANSPOSE(Tabelle1[Nachname, Vorname])</f>
        <v xml:space="preserve">Rossi, Mario </v>
      </c>
      <c r="D3" s="41" t="str">
        <v>Mustermann, Max</v>
      </c>
      <c r="E3" s="41" t="str">
        <v xml:space="preserve">, </v>
      </c>
      <c r="F3" s="41" t="str">
        <v xml:space="preserve">, </v>
      </c>
      <c r="G3" s="41" t="str">
        <v xml:space="preserve">, </v>
      </c>
      <c r="H3" s="41" t="str">
        <v xml:space="preserve">, </v>
      </c>
      <c r="I3" s="41" t="str">
        <v xml:space="preserve">, </v>
      </c>
      <c r="J3" s="41" t="str">
        <v xml:space="preserve">, </v>
      </c>
      <c r="K3" s="41" t="str">
        <v xml:space="preserve">, </v>
      </c>
      <c r="L3" s="41" t="str">
        <v xml:space="preserve">, </v>
      </c>
      <c r="M3" s="41" t="str">
        <v xml:space="preserve">, </v>
      </c>
      <c r="N3" s="41" t="str">
        <v xml:space="preserve">, </v>
      </c>
      <c r="O3" s="41" t="str">
        <v xml:space="preserve">, </v>
      </c>
      <c r="P3" s="41" t="str">
        <v xml:space="preserve">, </v>
      </c>
      <c r="Q3" s="41" t="str">
        <v xml:space="preserve">, </v>
      </c>
      <c r="R3" s="41" t="str">
        <v xml:space="preserve">, </v>
      </c>
      <c r="S3" s="41" t="str">
        <v xml:space="preserve">, </v>
      </c>
      <c r="T3" s="41" t="str">
        <v xml:space="preserve">, </v>
      </c>
      <c r="U3" s="41" t="str">
        <v xml:space="preserve">, </v>
      </c>
      <c r="V3" s="41" t="str">
        <v xml:space="preserve">, </v>
      </c>
      <c r="W3" s="41" t="str">
        <v xml:space="preserve">, </v>
      </c>
      <c r="X3" s="41" t="str">
        <v xml:space="preserve">, </v>
      </c>
      <c r="Y3" s="41" t="str">
        <v xml:space="preserve">, </v>
      </c>
      <c r="Z3" s="41" t="str">
        <v xml:space="preserve">, </v>
      </c>
      <c r="AA3" s="41" t="str">
        <v xml:space="preserve">, </v>
      </c>
      <c r="AB3" s="41" t="str">
        <v xml:space="preserve">, </v>
      </c>
      <c r="AC3" s="41" t="str">
        <v xml:space="preserve">, </v>
      </c>
      <c r="AD3" s="41" t="str">
        <v xml:space="preserve">, </v>
      </c>
      <c r="AE3" s="41" t="str">
        <v xml:space="preserve">, </v>
      </c>
      <c r="AF3" s="41" t="str">
        <v xml:space="preserve">, </v>
      </c>
      <c r="AG3" s="41" t="str">
        <v xml:space="preserve">, </v>
      </c>
      <c r="AH3" s="41" t="str">
        <v xml:space="preserve">, </v>
      </c>
      <c r="AI3" s="41" t="str">
        <v xml:space="preserve">, </v>
      </c>
      <c r="AJ3" s="41" t="str">
        <v xml:space="preserve">, </v>
      </c>
      <c r="AK3" s="41" t="str">
        <v xml:space="preserve">, </v>
      </c>
      <c r="AL3" s="41" t="str">
        <v xml:space="preserve">, </v>
      </c>
      <c r="AM3" s="41" t="str">
        <v xml:space="preserve">, </v>
      </c>
      <c r="AN3" s="41" t="str">
        <v xml:space="preserve">, </v>
      </c>
      <c r="AO3" s="41" t="str">
        <v xml:space="preserve">, </v>
      </c>
      <c r="AP3" s="41" t="str">
        <v xml:space="preserve">, </v>
      </c>
      <c r="AQ3" s="41" t="str">
        <v xml:space="preserve">, </v>
      </c>
      <c r="AR3" s="41" t="str">
        <v xml:space="preserve">, </v>
      </c>
      <c r="AS3" s="41" t="str">
        <v xml:space="preserve">, </v>
      </c>
      <c r="AT3" s="41" t="str">
        <v xml:space="preserve">, </v>
      </c>
      <c r="AU3" s="41" t="str">
        <v xml:space="preserve">, </v>
      </c>
      <c r="AV3" s="41" t="str">
        <v xml:space="preserve">, </v>
      </c>
      <c r="AW3" s="41" t="str">
        <v xml:space="preserve">, </v>
      </c>
      <c r="AX3" s="41" t="str">
        <v xml:space="preserve">, </v>
      </c>
      <c r="AY3" s="41" t="str">
        <v xml:space="preserve">, </v>
      </c>
      <c r="AZ3" s="41" t="str">
        <v xml:space="preserve">, </v>
      </c>
    </row>
    <row r="4" spans="1:52" s="2" customFormat="1" ht="16.8" customHeight="1" x14ac:dyDescent="0.25">
      <c r="A4" s="52" t="s">
        <v>360</v>
      </c>
      <c r="B4" s="4"/>
      <c r="C4" s="35"/>
      <c r="D4" s="32"/>
      <c r="E4" s="32"/>
      <c r="F4" s="32"/>
      <c r="G4" s="32"/>
      <c r="H4" s="32"/>
      <c r="I4" s="32"/>
      <c r="J4" s="32"/>
      <c r="K4" s="32"/>
      <c r="L4" s="32"/>
      <c r="M4" s="32"/>
      <c r="N4" s="32"/>
      <c r="O4" s="32"/>
      <c r="P4" s="32"/>
      <c r="Q4" s="32"/>
      <c r="R4" s="32"/>
      <c r="S4" s="32"/>
      <c r="T4" s="32"/>
      <c r="U4" s="32"/>
      <c r="V4" s="32"/>
      <c r="W4" s="32"/>
      <c r="X4" s="32"/>
      <c r="Y4" s="32"/>
      <c r="Z4" s="32"/>
      <c r="AA4" s="32"/>
      <c r="AB4" s="32"/>
      <c r="AC4" s="32"/>
      <c r="AD4" s="32"/>
      <c r="AE4" s="32"/>
      <c r="AF4" s="32"/>
      <c r="AG4" s="32"/>
      <c r="AH4" s="32"/>
      <c r="AI4" s="32"/>
      <c r="AJ4" s="32"/>
      <c r="AK4" s="32"/>
      <c r="AL4" s="32"/>
      <c r="AM4" s="32"/>
      <c r="AN4" s="32"/>
      <c r="AO4" s="32"/>
      <c r="AP4" s="32"/>
      <c r="AQ4" s="32"/>
      <c r="AR4" s="32"/>
      <c r="AS4" s="32"/>
      <c r="AT4" s="32"/>
      <c r="AU4" s="32"/>
      <c r="AV4" s="32"/>
      <c r="AW4" s="32"/>
      <c r="AX4" s="32"/>
      <c r="AY4" s="32"/>
      <c r="AZ4" s="32"/>
    </row>
    <row r="5" spans="1:52" s="2" customFormat="1" ht="16.8" customHeight="1" x14ac:dyDescent="0.25">
      <c r="A5" s="52" t="s">
        <v>361</v>
      </c>
      <c r="B5" s="4"/>
      <c r="C5" s="35"/>
      <c r="D5" s="32"/>
      <c r="E5" s="32"/>
      <c r="F5" s="32"/>
      <c r="G5" s="32"/>
      <c r="H5" s="32"/>
      <c r="I5" s="32"/>
      <c r="J5" s="32"/>
      <c r="K5" s="32"/>
      <c r="L5" s="32"/>
      <c r="M5" s="32"/>
      <c r="N5" s="32"/>
      <c r="O5" s="32"/>
      <c r="P5" s="32"/>
      <c r="Q5" s="32"/>
      <c r="R5" s="32"/>
      <c r="S5" s="32"/>
      <c r="T5" s="32"/>
      <c r="U5" s="32"/>
      <c r="V5" s="32"/>
      <c r="W5" s="32"/>
      <c r="X5" s="32"/>
      <c r="Y5" s="32"/>
      <c r="Z5" s="32"/>
      <c r="AA5" s="32"/>
      <c r="AB5" s="32"/>
      <c r="AC5" s="32"/>
      <c r="AD5" s="32"/>
      <c r="AE5" s="32"/>
      <c r="AF5" s="32"/>
      <c r="AG5" s="32"/>
      <c r="AH5" s="32"/>
      <c r="AI5" s="32"/>
      <c r="AJ5" s="32"/>
      <c r="AK5" s="32"/>
      <c r="AL5" s="32"/>
      <c r="AM5" s="32"/>
      <c r="AN5" s="32"/>
      <c r="AO5" s="32"/>
      <c r="AP5" s="32"/>
      <c r="AQ5" s="32"/>
      <c r="AR5" s="32"/>
      <c r="AS5" s="32"/>
      <c r="AT5" s="32"/>
      <c r="AU5" s="32"/>
      <c r="AV5" s="32"/>
      <c r="AW5" s="32"/>
      <c r="AX5" s="32"/>
      <c r="AY5" s="32"/>
      <c r="AZ5" s="32"/>
    </row>
    <row r="6" spans="1:52" s="2" customFormat="1" ht="16.8" customHeight="1" x14ac:dyDescent="0.25">
      <c r="A6" s="52" t="s">
        <v>59</v>
      </c>
      <c r="B6" s="4"/>
      <c r="C6" s="32"/>
      <c r="D6" s="32"/>
      <c r="E6" s="32"/>
      <c r="F6" s="32"/>
      <c r="G6" s="32"/>
      <c r="H6" s="32"/>
      <c r="I6" s="32"/>
      <c r="J6" s="32"/>
      <c r="K6" s="32"/>
      <c r="L6" s="32"/>
      <c r="M6" s="32"/>
      <c r="N6" s="32"/>
      <c r="O6" s="32"/>
      <c r="P6" s="32"/>
      <c r="Q6" s="32"/>
      <c r="R6" s="32"/>
      <c r="S6" s="32"/>
      <c r="T6" s="32"/>
      <c r="U6" s="32"/>
      <c r="V6" s="32"/>
      <c r="W6" s="32"/>
      <c r="X6" s="32"/>
      <c r="Y6" s="32"/>
      <c r="Z6" s="32"/>
      <c r="AA6" s="32"/>
      <c r="AB6" s="32"/>
      <c r="AC6" s="32"/>
      <c r="AD6" s="32"/>
      <c r="AE6" s="32"/>
      <c r="AF6" s="32"/>
      <c r="AG6" s="32"/>
      <c r="AH6" s="32"/>
      <c r="AI6" s="32"/>
      <c r="AJ6" s="32"/>
      <c r="AK6" s="32"/>
      <c r="AL6" s="32"/>
      <c r="AM6" s="32"/>
      <c r="AN6" s="32"/>
      <c r="AO6" s="32"/>
      <c r="AP6" s="32"/>
      <c r="AQ6" s="32"/>
      <c r="AR6" s="32"/>
      <c r="AS6" s="32"/>
      <c r="AT6" s="32"/>
      <c r="AU6" s="32"/>
      <c r="AV6" s="32"/>
      <c r="AW6" s="32"/>
      <c r="AX6" s="32"/>
      <c r="AY6" s="32"/>
      <c r="AZ6" s="32"/>
    </row>
    <row r="7" spans="1:52" s="2" customFormat="1" ht="16.8" customHeight="1" x14ac:dyDescent="0.25">
      <c r="A7" s="52" t="s">
        <v>362</v>
      </c>
      <c r="B7" s="4"/>
      <c r="C7" s="32"/>
      <c r="D7" s="32"/>
      <c r="E7" s="32"/>
      <c r="F7" s="32"/>
      <c r="G7" s="32"/>
      <c r="H7" s="32"/>
      <c r="I7" s="32"/>
      <c r="J7" s="32"/>
      <c r="K7" s="32"/>
      <c r="L7" s="32"/>
      <c r="M7" s="32"/>
      <c r="N7" s="32"/>
      <c r="O7" s="32"/>
      <c r="P7" s="32"/>
      <c r="Q7" s="32"/>
      <c r="R7" s="32"/>
      <c r="S7" s="32"/>
      <c r="T7" s="32"/>
      <c r="U7" s="32"/>
      <c r="V7" s="32"/>
      <c r="W7" s="32"/>
      <c r="X7" s="32"/>
      <c r="Y7" s="32"/>
      <c r="Z7" s="32"/>
      <c r="AA7" s="32"/>
      <c r="AB7" s="32"/>
      <c r="AC7" s="32"/>
      <c r="AD7" s="32"/>
      <c r="AE7" s="32"/>
      <c r="AF7" s="32"/>
      <c r="AG7" s="32"/>
      <c r="AH7" s="32"/>
      <c r="AI7" s="32"/>
      <c r="AJ7" s="32"/>
      <c r="AK7" s="32"/>
      <c r="AL7" s="32"/>
      <c r="AM7" s="32"/>
      <c r="AN7" s="32"/>
      <c r="AO7" s="32"/>
      <c r="AP7" s="32"/>
      <c r="AQ7" s="32"/>
      <c r="AR7" s="32"/>
      <c r="AS7" s="32"/>
      <c r="AT7" s="32"/>
      <c r="AU7" s="32"/>
      <c r="AV7" s="32"/>
      <c r="AW7" s="32"/>
      <c r="AX7" s="32"/>
      <c r="AY7" s="32"/>
      <c r="AZ7" s="32"/>
    </row>
    <row r="8" spans="1:52" s="2" customFormat="1" ht="16.8" customHeight="1" x14ac:dyDescent="0.25">
      <c r="A8" s="52" t="s">
        <v>60</v>
      </c>
      <c r="B8" s="4"/>
      <c r="C8" s="32"/>
      <c r="D8" s="32"/>
      <c r="E8" s="32"/>
      <c r="F8" s="32"/>
      <c r="G8" s="32"/>
      <c r="H8" s="32"/>
      <c r="I8" s="32"/>
      <c r="J8" s="32"/>
      <c r="K8" s="32"/>
      <c r="L8" s="32"/>
      <c r="M8" s="32"/>
      <c r="N8" s="32"/>
      <c r="O8" s="32"/>
      <c r="P8" s="32"/>
      <c r="Q8" s="32"/>
      <c r="R8" s="32"/>
      <c r="S8" s="32"/>
      <c r="T8" s="32"/>
      <c r="U8" s="32"/>
      <c r="V8" s="32"/>
      <c r="W8" s="32"/>
      <c r="X8" s="32"/>
      <c r="Y8" s="32"/>
      <c r="Z8" s="32"/>
      <c r="AA8" s="32"/>
      <c r="AB8" s="32"/>
      <c r="AC8" s="32"/>
      <c r="AD8" s="32"/>
      <c r="AE8" s="32"/>
      <c r="AF8" s="32"/>
      <c r="AG8" s="32"/>
      <c r="AH8" s="32"/>
      <c r="AI8" s="32"/>
      <c r="AJ8" s="32"/>
      <c r="AK8" s="32"/>
      <c r="AL8" s="32"/>
      <c r="AM8" s="32"/>
      <c r="AN8" s="32"/>
      <c r="AO8" s="32"/>
      <c r="AP8" s="32"/>
      <c r="AQ8" s="32"/>
      <c r="AR8" s="32"/>
      <c r="AS8" s="32"/>
      <c r="AT8" s="32"/>
      <c r="AU8" s="32"/>
      <c r="AV8" s="32"/>
      <c r="AW8" s="32"/>
      <c r="AX8" s="32"/>
      <c r="AY8" s="32"/>
      <c r="AZ8" s="32"/>
    </row>
    <row r="9" spans="1:52" s="2" customFormat="1" ht="16.8" customHeight="1" x14ac:dyDescent="0.25">
      <c r="A9" s="52" t="s">
        <v>61</v>
      </c>
      <c r="B9" s="4"/>
      <c r="C9" s="32"/>
      <c r="D9" s="32"/>
      <c r="E9" s="32"/>
      <c r="F9" s="32"/>
      <c r="G9" s="32"/>
      <c r="H9" s="32"/>
      <c r="I9" s="32"/>
      <c r="J9" s="32"/>
      <c r="K9" s="32"/>
      <c r="L9" s="32"/>
      <c r="M9" s="32"/>
      <c r="N9" s="32"/>
      <c r="O9" s="32"/>
      <c r="P9" s="32"/>
      <c r="Q9" s="32"/>
      <c r="R9" s="32"/>
      <c r="S9" s="32"/>
      <c r="T9" s="32"/>
      <c r="U9" s="32"/>
      <c r="V9" s="32"/>
      <c r="W9" s="32"/>
      <c r="X9" s="32"/>
      <c r="Y9" s="32"/>
      <c r="Z9" s="32"/>
      <c r="AA9" s="32"/>
      <c r="AB9" s="32"/>
      <c r="AC9" s="32"/>
      <c r="AD9" s="32"/>
      <c r="AE9" s="32"/>
      <c r="AF9" s="32"/>
      <c r="AG9" s="32"/>
      <c r="AH9" s="32"/>
      <c r="AI9" s="32"/>
      <c r="AJ9" s="32"/>
      <c r="AK9" s="32"/>
      <c r="AL9" s="32"/>
      <c r="AM9" s="32"/>
      <c r="AN9" s="32"/>
      <c r="AO9" s="32"/>
      <c r="AP9" s="32"/>
      <c r="AQ9" s="32"/>
      <c r="AR9" s="32"/>
      <c r="AS9" s="32"/>
      <c r="AT9" s="32"/>
      <c r="AU9" s="32"/>
      <c r="AV9" s="32"/>
      <c r="AW9" s="32"/>
      <c r="AX9" s="32"/>
      <c r="AY9" s="32"/>
      <c r="AZ9" s="32"/>
    </row>
    <row r="10" spans="1:52" s="2" customFormat="1" ht="16.8" customHeight="1" x14ac:dyDescent="0.25">
      <c r="A10" s="52" t="s">
        <v>62</v>
      </c>
      <c r="B10" s="4"/>
      <c r="C10" s="32"/>
      <c r="D10" s="32"/>
      <c r="E10" s="32"/>
      <c r="F10" s="32"/>
      <c r="G10" s="32"/>
      <c r="H10" s="32"/>
      <c r="I10" s="32"/>
      <c r="J10" s="32"/>
      <c r="K10" s="32"/>
      <c r="L10" s="32"/>
      <c r="M10" s="32"/>
      <c r="N10" s="32"/>
      <c r="O10" s="32"/>
      <c r="P10" s="32"/>
      <c r="Q10" s="32"/>
      <c r="R10" s="32"/>
      <c r="S10" s="32"/>
      <c r="T10" s="32"/>
      <c r="U10" s="32"/>
      <c r="V10" s="32"/>
      <c r="W10" s="32"/>
      <c r="X10" s="32"/>
      <c r="Y10" s="32"/>
      <c r="Z10" s="32"/>
      <c r="AA10" s="32"/>
      <c r="AB10" s="32"/>
      <c r="AC10" s="32"/>
      <c r="AD10" s="32"/>
      <c r="AE10" s="32"/>
      <c r="AF10" s="32"/>
      <c r="AG10" s="32"/>
      <c r="AH10" s="32"/>
      <c r="AI10" s="32"/>
      <c r="AJ10" s="32"/>
      <c r="AK10" s="32"/>
      <c r="AL10" s="32"/>
      <c r="AM10" s="32"/>
      <c r="AN10" s="32"/>
      <c r="AO10" s="32"/>
      <c r="AP10" s="32"/>
      <c r="AQ10" s="32"/>
      <c r="AR10" s="32"/>
      <c r="AS10" s="32"/>
      <c r="AT10" s="32"/>
      <c r="AU10" s="32"/>
      <c r="AV10" s="32"/>
      <c r="AW10" s="32"/>
      <c r="AX10" s="32"/>
      <c r="AY10" s="32"/>
      <c r="AZ10" s="32"/>
    </row>
    <row r="11" spans="1:52" s="2" customFormat="1" ht="16.8" customHeight="1" x14ac:dyDescent="0.25">
      <c r="A11" s="52" t="s">
        <v>63</v>
      </c>
      <c r="B11" s="4"/>
      <c r="C11" s="32"/>
      <c r="D11" s="32"/>
      <c r="E11" s="32"/>
      <c r="F11" s="32"/>
      <c r="G11" s="32"/>
      <c r="H11" s="32"/>
      <c r="I11" s="32"/>
      <c r="J11" s="32"/>
      <c r="K11" s="32"/>
      <c r="L11" s="32"/>
      <c r="M11" s="32"/>
      <c r="N11" s="32"/>
      <c r="O11" s="32"/>
      <c r="P11" s="32"/>
      <c r="Q11" s="32"/>
      <c r="R11" s="32"/>
      <c r="S11" s="32"/>
      <c r="T11" s="32"/>
      <c r="U11" s="32"/>
      <c r="V11" s="32"/>
      <c r="W11" s="32"/>
      <c r="X11" s="32"/>
      <c r="Y11" s="32"/>
      <c r="Z11" s="32"/>
      <c r="AA11" s="32"/>
      <c r="AB11" s="32"/>
      <c r="AC11" s="32"/>
      <c r="AD11" s="32"/>
      <c r="AE11" s="32"/>
      <c r="AF11" s="32"/>
      <c r="AG11" s="32"/>
      <c r="AH11" s="32"/>
      <c r="AI11" s="32"/>
      <c r="AJ11" s="32"/>
      <c r="AK11" s="32"/>
      <c r="AL11" s="32"/>
      <c r="AM11" s="32"/>
      <c r="AN11" s="32"/>
      <c r="AO11" s="32"/>
      <c r="AP11" s="32"/>
      <c r="AQ11" s="32"/>
      <c r="AR11" s="32"/>
      <c r="AS11" s="32"/>
      <c r="AT11" s="32"/>
      <c r="AU11" s="32"/>
      <c r="AV11" s="32"/>
      <c r="AW11" s="32"/>
      <c r="AX11" s="32"/>
      <c r="AY11" s="32"/>
      <c r="AZ11" s="32"/>
    </row>
    <row r="12" spans="1:52" s="26" customFormat="1" ht="16.8" customHeight="1" x14ac:dyDescent="0.25">
      <c r="A12" s="36" t="s">
        <v>64</v>
      </c>
      <c r="B12" s="36"/>
      <c r="C12" s="37"/>
      <c r="D12" s="37"/>
      <c r="E12" s="37"/>
      <c r="F12" s="37"/>
      <c r="G12" s="37"/>
      <c r="H12" s="37"/>
      <c r="I12" s="37"/>
      <c r="J12" s="37"/>
      <c r="K12" s="37"/>
      <c r="L12" s="37"/>
      <c r="M12" s="37"/>
      <c r="N12" s="37"/>
      <c r="O12" s="37"/>
      <c r="P12" s="37"/>
      <c r="Q12" s="37"/>
      <c r="R12" s="37"/>
      <c r="S12" s="37"/>
      <c r="T12" s="37"/>
      <c r="U12" s="37"/>
      <c r="V12" s="37"/>
      <c r="W12" s="37"/>
      <c r="X12" s="37"/>
      <c r="Y12" s="37"/>
      <c r="Z12" s="37"/>
      <c r="AA12" s="37"/>
      <c r="AB12" s="37"/>
      <c r="AC12" s="37"/>
      <c r="AD12" s="37"/>
      <c r="AE12" s="37"/>
      <c r="AF12" s="37"/>
      <c r="AG12" s="37"/>
      <c r="AH12" s="37"/>
      <c r="AI12" s="37"/>
      <c r="AJ12" s="37"/>
      <c r="AK12" s="37"/>
      <c r="AL12" s="37"/>
      <c r="AM12" s="37"/>
      <c r="AN12" s="37"/>
      <c r="AO12" s="37"/>
      <c r="AP12" s="37"/>
      <c r="AQ12" s="37"/>
      <c r="AR12" s="37"/>
      <c r="AS12" s="37"/>
      <c r="AT12" s="37"/>
      <c r="AU12" s="37"/>
      <c r="AV12" s="37"/>
      <c r="AW12" s="37"/>
      <c r="AX12" s="37"/>
      <c r="AY12" s="37"/>
      <c r="AZ12" s="37"/>
    </row>
    <row r="13" spans="1:52" s="2" customFormat="1" ht="16.8" customHeight="1" x14ac:dyDescent="0.25">
      <c r="A13" s="4" t="s">
        <v>65</v>
      </c>
      <c r="B13" s="39">
        <f>SUM(C13:V13)</f>
        <v>0</v>
      </c>
      <c r="C13" s="32"/>
      <c r="D13" s="32"/>
      <c r="E13" s="32"/>
      <c r="F13" s="32"/>
      <c r="G13" s="32"/>
      <c r="H13" s="32"/>
      <c r="I13" s="32"/>
      <c r="J13" s="32"/>
      <c r="K13" s="32"/>
      <c r="L13" s="32"/>
      <c r="M13" s="32"/>
      <c r="N13" s="32"/>
      <c r="O13" s="32"/>
      <c r="P13" s="32"/>
      <c r="Q13" s="32"/>
      <c r="R13" s="32"/>
      <c r="S13" s="32"/>
      <c r="T13" s="32"/>
      <c r="U13" s="32"/>
      <c r="V13" s="32"/>
      <c r="W13" s="32"/>
      <c r="X13" s="32"/>
      <c r="Y13" s="32"/>
      <c r="Z13" s="32"/>
      <c r="AA13" s="32"/>
      <c r="AB13" s="32"/>
      <c r="AC13" s="32"/>
      <c r="AD13" s="32"/>
      <c r="AE13" s="32"/>
      <c r="AF13" s="32"/>
      <c r="AG13" s="32"/>
      <c r="AH13" s="32"/>
      <c r="AI13" s="32"/>
      <c r="AJ13" s="32"/>
      <c r="AK13" s="32"/>
      <c r="AL13" s="32"/>
      <c r="AM13" s="32"/>
      <c r="AN13" s="32"/>
      <c r="AO13" s="32"/>
      <c r="AP13" s="32"/>
      <c r="AQ13" s="32"/>
      <c r="AR13" s="32"/>
      <c r="AS13" s="32"/>
      <c r="AT13" s="32"/>
      <c r="AU13" s="32"/>
      <c r="AV13" s="32"/>
      <c r="AW13" s="32"/>
      <c r="AX13" s="32"/>
      <c r="AY13" s="32"/>
      <c r="AZ13" s="32"/>
    </row>
    <row r="14" spans="1:52" s="2" customFormat="1" ht="16.8" customHeight="1" x14ac:dyDescent="0.25">
      <c r="A14" s="4" t="s">
        <v>66</v>
      </c>
      <c r="B14" s="39">
        <f t="shared" ref="B14:B23" si="0">SUM(C14:V14)</f>
        <v>0</v>
      </c>
      <c r="C14" s="32"/>
      <c r="D14" s="32"/>
      <c r="E14" s="32"/>
      <c r="F14" s="32"/>
      <c r="G14" s="32"/>
      <c r="H14" s="32"/>
      <c r="I14" s="32"/>
      <c r="J14" s="32"/>
      <c r="K14" s="32"/>
      <c r="L14" s="32"/>
      <c r="M14" s="32"/>
      <c r="N14" s="32"/>
      <c r="O14" s="32"/>
      <c r="P14" s="32"/>
      <c r="Q14" s="32"/>
      <c r="R14" s="32"/>
      <c r="S14" s="32"/>
      <c r="T14" s="32"/>
      <c r="U14" s="32"/>
      <c r="V14" s="32"/>
      <c r="W14" s="32"/>
      <c r="X14" s="32"/>
      <c r="Y14" s="32"/>
      <c r="Z14" s="32"/>
      <c r="AA14" s="32"/>
      <c r="AB14" s="32"/>
      <c r="AC14" s="32"/>
      <c r="AD14" s="32"/>
      <c r="AE14" s="32"/>
      <c r="AF14" s="32"/>
      <c r="AG14" s="32"/>
      <c r="AH14" s="32"/>
      <c r="AI14" s="32"/>
      <c r="AJ14" s="32"/>
      <c r="AK14" s="32"/>
      <c r="AL14" s="32"/>
      <c r="AM14" s="32"/>
      <c r="AN14" s="32"/>
      <c r="AO14" s="32"/>
      <c r="AP14" s="32"/>
      <c r="AQ14" s="32"/>
      <c r="AR14" s="32"/>
      <c r="AS14" s="32"/>
      <c r="AT14" s="32"/>
      <c r="AU14" s="32"/>
      <c r="AV14" s="32"/>
      <c r="AW14" s="32"/>
      <c r="AX14" s="32"/>
      <c r="AY14" s="32"/>
      <c r="AZ14" s="32"/>
    </row>
    <row r="15" spans="1:52" s="2" customFormat="1" ht="16.8" customHeight="1" x14ac:dyDescent="0.25">
      <c r="A15" s="4" t="s">
        <v>67</v>
      </c>
      <c r="B15" s="39">
        <f t="shared" si="0"/>
        <v>0</v>
      </c>
      <c r="C15" s="32"/>
      <c r="D15" s="32"/>
      <c r="E15" s="32"/>
      <c r="F15" s="32"/>
      <c r="G15" s="32"/>
      <c r="H15" s="32"/>
      <c r="I15" s="32"/>
      <c r="J15" s="32"/>
      <c r="K15" s="32"/>
      <c r="L15" s="32"/>
      <c r="M15" s="32"/>
      <c r="N15" s="32"/>
      <c r="O15" s="32"/>
      <c r="P15" s="32"/>
      <c r="Q15" s="32"/>
      <c r="R15" s="32"/>
      <c r="S15" s="32"/>
      <c r="T15" s="32"/>
      <c r="U15" s="32"/>
      <c r="V15" s="32"/>
      <c r="W15" s="32"/>
      <c r="X15" s="32"/>
      <c r="Y15" s="32"/>
      <c r="Z15" s="32"/>
      <c r="AA15" s="32"/>
      <c r="AB15" s="32"/>
      <c r="AC15" s="32"/>
      <c r="AD15" s="32"/>
      <c r="AE15" s="32"/>
      <c r="AF15" s="32"/>
      <c r="AG15" s="32"/>
      <c r="AH15" s="32"/>
      <c r="AI15" s="32"/>
      <c r="AJ15" s="32"/>
      <c r="AK15" s="32"/>
      <c r="AL15" s="32"/>
      <c r="AM15" s="32"/>
      <c r="AN15" s="32"/>
      <c r="AO15" s="32"/>
      <c r="AP15" s="32"/>
      <c r="AQ15" s="32"/>
      <c r="AR15" s="32"/>
      <c r="AS15" s="32"/>
      <c r="AT15" s="32"/>
      <c r="AU15" s="32"/>
      <c r="AV15" s="32"/>
      <c r="AW15" s="32"/>
      <c r="AX15" s="32"/>
      <c r="AY15" s="32"/>
      <c r="AZ15" s="32"/>
    </row>
    <row r="16" spans="1:52" s="2" customFormat="1" ht="16.8" customHeight="1" x14ac:dyDescent="0.25">
      <c r="A16" s="4" t="s">
        <v>363</v>
      </c>
      <c r="B16" s="39">
        <f t="shared" si="0"/>
        <v>0</v>
      </c>
      <c r="C16" s="32"/>
      <c r="D16" s="32"/>
      <c r="E16" s="32"/>
      <c r="F16" s="32"/>
      <c r="G16" s="32"/>
      <c r="H16" s="32"/>
      <c r="I16" s="32"/>
      <c r="J16" s="32"/>
      <c r="K16" s="32"/>
      <c r="L16" s="32"/>
      <c r="M16" s="32"/>
      <c r="N16" s="32"/>
      <c r="O16" s="32"/>
      <c r="P16" s="32"/>
      <c r="Q16" s="32"/>
      <c r="R16" s="32"/>
      <c r="S16" s="32"/>
      <c r="T16" s="32"/>
      <c r="U16" s="32"/>
      <c r="V16" s="32"/>
      <c r="W16" s="32"/>
      <c r="X16" s="32"/>
      <c r="Y16" s="32"/>
      <c r="Z16" s="32"/>
      <c r="AA16" s="32"/>
      <c r="AB16" s="32"/>
      <c r="AC16" s="32"/>
      <c r="AD16" s="32"/>
      <c r="AE16" s="32"/>
      <c r="AF16" s="32"/>
      <c r="AG16" s="32"/>
      <c r="AH16" s="32"/>
      <c r="AI16" s="32"/>
      <c r="AJ16" s="32"/>
      <c r="AK16" s="32"/>
      <c r="AL16" s="32"/>
      <c r="AM16" s="32"/>
      <c r="AN16" s="32"/>
      <c r="AO16" s="32"/>
      <c r="AP16" s="32"/>
      <c r="AQ16" s="32"/>
      <c r="AR16" s="32"/>
      <c r="AS16" s="32"/>
      <c r="AT16" s="32"/>
      <c r="AU16" s="32"/>
      <c r="AV16" s="32"/>
      <c r="AW16" s="32"/>
      <c r="AX16" s="32"/>
      <c r="AY16" s="32"/>
      <c r="AZ16" s="32"/>
    </row>
    <row r="17" spans="1:52" s="2" customFormat="1" ht="16.8" customHeight="1" x14ac:dyDescent="0.25">
      <c r="A17" s="4" t="s">
        <v>68</v>
      </c>
      <c r="B17" s="39">
        <f t="shared" si="0"/>
        <v>0</v>
      </c>
      <c r="C17" s="32"/>
      <c r="D17" s="32"/>
      <c r="E17" s="32"/>
      <c r="F17" s="32"/>
      <c r="G17" s="32"/>
      <c r="H17" s="32"/>
      <c r="I17" s="32"/>
      <c r="J17" s="32"/>
      <c r="K17" s="32"/>
      <c r="L17" s="32"/>
      <c r="M17" s="32"/>
      <c r="N17" s="32"/>
      <c r="O17" s="32"/>
      <c r="P17" s="32"/>
      <c r="Q17" s="32"/>
      <c r="R17" s="32"/>
      <c r="S17" s="32"/>
      <c r="T17" s="32"/>
      <c r="U17" s="32"/>
      <c r="V17" s="32"/>
      <c r="W17" s="32"/>
      <c r="X17" s="32"/>
      <c r="Y17" s="32"/>
      <c r="Z17" s="32"/>
      <c r="AA17" s="32"/>
      <c r="AB17" s="32"/>
      <c r="AC17" s="32"/>
      <c r="AD17" s="32"/>
      <c r="AE17" s="32"/>
      <c r="AF17" s="32"/>
      <c r="AG17" s="32"/>
      <c r="AH17" s="32"/>
      <c r="AI17" s="32"/>
      <c r="AJ17" s="32"/>
      <c r="AK17" s="32"/>
      <c r="AL17" s="32"/>
      <c r="AM17" s="32"/>
      <c r="AN17" s="32"/>
      <c r="AO17" s="32"/>
      <c r="AP17" s="32"/>
      <c r="AQ17" s="32"/>
      <c r="AR17" s="32"/>
      <c r="AS17" s="32"/>
      <c r="AT17" s="32"/>
      <c r="AU17" s="32"/>
      <c r="AV17" s="32"/>
      <c r="AW17" s="32"/>
      <c r="AX17" s="32"/>
      <c r="AY17" s="32"/>
      <c r="AZ17" s="32"/>
    </row>
    <row r="18" spans="1:52" s="2" customFormat="1" ht="16.8" customHeight="1" x14ac:dyDescent="0.25">
      <c r="A18" s="4" t="s">
        <v>69</v>
      </c>
      <c r="B18" s="39">
        <f t="shared" si="0"/>
        <v>0</v>
      </c>
      <c r="C18" s="32"/>
      <c r="D18" s="32"/>
      <c r="E18" s="32"/>
      <c r="F18" s="32"/>
      <c r="G18" s="32"/>
      <c r="H18" s="32"/>
      <c r="I18" s="32"/>
      <c r="J18" s="32"/>
      <c r="K18" s="32"/>
      <c r="L18" s="32"/>
      <c r="M18" s="32"/>
      <c r="N18" s="32"/>
      <c r="O18" s="32"/>
      <c r="P18" s="32"/>
      <c r="Q18" s="32"/>
      <c r="R18" s="32"/>
      <c r="S18" s="32"/>
      <c r="T18" s="32"/>
      <c r="U18" s="32"/>
      <c r="V18" s="32"/>
      <c r="W18" s="32"/>
      <c r="X18" s="32"/>
      <c r="Y18" s="32"/>
      <c r="Z18" s="32"/>
      <c r="AA18" s="32"/>
      <c r="AB18" s="32"/>
      <c r="AC18" s="32"/>
      <c r="AD18" s="32"/>
      <c r="AE18" s="32"/>
      <c r="AF18" s="32"/>
      <c r="AG18" s="32"/>
      <c r="AH18" s="32"/>
      <c r="AI18" s="32"/>
      <c r="AJ18" s="32"/>
      <c r="AK18" s="32"/>
      <c r="AL18" s="32"/>
      <c r="AM18" s="32"/>
      <c r="AN18" s="32"/>
      <c r="AO18" s="32"/>
      <c r="AP18" s="32"/>
      <c r="AQ18" s="32"/>
      <c r="AR18" s="32"/>
      <c r="AS18" s="32"/>
      <c r="AT18" s="32"/>
      <c r="AU18" s="32"/>
      <c r="AV18" s="32"/>
      <c r="AW18" s="32"/>
      <c r="AX18" s="32"/>
      <c r="AY18" s="32"/>
      <c r="AZ18" s="32"/>
    </row>
    <row r="19" spans="1:52" s="2" customFormat="1" ht="16.8" customHeight="1" x14ac:dyDescent="0.25">
      <c r="A19" s="4" t="s">
        <v>70</v>
      </c>
      <c r="B19" s="39">
        <f t="shared" si="0"/>
        <v>0</v>
      </c>
      <c r="C19" s="32"/>
      <c r="D19" s="32"/>
      <c r="E19" s="32"/>
      <c r="F19" s="32"/>
      <c r="G19" s="32"/>
      <c r="H19" s="32"/>
      <c r="I19" s="32"/>
      <c r="J19" s="32"/>
      <c r="K19" s="32"/>
      <c r="L19" s="32"/>
      <c r="M19" s="32"/>
      <c r="N19" s="32"/>
      <c r="O19" s="32"/>
      <c r="P19" s="32"/>
      <c r="Q19" s="32"/>
      <c r="R19" s="32"/>
      <c r="S19" s="32"/>
      <c r="T19" s="32"/>
      <c r="U19" s="32"/>
      <c r="V19" s="32"/>
      <c r="W19" s="32"/>
      <c r="X19" s="32"/>
      <c r="Y19" s="32"/>
      <c r="Z19" s="32"/>
      <c r="AA19" s="32"/>
      <c r="AB19" s="32"/>
      <c r="AC19" s="32"/>
      <c r="AD19" s="32"/>
      <c r="AE19" s="32"/>
      <c r="AF19" s="32"/>
      <c r="AG19" s="32"/>
      <c r="AH19" s="32"/>
      <c r="AI19" s="32"/>
      <c r="AJ19" s="32"/>
      <c r="AK19" s="32"/>
      <c r="AL19" s="32"/>
      <c r="AM19" s="32"/>
      <c r="AN19" s="32"/>
      <c r="AO19" s="32"/>
      <c r="AP19" s="32"/>
      <c r="AQ19" s="32"/>
      <c r="AR19" s="32"/>
      <c r="AS19" s="32"/>
      <c r="AT19" s="32"/>
      <c r="AU19" s="32"/>
      <c r="AV19" s="32"/>
      <c r="AW19" s="32"/>
      <c r="AX19" s="32"/>
      <c r="AY19" s="32"/>
      <c r="AZ19" s="32"/>
    </row>
    <row r="20" spans="1:52" s="2" customFormat="1" ht="16.8" customHeight="1" x14ac:dyDescent="0.25">
      <c r="A20" s="4" t="s">
        <v>71</v>
      </c>
      <c r="B20" s="39">
        <f t="shared" si="0"/>
        <v>0</v>
      </c>
      <c r="C20" s="32"/>
      <c r="D20" s="32"/>
      <c r="E20" s="32"/>
      <c r="F20" s="32"/>
      <c r="G20" s="32"/>
      <c r="H20" s="32"/>
      <c r="I20" s="32"/>
      <c r="J20" s="32"/>
      <c r="K20" s="32"/>
      <c r="L20" s="32"/>
      <c r="M20" s="32"/>
      <c r="N20" s="32"/>
      <c r="O20" s="32"/>
      <c r="P20" s="32"/>
      <c r="Q20" s="32"/>
      <c r="R20" s="32"/>
      <c r="S20" s="32"/>
      <c r="T20" s="32"/>
      <c r="U20" s="32"/>
      <c r="V20" s="32"/>
      <c r="W20" s="32"/>
      <c r="X20" s="32"/>
      <c r="Y20" s="32"/>
      <c r="Z20" s="32"/>
      <c r="AA20" s="32"/>
      <c r="AB20" s="32"/>
      <c r="AC20" s="32"/>
      <c r="AD20" s="32"/>
      <c r="AE20" s="32"/>
      <c r="AF20" s="32"/>
      <c r="AG20" s="32"/>
      <c r="AH20" s="32"/>
      <c r="AI20" s="32"/>
      <c r="AJ20" s="32"/>
      <c r="AK20" s="32"/>
      <c r="AL20" s="32"/>
      <c r="AM20" s="32"/>
      <c r="AN20" s="32"/>
      <c r="AO20" s="32"/>
      <c r="AP20" s="32"/>
      <c r="AQ20" s="32"/>
      <c r="AR20" s="32"/>
      <c r="AS20" s="32"/>
      <c r="AT20" s="32"/>
      <c r="AU20" s="32"/>
      <c r="AV20" s="32"/>
      <c r="AW20" s="32"/>
      <c r="AX20" s="32"/>
      <c r="AY20" s="32"/>
      <c r="AZ20" s="32"/>
    </row>
    <row r="21" spans="1:52" s="2" customFormat="1" ht="16.8" customHeight="1" x14ac:dyDescent="0.25">
      <c r="A21" s="4" t="s">
        <v>72</v>
      </c>
      <c r="B21" s="39">
        <f t="shared" si="0"/>
        <v>0</v>
      </c>
      <c r="C21" s="32"/>
      <c r="D21" s="32"/>
      <c r="E21" s="32"/>
      <c r="F21" s="32"/>
      <c r="G21" s="32"/>
      <c r="H21" s="32"/>
      <c r="I21" s="32"/>
      <c r="J21" s="32"/>
      <c r="K21" s="32"/>
      <c r="L21" s="32"/>
      <c r="M21" s="32"/>
      <c r="N21" s="32"/>
      <c r="O21" s="32"/>
      <c r="P21" s="32"/>
      <c r="Q21" s="32"/>
      <c r="R21" s="32"/>
      <c r="S21" s="32"/>
      <c r="T21" s="32"/>
      <c r="U21" s="32"/>
      <c r="V21" s="32"/>
      <c r="W21" s="32"/>
      <c r="X21" s="32"/>
      <c r="Y21" s="32"/>
      <c r="Z21" s="32"/>
      <c r="AA21" s="32"/>
      <c r="AB21" s="32"/>
      <c r="AC21" s="32"/>
      <c r="AD21" s="32"/>
      <c r="AE21" s="32"/>
      <c r="AF21" s="32"/>
      <c r="AG21" s="32"/>
      <c r="AH21" s="32"/>
      <c r="AI21" s="32"/>
      <c r="AJ21" s="32"/>
      <c r="AK21" s="32"/>
      <c r="AL21" s="32"/>
      <c r="AM21" s="32"/>
      <c r="AN21" s="32"/>
      <c r="AO21" s="32"/>
      <c r="AP21" s="32"/>
      <c r="AQ21" s="32"/>
      <c r="AR21" s="32"/>
      <c r="AS21" s="32"/>
      <c r="AT21" s="32"/>
      <c r="AU21" s="32"/>
      <c r="AV21" s="32"/>
      <c r="AW21" s="32"/>
      <c r="AX21" s="32"/>
      <c r="AY21" s="32"/>
      <c r="AZ21" s="32"/>
    </row>
    <row r="22" spans="1:52" s="2" customFormat="1" ht="16.8" customHeight="1" x14ac:dyDescent="0.25">
      <c r="A22" s="4" t="s">
        <v>283</v>
      </c>
      <c r="B22" s="39">
        <f t="shared" si="0"/>
        <v>0</v>
      </c>
      <c r="C22" s="32"/>
      <c r="D22" s="32"/>
      <c r="E22" s="32"/>
      <c r="F22" s="32"/>
      <c r="G22" s="32"/>
      <c r="H22" s="32"/>
      <c r="I22" s="32"/>
      <c r="J22" s="32"/>
      <c r="K22" s="32"/>
      <c r="L22" s="32"/>
      <c r="M22" s="32"/>
      <c r="N22" s="32"/>
      <c r="O22" s="32"/>
      <c r="P22" s="32"/>
      <c r="Q22" s="32"/>
      <c r="R22" s="32"/>
      <c r="S22" s="32"/>
      <c r="T22" s="32"/>
      <c r="U22" s="32"/>
      <c r="V22" s="32"/>
      <c r="W22" s="32"/>
      <c r="X22" s="32"/>
      <c r="Y22" s="32"/>
      <c r="Z22" s="32"/>
      <c r="AA22" s="32"/>
      <c r="AB22" s="32"/>
      <c r="AC22" s="32"/>
      <c r="AD22" s="32"/>
      <c r="AE22" s="32"/>
      <c r="AF22" s="32"/>
      <c r="AG22" s="32"/>
      <c r="AH22" s="32"/>
      <c r="AI22" s="32"/>
      <c r="AJ22" s="32"/>
      <c r="AK22" s="32"/>
      <c r="AL22" s="32"/>
      <c r="AM22" s="32"/>
      <c r="AN22" s="32"/>
      <c r="AO22" s="32"/>
      <c r="AP22" s="32"/>
      <c r="AQ22" s="32"/>
      <c r="AR22" s="32"/>
      <c r="AS22" s="32"/>
      <c r="AT22" s="32"/>
      <c r="AU22" s="32"/>
      <c r="AV22" s="32"/>
      <c r="AW22" s="32"/>
      <c r="AX22" s="32"/>
      <c r="AY22" s="32"/>
      <c r="AZ22" s="32"/>
    </row>
    <row r="23" spans="1:52" s="2" customFormat="1" ht="16.8" customHeight="1" x14ac:dyDescent="0.25">
      <c r="A23" s="4" t="s">
        <v>73</v>
      </c>
      <c r="B23" s="39">
        <f t="shared" si="0"/>
        <v>0</v>
      </c>
      <c r="C23" s="32"/>
      <c r="D23" s="32"/>
      <c r="E23" s="32"/>
      <c r="F23" s="32"/>
      <c r="G23" s="32"/>
      <c r="H23" s="32"/>
      <c r="I23" s="32"/>
      <c r="J23" s="32"/>
      <c r="K23" s="32"/>
      <c r="L23" s="32"/>
      <c r="M23" s="32"/>
      <c r="N23" s="32"/>
      <c r="O23" s="32"/>
      <c r="P23" s="32"/>
      <c r="Q23" s="32"/>
      <c r="R23" s="32"/>
      <c r="S23" s="32"/>
      <c r="T23" s="32"/>
      <c r="U23" s="32"/>
      <c r="V23" s="32"/>
      <c r="W23" s="32"/>
      <c r="X23" s="32"/>
      <c r="Y23" s="32"/>
      <c r="Z23" s="32"/>
      <c r="AA23" s="32"/>
      <c r="AB23" s="32"/>
      <c r="AC23" s="32"/>
      <c r="AD23" s="32"/>
      <c r="AE23" s="32"/>
      <c r="AF23" s="32"/>
      <c r="AG23" s="32"/>
      <c r="AH23" s="32"/>
      <c r="AI23" s="32"/>
      <c r="AJ23" s="32"/>
      <c r="AK23" s="32"/>
      <c r="AL23" s="32"/>
      <c r="AM23" s="32"/>
      <c r="AN23" s="32"/>
      <c r="AO23" s="32"/>
      <c r="AP23" s="32"/>
      <c r="AQ23" s="32"/>
      <c r="AR23" s="32"/>
      <c r="AS23" s="32"/>
      <c r="AT23" s="32"/>
      <c r="AU23" s="32"/>
      <c r="AV23" s="32"/>
      <c r="AW23" s="32"/>
      <c r="AX23" s="32"/>
      <c r="AY23" s="32"/>
      <c r="AZ23" s="32"/>
    </row>
    <row r="24" spans="1:52" s="26" customFormat="1" ht="16.8" customHeight="1" x14ac:dyDescent="0.25">
      <c r="A24" s="36" t="s">
        <v>74</v>
      </c>
      <c r="B24" s="36"/>
      <c r="C24" s="37"/>
      <c r="D24" s="37"/>
      <c r="E24" s="37"/>
      <c r="F24" s="37"/>
      <c r="G24" s="37"/>
      <c r="H24" s="37"/>
      <c r="I24" s="37"/>
      <c r="J24" s="37"/>
      <c r="K24" s="37"/>
      <c r="L24" s="37"/>
      <c r="M24" s="37"/>
      <c r="N24" s="37"/>
      <c r="O24" s="37"/>
      <c r="P24" s="37"/>
      <c r="Q24" s="37"/>
      <c r="R24" s="37"/>
      <c r="S24" s="37"/>
      <c r="T24" s="37"/>
      <c r="U24" s="37"/>
      <c r="V24" s="37"/>
      <c r="W24" s="37"/>
      <c r="X24" s="37"/>
      <c r="Y24" s="37"/>
      <c r="Z24" s="37"/>
      <c r="AA24" s="37"/>
      <c r="AB24" s="37"/>
      <c r="AC24" s="37"/>
      <c r="AD24" s="37"/>
      <c r="AE24" s="37"/>
      <c r="AF24" s="37"/>
      <c r="AG24" s="37"/>
      <c r="AH24" s="37"/>
      <c r="AI24" s="37"/>
      <c r="AJ24" s="37"/>
      <c r="AK24" s="37"/>
      <c r="AL24" s="37"/>
      <c r="AM24" s="37"/>
      <c r="AN24" s="37"/>
      <c r="AO24" s="37"/>
      <c r="AP24" s="37"/>
      <c r="AQ24" s="37"/>
      <c r="AR24" s="37"/>
      <c r="AS24" s="37"/>
      <c r="AT24" s="37"/>
      <c r="AU24" s="37"/>
      <c r="AV24" s="37"/>
      <c r="AW24" s="37"/>
      <c r="AX24" s="37"/>
      <c r="AY24" s="37"/>
      <c r="AZ24" s="37"/>
    </row>
    <row r="25" spans="1:52" ht="16.8" customHeight="1" x14ac:dyDescent="0.25">
      <c r="A25" s="4" t="s">
        <v>75</v>
      </c>
      <c r="B25" s="4"/>
      <c r="C25" s="33"/>
      <c r="D25" s="33"/>
      <c r="E25" s="33"/>
      <c r="F25" s="33"/>
      <c r="G25" s="33"/>
      <c r="H25" s="33"/>
      <c r="I25" s="33"/>
      <c r="J25" s="33"/>
      <c r="K25" s="33"/>
      <c r="L25" s="33"/>
      <c r="M25" s="33"/>
      <c r="N25" s="33"/>
      <c r="O25" s="33"/>
      <c r="P25" s="33"/>
      <c r="Q25" s="33"/>
      <c r="R25" s="33"/>
      <c r="S25" s="33"/>
      <c r="T25" s="33"/>
      <c r="U25" s="33"/>
      <c r="V25" s="33"/>
      <c r="W25" s="33"/>
      <c r="X25" s="33"/>
      <c r="Y25" s="33"/>
      <c r="Z25" s="33"/>
      <c r="AA25" s="33"/>
      <c r="AB25" s="33"/>
      <c r="AC25" s="33"/>
      <c r="AD25" s="33"/>
      <c r="AE25" s="33"/>
      <c r="AF25" s="33"/>
      <c r="AG25" s="33"/>
      <c r="AH25" s="33"/>
      <c r="AI25" s="33"/>
      <c r="AJ25" s="33"/>
      <c r="AK25" s="33"/>
      <c r="AL25" s="33"/>
      <c r="AM25" s="33"/>
      <c r="AN25" s="33"/>
      <c r="AO25" s="33"/>
      <c r="AP25" s="33"/>
      <c r="AQ25" s="33"/>
      <c r="AR25" s="33"/>
      <c r="AS25" s="33"/>
      <c r="AT25" s="33"/>
      <c r="AU25" s="33"/>
      <c r="AV25" s="33"/>
      <c r="AW25" s="33"/>
      <c r="AX25" s="33"/>
      <c r="AY25" s="33"/>
      <c r="AZ25" s="33"/>
    </row>
    <row r="26" spans="1:52" ht="16.8" customHeight="1" x14ac:dyDescent="0.25">
      <c r="A26" s="4" t="s">
        <v>76</v>
      </c>
      <c r="B26" s="4"/>
      <c r="C26" s="33"/>
      <c r="D26" s="33"/>
      <c r="E26" s="33"/>
      <c r="F26" s="33"/>
      <c r="G26" s="33"/>
      <c r="H26" s="33"/>
      <c r="I26" s="33"/>
      <c r="J26" s="33"/>
      <c r="K26" s="33"/>
      <c r="L26" s="33"/>
      <c r="M26" s="33"/>
      <c r="N26" s="33"/>
      <c r="O26" s="33"/>
      <c r="P26" s="33"/>
      <c r="Q26" s="33"/>
      <c r="R26" s="33"/>
      <c r="S26" s="33"/>
      <c r="T26" s="33"/>
      <c r="U26" s="33"/>
      <c r="V26" s="33"/>
      <c r="W26" s="33"/>
      <c r="X26" s="33"/>
      <c r="Y26" s="33"/>
      <c r="Z26" s="33"/>
      <c r="AA26" s="33"/>
      <c r="AB26" s="33"/>
      <c r="AC26" s="33"/>
      <c r="AD26" s="33"/>
      <c r="AE26" s="33"/>
      <c r="AF26" s="33"/>
      <c r="AG26" s="33"/>
      <c r="AH26" s="33"/>
      <c r="AI26" s="33"/>
      <c r="AJ26" s="33"/>
      <c r="AK26" s="33"/>
      <c r="AL26" s="33"/>
      <c r="AM26" s="33"/>
      <c r="AN26" s="33"/>
      <c r="AO26" s="33"/>
      <c r="AP26" s="33"/>
      <c r="AQ26" s="33"/>
      <c r="AR26" s="33"/>
      <c r="AS26" s="33"/>
      <c r="AT26" s="33"/>
      <c r="AU26" s="33"/>
      <c r="AV26" s="33"/>
      <c r="AW26" s="33"/>
      <c r="AX26" s="33"/>
      <c r="AY26" s="33"/>
      <c r="AZ26" s="33"/>
    </row>
    <row r="27" spans="1:52" ht="16.8" customHeight="1" x14ac:dyDescent="0.25">
      <c r="A27" s="4" t="s">
        <v>77</v>
      </c>
      <c r="B27" s="4"/>
      <c r="C27" s="33"/>
      <c r="D27" s="33"/>
      <c r="E27" s="33"/>
      <c r="F27" s="33"/>
      <c r="G27" s="33"/>
      <c r="H27" s="33"/>
      <c r="I27" s="33"/>
      <c r="J27" s="33"/>
      <c r="K27" s="33"/>
      <c r="L27" s="33"/>
      <c r="M27" s="33"/>
      <c r="N27" s="33"/>
      <c r="O27" s="33"/>
      <c r="P27" s="33"/>
      <c r="Q27" s="33"/>
      <c r="R27" s="33"/>
      <c r="S27" s="33"/>
      <c r="T27" s="33"/>
      <c r="U27" s="33"/>
      <c r="V27" s="33"/>
      <c r="W27" s="33"/>
      <c r="X27" s="33"/>
      <c r="Y27" s="33"/>
      <c r="Z27" s="33"/>
      <c r="AA27" s="33"/>
      <c r="AB27" s="33"/>
      <c r="AC27" s="33"/>
      <c r="AD27" s="33"/>
      <c r="AE27" s="33"/>
      <c r="AF27" s="33"/>
      <c r="AG27" s="33"/>
      <c r="AH27" s="33"/>
      <c r="AI27" s="33"/>
      <c r="AJ27" s="33"/>
      <c r="AK27" s="33"/>
      <c r="AL27" s="33"/>
      <c r="AM27" s="33"/>
      <c r="AN27" s="33"/>
      <c r="AO27" s="33"/>
      <c r="AP27" s="33"/>
      <c r="AQ27" s="33"/>
      <c r="AR27" s="33"/>
      <c r="AS27" s="33"/>
      <c r="AT27" s="33"/>
      <c r="AU27" s="33"/>
      <c r="AV27" s="33"/>
      <c r="AW27" s="33"/>
      <c r="AX27" s="33"/>
      <c r="AY27" s="33"/>
      <c r="AZ27" s="33"/>
    </row>
    <row r="28" spans="1:52" ht="16.8" customHeight="1" x14ac:dyDescent="0.25">
      <c r="A28" s="4" t="s">
        <v>78</v>
      </c>
      <c r="B28" s="4"/>
      <c r="C28" s="33"/>
      <c r="D28" s="33"/>
      <c r="E28" s="33"/>
      <c r="F28" s="33"/>
      <c r="G28" s="33"/>
      <c r="H28" s="33"/>
      <c r="I28" s="33"/>
      <c r="J28" s="33"/>
      <c r="K28" s="33"/>
      <c r="L28" s="33"/>
      <c r="M28" s="33"/>
      <c r="N28" s="33"/>
      <c r="O28" s="33"/>
      <c r="P28" s="33"/>
      <c r="Q28" s="33"/>
      <c r="R28" s="33"/>
      <c r="S28" s="33"/>
      <c r="T28" s="33"/>
      <c r="U28" s="33"/>
      <c r="V28" s="33"/>
      <c r="W28" s="33"/>
      <c r="X28" s="33"/>
      <c r="Y28" s="33"/>
      <c r="Z28" s="33"/>
      <c r="AA28" s="33"/>
      <c r="AB28" s="33"/>
      <c r="AC28" s="33"/>
      <c r="AD28" s="33"/>
      <c r="AE28" s="33"/>
      <c r="AF28" s="33"/>
      <c r="AG28" s="33"/>
      <c r="AH28" s="33"/>
      <c r="AI28" s="33"/>
      <c r="AJ28" s="33"/>
      <c r="AK28" s="33"/>
      <c r="AL28" s="33"/>
      <c r="AM28" s="33"/>
      <c r="AN28" s="33"/>
      <c r="AO28" s="33"/>
      <c r="AP28" s="33"/>
      <c r="AQ28" s="33"/>
      <c r="AR28" s="33"/>
      <c r="AS28" s="33"/>
      <c r="AT28" s="33"/>
      <c r="AU28" s="33"/>
      <c r="AV28" s="33"/>
      <c r="AW28" s="33"/>
      <c r="AX28" s="33"/>
      <c r="AY28" s="33"/>
      <c r="AZ28" s="33"/>
    </row>
    <row r="29" spans="1:52" ht="16.8" customHeight="1" x14ac:dyDescent="0.25">
      <c r="C29" s="33"/>
      <c r="D29" s="33"/>
      <c r="E29" s="33"/>
      <c r="F29" s="33"/>
      <c r="G29" s="33"/>
      <c r="H29" s="33"/>
      <c r="I29" s="33"/>
      <c r="J29" s="33"/>
      <c r="K29" s="33"/>
      <c r="L29" s="33"/>
      <c r="M29" s="33"/>
      <c r="N29" s="33"/>
      <c r="O29" s="33"/>
      <c r="P29" s="33"/>
      <c r="Q29" s="33"/>
      <c r="R29" s="33"/>
      <c r="S29" s="33"/>
      <c r="T29" s="33"/>
      <c r="U29" s="33"/>
      <c r="V29" s="33"/>
      <c r="W29" s="33"/>
      <c r="X29" s="33"/>
      <c r="Y29" s="33"/>
      <c r="Z29" s="33"/>
      <c r="AA29" s="33"/>
      <c r="AB29" s="33"/>
      <c r="AC29" s="33"/>
      <c r="AD29" s="33"/>
      <c r="AE29" s="33"/>
      <c r="AF29" s="33"/>
      <c r="AG29" s="33"/>
      <c r="AH29" s="33"/>
      <c r="AI29" s="33"/>
      <c r="AJ29" s="33"/>
      <c r="AK29" s="33"/>
      <c r="AL29" s="33"/>
      <c r="AM29" s="33"/>
      <c r="AN29" s="33"/>
      <c r="AO29" s="33"/>
      <c r="AP29" s="33"/>
      <c r="AQ29" s="33"/>
      <c r="AR29" s="33"/>
      <c r="AS29" s="33"/>
      <c r="AT29" s="33"/>
      <c r="AU29" s="33"/>
      <c r="AV29" s="33"/>
      <c r="AW29" s="33"/>
      <c r="AX29" s="33"/>
      <c r="AY29" s="33"/>
      <c r="AZ29" s="33"/>
    </row>
    <row r="30" spans="1:52" ht="16.8" customHeight="1" x14ac:dyDescent="0.25">
      <c r="C30" s="33"/>
      <c r="D30" s="33"/>
      <c r="E30" s="33"/>
      <c r="F30" s="33"/>
      <c r="G30" s="33"/>
      <c r="H30" s="33"/>
      <c r="I30" s="33"/>
      <c r="J30" s="33"/>
      <c r="K30" s="33"/>
      <c r="L30" s="33"/>
      <c r="M30" s="33"/>
      <c r="N30" s="33"/>
      <c r="O30" s="33"/>
      <c r="P30" s="33"/>
      <c r="Q30" s="33"/>
      <c r="R30" s="33"/>
      <c r="S30" s="33"/>
      <c r="T30" s="33"/>
      <c r="U30" s="33"/>
      <c r="V30" s="33"/>
      <c r="W30" s="33"/>
      <c r="X30" s="33"/>
      <c r="Y30" s="33"/>
      <c r="Z30" s="33"/>
      <c r="AA30" s="33"/>
      <c r="AB30" s="33"/>
      <c r="AC30" s="33"/>
      <c r="AD30" s="33"/>
      <c r="AE30" s="33"/>
      <c r="AF30" s="33"/>
      <c r="AG30" s="33"/>
      <c r="AH30" s="33"/>
      <c r="AI30" s="33"/>
      <c r="AJ30" s="33"/>
      <c r="AK30" s="33"/>
      <c r="AL30" s="33"/>
      <c r="AM30" s="33"/>
      <c r="AN30" s="33"/>
      <c r="AO30" s="33"/>
      <c r="AP30" s="33"/>
      <c r="AQ30" s="33"/>
      <c r="AR30" s="33"/>
      <c r="AS30" s="33"/>
      <c r="AT30" s="33"/>
      <c r="AU30" s="33"/>
      <c r="AV30" s="33"/>
      <c r="AW30" s="33"/>
      <c r="AX30" s="33"/>
      <c r="AY30" s="33"/>
      <c r="AZ30" s="33"/>
    </row>
    <row r="31" spans="1:52" ht="16.8" customHeight="1" x14ac:dyDescent="0.25">
      <c r="C31" s="33"/>
      <c r="D31" s="33"/>
      <c r="E31" s="33"/>
      <c r="F31" s="33"/>
      <c r="G31" s="33"/>
      <c r="H31" s="33"/>
      <c r="I31" s="33"/>
      <c r="J31" s="33"/>
      <c r="K31" s="33"/>
      <c r="L31" s="33"/>
      <c r="M31" s="33"/>
      <c r="N31" s="33"/>
      <c r="O31" s="33"/>
      <c r="P31" s="33"/>
      <c r="Q31" s="33"/>
      <c r="R31" s="33"/>
      <c r="S31" s="33"/>
      <c r="T31" s="33"/>
      <c r="U31" s="33"/>
      <c r="V31" s="33"/>
      <c r="W31" s="33"/>
      <c r="X31" s="33"/>
      <c r="Y31" s="33"/>
      <c r="Z31" s="33"/>
      <c r="AA31" s="33"/>
      <c r="AB31" s="33"/>
      <c r="AC31" s="33"/>
      <c r="AD31" s="33"/>
      <c r="AE31" s="33"/>
      <c r="AF31" s="33"/>
      <c r="AG31" s="33"/>
      <c r="AH31" s="33"/>
      <c r="AI31" s="33"/>
      <c r="AJ31" s="33"/>
      <c r="AK31" s="33"/>
      <c r="AL31" s="33"/>
      <c r="AM31" s="33"/>
      <c r="AN31" s="33"/>
      <c r="AO31" s="33"/>
      <c r="AP31" s="33"/>
      <c r="AQ31" s="33"/>
      <c r="AR31" s="33"/>
      <c r="AS31" s="33"/>
      <c r="AT31" s="33"/>
      <c r="AU31" s="33"/>
      <c r="AV31" s="33"/>
      <c r="AW31" s="33"/>
      <c r="AX31" s="33"/>
      <c r="AY31" s="33"/>
      <c r="AZ31" s="33"/>
    </row>
    <row r="32" spans="1:52" ht="16.8" customHeight="1" x14ac:dyDescent="0.25">
      <c r="C32" s="33"/>
      <c r="D32" s="33"/>
      <c r="E32" s="33"/>
      <c r="F32" s="33"/>
      <c r="G32" s="33"/>
      <c r="H32" s="33"/>
      <c r="I32" s="33"/>
      <c r="J32" s="33"/>
      <c r="K32" s="33"/>
      <c r="L32" s="33"/>
      <c r="M32" s="33"/>
      <c r="N32" s="33"/>
      <c r="O32" s="33"/>
      <c r="P32" s="33"/>
      <c r="Q32" s="33"/>
      <c r="R32" s="33"/>
      <c r="S32" s="33"/>
      <c r="T32" s="33"/>
      <c r="U32" s="33"/>
      <c r="V32" s="33"/>
      <c r="W32" s="33"/>
      <c r="X32" s="33"/>
      <c r="Y32" s="33"/>
      <c r="Z32" s="33"/>
      <c r="AA32" s="33"/>
      <c r="AB32" s="33"/>
      <c r="AC32" s="33"/>
      <c r="AD32" s="33"/>
      <c r="AE32" s="33"/>
      <c r="AF32" s="33"/>
      <c r="AG32" s="33"/>
      <c r="AH32" s="33"/>
      <c r="AI32" s="33"/>
      <c r="AJ32" s="33"/>
      <c r="AK32" s="33"/>
      <c r="AL32" s="33"/>
      <c r="AM32" s="33"/>
      <c r="AN32" s="33"/>
      <c r="AO32" s="33"/>
      <c r="AP32" s="33"/>
      <c r="AQ32" s="33"/>
      <c r="AR32" s="33"/>
      <c r="AS32" s="33"/>
      <c r="AT32" s="33"/>
      <c r="AU32" s="33"/>
      <c r="AV32" s="33"/>
      <c r="AW32" s="33"/>
      <c r="AX32" s="33"/>
      <c r="AY32" s="33"/>
      <c r="AZ32" s="33"/>
    </row>
    <row r="33" spans="3:52" ht="16.8" customHeight="1" x14ac:dyDescent="0.25">
      <c r="C33" s="33"/>
      <c r="D33" s="33"/>
      <c r="E33" s="33"/>
      <c r="F33" s="33"/>
      <c r="G33" s="33"/>
      <c r="H33" s="33"/>
      <c r="I33" s="33"/>
      <c r="J33" s="33"/>
      <c r="K33" s="33"/>
      <c r="L33" s="33"/>
      <c r="M33" s="33"/>
      <c r="N33" s="33"/>
      <c r="O33" s="33"/>
      <c r="P33" s="33"/>
      <c r="Q33" s="33"/>
      <c r="R33" s="33"/>
      <c r="S33" s="33"/>
      <c r="T33" s="33"/>
      <c r="U33" s="33"/>
      <c r="V33" s="33"/>
      <c r="W33" s="33"/>
      <c r="X33" s="33"/>
      <c r="Y33" s="33"/>
      <c r="Z33" s="33"/>
      <c r="AA33" s="33"/>
      <c r="AB33" s="33"/>
      <c r="AC33" s="33"/>
      <c r="AD33" s="33"/>
      <c r="AE33" s="33"/>
      <c r="AF33" s="33"/>
      <c r="AG33" s="33"/>
      <c r="AH33" s="33"/>
      <c r="AI33" s="33"/>
      <c r="AJ33" s="33"/>
      <c r="AK33" s="33"/>
      <c r="AL33" s="33"/>
      <c r="AM33" s="33"/>
      <c r="AN33" s="33"/>
      <c r="AO33" s="33"/>
      <c r="AP33" s="33"/>
      <c r="AQ33" s="33"/>
      <c r="AR33" s="33"/>
      <c r="AS33" s="33"/>
      <c r="AT33" s="33"/>
      <c r="AU33" s="33"/>
      <c r="AV33" s="33"/>
      <c r="AW33" s="33"/>
      <c r="AX33" s="33"/>
      <c r="AY33" s="33"/>
      <c r="AZ33" s="33"/>
    </row>
    <row r="34" spans="3:52" ht="16.8" customHeight="1" x14ac:dyDescent="0.25">
      <c r="C34" s="33"/>
      <c r="D34" s="33"/>
      <c r="E34" s="33"/>
      <c r="F34" s="33"/>
      <c r="G34" s="33"/>
      <c r="H34" s="33"/>
      <c r="I34" s="33"/>
      <c r="J34" s="33"/>
      <c r="K34" s="33"/>
      <c r="L34" s="33"/>
      <c r="M34" s="33"/>
      <c r="N34" s="33"/>
      <c r="O34" s="33"/>
      <c r="P34" s="33"/>
      <c r="Q34" s="33"/>
      <c r="R34" s="33"/>
      <c r="S34" s="33"/>
      <c r="T34" s="33"/>
      <c r="U34" s="33"/>
      <c r="V34" s="33"/>
      <c r="W34" s="33"/>
      <c r="X34" s="33"/>
      <c r="Y34" s="33"/>
      <c r="Z34" s="33"/>
      <c r="AA34" s="33"/>
      <c r="AB34" s="33"/>
      <c r="AC34" s="33"/>
      <c r="AD34" s="33"/>
      <c r="AE34" s="33"/>
      <c r="AF34" s="33"/>
      <c r="AG34" s="33"/>
      <c r="AH34" s="33"/>
      <c r="AI34" s="33"/>
      <c r="AJ34" s="33"/>
      <c r="AK34" s="33"/>
      <c r="AL34" s="33"/>
      <c r="AM34" s="33"/>
      <c r="AN34" s="33"/>
      <c r="AO34" s="33"/>
      <c r="AP34" s="33"/>
      <c r="AQ34" s="33"/>
      <c r="AR34" s="33"/>
      <c r="AS34" s="33"/>
      <c r="AT34" s="33"/>
      <c r="AU34" s="33"/>
      <c r="AV34" s="33"/>
      <c r="AW34" s="33"/>
      <c r="AX34" s="33"/>
      <c r="AY34" s="33"/>
      <c r="AZ34" s="33"/>
    </row>
    <row r="35" spans="3:52" ht="16.8" customHeight="1" x14ac:dyDescent="0.25">
      <c r="C35" s="33"/>
      <c r="D35" s="33"/>
      <c r="E35" s="33"/>
      <c r="F35" s="33"/>
      <c r="G35" s="33"/>
      <c r="H35" s="33"/>
      <c r="I35" s="33"/>
      <c r="J35" s="33"/>
      <c r="K35" s="33"/>
      <c r="L35" s="33"/>
      <c r="M35" s="33"/>
      <c r="N35" s="33"/>
      <c r="O35" s="33"/>
      <c r="P35" s="33"/>
      <c r="Q35" s="33"/>
      <c r="R35" s="33"/>
      <c r="S35" s="33"/>
      <c r="T35" s="33"/>
      <c r="U35" s="33"/>
      <c r="V35" s="33"/>
      <c r="W35" s="33"/>
      <c r="X35" s="33"/>
      <c r="Y35" s="33"/>
      <c r="Z35" s="33"/>
      <c r="AA35" s="33"/>
      <c r="AB35" s="33"/>
      <c r="AC35" s="33"/>
      <c r="AD35" s="33"/>
      <c r="AE35" s="33"/>
      <c r="AF35" s="33"/>
      <c r="AG35" s="33"/>
      <c r="AH35" s="33"/>
      <c r="AI35" s="33"/>
      <c r="AJ35" s="33"/>
      <c r="AK35" s="33"/>
      <c r="AL35" s="33"/>
      <c r="AM35" s="33"/>
      <c r="AN35" s="33"/>
      <c r="AO35" s="33"/>
      <c r="AP35" s="33"/>
      <c r="AQ35" s="33"/>
      <c r="AR35" s="33"/>
      <c r="AS35" s="33"/>
      <c r="AT35" s="33"/>
      <c r="AU35" s="33"/>
      <c r="AV35" s="33"/>
      <c r="AW35" s="33"/>
      <c r="AX35" s="33"/>
      <c r="AY35" s="33"/>
      <c r="AZ35" s="33"/>
    </row>
    <row r="36" spans="3:52" ht="16.8" customHeight="1" x14ac:dyDescent="0.25">
      <c r="C36" s="33"/>
      <c r="D36" s="33"/>
      <c r="E36" s="33"/>
      <c r="F36" s="33"/>
      <c r="G36" s="33"/>
      <c r="H36" s="33"/>
      <c r="I36" s="33"/>
      <c r="J36" s="33"/>
      <c r="K36" s="33"/>
      <c r="L36" s="33"/>
      <c r="M36" s="33"/>
      <c r="N36" s="33"/>
      <c r="O36" s="33"/>
      <c r="P36" s="33"/>
      <c r="Q36" s="33"/>
      <c r="R36" s="33"/>
      <c r="S36" s="33"/>
      <c r="T36" s="33"/>
      <c r="U36" s="33"/>
      <c r="V36" s="33"/>
      <c r="W36" s="33"/>
      <c r="X36" s="33"/>
      <c r="Y36" s="33"/>
      <c r="Z36" s="33"/>
      <c r="AA36" s="33"/>
      <c r="AB36" s="33"/>
      <c r="AC36" s="33"/>
      <c r="AD36" s="33"/>
      <c r="AE36" s="33"/>
      <c r="AF36" s="33"/>
      <c r="AG36" s="33"/>
      <c r="AH36" s="33"/>
      <c r="AI36" s="33"/>
      <c r="AJ36" s="33"/>
      <c r="AK36" s="33"/>
      <c r="AL36" s="33"/>
      <c r="AM36" s="33"/>
      <c r="AN36" s="33"/>
      <c r="AO36" s="33"/>
      <c r="AP36" s="33"/>
      <c r="AQ36" s="33"/>
      <c r="AR36" s="33"/>
      <c r="AS36" s="33"/>
      <c r="AT36" s="33"/>
      <c r="AU36" s="33"/>
      <c r="AV36" s="33"/>
      <c r="AW36" s="33"/>
      <c r="AX36" s="33"/>
      <c r="AY36" s="33"/>
      <c r="AZ36" s="33"/>
    </row>
    <row r="37" spans="3:52" ht="16.8" customHeight="1" x14ac:dyDescent="0.25">
      <c r="C37" s="34"/>
      <c r="D37" s="34"/>
      <c r="E37" s="34"/>
      <c r="F37" s="34"/>
      <c r="G37" s="34"/>
      <c r="H37" s="34"/>
      <c r="I37" s="34"/>
      <c r="J37" s="34"/>
      <c r="K37" s="34"/>
      <c r="L37" s="34"/>
      <c r="M37" s="34"/>
      <c r="N37" s="34"/>
      <c r="O37" s="34"/>
      <c r="P37" s="34"/>
      <c r="Q37" s="34"/>
      <c r="R37" s="34"/>
      <c r="S37" s="34"/>
      <c r="T37" s="34"/>
      <c r="U37" s="34"/>
      <c r="V37" s="34"/>
      <c r="W37" s="34"/>
      <c r="X37" s="34"/>
      <c r="Y37" s="34"/>
      <c r="Z37" s="34"/>
      <c r="AA37" s="34"/>
      <c r="AB37" s="34"/>
      <c r="AC37" s="34"/>
      <c r="AD37" s="34"/>
      <c r="AE37" s="34"/>
      <c r="AF37" s="34"/>
      <c r="AG37" s="34"/>
      <c r="AH37" s="34"/>
      <c r="AI37" s="34"/>
      <c r="AJ37" s="34"/>
      <c r="AK37" s="34"/>
      <c r="AL37" s="34"/>
      <c r="AM37" s="34"/>
      <c r="AN37" s="34"/>
      <c r="AO37" s="34"/>
      <c r="AP37" s="34"/>
      <c r="AQ37" s="34"/>
      <c r="AR37" s="34"/>
      <c r="AS37" s="34"/>
      <c r="AT37" s="34"/>
      <c r="AU37" s="34"/>
      <c r="AV37" s="34"/>
      <c r="AW37" s="34"/>
      <c r="AX37" s="34"/>
      <c r="AY37" s="34"/>
      <c r="AZ37" s="34"/>
    </row>
  </sheetData>
  <pageMargins left="0.7" right="0.7" top="0.78740157499999996" bottom="0.78740157499999996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F062FB4-95B9-4F32-9DB9-573544CDE222}">
  <dimension ref="A1:J276"/>
  <sheetViews>
    <sheetView showGridLines="0" zoomScale="120" zoomScaleNormal="120" workbookViewId="0">
      <pane xSplit="1" ySplit="3" topLeftCell="B4" activePane="bottomRight" state="frozen"/>
      <selection pane="topRight" activeCell="B1" sqref="B1"/>
      <selection pane="bottomLeft" activeCell="A4" sqref="A4"/>
      <selection pane="bottomRight" activeCell="B6" sqref="B6:B27"/>
    </sheetView>
  </sheetViews>
  <sheetFormatPr baseColWidth="10" defaultColWidth="11.19921875" defaultRowHeight="13.8" x14ac:dyDescent="0.25"/>
  <cols>
    <col min="1" max="1" width="78.69921875" style="19" customWidth="1"/>
    <col min="2" max="6" width="20.69921875" style="19" customWidth="1"/>
    <col min="7" max="7" width="17.796875" style="19" customWidth="1"/>
    <col min="8" max="8" width="42.69921875" style="19" customWidth="1"/>
    <col min="9" max="9" width="21" style="19" bestFit="1" customWidth="1"/>
    <col min="10" max="10" width="30.796875" style="19" customWidth="1"/>
    <col min="11" max="16384" width="11.19921875" style="19"/>
  </cols>
  <sheetData>
    <row r="1" spans="1:10" ht="21" x14ac:dyDescent="0.35">
      <c r="A1" s="1" t="s">
        <v>348</v>
      </c>
    </row>
    <row r="2" spans="1:10" x14ac:dyDescent="0.25">
      <c r="A2" s="6"/>
      <c r="B2" s="6" t="s">
        <v>285</v>
      </c>
      <c r="C2" s="7" t="s">
        <v>291</v>
      </c>
      <c r="D2" s="7" t="s">
        <v>286</v>
      </c>
      <c r="E2" s="8" t="s">
        <v>287</v>
      </c>
      <c r="F2" s="10" t="s">
        <v>53</v>
      </c>
      <c r="G2" s="10" t="s">
        <v>29</v>
      </c>
      <c r="H2" s="10" t="s">
        <v>27</v>
      </c>
      <c r="I2" s="10" t="s">
        <v>28</v>
      </c>
      <c r="J2" s="8" t="s">
        <v>292</v>
      </c>
    </row>
    <row r="3" spans="1:10" ht="55.2" x14ac:dyDescent="0.25">
      <c r="A3" s="25" t="s">
        <v>79</v>
      </c>
      <c r="B3" s="21" t="s">
        <v>349</v>
      </c>
      <c r="C3" s="22" t="s">
        <v>350</v>
      </c>
      <c r="D3" s="22" t="s">
        <v>351</v>
      </c>
      <c r="E3" s="23" t="s">
        <v>352</v>
      </c>
      <c r="F3" s="24" t="s">
        <v>353</v>
      </c>
      <c r="G3" s="24" t="s">
        <v>354</v>
      </c>
      <c r="H3" s="24" t="s">
        <v>288</v>
      </c>
      <c r="I3" s="24" t="s">
        <v>355</v>
      </c>
      <c r="J3" s="9"/>
    </row>
    <row r="4" spans="1:10" s="57" customFormat="1" ht="21" x14ac:dyDescent="0.25">
      <c r="A4" s="53" t="s">
        <v>289</v>
      </c>
      <c r="B4" s="54"/>
      <c r="C4" s="54"/>
      <c r="D4" s="54"/>
      <c r="E4" s="55"/>
      <c r="F4" s="55"/>
      <c r="G4" s="55"/>
      <c r="H4" s="55"/>
      <c r="I4" s="55"/>
      <c r="J4" s="56"/>
    </row>
    <row r="5" spans="1:10" s="57" customFormat="1" x14ac:dyDescent="0.25">
      <c r="A5" s="58" t="s">
        <v>290</v>
      </c>
      <c r="B5" s="59"/>
      <c r="C5" s="59"/>
      <c r="D5" s="59"/>
      <c r="E5" s="60"/>
      <c r="F5" s="60"/>
      <c r="G5" s="60"/>
      <c r="H5" s="60"/>
      <c r="I5" s="60"/>
      <c r="J5" s="61"/>
    </row>
    <row r="6" spans="1:10" s="66" customFormat="1" ht="27.6" x14ac:dyDescent="0.25">
      <c r="A6" s="62" t="s">
        <v>296</v>
      </c>
      <c r="B6" s="63" t="s">
        <v>39</v>
      </c>
      <c r="C6" s="63"/>
      <c r="D6" s="63"/>
      <c r="E6" s="64"/>
      <c r="F6" s="64"/>
      <c r="G6" s="64"/>
      <c r="H6" s="64"/>
      <c r="I6" s="64"/>
      <c r="J6" s="65"/>
    </row>
    <row r="7" spans="1:10" s="66" customFormat="1" x14ac:dyDescent="0.25">
      <c r="A7" s="62" t="s">
        <v>297</v>
      </c>
      <c r="B7" s="63" t="s">
        <v>39</v>
      </c>
      <c r="C7" s="63"/>
      <c r="D7" s="63"/>
      <c r="E7" s="64"/>
      <c r="F7" s="64"/>
      <c r="G7" s="64"/>
      <c r="H7" s="64"/>
      <c r="I7" s="64"/>
      <c r="J7" s="65"/>
    </row>
    <row r="8" spans="1:10" s="66" customFormat="1" x14ac:dyDescent="0.25">
      <c r="A8" s="62" t="s">
        <v>293</v>
      </c>
      <c r="B8" s="63" t="s">
        <v>39</v>
      </c>
      <c r="C8" s="63"/>
      <c r="D8" s="63"/>
      <c r="E8" s="64"/>
      <c r="F8" s="64"/>
      <c r="G8" s="64"/>
      <c r="H8" s="64"/>
      <c r="I8" s="64"/>
      <c r="J8" s="65"/>
    </row>
    <row r="9" spans="1:10" s="66" customFormat="1" x14ac:dyDescent="0.25">
      <c r="A9" s="62" t="s">
        <v>294</v>
      </c>
      <c r="B9" s="63" t="s">
        <v>39</v>
      </c>
      <c r="C9" s="63"/>
      <c r="D9" s="63"/>
      <c r="E9" s="64"/>
      <c r="F9" s="64"/>
      <c r="G9" s="64"/>
      <c r="H9" s="64"/>
      <c r="I9" s="64"/>
      <c r="J9" s="65"/>
    </row>
    <row r="10" spans="1:10" s="66" customFormat="1" x14ac:dyDescent="0.25">
      <c r="A10" s="62" t="s">
        <v>295</v>
      </c>
      <c r="B10" s="63" t="s">
        <v>39</v>
      </c>
      <c r="C10" s="63"/>
      <c r="D10" s="63"/>
      <c r="E10" s="64"/>
      <c r="F10" s="64"/>
      <c r="G10" s="64"/>
      <c r="H10" s="64"/>
      <c r="I10" s="64"/>
      <c r="J10" s="65"/>
    </row>
    <row r="11" spans="1:10" s="66" customFormat="1" ht="27.6" x14ac:dyDescent="0.25">
      <c r="A11" s="62" t="s">
        <v>80</v>
      </c>
      <c r="B11" s="63" t="s">
        <v>39</v>
      </c>
      <c r="C11" s="63"/>
      <c r="D11" s="63"/>
      <c r="E11" s="64"/>
      <c r="F11" s="64"/>
      <c r="G11" s="64"/>
      <c r="H11" s="64"/>
      <c r="I11" s="64"/>
      <c r="J11" s="65"/>
    </row>
    <row r="12" spans="1:10" s="66" customFormat="1" x14ac:dyDescent="0.25">
      <c r="A12" s="62" t="s">
        <v>81</v>
      </c>
      <c r="B12" s="63" t="s">
        <v>39</v>
      </c>
      <c r="C12" s="63"/>
      <c r="D12" s="63"/>
      <c r="E12" s="64"/>
      <c r="F12" s="64"/>
      <c r="G12" s="64"/>
      <c r="H12" s="64"/>
      <c r="I12" s="64"/>
      <c r="J12" s="65"/>
    </row>
    <row r="13" spans="1:10" s="66" customFormat="1" x14ac:dyDescent="0.25">
      <c r="A13" s="62" t="s">
        <v>82</v>
      </c>
      <c r="B13" s="63" t="s">
        <v>39</v>
      </c>
      <c r="C13" s="63"/>
      <c r="D13" s="63"/>
      <c r="E13" s="64"/>
      <c r="F13" s="64"/>
      <c r="G13" s="64"/>
      <c r="H13" s="64"/>
      <c r="I13" s="64"/>
      <c r="J13" s="65"/>
    </row>
    <row r="14" spans="1:10" s="66" customFormat="1" x14ac:dyDescent="0.25">
      <c r="A14" s="62" t="s">
        <v>83</v>
      </c>
      <c r="B14" s="63" t="s">
        <v>39</v>
      </c>
      <c r="C14" s="63"/>
      <c r="D14" s="63"/>
      <c r="E14" s="64"/>
      <c r="F14" s="64"/>
      <c r="G14" s="64"/>
      <c r="H14" s="64"/>
      <c r="I14" s="64"/>
      <c r="J14" s="65"/>
    </row>
    <row r="15" spans="1:10" s="57" customFormat="1" x14ac:dyDescent="0.25">
      <c r="A15" s="58" t="s">
        <v>84</v>
      </c>
      <c r="B15" s="59"/>
      <c r="C15" s="59"/>
      <c r="D15" s="59"/>
      <c r="E15" s="60"/>
      <c r="F15" s="60"/>
      <c r="G15" s="60"/>
      <c r="H15" s="60"/>
      <c r="I15" s="60"/>
      <c r="J15" s="61"/>
    </row>
    <row r="16" spans="1:10" s="66" customFormat="1" x14ac:dyDescent="0.25">
      <c r="A16" s="62" t="s">
        <v>298</v>
      </c>
      <c r="B16" s="63" t="s">
        <v>41</v>
      </c>
      <c r="C16" s="63"/>
      <c r="D16" s="63"/>
      <c r="E16" s="64"/>
      <c r="F16" s="64"/>
      <c r="G16" s="64"/>
      <c r="H16" s="64"/>
      <c r="I16" s="64"/>
      <c r="J16" s="65"/>
    </row>
    <row r="17" spans="1:10" s="66" customFormat="1" x14ac:dyDescent="0.25">
      <c r="A17" s="62" t="s">
        <v>85</v>
      </c>
      <c r="B17" s="63" t="s">
        <v>41</v>
      </c>
      <c r="C17" s="63"/>
      <c r="D17" s="63"/>
      <c r="E17" s="64"/>
      <c r="F17" s="64"/>
      <c r="G17" s="64"/>
      <c r="H17" s="64"/>
      <c r="I17" s="64"/>
      <c r="J17" s="65"/>
    </row>
    <row r="18" spans="1:10" s="66" customFormat="1" x14ac:dyDescent="0.25">
      <c r="A18" s="62" t="s">
        <v>86</v>
      </c>
      <c r="B18" s="63" t="s">
        <v>41</v>
      </c>
      <c r="C18" s="63"/>
      <c r="D18" s="63"/>
      <c r="E18" s="64"/>
      <c r="F18" s="64"/>
      <c r="G18" s="64"/>
      <c r="H18" s="64"/>
      <c r="I18" s="64"/>
      <c r="J18" s="65"/>
    </row>
    <row r="19" spans="1:10" s="66" customFormat="1" x14ac:dyDescent="0.25">
      <c r="A19" s="62" t="s">
        <v>87</v>
      </c>
      <c r="B19" s="63" t="s">
        <v>41</v>
      </c>
      <c r="C19" s="63"/>
      <c r="D19" s="63"/>
      <c r="E19" s="64"/>
      <c r="F19" s="64"/>
      <c r="G19" s="64"/>
      <c r="H19" s="64"/>
      <c r="I19" s="64"/>
      <c r="J19" s="65"/>
    </row>
    <row r="20" spans="1:10" s="66" customFormat="1" x14ac:dyDescent="0.25">
      <c r="A20" s="62" t="s">
        <v>88</v>
      </c>
      <c r="B20" s="63" t="s">
        <v>41</v>
      </c>
      <c r="C20" s="63"/>
      <c r="D20" s="63"/>
      <c r="E20" s="64"/>
      <c r="F20" s="64"/>
      <c r="G20" s="64"/>
      <c r="H20" s="64"/>
      <c r="I20" s="64"/>
      <c r="J20" s="65"/>
    </row>
    <row r="21" spans="1:10" s="66" customFormat="1" x14ac:dyDescent="0.25">
      <c r="A21" s="62" t="s">
        <v>89</v>
      </c>
      <c r="B21" s="63" t="s">
        <v>41</v>
      </c>
      <c r="C21" s="63"/>
      <c r="D21" s="63"/>
      <c r="E21" s="64"/>
      <c r="F21" s="64"/>
      <c r="G21" s="64"/>
      <c r="H21" s="64"/>
      <c r="I21" s="64"/>
      <c r="J21" s="65"/>
    </row>
    <row r="22" spans="1:10" s="66" customFormat="1" x14ac:dyDescent="0.25">
      <c r="A22" s="62" t="s">
        <v>90</v>
      </c>
      <c r="B22" s="63" t="s">
        <v>41</v>
      </c>
      <c r="C22" s="63"/>
      <c r="D22" s="63"/>
      <c r="E22" s="64"/>
      <c r="F22" s="64"/>
      <c r="G22" s="64"/>
      <c r="H22" s="64"/>
      <c r="I22" s="64"/>
      <c r="J22" s="65"/>
    </row>
    <row r="23" spans="1:10" s="66" customFormat="1" x14ac:dyDescent="0.25">
      <c r="A23" s="62" t="s">
        <v>91</v>
      </c>
      <c r="B23" s="63" t="s">
        <v>41</v>
      </c>
      <c r="C23" s="63"/>
      <c r="D23" s="63"/>
      <c r="E23" s="64"/>
      <c r="F23" s="64"/>
      <c r="G23" s="64"/>
      <c r="H23" s="64"/>
      <c r="I23" s="64"/>
      <c r="J23" s="65"/>
    </row>
    <row r="24" spans="1:10" s="66" customFormat="1" x14ac:dyDescent="0.25">
      <c r="A24" s="62" t="s">
        <v>93</v>
      </c>
      <c r="B24" s="63" t="s">
        <v>41</v>
      </c>
      <c r="C24" s="63"/>
      <c r="D24" s="63"/>
      <c r="E24" s="64"/>
      <c r="F24" s="64"/>
      <c r="G24" s="64"/>
      <c r="H24" s="64"/>
      <c r="I24" s="64"/>
      <c r="J24" s="65"/>
    </row>
    <row r="25" spans="1:10" s="66" customFormat="1" x14ac:dyDescent="0.25">
      <c r="A25" s="62" t="s">
        <v>92</v>
      </c>
      <c r="B25" s="63" t="s">
        <v>41</v>
      </c>
      <c r="C25" s="63"/>
      <c r="D25" s="63"/>
      <c r="E25" s="64"/>
      <c r="F25" s="64"/>
      <c r="G25" s="64"/>
      <c r="H25" s="64"/>
      <c r="I25" s="64"/>
      <c r="J25" s="65"/>
    </row>
    <row r="26" spans="1:10" s="66" customFormat="1" x14ac:dyDescent="0.25">
      <c r="A26" s="62" t="s">
        <v>94</v>
      </c>
      <c r="B26" s="63" t="s">
        <v>41</v>
      </c>
      <c r="C26" s="63"/>
      <c r="D26" s="63"/>
      <c r="E26" s="64"/>
      <c r="F26" s="64"/>
      <c r="G26" s="64"/>
      <c r="H26" s="64"/>
      <c r="I26" s="64"/>
      <c r="J26" s="65"/>
    </row>
    <row r="27" spans="1:10" s="66" customFormat="1" x14ac:dyDescent="0.25">
      <c r="A27" s="62" t="s">
        <v>95</v>
      </c>
      <c r="B27" s="63" t="s">
        <v>41</v>
      </c>
      <c r="C27" s="63"/>
      <c r="D27" s="63"/>
      <c r="E27" s="64"/>
      <c r="F27" s="64"/>
      <c r="G27" s="64"/>
      <c r="H27" s="64"/>
      <c r="I27" s="64"/>
      <c r="J27" s="65"/>
    </row>
    <row r="28" spans="1:10" s="57" customFormat="1" x14ac:dyDescent="0.25">
      <c r="A28" s="58" t="s">
        <v>96</v>
      </c>
      <c r="B28" s="59"/>
      <c r="C28" s="59"/>
      <c r="D28" s="59"/>
      <c r="E28" s="60"/>
      <c r="F28" s="60"/>
      <c r="G28" s="60"/>
      <c r="H28" s="60"/>
      <c r="I28" s="60"/>
      <c r="J28" s="61"/>
    </row>
    <row r="29" spans="1:10" s="66" customFormat="1" ht="41.4" x14ac:dyDescent="0.25">
      <c r="A29" s="62" t="s">
        <v>97</v>
      </c>
      <c r="B29" s="63"/>
      <c r="C29" s="63"/>
      <c r="D29" s="63"/>
      <c r="E29" s="64"/>
      <c r="F29" s="64"/>
      <c r="G29" s="64"/>
      <c r="H29" s="64"/>
      <c r="I29" s="64"/>
      <c r="J29" s="65"/>
    </row>
    <row r="30" spans="1:10" s="57" customFormat="1" x14ac:dyDescent="0.25">
      <c r="A30" s="58" t="s">
        <v>98</v>
      </c>
      <c r="B30" s="59"/>
      <c r="C30" s="59"/>
      <c r="D30" s="59"/>
      <c r="E30" s="60"/>
      <c r="F30" s="60"/>
      <c r="G30" s="60"/>
      <c r="H30" s="60"/>
      <c r="I30" s="60"/>
      <c r="J30" s="61"/>
    </row>
    <row r="31" spans="1:10" s="57" customFormat="1" x14ac:dyDescent="0.25">
      <c r="A31" s="30" t="s">
        <v>99</v>
      </c>
      <c r="B31" s="67"/>
      <c r="C31" s="67"/>
      <c r="D31" s="67"/>
      <c r="E31" s="68"/>
      <c r="F31" s="68"/>
      <c r="G31" s="68"/>
      <c r="H31" s="68"/>
      <c r="I31" s="68"/>
      <c r="J31" s="69"/>
    </row>
    <row r="32" spans="1:10" s="57" customFormat="1" x14ac:dyDescent="0.25">
      <c r="A32" s="58" t="s">
        <v>100</v>
      </c>
      <c r="B32" s="59"/>
      <c r="C32" s="59"/>
      <c r="D32" s="59"/>
      <c r="E32" s="60"/>
      <c r="F32" s="60"/>
      <c r="G32" s="60"/>
      <c r="H32" s="60"/>
      <c r="I32" s="60"/>
      <c r="J32" s="61"/>
    </row>
    <row r="33" spans="1:10" s="66" customFormat="1" x14ac:dyDescent="0.25">
      <c r="A33" s="62" t="s">
        <v>101</v>
      </c>
      <c r="B33" s="63"/>
      <c r="C33" s="63"/>
      <c r="D33" s="63"/>
      <c r="E33" s="64"/>
      <c r="F33" s="64"/>
      <c r="G33" s="64"/>
      <c r="H33" s="64"/>
      <c r="I33" s="64"/>
      <c r="J33" s="65"/>
    </row>
    <row r="34" spans="1:10" s="66" customFormat="1" ht="27.6" x14ac:dyDescent="0.25">
      <c r="A34" s="62" t="s">
        <v>102</v>
      </c>
      <c r="B34" s="63"/>
      <c r="C34" s="63"/>
      <c r="D34" s="63"/>
      <c r="E34" s="64"/>
      <c r="F34" s="64"/>
      <c r="G34" s="64"/>
      <c r="H34" s="64"/>
      <c r="I34" s="64"/>
      <c r="J34" s="65"/>
    </row>
    <row r="35" spans="1:10" s="66" customFormat="1" x14ac:dyDescent="0.25">
      <c r="A35" s="62" t="s">
        <v>103</v>
      </c>
      <c r="B35" s="63"/>
      <c r="C35" s="63"/>
      <c r="D35" s="63"/>
      <c r="E35" s="64"/>
      <c r="F35" s="64"/>
      <c r="G35" s="64"/>
      <c r="H35" s="64"/>
      <c r="I35" s="64"/>
      <c r="J35" s="65"/>
    </row>
    <row r="36" spans="1:10" s="66" customFormat="1" x14ac:dyDescent="0.25">
      <c r="A36" s="62" t="s">
        <v>104</v>
      </c>
      <c r="B36" s="63"/>
      <c r="C36" s="63"/>
      <c r="D36" s="63"/>
      <c r="E36" s="64"/>
      <c r="F36" s="64"/>
      <c r="G36" s="64"/>
      <c r="H36" s="64"/>
      <c r="I36" s="64"/>
      <c r="J36" s="65"/>
    </row>
    <row r="37" spans="1:10" s="66" customFormat="1" x14ac:dyDescent="0.25">
      <c r="A37" s="62" t="s">
        <v>105</v>
      </c>
      <c r="B37" s="63"/>
      <c r="C37" s="63"/>
      <c r="D37" s="63"/>
      <c r="E37" s="64"/>
      <c r="F37" s="64"/>
      <c r="G37" s="64"/>
      <c r="H37" s="64"/>
      <c r="I37" s="64"/>
      <c r="J37" s="65"/>
    </row>
    <row r="38" spans="1:10" s="66" customFormat="1" x14ac:dyDescent="0.25">
      <c r="A38" s="62" t="s">
        <v>106</v>
      </c>
      <c r="B38" s="63"/>
      <c r="C38" s="63"/>
      <c r="D38" s="63"/>
      <c r="E38" s="64"/>
      <c r="F38" s="64"/>
      <c r="G38" s="64"/>
      <c r="H38" s="64"/>
      <c r="I38" s="64"/>
      <c r="J38" s="65"/>
    </row>
    <row r="39" spans="1:10" s="66" customFormat="1" x14ac:dyDescent="0.25">
      <c r="A39" s="62" t="s">
        <v>107</v>
      </c>
      <c r="B39" s="63"/>
      <c r="C39" s="63"/>
      <c r="D39" s="63"/>
      <c r="E39" s="64"/>
      <c r="F39" s="64"/>
      <c r="G39" s="64"/>
      <c r="H39" s="64"/>
      <c r="I39" s="64"/>
      <c r="J39" s="65"/>
    </row>
    <row r="40" spans="1:10" s="66" customFormat="1" x14ac:dyDescent="0.25">
      <c r="A40" s="62" t="s">
        <v>108</v>
      </c>
      <c r="B40" s="63"/>
      <c r="C40" s="63"/>
      <c r="D40" s="63"/>
      <c r="E40" s="64"/>
      <c r="F40" s="64"/>
      <c r="G40" s="64"/>
      <c r="H40" s="64"/>
      <c r="I40" s="64"/>
      <c r="J40" s="65"/>
    </row>
    <row r="41" spans="1:10" s="66" customFormat="1" x14ac:dyDescent="0.25">
      <c r="A41" s="62" t="s">
        <v>109</v>
      </c>
      <c r="B41" s="63"/>
      <c r="C41" s="63"/>
      <c r="D41" s="63"/>
      <c r="E41" s="64"/>
      <c r="F41" s="64"/>
      <c r="G41" s="64"/>
      <c r="H41" s="64"/>
      <c r="I41" s="64"/>
      <c r="J41" s="65"/>
    </row>
    <row r="42" spans="1:10" s="66" customFormat="1" x14ac:dyDescent="0.25">
      <c r="A42" s="62" t="s">
        <v>110</v>
      </c>
      <c r="B42" s="63"/>
      <c r="C42" s="63"/>
      <c r="D42" s="63"/>
      <c r="E42" s="64"/>
      <c r="F42" s="64"/>
      <c r="G42" s="64"/>
      <c r="H42" s="64"/>
      <c r="I42" s="64"/>
      <c r="J42" s="65"/>
    </row>
    <row r="43" spans="1:10" s="66" customFormat="1" x14ac:dyDescent="0.25">
      <c r="A43" s="62" t="s">
        <v>111</v>
      </c>
      <c r="B43" s="63"/>
      <c r="C43" s="63"/>
      <c r="D43" s="63"/>
      <c r="E43" s="64"/>
      <c r="F43" s="64"/>
      <c r="G43" s="64"/>
      <c r="H43" s="64"/>
      <c r="I43" s="64"/>
      <c r="J43" s="65"/>
    </row>
    <row r="44" spans="1:10" s="66" customFormat="1" x14ac:dyDescent="0.25">
      <c r="A44" s="62" t="s">
        <v>112</v>
      </c>
      <c r="B44" s="63"/>
      <c r="C44" s="63"/>
      <c r="D44" s="63"/>
      <c r="E44" s="64"/>
      <c r="F44" s="64"/>
      <c r="G44" s="64"/>
      <c r="H44" s="64"/>
      <c r="I44" s="64"/>
      <c r="J44" s="65"/>
    </row>
    <row r="45" spans="1:10" s="66" customFormat="1" x14ac:dyDescent="0.25">
      <c r="A45" s="62" t="s">
        <v>113</v>
      </c>
      <c r="B45" s="63"/>
      <c r="C45" s="63"/>
      <c r="D45" s="63"/>
      <c r="E45" s="64"/>
      <c r="F45" s="64"/>
      <c r="G45" s="64"/>
      <c r="H45" s="64"/>
      <c r="I45" s="64"/>
      <c r="J45" s="65"/>
    </row>
    <row r="46" spans="1:10" s="57" customFormat="1" x14ac:dyDescent="0.25">
      <c r="A46" s="58" t="s">
        <v>114</v>
      </c>
      <c r="B46" s="59"/>
      <c r="C46" s="59"/>
      <c r="D46" s="59"/>
      <c r="E46" s="60"/>
      <c r="F46" s="60"/>
      <c r="G46" s="60"/>
      <c r="H46" s="60"/>
      <c r="I46" s="60"/>
      <c r="J46" s="61"/>
    </row>
    <row r="47" spans="1:10" s="66" customFormat="1" x14ac:dyDescent="0.25">
      <c r="A47" s="62" t="s">
        <v>299</v>
      </c>
      <c r="B47" s="63"/>
      <c r="C47" s="63"/>
      <c r="D47" s="63"/>
      <c r="E47" s="64"/>
      <c r="F47" s="64"/>
      <c r="G47" s="64"/>
      <c r="H47" s="64"/>
      <c r="I47" s="64"/>
      <c r="J47" s="65"/>
    </row>
    <row r="48" spans="1:10" s="66" customFormat="1" x14ac:dyDescent="0.25">
      <c r="A48" s="62" t="s">
        <v>115</v>
      </c>
      <c r="B48" s="63"/>
      <c r="C48" s="63"/>
      <c r="D48" s="63"/>
      <c r="E48" s="64"/>
      <c r="F48" s="64"/>
      <c r="G48" s="64"/>
      <c r="H48" s="64"/>
      <c r="I48" s="64"/>
      <c r="J48" s="65"/>
    </row>
    <row r="49" spans="1:10" s="66" customFormat="1" x14ac:dyDescent="0.25">
      <c r="A49" s="62" t="s">
        <v>116</v>
      </c>
      <c r="B49" s="63"/>
      <c r="C49" s="63"/>
      <c r="D49" s="63"/>
      <c r="E49" s="64"/>
      <c r="F49" s="64"/>
      <c r="G49" s="64"/>
      <c r="H49" s="64"/>
      <c r="I49" s="64"/>
      <c r="J49" s="65"/>
    </row>
    <row r="50" spans="1:10" s="66" customFormat="1" x14ac:dyDescent="0.25">
      <c r="A50" s="62" t="s">
        <v>117</v>
      </c>
      <c r="B50" s="63"/>
      <c r="C50" s="63"/>
      <c r="D50" s="63"/>
      <c r="E50" s="64"/>
      <c r="F50" s="64"/>
      <c r="G50" s="64"/>
      <c r="H50" s="64"/>
      <c r="I50" s="64"/>
      <c r="J50" s="65"/>
    </row>
    <row r="51" spans="1:10" s="66" customFormat="1" x14ac:dyDescent="0.25">
      <c r="A51" s="62" t="s">
        <v>118</v>
      </c>
      <c r="B51" s="63"/>
      <c r="C51" s="63"/>
      <c r="D51" s="63"/>
      <c r="E51" s="64"/>
      <c r="F51" s="64"/>
      <c r="G51" s="64"/>
      <c r="H51" s="64"/>
      <c r="I51" s="64"/>
      <c r="J51" s="65"/>
    </row>
    <row r="52" spans="1:10" s="66" customFormat="1" x14ac:dyDescent="0.25">
      <c r="A52" s="62" t="s">
        <v>119</v>
      </c>
      <c r="B52" s="63"/>
      <c r="C52" s="63"/>
      <c r="D52" s="63"/>
      <c r="E52" s="64"/>
      <c r="F52" s="64"/>
      <c r="G52" s="64"/>
      <c r="H52" s="64"/>
      <c r="I52" s="64"/>
      <c r="J52" s="65"/>
    </row>
    <row r="53" spans="1:10" s="66" customFormat="1" x14ac:dyDescent="0.25">
      <c r="A53" s="62" t="s">
        <v>120</v>
      </c>
      <c r="B53" s="63"/>
      <c r="C53" s="63"/>
      <c r="D53" s="63"/>
      <c r="E53" s="64"/>
      <c r="F53" s="64"/>
      <c r="G53" s="64"/>
      <c r="H53" s="64"/>
      <c r="I53" s="64"/>
      <c r="J53" s="65"/>
    </row>
    <row r="54" spans="1:10" s="66" customFormat="1" x14ac:dyDescent="0.25">
      <c r="A54" s="62" t="s">
        <v>121</v>
      </c>
      <c r="B54" s="63"/>
      <c r="C54" s="63"/>
      <c r="D54" s="63"/>
      <c r="E54" s="64"/>
      <c r="F54" s="64"/>
      <c r="G54" s="64"/>
      <c r="H54" s="64"/>
      <c r="I54" s="64"/>
      <c r="J54" s="65"/>
    </row>
    <row r="55" spans="1:10" s="66" customFormat="1" ht="27.6" x14ac:dyDescent="0.25">
      <c r="A55" s="62" t="s">
        <v>122</v>
      </c>
      <c r="B55" s="63"/>
      <c r="C55" s="63"/>
      <c r="D55" s="63"/>
      <c r="E55" s="64"/>
      <c r="F55" s="64"/>
      <c r="G55" s="64"/>
      <c r="H55" s="64"/>
      <c r="I55" s="64"/>
      <c r="J55" s="65"/>
    </row>
    <row r="56" spans="1:10" s="57" customFormat="1" x14ac:dyDescent="0.25">
      <c r="A56" s="58" t="s">
        <v>123</v>
      </c>
      <c r="B56" s="59"/>
      <c r="C56" s="59"/>
      <c r="D56" s="59"/>
      <c r="E56" s="60"/>
      <c r="F56" s="60"/>
      <c r="G56" s="60"/>
      <c r="H56" s="60"/>
      <c r="I56" s="60"/>
      <c r="J56" s="61"/>
    </row>
    <row r="57" spans="1:10" s="66" customFormat="1" x14ac:dyDescent="0.25">
      <c r="A57" s="62" t="s">
        <v>300</v>
      </c>
      <c r="B57" s="63"/>
      <c r="C57" s="63"/>
      <c r="D57" s="63"/>
      <c r="E57" s="64"/>
      <c r="F57" s="64"/>
      <c r="G57" s="64"/>
      <c r="H57" s="64"/>
      <c r="I57" s="64"/>
      <c r="J57" s="65"/>
    </row>
    <row r="58" spans="1:10" s="66" customFormat="1" x14ac:dyDescent="0.25">
      <c r="A58" s="62" t="s">
        <v>124</v>
      </c>
      <c r="B58" s="63"/>
      <c r="C58" s="63"/>
      <c r="D58" s="63"/>
      <c r="E58" s="64"/>
      <c r="F58" s="64"/>
      <c r="G58" s="64"/>
      <c r="H58" s="64"/>
      <c r="I58" s="64"/>
      <c r="J58" s="65"/>
    </row>
    <row r="59" spans="1:10" s="66" customFormat="1" x14ac:dyDescent="0.25">
      <c r="A59" s="62" t="s">
        <v>125</v>
      </c>
      <c r="B59" s="63"/>
      <c r="C59" s="63"/>
      <c r="D59" s="63"/>
      <c r="E59" s="64"/>
      <c r="F59" s="64"/>
      <c r="G59" s="64"/>
      <c r="H59" s="64"/>
      <c r="I59" s="64"/>
      <c r="J59" s="65"/>
    </row>
    <row r="60" spans="1:10" s="66" customFormat="1" x14ac:dyDescent="0.25">
      <c r="A60" s="62" t="s">
        <v>126</v>
      </c>
      <c r="B60" s="63"/>
      <c r="C60" s="63"/>
      <c r="D60" s="63"/>
      <c r="E60" s="64"/>
      <c r="F60" s="64"/>
      <c r="G60" s="64"/>
      <c r="H60" s="64"/>
      <c r="I60" s="64"/>
      <c r="J60" s="65"/>
    </row>
    <row r="61" spans="1:10" s="66" customFormat="1" x14ac:dyDescent="0.25">
      <c r="A61" s="62" t="s">
        <v>127</v>
      </c>
      <c r="B61" s="63"/>
      <c r="C61" s="63"/>
      <c r="D61" s="63"/>
      <c r="E61" s="64"/>
      <c r="F61" s="64"/>
      <c r="G61" s="64"/>
      <c r="H61" s="64"/>
      <c r="I61" s="64"/>
      <c r="J61" s="65"/>
    </row>
    <row r="62" spans="1:10" s="66" customFormat="1" x14ac:dyDescent="0.25">
      <c r="A62" s="62" t="s">
        <v>128</v>
      </c>
      <c r="B62" s="63"/>
      <c r="C62" s="63"/>
      <c r="D62" s="63"/>
      <c r="E62" s="64"/>
      <c r="F62" s="64"/>
      <c r="G62" s="64"/>
      <c r="H62" s="64"/>
      <c r="I62" s="64"/>
      <c r="J62" s="65"/>
    </row>
    <row r="63" spans="1:10" s="57" customFormat="1" x14ac:dyDescent="0.25">
      <c r="A63" s="58" t="s">
        <v>129</v>
      </c>
      <c r="B63" s="59"/>
      <c r="C63" s="59"/>
      <c r="D63" s="59"/>
      <c r="E63" s="60"/>
      <c r="F63" s="60"/>
      <c r="G63" s="60"/>
      <c r="H63" s="60"/>
      <c r="I63" s="60"/>
      <c r="J63" s="61"/>
    </row>
    <row r="64" spans="1:10" s="66" customFormat="1" x14ac:dyDescent="0.25">
      <c r="A64" s="62" t="s">
        <v>301</v>
      </c>
      <c r="B64" s="63"/>
      <c r="C64" s="63"/>
      <c r="D64" s="63"/>
      <c r="E64" s="64"/>
      <c r="F64" s="64"/>
      <c r="G64" s="64"/>
      <c r="H64" s="64"/>
      <c r="I64" s="64"/>
      <c r="J64" s="65"/>
    </row>
    <row r="65" spans="1:10" s="66" customFormat="1" x14ac:dyDescent="0.25">
      <c r="A65" s="62" t="s">
        <v>130</v>
      </c>
      <c r="B65" s="63"/>
      <c r="C65" s="63"/>
      <c r="D65" s="63"/>
      <c r="E65" s="64"/>
      <c r="F65" s="64"/>
      <c r="G65" s="64"/>
      <c r="H65" s="64"/>
      <c r="I65" s="64"/>
      <c r="J65" s="65"/>
    </row>
    <row r="66" spans="1:10" s="66" customFormat="1" x14ac:dyDescent="0.25">
      <c r="A66" s="62" t="s">
        <v>131</v>
      </c>
      <c r="B66" s="63"/>
      <c r="C66" s="63"/>
      <c r="D66" s="63"/>
      <c r="E66" s="64"/>
      <c r="F66" s="64"/>
      <c r="G66" s="64"/>
      <c r="H66" s="64"/>
      <c r="I66" s="64"/>
      <c r="J66" s="65"/>
    </row>
    <row r="67" spans="1:10" s="66" customFormat="1" x14ac:dyDescent="0.25">
      <c r="A67" s="62" t="s">
        <v>132</v>
      </c>
      <c r="B67" s="63"/>
      <c r="C67" s="63"/>
      <c r="D67" s="63"/>
      <c r="E67" s="64"/>
      <c r="F67" s="64"/>
      <c r="G67" s="64"/>
      <c r="H67" s="64"/>
      <c r="I67" s="64"/>
      <c r="J67" s="65"/>
    </row>
    <row r="68" spans="1:10" s="66" customFormat="1" x14ac:dyDescent="0.25">
      <c r="A68" s="62" t="s">
        <v>133</v>
      </c>
      <c r="B68" s="63"/>
      <c r="C68" s="63"/>
      <c r="D68" s="63"/>
      <c r="E68" s="64"/>
      <c r="F68" s="64"/>
      <c r="G68" s="64"/>
      <c r="H68" s="64"/>
      <c r="I68" s="64"/>
      <c r="J68" s="65"/>
    </row>
    <row r="69" spans="1:10" s="57" customFormat="1" x14ac:dyDescent="0.25">
      <c r="A69" s="58" t="s">
        <v>134</v>
      </c>
      <c r="B69" s="59"/>
      <c r="C69" s="59"/>
      <c r="D69" s="59"/>
      <c r="E69" s="60"/>
      <c r="F69" s="60"/>
      <c r="G69" s="60"/>
      <c r="H69" s="60"/>
      <c r="I69" s="60"/>
      <c r="J69" s="61"/>
    </row>
    <row r="70" spans="1:10" s="66" customFormat="1" ht="41.4" x14ac:dyDescent="0.25">
      <c r="A70" s="62" t="s">
        <v>302</v>
      </c>
      <c r="B70" s="63"/>
      <c r="C70" s="63"/>
      <c r="D70" s="63"/>
      <c r="E70" s="64"/>
      <c r="F70" s="64"/>
      <c r="G70" s="64"/>
      <c r="H70" s="64"/>
      <c r="I70" s="64"/>
      <c r="J70" s="65"/>
    </row>
    <row r="71" spans="1:10" s="66" customFormat="1" x14ac:dyDescent="0.25">
      <c r="A71" s="62" t="s">
        <v>135</v>
      </c>
      <c r="B71" s="63"/>
      <c r="C71" s="63"/>
      <c r="D71" s="63"/>
      <c r="E71" s="64"/>
      <c r="F71" s="64"/>
      <c r="G71" s="64"/>
      <c r="H71" s="64"/>
      <c r="I71" s="64"/>
      <c r="J71" s="65"/>
    </row>
    <row r="72" spans="1:10" s="66" customFormat="1" x14ac:dyDescent="0.25">
      <c r="A72" s="62" t="s">
        <v>136</v>
      </c>
      <c r="B72" s="63"/>
      <c r="C72" s="63"/>
      <c r="D72" s="63"/>
      <c r="E72" s="64"/>
      <c r="F72" s="64"/>
      <c r="G72" s="64"/>
      <c r="H72" s="64"/>
      <c r="I72" s="64"/>
      <c r="J72" s="65"/>
    </row>
    <row r="73" spans="1:10" s="57" customFormat="1" ht="21" x14ac:dyDescent="0.25">
      <c r="A73" s="70" t="s">
        <v>66</v>
      </c>
      <c r="B73" s="71"/>
      <c r="C73" s="71"/>
      <c r="D73" s="71"/>
      <c r="E73" s="72"/>
      <c r="F73" s="72"/>
      <c r="G73" s="72"/>
      <c r="H73" s="72"/>
      <c r="I73" s="72"/>
      <c r="J73" s="73"/>
    </row>
    <row r="74" spans="1:10" s="57" customFormat="1" x14ac:dyDescent="0.25">
      <c r="A74" s="58" t="s">
        <v>357</v>
      </c>
      <c r="B74" s="59"/>
      <c r="C74" s="59"/>
      <c r="D74" s="59"/>
      <c r="E74" s="60"/>
      <c r="F74" s="60"/>
      <c r="G74" s="60"/>
      <c r="H74" s="60"/>
      <c r="I74" s="60"/>
      <c r="J74" s="61"/>
    </row>
    <row r="75" spans="1:10" s="66" customFormat="1" ht="41.4" x14ac:dyDescent="0.25">
      <c r="A75" s="62" t="s">
        <v>358</v>
      </c>
      <c r="B75" s="63"/>
      <c r="C75" s="63"/>
      <c r="D75" s="63"/>
      <c r="E75" s="64"/>
      <c r="F75" s="64"/>
      <c r="G75" s="64"/>
      <c r="H75" s="64"/>
      <c r="I75" s="64"/>
      <c r="J75" s="65"/>
    </row>
    <row r="76" spans="1:10" s="66" customFormat="1" x14ac:dyDescent="0.25">
      <c r="A76" s="62" t="s">
        <v>137</v>
      </c>
      <c r="B76" s="63"/>
      <c r="C76" s="63"/>
      <c r="D76" s="63"/>
      <c r="E76" s="64"/>
      <c r="F76" s="64"/>
      <c r="G76" s="64"/>
      <c r="H76" s="64"/>
      <c r="I76" s="64"/>
      <c r="J76" s="65"/>
    </row>
    <row r="77" spans="1:10" s="66" customFormat="1" x14ac:dyDescent="0.25">
      <c r="A77" s="62" t="s">
        <v>138</v>
      </c>
      <c r="B77" s="63"/>
      <c r="C77" s="63"/>
      <c r="D77" s="63"/>
      <c r="E77" s="64"/>
      <c r="F77" s="64"/>
      <c r="G77" s="64"/>
      <c r="H77" s="64"/>
      <c r="I77" s="64"/>
      <c r="J77" s="65"/>
    </row>
    <row r="78" spans="1:10" s="66" customFormat="1" x14ac:dyDescent="0.25">
      <c r="A78" s="62" t="s">
        <v>139</v>
      </c>
      <c r="B78" s="63"/>
      <c r="C78" s="63"/>
      <c r="D78" s="63"/>
      <c r="E78" s="64"/>
      <c r="F78" s="64"/>
      <c r="G78" s="64"/>
      <c r="H78" s="64"/>
      <c r="I78" s="64"/>
      <c r="J78" s="65"/>
    </row>
    <row r="79" spans="1:10" s="66" customFormat="1" x14ac:dyDescent="0.25">
      <c r="A79" s="62" t="s">
        <v>140</v>
      </c>
      <c r="B79" s="63"/>
      <c r="C79" s="63"/>
      <c r="D79" s="63"/>
      <c r="E79" s="64"/>
      <c r="F79" s="64"/>
      <c r="G79" s="64"/>
      <c r="H79" s="64"/>
      <c r="I79" s="64"/>
      <c r="J79" s="65"/>
    </row>
    <row r="80" spans="1:10" s="66" customFormat="1" x14ac:dyDescent="0.25">
      <c r="A80" s="62" t="s">
        <v>141</v>
      </c>
      <c r="B80" s="63"/>
      <c r="C80" s="63"/>
      <c r="D80" s="63"/>
      <c r="E80" s="64"/>
      <c r="F80" s="64"/>
      <c r="G80" s="64"/>
      <c r="H80" s="64"/>
      <c r="I80" s="64"/>
      <c r="J80" s="65"/>
    </row>
    <row r="81" spans="1:10" s="66" customFormat="1" x14ac:dyDescent="0.25">
      <c r="A81" s="62" t="s">
        <v>142</v>
      </c>
      <c r="B81" s="63"/>
      <c r="C81" s="63"/>
      <c r="D81" s="63"/>
      <c r="E81" s="64"/>
      <c r="F81" s="64"/>
      <c r="G81" s="64"/>
      <c r="H81" s="64"/>
      <c r="I81" s="64"/>
      <c r="J81" s="65"/>
    </row>
    <row r="82" spans="1:10" s="57" customFormat="1" ht="21" x14ac:dyDescent="0.25">
      <c r="A82" s="70" t="s">
        <v>67</v>
      </c>
      <c r="B82" s="71"/>
      <c r="C82" s="71"/>
      <c r="D82" s="71"/>
      <c r="E82" s="72"/>
      <c r="F82" s="72"/>
      <c r="G82" s="72"/>
      <c r="H82" s="72"/>
      <c r="I82" s="72"/>
      <c r="J82" s="73"/>
    </row>
    <row r="83" spans="1:10" s="57" customFormat="1" x14ac:dyDescent="0.25">
      <c r="A83" s="58" t="s">
        <v>143</v>
      </c>
      <c r="B83" s="59"/>
      <c r="C83" s="59"/>
      <c r="D83" s="59"/>
      <c r="E83" s="60"/>
      <c r="F83" s="60"/>
      <c r="G83" s="60"/>
      <c r="H83" s="60"/>
      <c r="I83" s="60"/>
      <c r="J83" s="61"/>
    </row>
    <row r="84" spans="1:10" s="66" customFormat="1" x14ac:dyDescent="0.25">
      <c r="A84" s="62" t="s">
        <v>303</v>
      </c>
      <c r="B84" s="63"/>
      <c r="C84" s="63"/>
      <c r="D84" s="63"/>
      <c r="E84" s="64"/>
      <c r="F84" s="64"/>
      <c r="G84" s="64"/>
      <c r="H84" s="64"/>
      <c r="I84" s="64"/>
      <c r="J84" s="65"/>
    </row>
    <row r="85" spans="1:10" s="66" customFormat="1" x14ac:dyDescent="0.25">
      <c r="A85" s="62" t="s">
        <v>144</v>
      </c>
      <c r="B85" s="63"/>
      <c r="C85" s="63"/>
      <c r="D85" s="63"/>
      <c r="E85" s="64"/>
      <c r="F85" s="64"/>
      <c r="G85" s="64"/>
      <c r="H85" s="64"/>
      <c r="I85" s="64"/>
      <c r="J85" s="65"/>
    </row>
    <row r="86" spans="1:10" s="66" customFormat="1" x14ac:dyDescent="0.25">
      <c r="A86" s="62" t="s">
        <v>145</v>
      </c>
      <c r="B86" s="63"/>
      <c r="C86" s="63"/>
      <c r="D86" s="63"/>
      <c r="E86" s="64"/>
      <c r="F86" s="64"/>
      <c r="G86" s="64"/>
      <c r="H86" s="64"/>
      <c r="I86" s="64"/>
      <c r="J86" s="65"/>
    </row>
    <row r="87" spans="1:10" s="66" customFormat="1" x14ac:dyDescent="0.25">
      <c r="A87" s="62" t="s">
        <v>146</v>
      </c>
      <c r="B87" s="63"/>
      <c r="C87" s="63"/>
      <c r="D87" s="63"/>
      <c r="E87" s="64"/>
      <c r="F87" s="64"/>
      <c r="G87" s="64"/>
      <c r="H87" s="64"/>
      <c r="I87" s="64"/>
      <c r="J87" s="65"/>
    </row>
    <row r="88" spans="1:10" s="66" customFormat="1" ht="27.6" x14ac:dyDescent="0.25">
      <c r="A88" s="62" t="s">
        <v>147</v>
      </c>
      <c r="B88" s="63"/>
      <c r="C88" s="63"/>
      <c r="D88" s="63"/>
      <c r="E88" s="64"/>
      <c r="F88" s="64"/>
      <c r="G88" s="64"/>
      <c r="H88" s="64"/>
      <c r="I88" s="64"/>
      <c r="J88" s="65"/>
    </row>
    <row r="89" spans="1:10" s="66" customFormat="1" x14ac:dyDescent="0.25">
      <c r="A89" s="62" t="s">
        <v>148</v>
      </c>
      <c r="B89" s="63"/>
      <c r="C89" s="63"/>
      <c r="D89" s="63"/>
      <c r="E89" s="64"/>
      <c r="F89" s="64"/>
      <c r="G89" s="64"/>
      <c r="H89" s="64"/>
      <c r="I89" s="64"/>
      <c r="J89" s="65"/>
    </row>
    <row r="90" spans="1:10" s="57" customFormat="1" x14ac:dyDescent="0.25">
      <c r="A90" s="58" t="s">
        <v>149</v>
      </c>
      <c r="B90" s="59"/>
      <c r="C90" s="59"/>
      <c r="D90" s="59"/>
      <c r="E90" s="60"/>
      <c r="F90" s="60"/>
      <c r="G90" s="60"/>
      <c r="H90" s="60"/>
      <c r="I90" s="60"/>
      <c r="J90" s="61"/>
    </row>
    <row r="91" spans="1:10" s="66" customFormat="1" x14ac:dyDescent="0.25">
      <c r="A91" s="62" t="s">
        <v>304</v>
      </c>
      <c r="B91" s="63"/>
      <c r="C91" s="63"/>
      <c r="D91" s="63"/>
      <c r="E91" s="64"/>
      <c r="F91" s="64"/>
      <c r="G91" s="64"/>
      <c r="H91" s="64"/>
      <c r="I91" s="64"/>
      <c r="J91" s="65"/>
    </row>
    <row r="92" spans="1:10" s="66" customFormat="1" x14ac:dyDescent="0.25">
      <c r="A92" s="62" t="s">
        <v>150</v>
      </c>
      <c r="B92" s="63"/>
      <c r="C92" s="63"/>
      <c r="D92" s="63"/>
      <c r="E92" s="64"/>
      <c r="F92" s="64"/>
      <c r="G92" s="64"/>
      <c r="H92" s="64"/>
      <c r="I92" s="64"/>
      <c r="J92" s="65"/>
    </row>
    <row r="93" spans="1:10" s="66" customFormat="1" x14ac:dyDescent="0.25">
      <c r="A93" s="62" t="s">
        <v>151</v>
      </c>
      <c r="B93" s="63"/>
      <c r="C93" s="63"/>
      <c r="D93" s="63"/>
      <c r="E93" s="64"/>
      <c r="F93" s="64"/>
      <c r="G93" s="64"/>
      <c r="H93" s="64"/>
      <c r="I93" s="64"/>
      <c r="J93" s="65"/>
    </row>
    <row r="94" spans="1:10" s="66" customFormat="1" ht="27.6" x14ac:dyDescent="0.25">
      <c r="A94" s="62" t="s">
        <v>152</v>
      </c>
      <c r="B94" s="63"/>
      <c r="C94" s="63"/>
      <c r="D94" s="63"/>
      <c r="E94" s="64"/>
      <c r="F94" s="64"/>
      <c r="G94" s="64"/>
      <c r="H94" s="64"/>
      <c r="I94" s="64"/>
      <c r="J94" s="65"/>
    </row>
    <row r="95" spans="1:10" s="66" customFormat="1" x14ac:dyDescent="0.25">
      <c r="A95" s="62" t="s">
        <v>153</v>
      </c>
      <c r="B95" s="63"/>
      <c r="C95" s="63"/>
      <c r="D95" s="63"/>
      <c r="E95" s="64"/>
      <c r="F95" s="64"/>
      <c r="G95" s="64"/>
      <c r="H95" s="64"/>
      <c r="I95" s="64"/>
      <c r="J95" s="65"/>
    </row>
    <row r="96" spans="1:10" s="57" customFormat="1" x14ac:dyDescent="0.25">
      <c r="A96" s="58" t="s">
        <v>154</v>
      </c>
      <c r="B96" s="59"/>
      <c r="C96" s="59"/>
      <c r="D96" s="59"/>
      <c r="E96" s="60"/>
      <c r="F96" s="60"/>
      <c r="G96" s="60"/>
      <c r="H96" s="60"/>
      <c r="I96" s="60"/>
      <c r="J96" s="61"/>
    </row>
    <row r="97" spans="1:10" s="66" customFormat="1" x14ac:dyDescent="0.25">
      <c r="A97" s="62" t="s">
        <v>305</v>
      </c>
      <c r="B97" s="63"/>
      <c r="C97" s="63"/>
      <c r="D97" s="63"/>
      <c r="E97" s="64"/>
      <c r="F97" s="64"/>
      <c r="G97" s="64"/>
      <c r="H97" s="64"/>
      <c r="I97" s="64"/>
      <c r="J97" s="65"/>
    </row>
    <row r="98" spans="1:10" s="66" customFormat="1" x14ac:dyDescent="0.25">
      <c r="A98" s="62" t="s">
        <v>155</v>
      </c>
      <c r="B98" s="63"/>
      <c r="C98" s="63"/>
      <c r="D98" s="63"/>
      <c r="E98" s="64"/>
      <c r="F98" s="64"/>
      <c r="G98" s="64"/>
      <c r="H98" s="64"/>
      <c r="I98" s="64"/>
      <c r="J98" s="65"/>
    </row>
    <row r="99" spans="1:10" s="66" customFormat="1" x14ac:dyDescent="0.25">
      <c r="A99" s="62" t="s">
        <v>156</v>
      </c>
      <c r="B99" s="63"/>
      <c r="C99" s="63"/>
      <c r="D99" s="63"/>
      <c r="E99" s="64"/>
      <c r="F99" s="64"/>
      <c r="G99" s="64"/>
      <c r="H99" s="64"/>
      <c r="I99" s="64"/>
      <c r="J99" s="65"/>
    </row>
    <row r="100" spans="1:10" s="66" customFormat="1" x14ac:dyDescent="0.25">
      <c r="A100" s="62" t="s">
        <v>157</v>
      </c>
      <c r="B100" s="63"/>
      <c r="C100" s="63"/>
      <c r="D100" s="63"/>
      <c r="E100" s="64"/>
      <c r="F100" s="64"/>
      <c r="G100" s="64"/>
      <c r="H100" s="64"/>
      <c r="I100" s="64"/>
      <c r="J100" s="65"/>
    </row>
    <row r="101" spans="1:10" s="66" customFormat="1" x14ac:dyDescent="0.25">
      <c r="A101" s="62" t="s">
        <v>158</v>
      </c>
      <c r="B101" s="63"/>
      <c r="C101" s="63"/>
      <c r="D101" s="63"/>
      <c r="E101" s="64"/>
      <c r="F101" s="64"/>
      <c r="G101" s="64"/>
      <c r="H101" s="64"/>
      <c r="I101" s="64"/>
      <c r="J101" s="65"/>
    </row>
    <row r="102" spans="1:10" s="66" customFormat="1" x14ac:dyDescent="0.25">
      <c r="A102" s="62" t="s">
        <v>159</v>
      </c>
      <c r="B102" s="63"/>
      <c r="C102" s="63"/>
      <c r="D102" s="63"/>
      <c r="E102" s="64"/>
      <c r="F102" s="64"/>
      <c r="G102" s="64"/>
      <c r="H102" s="64"/>
      <c r="I102" s="64"/>
      <c r="J102" s="65"/>
    </row>
    <row r="103" spans="1:10" s="66" customFormat="1" x14ac:dyDescent="0.25">
      <c r="A103" s="62" t="s">
        <v>160</v>
      </c>
      <c r="B103" s="63"/>
      <c r="C103" s="63"/>
      <c r="D103" s="63"/>
      <c r="E103" s="64"/>
      <c r="F103" s="64"/>
      <c r="G103" s="64"/>
      <c r="H103" s="64"/>
      <c r="I103" s="64"/>
      <c r="J103" s="65"/>
    </row>
    <row r="104" spans="1:10" s="66" customFormat="1" ht="27.6" x14ac:dyDescent="0.25">
      <c r="A104" s="62" t="s">
        <v>161</v>
      </c>
      <c r="B104" s="63"/>
      <c r="C104" s="63"/>
      <c r="D104" s="63"/>
      <c r="E104" s="64"/>
      <c r="F104" s="64"/>
      <c r="G104" s="64"/>
      <c r="H104" s="64"/>
      <c r="I104" s="64"/>
      <c r="J104" s="65"/>
    </row>
    <row r="105" spans="1:10" s="57" customFormat="1" x14ac:dyDescent="0.25">
      <c r="A105" s="58" t="s">
        <v>162</v>
      </c>
      <c r="B105" s="59"/>
      <c r="C105" s="59"/>
      <c r="D105" s="59"/>
      <c r="E105" s="60"/>
      <c r="F105" s="60"/>
      <c r="G105" s="60"/>
      <c r="H105" s="60"/>
      <c r="I105" s="60"/>
      <c r="J105" s="61"/>
    </row>
    <row r="106" spans="1:10" s="66" customFormat="1" x14ac:dyDescent="0.25">
      <c r="A106" s="62" t="s">
        <v>306</v>
      </c>
      <c r="B106" s="63"/>
      <c r="C106" s="63"/>
      <c r="D106" s="63"/>
      <c r="E106" s="64"/>
      <c r="F106" s="64"/>
      <c r="G106" s="64"/>
      <c r="H106" s="64"/>
      <c r="I106" s="64"/>
      <c r="J106" s="65"/>
    </row>
    <row r="107" spans="1:10" s="66" customFormat="1" x14ac:dyDescent="0.25">
      <c r="A107" s="62" t="s">
        <v>163</v>
      </c>
      <c r="B107" s="63"/>
      <c r="C107" s="63"/>
      <c r="D107" s="63"/>
      <c r="E107" s="64"/>
      <c r="F107" s="64"/>
      <c r="G107" s="64"/>
      <c r="H107" s="64"/>
      <c r="I107" s="64"/>
      <c r="J107" s="65"/>
    </row>
    <row r="108" spans="1:10" s="66" customFormat="1" x14ac:dyDescent="0.25">
      <c r="A108" s="62" t="s">
        <v>164</v>
      </c>
      <c r="B108" s="63"/>
      <c r="C108" s="63"/>
      <c r="D108" s="63"/>
      <c r="E108" s="64"/>
      <c r="F108" s="64"/>
      <c r="G108" s="64"/>
      <c r="H108" s="64"/>
      <c r="I108" s="64"/>
      <c r="J108" s="65"/>
    </row>
    <row r="109" spans="1:10" s="66" customFormat="1" x14ac:dyDescent="0.25">
      <c r="A109" s="62" t="s">
        <v>307</v>
      </c>
      <c r="B109" s="63"/>
      <c r="C109" s="63"/>
      <c r="D109" s="63"/>
      <c r="E109" s="64"/>
      <c r="F109" s="64"/>
      <c r="G109" s="64"/>
      <c r="H109" s="64"/>
      <c r="I109" s="64"/>
      <c r="J109" s="65"/>
    </row>
    <row r="110" spans="1:10" s="57" customFormat="1" x14ac:dyDescent="0.25">
      <c r="A110" s="58" t="s">
        <v>165</v>
      </c>
      <c r="B110" s="59"/>
      <c r="C110" s="59"/>
      <c r="D110" s="59"/>
      <c r="E110" s="60"/>
      <c r="F110" s="60"/>
      <c r="G110" s="60"/>
      <c r="H110" s="60"/>
      <c r="I110" s="60"/>
      <c r="J110" s="61"/>
    </row>
    <row r="111" spans="1:10" s="66" customFormat="1" x14ac:dyDescent="0.25">
      <c r="A111" s="62" t="s">
        <v>308</v>
      </c>
      <c r="B111" s="63"/>
      <c r="C111" s="63"/>
      <c r="D111" s="63"/>
      <c r="E111" s="64"/>
      <c r="F111" s="64"/>
      <c r="G111" s="64"/>
      <c r="H111" s="64"/>
      <c r="I111" s="64"/>
      <c r="J111" s="65"/>
    </row>
    <row r="112" spans="1:10" s="66" customFormat="1" x14ac:dyDescent="0.25">
      <c r="A112" s="62" t="s">
        <v>166</v>
      </c>
      <c r="B112" s="63"/>
      <c r="C112" s="63"/>
      <c r="D112" s="63"/>
      <c r="E112" s="64"/>
      <c r="F112" s="64"/>
      <c r="G112" s="64"/>
      <c r="H112" s="64"/>
      <c r="I112" s="64"/>
      <c r="J112" s="65"/>
    </row>
    <row r="113" spans="1:10" s="66" customFormat="1" x14ac:dyDescent="0.25">
      <c r="A113" s="62" t="s">
        <v>167</v>
      </c>
      <c r="B113" s="63"/>
      <c r="C113" s="63"/>
      <c r="D113" s="63"/>
      <c r="E113" s="64"/>
      <c r="F113" s="64"/>
      <c r="G113" s="64"/>
      <c r="H113" s="64"/>
      <c r="I113" s="64"/>
      <c r="J113" s="65"/>
    </row>
    <row r="114" spans="1:10" s="66" customFormat="1" x14ac:dyDescent="0.25">
      <c r="A114" s="62" t="s">
        <v>168</v>
      </c>
      <c r="B114" s="63"/>
      <c r="C114" s="63"/>
      <c r="D114" s="63"/>
      <c r="E114" s="64"/>
      <c r="F114" s="64"/>
      <c r="G114" s="64"/>
      <c r="H114" s="64"/>
      <c r="I114" s="64"/>
      <c r="J114" s="65"/>
    </row>
    <row r="115" spans="1:10" s="66" customFormat="1" x14ac:dyDescent="0.25">
      <c r="A115" s="62" t="s">
        <v>169</v>
      </c>
      <c r="B115" s="63"/>
      <c r="C115" s="63"/>
      <c r="D115" s="63"/>
      <c r="E115" s="64"/>
      <c r="F115" s="64"/>
      <c r="G115" s="64"/>
      <c r="H115" s="64"/>
      <c r="I115" s="64"/>
      <c r="J115" s="65"/>
    </row>
    <row r="116" spans="1:10" s="66" customFormat="1" x14ac:dyDescent="0.25">
      <c r="A116" s="62" t="s">
        <v>170</v>
      </c>
      <c r="B116" s="63"/>
      <c r="C116" s="63"/>
      <c r="D116" s="63"/>
      <c r="E116" s="64"/>
      <c r="F116" s="64"/>
      <c r="G116" s="64"/>
      <c r="H116" s="64"/>
      <c r="I116" s="64"/>
      <c r="J116" s="65"/>
    </row>
    <row r="117" spans="1:10" s="66" customFormat="1" x14ac:dyDescent="0.25">
      <c r="A117" s="62" t="s">
        <v>171</v>
      </c>
      <c r="B117" s="63"/>
      <c r="C117" s="63"/>
      <c r="D117" s="63"/>
      <c r="E117" s="64"/>
      <c r="F117" s="64"/>
      <c r="G117" s="64"/>
      <c r="H117" s="64"/>
      <c r="I117" s="64"/>
      <c r="J117" s="65"/>
    </row>
    <row r="118" spans="1:10" s="57" customFormat="1" x14ac:dyDescent="0.25">
      <c r="A118" s="58" t="s">
        <v>172</v>
      </c>
      <c r="B118" s="59"/>
      <c r="C118" s="59"/>
      <c r="D118" s="59"/>
      <c r="E118" s="60"/>
      <c r="F118" s="60"/>
      <c r="G118" s="60"/>
      <c r="H118" s="60"/>
      <c r="I118" s="60"/>
      <c r="J118" s="61"/>
    </row>
    <row r="119" spans="1:10" s="57" customFormat="1" x14ac:dyDescent="0.25">
      <c r="A119" s="74" t="s">
        <v>309</v>
      </c>
      <c r="B119" s="67"/>
      <c r="C119" s="67"/>
      <c r="D119" s="67"/>
      <c r="E119" s="68"/>
      <c r="F119" s="68"/>
      <c r="G119" s="68"/>
      <c r="H119" s="68"/>
      <c r="I119" s="68"/>
      <c r="J119" s="69"/>
    </row>
    <row r="120" spans="1:10" s="57" customFormat="1" ht="21" x14ac:dyDescent="0.25">
      <c r="A120" s="70" t="s">
        <v>173</v>
      </c>
      <c r="B120" s="71"/>
      <c r="C120" s="71"/>
      <c r="D120" s="71"/>
      <c r="E120" s="72"/>
      <c r="F120" s="72"/>
      <c r="G120" s="72"/>
      <c r="H120" s="72"/>
      <c r="I120" s="72"/>
      <c r="J120" s="73"/>
    </row>
    <row r="121" spans="1:10" s="57" customFormat="1" x14ac:dyDescent="0.25">
      <c r="A121" s="58" t="s">
        <v>174</v>
      </c>
      <c r="B121" s="59"/>
      <c r="C121" s="59"/>
      <c r="D121" s="59"/>
      <c r="E121" s="60"/>
      <c r="F121" s="60"/>
      <c r="G121" s="60"/>
      <c r="H121" s="60"/>
      <c r="I121" s="60"/>
      <c r="J121" s="61"/>
    </row>
    <row r="122" spans="1:10" s="57" customFormat="1" x14ac:dyDescent="0.25">
      <c r="A122" s="74" t="s">
        <v>310</v>
      </c>
      <c r="B122" s="67"/>
      <c r="C122" s="67"/>
      <c r="D122" s="67"/>
      <c r="E122" s="68"/>
      <c r="F122" s="68"/>
      <c r="G122" s="68"/>
      <c r="H122" s="68"/>
      <c r="I122" s="68"/>
      <c r="J122" s="69"/>
    </row>
    <row r="123" spans="1:10" s="66" customFormat="1" x14ac:dyDescent="0.25">
      <c r="A123" s="62" t="s">
        <v>311</v>
      </c>
      <c r="B123" s="63"/>
      <c r="C123" s="63"/>
      <c r="D123" s="63"/>
      <c r="E123" s="64"/>
      <c r="F123" s="64"/>
      <c r="G123" s="64"/>
      <c r="H123" s="64"/>
      <c r="I123" s="64"/>
      <c r="J123" s="65"/>
    </row>
    <row r="124" spans="1:10" s="57" customFormat="1" ht="27.6" x14ac:dyDescent="0.25">
      <c r="A124" s="74" t="s">
        <v>312</v>
      </c>
      <c r="B124" s="67"/>
      <c r="C124" s="67"/>
      <c r="D124" s="67"/>
      <c r="E124" s="68"/>
      <c r="F124" s="68"/>
      <c r="G124" s="68"/>
      <c r="H124" s="68"/>
      <c r="I124" s="68"/>
      <c r="J124" s="69"/>
    </row>
    <row r="125" spans="1:10" s="57" customFormat="1" x14ac:dyDescent="0.25">
      <c r="A125" s="74" t="s">
        <v>175</v>
      </c>
      <c r="B125" s="67"/>
      <c r="C125" s="67"/>
      <c r="D125" s="67"/>
      <c r="E125" s="68"/>
      <c r="F125" s="68"/>
      <c r="G125" s="68"/>
      <c r="H125" s="68"/>
      <c r="I125" s="68"/>
      <c r="J125" s="69"/>
    </row>
    <row r="126" spans="1:10" s="57" customFormat="1" x14ac:dyDescent="0.25">
      <c r="A126" s="74" t="s">
        <v>176</v>
      </c>
      <c r="B126" s="67"/>
      <c r="C126" s="67"/>
      <c r="D126" s="67"/>
      <c r="E126" s="68"/>
      <c r="F126" s="68"/>
      <c r="G126" s="68"/>
      <c r="H126" s="68"/>
      <c r="I126" s="68"/>
      <c r="J126" s="69"/>
    </row>
    <row r="127" spans="1:10" s="57" customFormat="1" x14ac:dyDescent="0.25">
      <c r="A127" s="74" t="s">
        <v>177</v>
      </c>
      <c r="B127" s="67"/>
      <c r="C127" s="67"/>
      <c r="D127" s="67"/>
      <c r="E127" s="68"/>
      <c r="F127" s="68"/>
      <c r="G127" s="68"/>
      <c r="H127" s="68"/>
      <c r="I127" s="68"/>
      <c r="J127" s="69"/>
    </row>
    <row r="128" spans="1:10" s="57" customFormat="1" x14ac:dyDescent="0.25">
      <c r="A128" s="58" t="s">
        <v>178</v>
      </c>
      <c r="B128" s="59"/>
      <c r="C128" s="59"/>
      <c r="D128" s="59"/>
      <c r="E128" s="60"/>
      <c r="F128" s="60"/>
      <c r="G128" s="60"/>
      <c r="H128" s="60"/>
      <c r="I128" s="60"/>
      <c r="J128" s="61"/>
    </row>
    <row r="129" spans="1:10" s="57" customFormat="1" x14ac:dyDescent="0.25">
      <c r="A129" s="74" t="s">
        <v>313</v>
      </c>
      <c r="B129" s="67"/>
      <c r="C129" s="67"/>
      <c r="D129" s="67"/>
      <c r="E129" s="68"/>
      <c r="F129" s="68"/>
      <c r="G129" s="68"/>
      <c r="H129" s="68"/>
      <c r="I129" s="68"/>
      <c r="J129" s="69"/>
    </row>
    <row r="130" spans="1:10" s="57" customFormat="1" x14ac:dyDescent="0.25">
      <c r="A130" s="74" t="s">
        <v>179</v>
      </c>
      <c r="B130" s="67"/>
      <c r="C130" s="67"/>
      <c r="D130" s="67"/>
      <c r="E130" s="68"/>
      <c r="F130" s="68"/>
      <c r="G130" s="68"/>
      <c r="H130" s="68"/>
      <c r="I130" s="68"/>
      <c r="J130" s="69"/>
    </row>
    <row r="131" spans="1:10" s="57" customFormat="1" x14ac:dyDescent="0.25">
      <c r="A131" s="74" t="s">
        <v>180</v>
      </c>
      <c r="B131" s="67"/>
      <c r="C131" s="67"/>
      <c r="D131" s="67"/>
      <c r="E131" s="68"/>
      <c r="F131" s="68"/>
      <c r="G131" s="68"/>
      <c r="H131" s="68"/>
      <c r="I131" s="68"/>
      <c r="J131" s="69"/>
    </row>
    <row r="132" spans="1:10" s="57" customFormat="1" x14ac:dyDescent="0.25">
      <c r="A132" s="74" t="s">
        <v>181</v>
      </c>
      <c r="B132" s="67"/>
      <c r="C132" s="67"/>
      <c r="D132" s="67"/>
      <c r="E132" s="68"/>
      <c r="F132" s="68"/>
      <c r="G132" s="68"/>
      <c r="H132" s="68"/>
      <c r="I132" s="68"/>
      <c r="J132" s="69"/>
    </row>
    <row r="133" spans="1:10" s="57" customFormat="1" x14ac:dyDescent="0.25">
      <c r="A133" s="74" t="s">
        <v>182</v>
      </c>
      <c r="B133" s="67"/>
      <c r="C133" s="67"/>
      <c r="D133" s="67"/>
      <c r="E133" s="68"/>
      <c r="F133" s="68"/>
      <c r="G133" s="68"/>
      <c r="H133" s="68"/>
      <c r="I133" s="68"/>
      <c r="J133" s="69"/>
    </row>
    <row r="134" spans="1:10" s="57" customFormat="1" x14ac:dyDescent="0.25">
      <c r="A134" s="58" t="s">
        <v>183</v>
      </c>
      <c r="B134" s="59"/>
      <c r="C134" s="59"/>
      <c r="D134" s="59"/>
      <c r="E134" s="60"/>
      <c r="F134" s="60"/>
      <c r="G134" s="60"/>
      <c r="H134" s="60"/>
      <c r="I134" s="60"/>
      <c r="J134" s="61"/>
    </row>
    <row r="135" spans="1:10" s="57" customFormat="1" ht="27.6" x14ac:dyDescent="0.25">
      <c r="A135" s="74" t="s">
        <v>314</v>
      </c>
      <c r="B135" s="67"/>
      <c r="C135" s="67"/>
      <c r="D135" s="67"/>
      <c r="E135" s="68"/>
      <c r="F135" s="68"/>
      <c r="G135" s="68"/>
      <c r="H135" s="68"/>
      <c r="I135" s="68"/>
      <c r="J135" s="69"/>
    </row>
    <row r="136" spans="1:10" s="57" customFormat="1" x14ac:dyDescent="0.25">
      <c r="A136" s="58" t="s">
        <v>184</v>
      </c>
      <c r="B136" s="59"/>
      <c r="C136" s="59"/>
      <c r="D136" s="59"/>
      <c r="E136" s="60"/>
      <c r="F136" s="60"/>
      <c r="G136" s="60"/>
      <c r="H136" s="60"/>
      <c r="I136" s="60"/>
      <c r="J136" s="61"/>
    </row>
    <row r="137" spans="1:10" s="57" customFormat="1" x14ac:dyDescent="0.25">
      <c r="A137" s="74" t="s">
        <v>315</v>
      </c>
      <c r="B137" s="67"/>
      <c r="C137" s="67"/>
      <c r="D137" s="67"/>
      <c r="E137" s="68"/>
      <c r="F137" s="68"/>
      <c r="G137" s="68"/>
      <c r="H137" s="68"/>
      <c r="I137" s="68"/>
      <c r="J137" s="69"/>
    </row>
    <row r="138" spans="1:10" s="57" customFormat="1" x14ac:dyDescent="0.25">
      <c r="A138" s="74" t="s">
        <v>185</v>
      </c>
      <c r="B138" s="67"/>
      <c r="C138" s="67"/>
      <c r="D138" s="67"/>
      <c r="E138" s="68"/>
      <c r="F138" s="68"/>
      <c r="G138" s="68"/>
      <c r="H138" s="68"/>
      <c r="I138" s="68"/>
      <c r="J138" s="69"/>
    </row>
    <row r="139" spans="1:10" s="57" customFormat="1" x14ac:dyDescent="0.25">
      <c r="A139" s="74" t="s">
        <v>186</v>
      </c>
      <c r="B139" s="67"/>
      <c r="C139" s="67"/>
      <c r="D139" s="67"/>
      <c r="E139" s="68"/>
      <c r="F139" s="68"/>
      <c r="G139" s="68"/>
      <c r="H139" s="68"/>
      <c r="I139" s="68"/>
      <c r="J139" s="69"/>
    </row>
    <row r="140" spans="1:10" s="57" customFormat="1" x14ac:dyDescent="0.25">
      <c r="A140" s="74" t="s">
        <v>187</v>
      </c>
      <c r="B140" s="67"/>
      <c r="C140" s="67"/>
      <c r="D140" s="67"/>
      <c r="E140" s="68"/>
      <c r="F140" s="68"/>
      <c r="G140" s="68"/>
      <c r="H140" s="68"/>
      <c r="I140" s="68"/>
      <c r="J140" s="69"/>
    </row>
    <row r="141" spans="1:10" s="57" customFormat="1" x14ac:dyDescent="0.25">
      <c r="A141" s="74" t="s">
        <v>188</v>
      </c>
      <c r="B141" s="67"/>
      <c r="C141" s="67"/>
      <c r="D141" s="67"/>
      <c r="E141" s="68"/>
      <c r="F141" s="68"/>
      <c r="G141" s="68"/>
      <c r="H141" s="68"/>
      <c r="I141" s="68"/>
      <c r="J141" s="69"/>
    </row>
    <row r="142" spans="1:10" s="57" customFormat="1" x14ac:dyDescent="0.25">
      <c r="A142" s="74" t="s">
        <v>189</v>
      </c>
      <c r="B142" s="67"/>
      <c r="C142" s="67"/>
      <c r="D142" s="67"/>
      <c r="E142" s="68"/>
      <c r="F142" s="68"/>
      <c r="G142" s="68"/>
      <c r="H142" s="68"/>
      <c r="I142" s="68"/>
      <c r="J142" s="69"/>
    </row>
    <row r="143" spans="1:10" s="57" customFormat="1" x14ac:dyDescent="0.25">
      <c r="A143" s="58" t="s">
        <v>190</v>
      </c>
      <c r="B143" s="59"/>
      <c r="C143" s="59"/>
      <c r="D143" s="59"/>
      <c r="E143" s="60"/>
      <c r="F143" s="60"/>
      <c r="G143" s="60"/>
      <c r="H143" s="60"/>
      <c r="I143" s="60"/>
      <c r="J143" s="61"/>
    </row>
    <row r="144" spans="1:10" s="57" customFormat="1" x14ac:dyDescent="0.25">
      <c r="A144" s="74" t="s">
        <v>316</v>
      </c>
      <c r="B144" s="67"/>
      <c r="C144" s="67"/>
      <c r="D144" s="67"/>
      <c r="E144" s="68"/>
      <c r="F144" s="68"/>
      <c r="G144" s="68"/>
      <c r="H144" s="68"/>
      <c r="I144" s="68"/>
      <c r="J144" s="69"/>
    </row>
    <row r="145" spans="1:10" s="57" customFormat="1" x14ac:dyDescent="0.25">
      <c r="A145" s="74" t="s">
        <v>359</v>
      </c>
      <c r="B145" s="67"/>
      <c r="C145" s="67"/>
      <c r="D145" s="67"/>
      <c r="E145" s="68"/>
      <c r="F145" s="68"/>
      <c r="G145" s="68"/>
      <c r="H145" s="68"/>
      <c r="I145" s="68"/>
      <c r="J145" s="69"/>
    </row>
    <row r="146" spans="1:10" s="57" customFormat="1" ht="41.4" x14ac:dyDescent="0.25">
      <c r="A146" s="74" t="s">
        <v>191</v>
      </c>
      <c r="B146" s="67"/>
      <c r="C146" s="67"/>
      <c r="D146" s="67"/>
      <c r="E146" s="68"/>
      <c r="F146" s="68"/>
      <c r="G146" s="68"/>
      <c r="H146" s="68"/>
      <c r="I146" s="68"/>
      <c r="J146" s="69"/>
    </row>
    <row r="147" spans="1:10" s="57" customFormat="1" x14ac:dyDescent="0.25">
      <c r="A147" s="74" t="s">
        <v>192</v>
      </c>
      <c r="B147" s="67"/>
      <c r="C147" s="67"/>
      <c r="D147" s="67"/>
      <c r="E147" s="68"/>
      <c r="F147" s="68"/>
      <c r="G147" s="68"/>
      <c r="H147" s="68"/>
      <c r="I147" s="68"/>
      <c r="J147" s="69"/>
    </row>
    <row r="148" spans="1:10" s="57" customFormat="1" x14ac:dyDescent="0.25">
      <c r="A148" s="74" t="s">
        <v>193</v>
      </c>
      <c r="B148" s="67"/>
      <c r="C148" s="67"/>
      <c r="D148" s="67"/>
      <c r="E148" s="68"/>
      <c r="F148" s="68"/>
      <c r="G148" s="68"/>
      <c r="H148" s="68"/>
      <c r="I148" s="68"/>
      <c r="J148" s="69"/>
    </row>
    <row r="149" spans="1:10" s="57" customFormat="1" x14ac:dyDescent="0.25">
      <c r="A149" s="74" t="s">
        <v>194</v>
      </c>
      <c r="B149" s="67"/>
      <c r="C149" s="67"/>
      <c r="D149" s="67"/>
      <c r="E149" s="68"/>
      <c r="F149" s="68"/>
      <c r="G149" s="68"/>
      <c r="H149" s="68"/>
      <c r="I149" s="68"/>
      <c r="J149" s="69"/>
    </row>
    <row r="150" spans="1:10" s="57" customFormat="1" x14ac:dyDescent="0.25">
      <c r="A150" s="74" t="s">
        <v>195</v>
      </c>
      <c r="B150" s="67"/>
      <c r="C150" s="67"/>
      <c r="D150" s="67"/>
      <c r="E150" s="68"/>
      <c r="F150" s="68"/>
      <c r="G150" s="68"/>
      <c r="H150" s="68"/>
      <c r="I150" s="68"/>
      <c r="J150" s="69"/>
    </row>
    <row r="151" spans="1:10" s="57" customFormat="1" x14ac:dyDescent="0.25">
      <c r="A151" s="58" t="s">
        <v>196</v>
      </c>
      <c r="B151" s="59"/>
      <c r="C151" s="59"/>
      <c r="D151" s="59"/>
      <c r="E151" s="60"/>
      <c r="F151" s="60"/>
      <c r="G151" s="60"/>
      <c r="H151" s="60"/>
      <c r="I151" s="60"/>
      <c r="J151" s="61"/>
    </row>
    <row r="152" spans="1:10" s="57" customFormat="1" x14ac:dyDescent="0.25">
      <c r="A152" s="74" t="s">
        <v>317</v>
      </c>
      <c r="B152" s="67"/>
      <c r="C152" s="67"/>
      <c r="D152" s="67"/>
      <c r="E152" s="68"/>
      <c r="F152" s="68"/>
      <c r="G152" s="68"/>
      <c r="H152" s="68"/>
      <c r="I152" s="68"/>
      <c r="J152" s="69"/>
    </row>
    <row r="153" spans="1:10" s="57" customFormat="1" x14ac:dyDescent="0.25">
      <c r="A153" s="74" t="s">
        <v>197</v>
      </c>
      <c r="B153" s="67"/>
      <c r="C153" s="67"/>
      <c r="D153" s="67"/>
      <c r="E153" s="68"/>
      <c r="F153" s="68"/>
      <c r="G153" s="68"/>
      <c r="H153" s="68"/>
      <c r="I153" s="68"/>
      <c r="J153" s="69"/>
    </row>
    <row r="154" spans="1:10" s="57" customFormat="1" x14ac:dyDescent="0.25">
      <c r="A154" s="74" t="s">
        <v>198</v>
      </c>
      <c r="B154" s="67"/>
      <c r="C154" s="67"/>
      <c r="D154" s="67"/>
      <c r="E154" s="68"/>
      <c r="F154" s="68"/>
      <c r="G154" s="68"/>
      <c r="H154" s="68"/>
      <c r="I154" s="68"/>
      <c r="J154" s="69"/>
    </row>
    <row r="155" spans="1:10" s="57" customFormat="1" x14ac:dyDescent="0.25">
      <c r="A155" s="74" t="s">
        <v>199</v>
      </c>
      <c r="B155" s="67"/>
      <c r="C155" s="67"/>
      <c r="D155" s="67"/>
      <c r="E155" s="68"/>
      <c r="F155" s="68"/>
      <c r="G155" s="68"/>
      <c r="H155" s="68"/>
      <c r="I155" s="68"/>
      <c r="J155" s="69"/>
    </row>
    <row r="156" spans="1:10" s="57" customFormat="1" x14ac:dyDescent="0.25">
      <c r="A156" s="58" t="s">
        <v>200</v>
      </c>
      <c r="B156" s="59"/>
      <c r="C156" s="59"/>
      <c r="D156" s="59"/>
      <c r="E156" s="60"/>
      <c r="F156" s="60"/>
      <c r="G156" s="60"/>
      <c r="H156" s="60"/>
      <c r="I156" s="60"/>
      <c r="J156" s="61"/>
    </row>
    <row r="157" spans="1:10" s="57" customFormat="1" x14ac:dyDescent="0.25">
      <c r="A157" s="74" t="s">
        <v>318</v>
      </c>
      <c r="B157" s="67"/>
      <c r="C157" s="67"/>
      <c r="D157" s="67"/>
      <c r="E157" s="68"/>
      <c r="F157" s="68"/>
      <c r="G157" s="68"/>
      <c r="H157" s="68"/>
      <c r="I157" s="68"/>
      <c r="J157" s="69"/>
    </row>
    <row r="158" spans="1:10" s="57" customFormat="1" x14ac:dyDescent="0.25">
      <c r="A158" s="74" t="s">
        <v>201</v>
      </c>
      <c r="B158" s="67"/>
      <c r="C158" s="67"/>
      <c r="D158" s="67"/>
      <c r="E158" s="68"/>
      <c r="F158" s="68"/>
      <c r="G158" s="68"/>
      <c r="H158" s="68"/>
      <c r="I158" s="68"/>
      <c r="J158" s="69"/>
    </row>
    <row r="159" spans="1:10" s="57" customFormat="1" x14ac:dyDescent="0.25">
      <c r="A159" s="74" t="s">
        <v>202</v>
      </c>
      <c r="B159" s="67"/>
      <c r="C159" s="67"/>
      <c r="D159" s="67"/>
      <c r="E159" s="68"/>
      <c r="F159" s="68"/>
      <c r="G159" s="68"/>
      <c r="H159" s="68"/>
      <c r="I159" s="68"/>
      <c r="J159" s="69"/>
    </row>
    <row r="160" spans="1:10" s="57" customFormat="1" x14ac:dyDescent="0.25">
      <c r="A160" s="74" t="s">
        <v>203</v>
      </c>
      <c r="B160" s="67"/>
      <c r="C160" s="67"/>
      <c r="D160" s="67"/>
      <c r="E160" s="68"/>
      <c r="F160" s="68"/>
      <c r="G160" s="68"/>
      <c r="H160" s="68"/>
      <c r="I160" s="68"/>
      <c r="J160" s="69"/>
    </row>
    <row r="161" spans="1:10" s="57" customFormat="1" x14ac:dyDescent="0.25">
      <c r="A161" s="74" t="s">
        <v>204</v>
      </c>
      <c r="B161" s="67"/>
      <c r="C161" s="67"/>
      <c r="D161" s="67"/>
      <c r="E161" s="68"/>
      <c r="F161" s="68"/>
      <c r="G161" s="68"/>
      <c r="H161" s="68"/>
      <c r="I161" s="68"/>
      <c r="J161" s="69"/>
    </row>
    <row r="162" spans="1:10" s="57" customFormat="1" ht="21" x14ac:dyDescent="0.25">
      <c r="A162" s="70" t="s">
        <v>68</v>
      </c>
      <c r="B162" s="71"/>
      <c r="C162" s="71"/>
      <c r="D162" s="71"/>
      <c r="E162" s="72"/>
      <c r="F162" s="72"/>
      <c r="G162" s="72"/>
      <c r="H162" s="72"/>
      <c r="I162" s="72"/>
      <c r="J162" s="73"/>
    </row>
    <row r="163" spans="1:10" s="57" customFormat="1" x14ac:dyDescent="0.25">
      <c r="A163" s="74" t="s">
        <v>319</v>
      </c>
      <c r="B163" s="67"/>
      <c r="C163" s="67"/>
      <c r="D163" s="67"/>
      <c r="E163" s="68"/>
      <c r="F163" s="68"/>
      <c r="G163" s="68"/>
      <c r="H163" s="68"/>
      <c r="I163" s="68"/>
      <c r="J163" s="69"/>
    </row>
    <row r="164" spans="1:10" s="57" customFormat="1" x14ac:dyDescent="0.25">
      <c r="A164" s="74" t="s">
        <v>205</v>
      </c>
      <c r="B164" s="67"/>
      <c r="C164" s="67"/>
      <c r="D164" s="67"/>
      <c r="E164" s="68"/>
      <c r="F164" s="68"/>
      <c r="G164" s="68"/>
      <c r="H164" s="68"/>
      <c r="I164" s="68"/>
      <c r="J164" s="69"/>
    </row>
    <row r="165" spans="1:10" s="57" customFormat="1" x14ac:dyDescent="0.25">
      <c r="A165" s="74" t="s">
        <v>206</v>
      </c>
      <c r="B165" s="67"/>
      <c r="C165" s="67"/>
      <c r="D165" s="67"/>
      <c r="E165" s="68"/>
      <c r="F165" s="68"/>
      <c r="G165" s="68"/>
      <c r="H165" s="68"/>
      <c r="I165" s="68"/>
      <c r="J165" s="69"/>
    </row>
    <row r="166" spans="1:10" s="57" customFormat="1" x14ac:dyDescent="0.25">
      <c r="A166" s="74" t="s">
        <v>207</v>
      </c>
      <c r="B166" s="67"/>
      <c r="C166" s="67"/>
      <c r="D166" s="67"/>
      <c r="E166" s="68"/>
      <c r="F166" s="68"/>
      <c r="G166" s="68"/>
      <c r="H166" s="68"/>
      <c r="I166" s="68"/>
      <c r="J166" s="69"/>
    </row>
    <row r="167" spans="1:10" s="57" customFormat="1" x14ac:dyDescent="0.25">
      <c r="A167" s="74" t="s">
        <v>208</v>
      </c>
      <c r="B167" s="67"/>
      <c r="C167" s="67"/>
      <c r="D167" s="67"/>
      <c r="E167" s="68"/>
      <c r="F167" s="68"/>
      <c r="G167" s="68"/>
      <c r="H167" s="68"/>
      <c r="I167" s="68"/>
      <c r="J167" s="69"/>
    </row>
    <row r="168" spans="1:10" s="57" customFormat="1" x14ac:dyDescent="0.25">
      <c r="A168" s="74" t="s">
        <v>209</v>
      </c>
      <c r="B168" s="67"/>
      <c r="C168" s="67"/>
      <c r="D168" s="67"/>
      <c r="E168" s="68"/>
      <c r="F168" s="68"/>
      <c r="G168" s="68"/>
      <c r="H168" s="68"/>
      <c r="I168" s="68"/>
      <c r="J168" s="69"/>
    </row>
    <row r="169" spans="1:10" s="57" customFormat="1" x14ac:dyDescent="0.25">
      <c r="A169" s="74" t="s">
        <v>210</v>
      </c>
      <c r="B169" s="67"/>
      <c r="C169" s="67"/>
      <c r="D169" s="67"/>
      <c r="E169" s="68"/>
      <c r="F169" s="68"/>
      <c r="G169" s="68"/>
      <c r="H169" s="68"/>
      <c r="I169" s="68"/>
      <c r="J169" s="69"/>
    </row>
    <row r="170" spans="1:10" s="57" customFormat="1" x14ac:dyDescent="0.25">
      <c r="A170" s="74" t="s">
        <v>211</v>
      </c>
      <c r="B170" s="67"/>
      <c r="C170" s="67"/>
      <c r="D170" s="67"/>
      <c r="E170" s="68"/>
      <c r="F170" s="68"/>
      <c r="G170" s="68"/>
      <c r="H170" s="68"/>
      <c r="I170" s="68"/>
      <c r="J170" s="69"/>
    </row>
    <row r="171" spans="1:10" s="57" customFormat="1" ht="21" x14ac:dyDescent="0.25">
      <c r="A171" s="70" t="s">
        <v>69</v>
      </c>
      <c r="B171" s="71"/>
      <c r="C171" s="71"/>
      <c r="D171" s="71"/>
      <c r="E171" s="72"/>
      <c r="F171" s="72"/>
      <c r="G171" s="72"/>
      <c r="H171" s="72"/>
      <c r="I171" s="72"/>
      <c r="J171" s="73"/>
    </row>
    <row r="172" spans="1:10" s="57" customFormat="1" x14ac:dyDescent="0.25">
      <c r="A172" s="74" t="s">
        <v>212</v>
      </c>
      <c r="B172" s="67"/>
      <c r="C172" s="67"/>
      <c r="D172" s="67"/>
      <c r="E172" s="68"/>
      <c r="F172" s="68"/>
      <c r="G172" s="68"/>
      <c r="H172" s="68"/>
      <c r="I172" s="68"/>
      <c r="J172" s="69"/>
    </row>
    <row r="173" spans="1:10" s="57" customFormat="1" x14ac:dyDescent="0.25">
      <c r="A173" s="75" t="s">
        <v>213</v>
      </c>
      <c r="B173" s="67"/>
      <c r="C173" s="67"/>
      <c r="D173" s="67"/>
      <c r="E173" s="68"/>
      <c r="F173" s="68"/>
      <c r="G173" s="68"/>
      <c r="H173" s="68"/>
      <c r="I173" s="68"/>
      <c r="J173" s="69"/>
    </row>
    <row r="174" spans="1:10" s="57" customFormat="1" x14ac:dyDescent="0.25">
      <c r="A174" s="75" t="s">
        <v>214</v>
      </c>
      <c r="B174" s="67"/>
      <c r="C174" s="67"/>
      <c r="D174" s="67"/>
      <c r="E174" s="68"/>
      <c r="F174" s="68"/>
      <c r="G174" s="68"/>
      <c r="H174" s="68"/>
      <c r="I174" s="68"/>
      <c r="J174" s="69"/>
    </row>
    <row r="175" spans="1:10" s="57" customFormat="1" x14ac:dyDescent="0.25">
      <c r="A175" s="75" t="s">
        <v>320</v>
      </c>
      <c r="B175" s="67"/>
      <c r="C175" s="67"/>
      <c r="D175" s="67"/>
      <c r="E175" s="68"/>
      <c r="F175" s="68"/>
      <c r="G175" s="68"/>
      <c r="H175" s="68"/>
      <c r="I175" s="68"/>
      <c r="J175" s="69"/>
    </row>
    <row r="176" spans="1:10" s="57" customFormat="1" x14ac:dyDescent="0.25">
      <c r="A176" s="74" t="s">
        <v>215</v>
      </c>
      <c r="B176" s="67"/>
      <c r="C176" s="67"/>
      <c r="D176" s="67"/>
      <c r="E176" s="68"/>
      <c r="F176" s="68"/>
      <c r="G176" s="68"/>
      <c r="H176" s="68"/>
      <c r="I176" s="68"/>
      <c r="J176" s="69"/>
    </row>
    <row r="177" spans="1:10" s="57" customFormat="1" x14ac:dyDescent="0.25">
      <c r="A177" s="74" t="s">
        <v>216</v>
      </c>
      <c r="B177" s="67"/>
      <c r="C177" s="67"/>
      <c r="D177" s="67"/>
      <c r="E177" s="68"/>
      <c r="F177" s="68"/>
      <c r="G177" s="68"/>
      <c r="H177" s="68"/>
      <c r="I177" s="68"/>
      <c r="J177" s="69"/>
    </row>
    <row r="178" spans="1:10" s="57" customFormat="1" x14ac:dyDescent="0.25">
      <c r="A178" s="74" t="s">
        <v>217</v>
      </c>
      <c r="B178" s="67"/>
      <c r="C178" s="67"/>
      <c r="D178" s="67"/>
      <c r="E178" s="68"/>
      <c r="F178" s="68"/>
      <c r="G178" s="68"/>
      <c r="H178" s="68"/>
      <c r="I178" s="68"/>
      <c r="J178" s="69"/>
    </row>
    <row r="179" spans="1:10" s="57" customFormat="1" x14ac:dyDescent="0.25">
      <c r="A179" s="74" t="s">
        <v>218</v>
      </c>
      <c r="B179" s="67"/>
      <c r="C179" s="67"/>
      <c r="D179" s="67"/>
      <c r="E179" s="68"/>
      <c r="F179" s="68"/>
      <c r="G179" s="68"/>
      <c r="H179" s="68"/>
      <c r="I179" s="68"/>
      <c r="J179" s="69"/>
    </row>
    <row r="180" spans="1:10" s="57" customFormat="1" x14ac:dyDescent="0.25">
      <c r="A180" s="74" t="s">
        <v>219</v>
      </c>
      <c r="B180" s="67"/>
      <c r="C180" s="67"/>
      <c r="D180" s="67"/>
      <c r="E180" s="68"/>
      <c r="F180" s="68"/>
      <c r="G180" s="68"/>
      <c r="H180" s="68"/>
      <c r="I180" s="68"/>
      <c r="J180" s="69"/>
    </row>
    <row r="181" spans="1:10" s="57" customFormat="1" x14ac:dyDescent="0.25">
      <c r="A181" s="74" t="s">
        <v>220</v>
      </c>
      <c r="B181" s="67"/>
      <c r="C181" s="67"/>
      <c r="D181" s="67"/>
      <c r="E181" s="68"/>
      <c r="F181" s="68"/>
      <c r="G181" s="68"/>
      <c r="H181" s="68"/>
      <c r="I181" s="68"/>
      <c r="J181" s="69"/>
    </row>
    <row r="182" spans="1:10" s="57" customFormat="1" x14ac:dyDescent="0.25">
      <c r="A182" s="74" t="s">
        <v>221</v>
      </c>
      <c r="B182" s="67"/>
      <c r="C182" s="67"/>
      <c r="D182" s="67"/>
      <c r="E182" s="68"/>
      <c r="F182" s="68"/>
      <c r="G182" s="68"/>
      <c r="H182" s="68"/>
      <c r="I182" s="68"/>
      <c r="J182" s="69"/>
    </row>
    <row r="183" spans="1:10" s="57" customFormat="1" x14ac:dyDescent="0.25">
      <c r="A183" s="74" t="s">
        <v>222</v>
      </c>
      <c r="B183" s="67"/>
      <c r="C183" s="67"/>
      <c r="D183" s="67"/>
      <c r="E183" s="68"/>
      <c r="F183" s="68"/>
      <c r="G183" s="68"/>
      <c r="H183" s="68"/>
      <c r="I183" s="68"/>
      <c r="J183" s="69"/>
    </row>
    <row r="184" spans="1:10" s="57" customFormat="1" x14ac:dyDescent="0.25">
      <c r="A184" s="74" t="s">
        <v>223</v>
      </c>
      <c r="B184" s="67"/>
      <c r="C184" s="67"/>
      <c r="D184" s="67"/>
      <c r="E184" s="68"/>
      <c r="F184" s="68"/>
      <c r="G184" s="68"/>
      <c r="H184" s="68"/>
      <c r="I184" s="68"/>
      <c r="J184" s="69"/>
    </row>
    <row r="185" spans="1:10" s="57" customFormat="1" x14ac:dyDescent="0.25">
      <c r="A185" s="74" t="s">
        <v>224</v>
      </c>
      <c r="B185" s="67"/>
      <c r="C185" s="67"/>
      <c r="D185" s="67"/>
      <c r="E185" s="68"/>
      <c r="F185" s="68"/>
      <c r="G185" s="68"/>
      <c r="H185" s="68"/>
      <c r="I185" s="68"/>
      <c r="J185" s="69"/>
    </row>
    <row r="186" spans="1:10" s="57" customFormat="1" x14ac:dyDescent="0.25">
      <c r="A186" s="74" t="s">
        <v>225</v>
      </c>
      <c r="B186" s="67"/>
      <c r="C186" s="67"/>
      <c r="D186" s="67"/>
      <c r="E186" s="68"/>
      <c r="F186" s="68"/>
      <c r="G186" s="68"/>
      <c r="H186" s="68"/>
      <c r="I186" s="68"/>
      <c r="J186" s="69"/>
    </row>
    <row r="187" spans="1:10" s="57" customFormat="1" x14ac:dyDescent="0.25">
      <c r="A187" s="74" t="s">
        <v>226</v>
      </c>
      <c r="B187" s="67"/>
      <c r="C187" s="67"/>
      <c r="D187" s="67"/>
      <c r="E187" s="68"/>
      <c r="F187" s="68"/>
      <c r="G187" s="68"/>
      <c r="H187" s="68"/>
      <c r="I187" s="68"/>
      <c r="J187" s="69"/>
    </row>
    <row r="188" spans="1:10" s="57" customFormat="1" x14ac:dyDescent="0.25">
      <c r="A188" s="74" t="s">
        <v>227</v>
      </c>
      <c r="B188" s="67"/>
      <c r="C188" s="67"/>
      <c r="D188" s="67"/>
      <c r="E188" s="68"/>
      <c r="F188" s="68"/>
      <c r="G188" s="68"/>
      <c r="H188" s="68"/>
      <c r="I188" s="68"/>
      <c r="J188" s="69"/>
    </row>
    <row r="189" spans="1:10" s="57" customFormat="1" ht="21" x14ac:dyDescent="0.25">
      <c r="A189" s="70" t="s">
        <v>228</v>
      </c>
      <c r="B189" s="71"/>
      <c r="C189" s="71"/>
      <c r="D189" s="71"/>
      <c r="E189" s="72"/>
      <c r="F189" s="72"/>
      <c r="G189" s="72"/>
      <c r="H189" s="72"/>
      <c r="I189" s="72"/>
      <c r="J189" s="73"/>
    </row>
    <row r="190" spans="1:10" s="57" customFormat="1" ht="27.6" x14ac:dyDescent="0.25">
      <c r="A190" s="74" t="s">
        <v>321</v>
      </c>
      <c r="B190" s="67"/>
      <c r="C190" s="67"/>
      <c r="D190" s="67"/>
      <c r="E190" s="68"/>
      <c r="F190" s="68"/>
      <c r="G190" s="68"/>
      <c r="H190" s="68"/>
      <c r="I190" s="68"/>
      <c r="J190" s="69"/>
    </row>
    <row r="191" spans="1:10" s="57" customFormat="1" x14ac:dyDescent="0.25">
      <c r="A191" s="74" t="s">
        <v>229</v>
      </c>
      <c r="B191" s="67"/>
      <c r="C191" s="67"/>
      <c r="D191" s="67"/>
      <c r="E191" s="68"/>
      <c r="F191" s="68"/>
      <c r="G191" s="68"/>
      <c r="H191" s="68"/>
      <c r="I191" s="68"/>
      <c r="J191" s="69"/>
    </row>
    <row r="192" spans="1:10" s="57" customFormat="1" x14ac:dyDescent="0.25">
      <c r="A192" s="74" t="s">
        <v>322</v>
      </c>
      <c r="B192" s="67"/>
      <c r="C192" s="67"/>
      <c r="D192" s="67"/>
      <c r="E192" s="68"/>
      <c r="F192" s="68"/>
      <c r="G192" s="68"/>
      <c r="H192" s="68"/>
      <c r="I192" s="68"/>
      <c r="J192" s="69"/>
    </row>
    <row r="193" spans="1:10" s="57" customFormat="1" x14ac:dyDescent="0.25">
      <c r="A193" s="74" t="s">
        <v>323</v>
      </c>
      <c r="B193" s="67"/>
      <c r="C193" s="67"/>
      <c r="D193" s="67"/>
      <c r="E193" s="68"/>
      <c r="F193" s="68"/>
      <c r="G193" s="68"/>
      <c r="H193" s="68"/>
      <c r="I193" s="68"/>
      <c r="J193" s="69"/>
    </row>
    <row r="194" spans="1:10" s="57" customFormat="1" x14ac:dyDescent="0.25">
      <c r="A194" s="74" t="s">
        <v>324</v>
      </c>
      <c r="B194" s="67"/>
      <c r="C194" s="67"/>
      <c r="D194" s="67"/>
      <c r="E194" s="68"/>
      <c r="F194" s="68"/>
      <c r="G194" s="68"/>
      <c r="H194" s="68"/>
      <c r="I194" s="68"/>
      <c r="J194" s="69"/>
    </row>
    <row r="195" spans="1:10" s="57" customFormat="1" x14ac:dyDescent="0.25">
      <c r="A195" s="74" t="s">
        <v>325</v>
      </c>
      <c r="B195" s="67"/>
      <c r="C195" s="67"/>
      <c r="D195" s="67"/>
      <c r="E195" s="68"/>
      <c r="F195" s="68"/>
      <c r="G195" s="68"/>
      <c r="H195" s="68"/>
      <c r="I195" s="68"/>
      <c r="J195" s="69"/>
    </row>
    <row r="196" spans="1:10" s="57" customFormat="1" x14ac:dyDescent="0.25">
      <c r="A196" s="74" t="s">
        <v>326</v>
      </c>
      <c r="B196" s="67"/>
      <c r="C196" s="67"/>
      <c r="D196" s="67"/>
      <c r="E196" s="68"/>
      <c r="F196" s="68"/>
      <c r="G196" s="68"/>
      <c r="H196" s="68"/>
      <c r="I196" s="68"/>
      <c r="J196" s="69"/>
    </row>
    <row r="197" spans="1:10" s="57" customFormat="1" x14ac:dyDescent="0.25">
      <c r="A197" s="74" t="s">
        <v>327</v>
      </c>
      <c r="B197" s="67"/>
      <c r="C197" s="67"/>
      <c r="D197" s="67"/>
      <c r="E197" s="68"/>
      <c r="F197" s="68"/>
      <c r="G197" s="68"/>
      <c r="H197" s="68"/>
      <c r="I197" s="68"/>
      <c r="J197" s="69"/>
    </row>
    <row r="198" spans="1:10" s="57" customFormat="1" x14ac:dyDescent="0.25">
      <c r="A198" s="74" t="s">
        <v>230</v>
      </c>
      <c r="B198" s="67"/>
      <c r="C198" s="67"/>
      <c r="D198" s="67"/>
      <c r="E198" s="68"/>
      <c r="F198" s="68"/>
      <c r="G198" s="68"/>
      <c r="H198" s="68"/>
      <c r="I198" s="68"/>
      <c r="J198" s="69"/>
    </row>
    <row r="199" spans="1:10" s="57" customFormat="1" x14ac:dyDescent="0.25">
      <c r="A199" s="74" t="s">
        <v>231</v>
      </c>
      <c r="B199" s="67"/>
      <c r="C199" s="67"/>
      <c r="D199" s="67"/>
      <c r="E199" s="68"/>
      <c r="F199" s="68"/>
      <c r="G199" s="68"/>
      <c r="H199" s="68"/>
      <c r="I199" s="68"/>
      <c r="J199" s="69"/>
    </row>
    <row r="200" spans="1:10" s="57" customFormat="1" x14ac:dyDescent="0.25">
      <c r="A200" s="74" t="s">
        <v>232</v>
      </c>
      <c r="B200" s="67"/>
      <c r="C200" s="67"/>
      <c r="D200" s="67"/>
      <c r="E200" s="68"/>
      <c r="F200" s="68"/>
      <c r="G200" s="68"/>
      <c r="H200" s="68"/>
      <c r="I200" s="68"/>
      <c r="J200" s="69"/>
    </row>
    <row r="201" spans="1:10" s="57" customFormat="1" x14ac:dyDescent="0.25">
      <c r="A201" s="74" t="s">
        <v>233</v>
      </c>
      <c r="B201" s="67"/>
      <c r="C201" s="67"/>
      <c r="D201" s="67"/>
      <c r="E201" s="68"/>
      <c r="F201" s="68"/>
      <c r="G201" s="68"/>
      <c r="H201" s="68"/>
      <c r="I201" s="68"/>
      <c r="J201" s="69"/>
    </row>
    <row r="202" spans="1:10" s="57" customFormat="1" ht="27.6" x14ac:dyDescent="0.25">
      <c r="A202" s="74" t="s">
        <v>234</v>
      </c>
      <c r="B202" s="67"/>
      <c r="C202" s="67"/>
      <c r="D202" s="67"/>
      <c r="E202" s="68"/>
      <c r="F202" s="68"/>
      <c r="G202" s="68"/>
      <c r="H202" s="68"/>
      <c r="I202" s="68"/>
      <c r="J202" s="69"/>
    </row>
    <row r="203" spans="1:10" s="57" customFormat="1" x14ac:dyDescent="0.25">
      <c r="A203" s="74" t="s">
        <v>235</v>
      </c>
      <c r="B203" s="67"/>
      <c r="C203" s="67"/>
      <c r="D203" s="67"/>
      <c r="E203" s="68"/>
      <c r="F203" s="68"/>
      <c r="G203" s="68"/>
      <c r="H203" s="68"/>
      <c r="I203" s="68"/>
      <c r="J203" s="69"/>
    </row>
    <row r="204" spans="1:10" s="57" customFormat="1" x14ac:dyDescent="0.25">
      <c r="A204" s="74" t="s">
        <v>236</v>
      </c>
      <c r="B204" s="67"/>
      <c r="C204" s="67"/>
      <c r="D204" s="67"/>
      <c r="E204" s="68"/>
      <c r="F204" s="68"/>
      <c r="G204" s="68"/>
      <c r="H204" s="68"/>
      <c r="I204" s="68"/>
      <c r="J204" s="69"/>
    </row>
    <row r="205" spans="1:10" s="57" customFormat="1" x14ac:dyDescent="0.25">
      <c r="A205" s="74" t="s">
        <v>237</v>
      </c>
      <c r="B205" s="67"/>
      <c r="C205" s="67"/>
      <c r="D205" s="67"/>
      <c r="E205" s="68"/>
      <c r="F205" s="68"/>
      <c r="G205" s="68"/>
      <c r="H205" s="68"/>
      <c r="I205" s="68"/>
      <c r="J205" s="69"/>
    </row>
    <row r="206" spans="1:10" s="57" customFormat="1" x14ac:dyDescent="0.25">
      <c r="A206" s="74" t="s">
        <v>238</v>
      </c>
      <c r="B206" s="67"/>
      <c r="C206" s="67"/>
      <c r="D206" s="67"/>
      <c r="E206" s="68"/>
      <c r="F206" s="68"/>
      <c r="G206" s="68"/>
      <c r="H206" s="68"/>
      <c r="I206" s="68"/>
      <c r="J206" s="69"/>
    </row>
    <row r="207" spans="1:10" s="57" customFormat="1" x14ac:dyDescent="0.25">
      <c r="A207" s="74" t="s">
        <v>239</v>
      </c>
      <c r="B207" s="67"/>
      <c r="C207" s="67"/>
      <c r="D207" s="67"/>
      <c r="E207" s="68"/>
      <c r="F207" s="68"/>
      <c r="G207" s="68"/>
      <c r="H207" s="68"/>
      <c r="I207" s="68"/>
      <c r="J207" s="69"/>
    </row>
    <row r="208" spans="1:10" s="57" customFormat="1" x14ac:dyDescent="0.25">
      <c r="A208" s="74" t="s">
        <v>240</v>
      </c>
      <c r="B208" s="67"/>
      <c r="C208" s="67"/>
      <c r="D208" s="67"/>
      <c r="E208" s="68"/>
      <c r="F208" s="68"/>
      <c r="G208" s="68"/>
      <c r="H208" s="68"/>
      <c r="I208" s="68"/>
      <c r="J208" s="69"/>
    </row>
    <row r="209" spans="1:10" s="57" customFormat="1" ht="21" x14ac:dyDescent="0.25">
      <c r="A209" s="70" t="s">
        <v>72</v>
      </c>
      <c r="B209" s="71"/>
      <c r="C209" s="71"/>
      <c r="D209" s="71"/>
      <c r="E209" s="72"/>
      <c r="F209" s="72"/>
      <c r="G209" s="72"/>
      <c r="H209" s="72"/>
      <c r="I209" s="72"/>
      <c r="J209" s="73"/>
    </row>
    <row r="210" spans="1:10" s="57" customFormat="1" x14ac:dyDescent="0.25">
      <c r="A210" s="58" t="s">
        <v>241</v>
      </c>
      <c r="B210" s="59"/>
      <c r="C210" s="59"/>
      <c r="D210" s="59"/>
      <c r="E210" s="60"/>
      <c r="F210" s="60"/>
      <c r="G210" s="60"/>
      <c r="H210" s="60"/>
      <c r="I210" s="60"/>
      <c r="J210" s="61"/>
    </row>
    <row r="211" spans="1:10" s="57" customFormat="1" x14ac:dyDescent="0.25">
      <c r="A211" s="74" t="s">
        <v>328</v>
      </c>
      <c r="B211" s="67"/>
      <c r="C211" s="67"/>
      <c r="D211" s="67"/>
      <c r="E211" s="68"/>
      <c r="F211" s="68"/>
      <c r="G211" s="68"/>
      <c r="H211" s="68"/>
      <c r="I211" s="68"/>
      <c r="J211" s="69"/>
    </row>
    <row r="212" spans="1:10" s="57" customFormat="1" ht="27.6" x14ac:dyDescent="0.25">
      <c r="A212" s="74" t="s">
        <v>242</v>
      </c>
      <c r="B212" s="67"/>
      <c r="C212" s="67"/>
      <c r="D212" s="67"/>
      <c r="E212" s="68"/>
      <c r="F212" s="68"/>
      <c r="G212" s="68"/>
      <c r="H212" s="68"/>
      <c r="I212" s="68"/>
      <c r="J212" s="69"/>
    </row>
    <row r="213" spans="1:10" s="57" customFormat="1" ht="27.6" x14ac:dyDescent="0.25">
      <c r="A213" s="74" t="s">
        <v>243</v>
      </c>
      <c r="B213" s="67"/>
      <c r="C213" s="67"/>
      <c r="D213" s="67"/>
      <c r="E213" s="68"/>
      <c r="F213" s="68"/>
      <c r="G213" s="68"/>
      <c r="H213" s="68"/>
      <c r="I213" s="68"/>
      <c r="J213" s="69"/>
    </row>
    <row r="214" spans="1:10" s="57" customFormat="1" x14ac:dyDescent="0.25">
      <c r="A214" s="74" t="s">
        <v>244</v>
      </c>
      <c r="B214" s="67"/>
      <c r="C214" s="67"/>
      <c r="D214" s="67"/>
      <c r="E214" s="68"/>
      <c r="F214" s="68"/>
      <c r="G214" s="68"/>
      <c r="H214" s="68"/>
      <c r="I214" s="68"/>
      <c r="J214" s="69"/>
    </row>
    <row r="215" spans="1:10" s="57" customFormat="1" x14ac:dyDescent="0.25">
      <c r="A215" s="74" t="s">
        <v>245</v>
      </c>
      <c r="B215" s="67"/>
      <c r="C215" s="67"/>
      <c r="D215" s="67"/>
      <c r="E215" s="68"/>
      <c r="F215" s="68"/>
      <c r="G215" s="68"/>
      <c r="H215" s="68"/>
      <c r="I215" s="68"/>
      <c r="J215" s="69"/>
    </row>
    <row r="216" spans="1:10" s="57" customFormat="1" x14ac:dyDescent="0.25">
      <c r="A216" s="74" t="s">
        <v>246</v>
      </c>
      <c r="B216" s="67"/>
      <c r="C216" s="67"/>
      <c r="D216" s="67"/>
      <c r="E216" s="68"/>
      <c r="F216" s="68"/>
      <c r="G216" s="68"/>
      <c r="H216" s="68"/>
      <c r="I216" s="68"/>
      <c r="J216" s="69"/>
    </row>
    <row r="217" spans="1:10" s="57" customFormat="1" x14ac:dyDescent="0.25">
      <c r="A217" s="74" t="s">
        <v>247</v>
      </c>
      <c r="B217" s="67"/>
      <c r="C217" s="67"/>
      <c r="D217" s="67"/>
      <c r="E217" s="68"/>
      <c r="F217" s="68"/>
      <c r="G217" s="68"/>
      <c r="H217" s="68"/>
      <c r="I217" s="68"/>
      <c r="J217" s="69"/>
    </row>
    <row r="218" spans="1:10" s="57" customFormat="1" x14ac:dyDescent="0.25">
      <c r="A218" s="74" t="s">
        <v>248</v>
      </c>
      <c r="B218" s="67"/>
      <c r="C218" s="67"/>
      <c r="D218" s="67"/>
      <c r="E218" s="68"/>
      <c r="F218" s="68"/>
      <c r="G218" s="68"/>
      <c r="H218" s="68"/>
      <c r="I218" s="68"/>
      <c r="J218" s="69"/>
    </row>
    <row r="219" spans="1:10" s="57" customFormat="1" x14ac:dyDescent="0.25">
      <c r="A219" s="74" t="s">
        <v>249</v>
      </c>
      <c r="B219" s="67"/>
      <c r="C219" s="67"/>
      <c r="D219" s="67"/>
      <c r="E219" s="68"/>
      <c r="F219" s="68"/>
      <c r="G219" s="68"/>
      <c r="H219" s="68"/>
      <c r="I219" s="68"/>
      <c r="J219" s="69"/>
    </row>
    <row r="220" spans="1:10" s="57" customFormat="1" x14ac:dyDescent="0.25">
      <c r="A220" s="74" t="s">
        <v>250</v>
      </c>
      <c r="B220" s="67"/>
      <c r="C220" s="67"/>
      <c r="D220" s="67"/>
      <c r="E220" s="68"/>
      <c r="F220" s="68"/>
      <c r="G220" s="68"/>
      <c r="H220" s="68"/>
      <c r="I220" s="68"/>
      <c r="J220" s="69"/>
    </row>
    <row r="221" spans="1:10" s="57" customFormat="1" x14ac:dyDescent="0.25">
      <c r="A221" s="74" t="s">
        <v>251</v>
      </c>
      <c r="B221" s="67"/>
      <c r="C221" s="67"/>
      <c r="D221" s="67"/>
      <c r="E221" s="68"/>
      <c r="F221" s="68"/>
      <c r="G221" s="68"/>
      <c r="H221" s="68"/>
      <c r="I221" s="68"/>
      <c r="J221" s="69"/>
    </row>
    <row r="222" spans="1:10" s="57" customFormat="1" x14ac:dyDescent="0.25">
      <c r="A222" s="74" t="s">
        <v>252</v>
      </c>
      <c r="B222" s="67"/>
      <c r="C222" s="67"/>
      <c r="D222" s="67"/>
      <c r="E222" s="68"/>
      <c r="F222" s="68"/>
      <c r="G222" s="68"/>
      <c r="H222" s="68"/>
      <c r="I222" s="68"/>
      <c r="J222" s="69"/>
    </row>
    <row r="223" spans="1:10" s="57" customFormat="1" x14ac:dyDescent="0.25">
      <c r="A223" s="74" t="s">
        <v>253</v>
      </c>
      <c r="B223" s="67"/>
      <c r="C223" s="67"/>
      <c r="D223" s="67"/>
      <c r="E223" s="68"/>
      <c r="F223" s="68"/>
      <c r="G223" s="68"/>
      <c r="H223" s="68"/>
      <c r="I223" s="68"/>
      <c r="J223" s="69"/>
    </row>
    <row r="224" spans="1:10" s="57" customFormat="1" x14ac:dyDescent="0.25">
      <c r="A224" s="74" t="s">
        <v>254</v>
      </c>
      <c r="B224" s="67"/>
      <c r="C224" s="67"/>
      <c r="D224" s="67"/>
      <c r="E224" s="68"/>
      <c r="F224" s="68"/>
      <c r="G224" s="68"/>
      <c r="H224" s="68"/>
      <c r="I224" s="68"/>
      <c r="J224" s="69"/>
    </row>
    <row r="225" spans="1:10" s="57" customFormat="1" x14ac:dyDescent="0.25">
      <c r="A225" s="74" t="s">
        <v>255</v>
      </c>
      <c r="B225" s="67"/>
      <c r="C225" s="67"/>
      <c r="D225" s="67"/>
      <c r="E225" s="68"/>
      <c r="F225" s="68"/>
      <c r="G225" s="68"/>
      <c r="H225" s="68"/>
      <c r="I225" s="68"/>
      <c r="J225" s="69"/>
    </row>
    <row r="226" spans="1:10" s="57" customFormat="1" x14ac:dyDescent="0.25">
      <c r="A226" s="74" t="s">
        <v>256</v>
      </c>
      <c r="B226" s="67"/>
      <c r="C226" s="67"/>
      <c r="D226" s="67"/>
      <c r="E226" s="68"/>
      <c r="F226" s="68"/>
      <c r="G226" s="68"/>
      <c r="H226" s="68"/>
      <c r="I226" s="68"/>
      <c r="J226" s="69"/>
    </row>
    <row r="227" spans="1:10" s="57" customFormat="1" x14ac:dyDescent="0.25">
      <c r="A227" s="74" t="s">
        <v>257</v>
      </c>
      <c r="B227" s="67"/>
      <c r="C227" s="67"/>
      <c r="D227" s="67"/>
      <c r="E227" s="68"/>
      <c r="F227" s="68"/>
      <c r="G227" s="68"/>
      <c r="H227" s="68"/>
      <c r="I227" s="68"/>
      <c r="J227" s="69"/>
    </row>
    <row r="228" spans="1:10" s="57" customFormat="1" x14ac:dyDescent="0.25">
      <c r="A228" s="74" t="s">
        <v>258</v>
      </c>
      <c r="B228" s="67"/>
      <c r="C228" s="67"/>
      <c r="D228" s="67"/>
      <c r="E228" s="68"/>
      <c r="F228" s="68"/>
      <c r="G228" s="68"/>
      <c r="H228" s="68"/>
      <c r="I228" s="68"/>
      <c r="J228" s="69"/>
    </row>
    <row r="229" spans="1:10" s="57" customFormat="1" x14ac:dyDescent="0.25">
      <c r="A229" s="74" t="s">
        <v>329</v>
      </c>
      <c r="B229" s="67"/>
      <c r="C229" s="67"/>
      <c r="D229" s="67"/>
      <c r="E229" s="68"/>
      <c r="F229" s="68"/>
      <c r="G229" s="68"/>
      <c r="H229" s="68"/>
      <c r="I229" s="68"/>
      <c r="J229" s="69"/>
    </row>
    <row r="230" spans="1:10" s="57" customFormat="1" x14ac:dyDescent="0.25">
      <c r="A230" s="74" t="s">
        <v>259</v>
      </c>
      <c r="B230" s="67"/>
      <c r="C230" s="67"/>
      <c r="D230" s="67"/>
      <c r="E230" s="68"/>
      <c r="F230" s="68"/>
      <c r="G230" s="68"/>
      <c r="H230" s="68"/>
      <c r="I230" s="68"/>
      <c r="J230" s="69"/>
    </row>
    <row r="231" spans="1:10" s="57" customFormat="1" x14ac:dyDescent="0.25">
      <c r="A231" s="76" t="s">
        <v>260</v>
      </c>
      <c r="B231" s="67"/>
      <c r="C231" s="67"/>
      <c r="D231" s="67"/>
      <c r="E231" s="68"/>
      <c r="F231" s="68"/>
      <c r="G231" s="68"/>
      <c r="H231" s="68"/>
      <c r="I231" s="68"/>
      <c r="J231" s="69"/>
    </row>
    <row r="232" spans="1:10" s="57" customFormat="1" x14ac:dyDescent="0.25">
      <c r="A232" s="74" t="s">
        <v>261</v>
      </c>
      <c r="B232" s="67"/>
      <c r="C232" s="67"/>
      <c r="D232" s="67"/>
      <c r="E232" s="68"/>
      <c r="F232" s="68"/>
      <c r="G232" s="68"/>
      <c r="H232" s="68"/>
      <c r="I232" s="68"/>
      <c r="J232" s="69"/>
    </row>
    <row r="233" spans="1:10" s="57" customFormat="1" x14ac:dyDescent="0.25">
      <c r="A233" s="74" t="s">
        <v>262</v>
      </c>
      <c r="B233" s="67"/>
      <c r="C233" s="67"/>
      <c r="D233" s="67"/>
      <c r="E233" s="68"/>
      <c r="F233" s="68"/>
      <c r="G233" s="68"/>
      <c r="H233" s="68"/>
      <c r="I233" s="68"/>
      <c r="J233" s="69"/>
    </row>
    <row r="234" spans="1:10" s="57" customFormat="1" x14ac:dyDescent="0.25">
      <c r="A234" s="58" t="s">
        <v>263</v>
      </c>
      <c r="B234" s="59"/>
      <c r="C234" s="59"/>
      <c r="D234" s="59"/>
      <c r="E234" s="60"/>
      <c r="F234" s="60"/>
      <c r="G234" s="60"/>
      <c r="H234" s="60"/>
      <c r="I234" s="60"/>
      <c r="J234" s="61"/>
    </row>
    <row r="235" spans="1:10" s="57" customFormat="1" x14ac:dyDescent="0.25">
      <c r="A235" s="74" t="s">
        <v>330</v>
      </c>
      <c r="B235" s="67"/>
      <c r="C235" s="67"/>
      <c r="D235" s="67"/>
      <c r="E235" s="68"/>
      <c r="F235" s="68"/>
      <c r="G235" s="68"/>
      <c r="H235" s="68"/>
      <c r="I235" s="68"/>
      <c r="J235" s="69"/>
    </row>
    <row r="236" spans="1:10" s="57" customFormat="1" x14ac:dyDescent="0.25">
      <c r="A236" s="74" t="s">
        <v>264</v>
      </c>
      <c r="B236" s="67"/>
      <c r="C236" s="67"/>
      <c r="D236" s="67"/>
      <c r="E236" s="68"/>
      <c r="F236" s="68"/>
      <c r="G236" s="68"/>
      <c r="H236" s="68"/>
      <c r="I236" s="68"/>
      <c r="J236" s="69"/>
    </row>
    <row r="237" spans="1:10" s="57" customFormat="1" x14ac:dyDescent="0.25">
      <c r="A237" s="74" t="s">
        <v>265</v>
      </c>
      <c r="B237" s="67"/>
      <c r="C237" s="67"/>
      <c r="D237" s="67"/>
      <c r="E237" s="68"/>
      <c r="F237" s="68"/>
      <c r="G237" s="68"/>
      <c r="H237" s="68"/>
      <c r="I237" s="68"/>
      <c r="J237" s="69"/>
    </row>
    <row r="238" spans="1:10" s="57" customFormat="1" x14ac:dyDescent="0.25">
      <c r="A238" s="74" t="s">
        <v>266</v>
      </c>
      <c r="B238" s="67"/>
      <c r="C238" s="67"/>
      <c r="D238" s="67"/>
      <c r="E238" s="68"/>
      <c r="F238" s="68"/>
      <c r="G238" s="68"/>
      <c r="H238" s="68"/>
      <c r="I238" s="68"/>
      <c r="J238" s="69"/>
    </row>
    <row r="239" spans="1:10" s="57" customFormat="1" x14ac:dyDescent="0.25">
      <c r="A239" s="74" t="s">
        <v>267</v>
      </c>
      <c r="B239" s="67"/>
      <c r="C239" s="67"/>
      <c r="D239" s="67"/>
      <c r="E239" s="68"/>
      <c r="F239" s="68"/>
      <c r="G239" s="68"/>
      <c r="H239" s="68"/>
      <c r="I239" s="68"/>
      <c r="J239" s="69"/>
    </row>
    <row r="240" spans="1:10" s="57" customFormat="1" ht="27.6" x14ac:dyDescent="0.25">
      <c r="A240" s="74" t="s">
        <v>268</v>
      </c>
      <c r="B240" s="67"/>
      <c r="C240" s="67"/>
      <c r="D240" s="67"/>
      <c r="E240" s="68"/>
      <c r="F240" s="68"/>
      <c r="G240" s="68"/>
      <c r="H240" s="68"/>
      <c r="I240" s="68"/>
      <c r="J240" s="69"/>
    </row>
    <row r="241" spans="1:10" s="57" customFormat="1" x14ac:dyDescent="0.25">
      <c r="A241" s="74" t="s">
        <v>269</v>
      </c>
      <c r="B241" s="67"/>
      <c r="C241" s="67"/>
      <c r="D241" s="67"/>
      <c r="E241" s="68"/>
      <c r="F241" s="68"/>
      <c r="G241" s="68"/>
      <c r="H241" s="68"/>
      <c r="I241" s="68"/>
      <c r="J241" s="69"/>
    </row>
    <row r="242" spans="1:10" s="57" customFormat="1" x14ac:dyDescent="0.25">
      <c r="A242" s="58" t="s">
        <v>270</v>
      </c>
      <c r="B242" s="59"/>
      <c r="C242" s="59"/>
      <c r="D242" s="59"/>
      <c r="E242" s="60"/>
      <c r="F242" s="60"/>
      <c r="G242" s="60"/>
      <c r="H242" s="60"/>
      <c r="I242" s="60"/>
      <c r="J242" s="61"/>
    </row>
    <row r="243" spans="1:10" s="57" customFormat="1" x14ac:dyDescent="0.25">
      <c r="A243" s="74" t="s">
        <v>331</v>
      </c>
      <c r="B243" s="67"/>
      <c r="C243" s="67"/>
      <c r="D243" s="67"/>
      <c r="E243" s="68"/>
      <c r="F243" s="68"/>
      <c r="G243" s="68"/>
      <c r="H243" s="68"/>
      <c r="I243" s="68"/>
      <c r="J243" s="69"/>
    </row>
    <row r="244" spans="1:10" s="57" customFormat="1" x14ac:dyDescent="0.25">
      <c r="A244" s="74" t="s">
        <v>271</v>
      </c>
      <c r="B244" s="67"/>
      <c r="C244" s="67"/>
      <c r="D244" s="67"/>
      <c r="E244" s="68"/>
      <c r="F244" s="68"/>
      <c r="G244" s="68"/>
      <c r="H244" s="68"/>
      <c r="I244" s="68"/>
      <c r="J244" s="69"/>
    </row>
    <row r="245" spans="1:10" s="57" customFormat="1" x14ac:dyDescent="0.25">
      <c r="A245" s="74" t="s">
        <v>272</v>
      </c>
      <c r="B245" s="67"/>
      <c r="C245" s="67"/>
      <c r="D245" s="67"/>
      <c r="E245" s="68"/>
      <c r="F245" s="68"/>
      <c r="G245" s="68"/>
      <c r="H245" s="68"/>
      <c r="I245" s="68"/>
      <c r="J245" s="69"/>
    </row>
    <row r="246" spans="1:10" s="57" customFormat="1" x14ac:dyDescent="0.25">
      <c r="A246" s="74" t="s">
        <v>273</v>
      </c>
      <c r="B246" s="67"/>
      <c r="C246" s="67"/>
      <c r="D246" s="67"/>
      <c r="E246" s="68"/>
      <c r="F246" s="68"/>
      <c r="G246" s="68"/>
      <c r="H246" s="68"/>
      <c r="I246" s="68"/>
      <c r="J246" s="69"/>
    </row>
    <row r="247" spans="1:10" s="57" customFormat="1" x14ac:dyDescent="0.25">
      <c r="A247" s="74" t="s">
        <v>274</v>
      </c>
      <c r="B247" s="67"/>
      <c r="C247" s="67"/>
      <c r="D247" s="67"/>
      <c r="E247" s="68"/>
      <c r="F247" s="68"/>
      <c r="G247" s="68"/>
      <c r="H247" s="68"/>
      <c r="I247" s="68"/>
      <c r="J247" s="69"/>
    </row>
    <row r="248" spans="1:10" s="57" customFormat="1" x14ac:dyDescent="0.25">
      <c r="A248" s="74" t="s">
        <v>275</v>
      </c>
      <c r="B248" s="67"/>
      <c r="C248" s="67"/>
      <c r="D248" s="67"/>
      <c r="E248" s="68"/>
      <c r="F248" s="68"/>
      <c r="G248" s="68"/>
      <c r="H248" s="68"/>
      <c r="I248" s="68"/>
      <c r="J248" s="69"/>
    </row>
    <row r="249" spans="1:10" s="57" customFormat="1" x14ac:dyDescent="0.25">
      <c r="A249" s="75" t="s">
        <v>276</v>
      </c>
      <c r="B249" s="67"/>
      <c r="C249" s="67"/>
      <c r="D249" s="67"/>
      <c r="E249" s="68"/>
      <c r="F249" s="68"/>
      <c r="G249" s="68"/>
      <c r="H249" s="68"/>
      <c r="I249" s="68"/>
      <c r="J249" s="69"/>
    </row>
    <row r="250" spans="1:10" s="57" customFormat="1" x14ac:dyDescent="0.25">
      <c r="A250" s="58" t="s">
        <v>277</v>
      </c>
      <c r="B250" s="59"/>
      <c r="C250" s="59"/>
      <c r="D250" s="59"/>
      <c r="E250" s="60"/>
      <c r="F250" s="60"/>
      <c r="G250" s="60"/>
      <c r="H250" s="60"/>
      <c r="I250" s="60"/>
      <c r="J250" s="61"/>
    </row>
    <row r="251" spans="1:10" s="57" customFormat="1" x14ac:dyDescent="0.25">
      <c r="A251" s="74" t="s">
        <v>332</v>
      </c>
      <c r="B251" s="67"/>
      <c r="C251" s="67"/>
      <c r="D251" s="67"/>
      <c r="E251" s="68"/>
      <c r="F251" s="68"/>
      <c r="G251" s="68"/>
      <c r="H251" s="68"/>
      <c r="I251" s="68"/>
      <c r="J251" s="69"/>
    </row>
    <row r="252" spans="1:10" s="57" customFormat="1" x14ac:dyDescent="0.25">
      <c r="A252" s="74" t="s">
        <v>278</v>
      </c>
      <c r="B252" s="67"/>
      <c r="C252" s="67"/>
      <c r="D252" s="67"/>
      <c r="E252" s="68"/>
      <c r="F252" s="68"/>
      <c r="G252" s="68"/>
      <c r="H252" s="68"/>
      <c r="I252" s="68"/>
      <c r="J252" s="69"/>
    </row>
    <row r="253" spans="1:10" s="57" customFormat="1" x14ac:dyDescent="0.25">
      <c r="A253" s="74" t="s">
        <v>279</v>
      </c>
      <c r="B253" s="67"/>
      <c r="C253" s="67"/>
      <c r="D253" s="67"/>
      <c r="E253" s="68"/>
      <c r="F253" s="68"/>
      <c r="G253" s="68"/>
      <c r="H253" s="68"/>
      <c r="I253" s="68"/>
      <c r="J253" s="69"/>
    </row>
    <row r="254" spans="1:10" s="57" customFormat="1" x14ac:dyDescent="0.25">
      <c r="A254" s="74" t="s">
        <v>280</v>
      </c>
      <c r="B254" s="67"/>
      <c r="C254" s="67"/>
      <c r="D254" s="67"/>
      <c r="E254" s="68"/>
      <c r="F254" s="68"/>
      <c r="G254" s="68"/>
      <c r="H254" s="68"/>
      <c r="I254" s="68"/>
      <c r="J254" s="69"/>
    </row>
    <row r="255" spans="1:10" s="57" customFormat="1" x14ac:dyDescent="0.25">
      <c r="A255" s="74" t="s">
        <v>281</v>
      </c>
      <c r="B255" s="67"/>
      <c r="C255" s="67"/>
      <c r="D255" s="67"/>
      <c r="E255" s="68"/>
      <c r="F255" s="68"/>
      <c r="G255" s="68"/>
      <c r="H255" s="68"/>
      <c r="I255" s="68"/>
      <c r="J255" s="69"/>
    </row>
    <row r="256" spans="1:10" s="57" customFormat="1" ht="27.6" x14ac:dyDescent="0.25">
      <c r="A256" s="74" t="s">
        <v>282</v>
      </c>
      <c r="B256" s="67"/>
      <c r="C256" s="67"/>
      <c r="D256" s="67"/>
      <c r="E256" s="68"/>
      <c r="F256" s="68"/>
      <c r="G256" s="68"/>
      <c r="H256" s="68"/>
      <c r="I256" s="68"/>
      <c r="J256" s="69"/>
    </row>
    <row r="257" spans="1:10" s="57" customFormat="1" ht="21" x14ac:dyDescent="0.25">
      <c r="A257" s="70" t="s">
        <v>283</v>
      </c>
      <c r="B257" s="71"/>
      <c r="C257" s="71"/>
      <c r="D257" s="71"/>
      <c r="E257" s="72"/>
      <c r="F257" s="72"/>
      <c r="G257" s="72"/>
      <c r="H257" s="72"/>
      <c r="I257" s="72"/>
      <c r="J257" s="73"/>
    </row>
    <row r="258" spans="1:10" s="57" customFormat="1" x14ac:dyDescent="0.25">
      <c r="A258" s="58" t="s">
        <v>283</v>
      </c>
      <c r="B258" s="59"/>
      <c r="C258" s="59"/>
      <c r="D258" s="59"/>
      <c r="E258" s="60"/>
      <c r="F258" s="60"/>
      <c r="G258" s="60"/>
      <c r="H258" s="60"/>
      <c r="I258" s="60"/>
      <c r="J258" s="61"/>
    </row>
    <row r="259" spans="1:10" s="57" customFormat="1" x14ac:dyDescent="0.25">
      <c r="A259" s="81" t="s">
        <v>333</v>
      </c>
      <c r="B259" s="67"/>
      <c r="C259" s="67"/>
      <c r="D259" s="67"/>
      <c r="E259" s="68"/>
      <c r="F259" s="68"/>
      <c r="G259" s="68"/>
      <c r="H259" s="68"/>
      <c r="I259" s="68"/>
      <c r="J259" s="69"/>
    </row>
    <row r="260" spans="1:10" s="57" customFormat="1" ht="27.6" x14ac:dyDescent="0.25">
      <c r="A260" s="81" t="s">
        <v>334</v>
      </c>
      <c r="B260" s="67"/>
      <c r="C260" s="67"/>
      <c r="D260" s="67"/>
      <c r="E260" s="68"/>
      <c r="F260" s="68"/>
      <c r="G260" s="68"/>
      <c r="H260" s="68"/>
      <c r="I260" s="68"/>
      <c r="J260" s="69"/>
    </row>
    <row r="261" spans="1:10" s="57" customFormat="1" ht="27.6" x14ac:dyDescent="0.25">
      <c r="A261" s="81" t="s">
        <v>335</v>
      </c>
      <c r="B261" s="67"/>
      <c r="C261" s="67"/>
      <c r="D261" s="67"/>
      <c r="E261" s="68"/>
      <c r="F261" s="68"/>
      <c r="G261" s="68"/>
      <c r="H261" s="68"/>
      <c r="I261" s="68"/>
      <c r="J261" s="69"/>
    </row>
    <row r="262" spans="1:10" s="57" customFormat="1" x14ac:dyDescent="0.25">
      <c r="A262" s="81" t="s">
        <v>336</v>
      </c>
      <c r="B262" s="67"/>
      <c r="C262" s="67"/>
      <c r="D262" s="67"/>
      <c r="E262" s="68"/>
      <c r="F262" s="68"/>
      <c r="G262" s="68"/>
      <c r="H262" s="68"/>
      <c r="I262" s="68"/>
      <c r="J262" s="69"/>
    </row>
    <row r="263" spans="1:10" s="57" customFormat="1" ht="27.6" x14ac:dyDescent="0.25">
      <c r="A263" s="81" t="s">
        <v>337</v>
      </c>
      <c r="B263" s="67"/>
      <c r="C263" s="67"/>
      <c r="D263" s="67"/>
      <c r="E263" s="68"/>
      <c r="F263" s="68"/>
      <c r="G263" s="68"/>
      <c r="H263" s="68"/>
      <c r="I263" s="68"/>
      <c r="J263" s="69"/>
    </row>
    <row r="264" spans="1:10" s="57" customFormat="1" ht="27.6" x14ac:dyDescent="0.25">
      <c r="A264" s="81" t="s">
        <v>338</v>
      </c>
      <c r="B264" s="67"/>
      <c r="C264" s="67"/>
      <c r="D264" s="67"/>
      <c r="E264" s="68"/>
      <c r="F264" s="68"/>
      <c r="G264" s="68"/>
      <c r="H264" s="68"/>
      <c r="I264" s="68"/>
      <c r="J264" s="69"/>
    </row>
    <row r="265" spans="1:10" s="57" customFormat="1" x14ac:dyDescent="0.25">
      <c r="A265" s="81" t="s">
        <v>339</v>
      </c>
      <c r="B265" s="67"/>
      <c r="C265" s="67"/>
      <c r="D265" s="67"/>
      <c r="E265" s="68"/>
      <c r="F265" s="68"/>
      <c r="G265" s="68"/>
      <c r="H265" s="68"/>
      <c r="I265" s="68"/>
      <c r="J265" s="69"/>
    </row>
    <row r="266" spans="1:10" s="57" customFormat="1" ht="27.6" x14ac:dyDescent="0.25">
      <c r="A266" s="81" t="s">
        <v>340</v>
      </c>
      <c r="B266" s="67"/>
      <c r="C266" s="67"/>
      <c r="D266" s="67"/>
      <c r="E266" s="68"/>
      <c r="F266" s="68"/>
      <c r="G266" s="68"/>
      <c r="H266" s="68"/>
      <c r="I266" s="68"/>
      <c r="J266" s="69"/>
    </row>
    <row r="267" spans="1:10" s="57" customFormat="1" ht="27.6" x14ac:dyDescent="0.25">
      <c r="A267" s="81" t="s">
        <v>341</v>
      </c>
      <c r="B267" s="67"/>
      <c r="C267" s="67"/>
      <c r="D267" s="67"/>
      <c r="E267" s="68"/>
      <c r="F267" s="68"/>
      <c r="G267" s="68"/>
      <c r="H267" s="68"/>
      <c r="I267" s="68"/>
      <c r="J267" s="69"/>
    </row>
    <row r="268" spans="1:10" s="57" customFormat="1" ht="21" x14ac:dyDescent="0.25">
      <c r="A268" s="70" t="s">
        <v>284</v>
      </c>
      <c r="B268" s="71"/>
      <c r="C268" s="71"/>
      <c r="D268" s="71"/>
      <c r="E268" s="72"/>
      <c r="F268" s="72"/>
      <c r="G268" s="72"/>
      <c r="H268" s="72"/>
      <c r="I268" s="72"/>
      <c r="J268" s="73"/>
    </row>
    <row r="269" spans="1:10" s="57" customFormat="1" x14ac:dyDescent="0.25">
      <c r="A269" s="58" t="s">
        <v>284</v>
      </c>
      <c r="B269" s="59"/>
      <c r="C269" s="59"/>
      <c r="D269" s="59"/>
      <c r="E269" s="60"/>
      <c r="F269" s="60"/>
      <c r="G269" s="60"/>
      <c r="H269" s="60"/>
      <c r="I269" s="60"/>
      <c r="J269" s="61"/>
    </row>
    <row r="270" spans="1:10" s="57" customFormat="1" x14ac:dyDescent="0.25">
      <c r="A270" s="74" t="s">
        <v>342</v>
      </c>
      <c r="B270" s="67"/>
      <c r="C270" s="67"/>
      <c r="D270" s="67"/>
      <c r="E270" s="68"/>
      <c r="F270" s="68"/>
      <c r="G270" s="68"/>
      <c r="H270" s="68"/>
      <c r="I270" s="68"/>
      <c r="J270" s="69"/>
    </row>
    <row r="271" spans="1:10" s="57" customFormat="1" x14ac:dyDescent="0.25">
      <c r="A271" s="74" t="s">
        <v>343</v>
      </c>
      <c r="B271" s="67"/>
      <c r="C271" s="67"/>
      <c r="D271" s="67"/>
      <c r="E271" s="68"/>
      <c r="F271" s="68"/>
      <c r="G271" s="68"/>
      <c r="H271" s="68"/>
      <c r="I271" s="68"/>
      <c r="J271" s="69"/>
    </row>
    <row r="272" spans="1:10" s="57" customFormat="1" ht="21" x14ac:dyDescent="0.25">
      <c r="A272" s="70" t="s">
        <v>73</v>
      </c>
      <c r="B272" s="71"/>
      <c r="C272" s="71"/>
      <c r="D272" s="71"/>
      <c r="E272" s="72"/>
      <c r="F272" s="72"/>
      <c r="G272" s="72"/>
      <c r="H272" s="72"/>
      <c r="I272" s="72"/>
      <c r="J272" s="73"/>
    </row>
    <row r="273" spans="1:10" s="57" customFormat="1" x14ac:dyDescent="0.25">
      <c r="A273" s="58" t="s">
        <v>73</v>
      </c>
      <c r="B273" s="59"/>
      <c r="C273" s="59"/>
      <c r="D273" s="59"/>
      <c r="E273" s="60"/>
      <c r="F273" s="60"/>
      <c r="G273" s="60"/>
      <c r="H273" s="60"/>
      <c r="I273" s="60"/>
      <c r="J273" s="61"/>
    </row>
    <row r="274" spans="1:10" s="57" customFormat="1" x14ac:dyDescent="0.25">
      <c r="A274" s="74" t="s">
        <v>356</v>
      </c>
      <c r="B274" s="67"/>
      <c r="C274" s="67"/>
      <c r="D274" s="67"/>
      <c r="E274" s="68"/>
      <c r="F274" s="68"/>
      <c r="G274" s="68"/>
      <c r="H274" s="68"/>
      <c r="I274" s="68"/>
      <c r="J274" s="69"/>
    </row>
    <row r="275" spans="1:10" s="57" customFormat="1" x14ac:dyDescent="0.25">
      <c r="A275" s="77"/>
      <c r="B275" s="78"/>
      <c r="C275" s="78"/>
      <c r="D275" s="78"/>
      <c r="E275" s="79"/>
      <c r="F275" s="79"/>
      <c r="G275" s="79"/>
      <c r="H275" s="79"/>
      <c r="I275" s="79"/>
      <c r="J275" s="80"/>
    </row>
    <row r="276" spans="1:10" x14ac:dyDescent="0.25">
      <c r="A276" s="20"/>
    </row>
  </sheetData>
  <autoFilter ref="A3:I274" xr:uid="{D2AC326B-94B4-47BA-A864-E8ED335BA2D5}"/>
  <dataValidations count="2">
    <dataValidation type="list" allowBlank="1" showInputMessage="1" showErrorMessage="1" sqref="B276:B281" xr:uid="{9834304A-9C61-4BBA-86FC-E89C780AEECD}">
      <formula1>Mitarbeiter</formula1>
    </dataValidation>
    <dataValidation type="list" allowBlank="1" showInputMessage="1" showErrorMessage="1" sqref="F4:F275" xr:uid="{4FFB9A4E-15A6-45A0-95D4-3A86DD786AEC}">
      <formula1>System</formula1>
    </dataValidation>
  </dataValidations>
  <pageMargins left="0.7" right="0.7" top="0.78740157499999996" bottom="0.78740157499999996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Arbeitsblätter</vt:lpstr>
      </vt:variant>
      <vt:variant>
        <vt:i4>4</vt:i4>
      </vt:variant>
      <vt:variant>
        <vt:lpstr>Benannte Bereiche</vt:lpstr>
      </vt:variant>
      <vt:variant>
        <vt:i4>5</vt:i4>
      </vt:variant>
    </vt:vector>
  </HeadingPairs>
  <TitlesOfParts>
    <vt:vector size="9" baseType="lpstr">
      <vt:lpstr>Legenda</vt:lpstr>
      <vt:lpstr>DB</vt:lpstr>
      <vt:lpstr>Info dipendenti</vt:lpstr>
      <vt:lpstr>Assegnazione di mansioni</vt:lpstr>
      <vt:lpstr>Aufgaben</vt:lpstr>
      <vt:lpstr>Dienste</vt:lpstr>
      <vt:lpstr>Mitarbeiter</vt:lpstr>
      <vt:lpstr>Name</vt:lpstr>
      <vt:lpstr>System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Thomas J. Pohl</dc:creator>
  <cp:lastModifiedBy>Gudrun Troi</cp:lastModifiedBy>
  <dcterms:created xsi:type="dcterms:W3CDTF">2021-01-17T08:57:20Z</dcterms:created>
  <dcterms:modified xsi:type="dcterms:W3CDTF">2021-06-30T07:25:50Z</dcterms:modified>
</cp:coreProperties>
</file>