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FIN-OE-RS/Shared Documents/S4 HANA/MARS (handig)/MARS SAP Simpel/Datamanagement/"/>
    </mc:Choice>
  </mc:AlternateContent>
  <xr:revisionPtr revIDLastSave="0" documentId="8_{9E1E48F9-EFC2-4D11-BD65-4E159586354A}" xr6:coauthVersionLast="47" xr6:coauthVersionMax="47" xr10:uidLastSave="{00000000-0000-0000-0000-000000000000}"/>
  <bookViews>
    <workbookView xWindow="-120" yWindow="-120" windowWidth="29040" windowHeight="17520" xr2:uid="{4980E8A9-11F2-437E-B849-1459B3285209}"/>
  </bookViews>
  <sheets>
    <sheet name="S4 Rek schema 2026 04" sheetId="1" r:id="rId1"/>
  </sheets>
  <definedNames>
    <definedName name="_xlnm._FilterDatabase" localSheetId="0" hidden="1">'S4 Rek schema 2026 04'!$A$1:$E$1264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 a="1"/>
  <c r="I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<sst xmlns="http://schemas.openxmlformats.org/spreadsheetml/2006/main" count="2510" uniqueCount="1088">
  <si>
    <t>S/4 HANA REKENINGSCHEMA</t>
  </si>
  <si>
    <t>Categorie</t>
  </si>
  <si>
    <t>S4 Account</t>
  </si>
  <si>
    <t>S4 omschrijving</t>
  </si>
  <si>
    <t>BALANS</t>
  </si>
  <si>
    <t>B</t>
  </si>
  <si>
    <t>LIQUIDE MIDDELEN</t>
  </si>
  <si>
    <t>KAS</t>
  </si>
  <si>
    <t>Kas SOZ-CIS</t>
  </si>
  <si>
    <t>Kas C&amp;M</t>
  </si>
  <si>
    <t>Kas Sportcentrum</t>
  </si>
  <si>
    <t>Kas Sportcentrum bar</t>
  </si>
  <si>
    <t>Kas Cultuurcentrum</t>
  </si>
  <si>
    <t>Kas Cultuurcentrum bar</t>
  </si>
  <si>
    <t xml:space="preserve"> </t>
  </si>
  <si>
    <t>Kas ACTA</t>
  </si>
  <si>
    <t>DEUTSCHE BANK</t>
  </si>
  <si>
    <t>VU NL04DEUT0421756705</t>
  </si>
  <si>
    <t>VU NL49DEUT0488004470</t>
  </si>
  <si>
    <t>VU NL58DEUT0412965399</t>
  </si>
  <si>
    <t>VU NL07DEUT0488543479</t>
  </si>
  <si>
    <t>VU NL63DEUT0413108481 (USD)</t>
  </si>
  <si>
    <t>VU NL15DEUT0413342824</t>
  </si>
  <si>
    <t>VU NL39DEUT0413087670</t>
  </si>
  <si>
    <t>VU NL11DEUT0413032884</t>
  </si>
  <si>
    <t>VU NL61DEUT0488220564</t>
  </si>
  <si>
    <t>VU NL94DEUT0488797896</t>
  </si>
  <si>
    <t>VU NL77DEUT0488594502</t>
  </si>
  <si>
    <t>VU NL78DEUT0488599237</t>
  </si>
  <si>
    <t>VU NL63DEUT0413108481</t>
  </si>
  <si>
    <t>FRT NL07DEUT0487533224</t>
  </si>
  <si>
    <t>FGW NL29DEUT0487597915</t>
  </si>
  <si>
    <t>RCH NL88DEUT0487787749</t>
  </si>
  <si>
    <t>ACTA NL17DEUT0487806972</t>
  </si>
  <si>
    <t>FGB NL52DEUT0487814975</t>
  </si>
  <si>
    <t>FSW NL30DEUT0487831861</t>
  </si>
  <si>
    <t>SBE NL81DEUT0487848403</t>
  </si>
  <si>
    <t>SBE NL29DEUT0488644836</t>
  </si>
  <si>
    <t>SBE NL98DEUT0487950917</t>
  </si>
  <si>
    <t>SBE NL34DEUT0487963709</t>
  </si>
  <si>
    <t>SBE NL86DEUT0487987314</t>
  </si>
  <si>
    <t>SBE NL06DEUT0488619254</t>
  </si>
  <si>
    <t>SBE NL66DEUT0488075653</t>
  </si>
  <si>
    <t>Bèta NL82DEUT0488095638</t>
  </si>
  <si>
    <t>Bèta NL80DEUT0488122058</t>
  </si>
  <si>
    <t>UB NL35DEUT0488187567</t>
  </si>
  <si>
    <t>CvB NL36DEUT0488629772</t>
  </si>
  <si>
    <t>SOZ NL79DEUT0488239737</t>
  </si>
  <si>
    <t>C&amp;M NL57DEUT0488325978</t>
  </si>
  <si>
    <t>IT NL82DEUT0488552508</t>
  </si>
  <si>
    <t>FCO NL09DEUT0488564298</t>
  </si>
  <si>
    <t>IOE NL88DEUT0488567823</t>
  </si>
  <si>
    <t>FIN NL16DEUT0488535557</t>
  </si>
  <si>
    <t>HRM NL06DEUT0488561248</t>
  </si>
  <si>
    <t>BZ NL79DEUT0488580595</t>
  </si>
  <si>
    <t>FGW NL93DEUT0487635272</t>
  </si>
  <si>
    <t>ACTA NL90DEUT0319851419</t>
  </si>
  <si>
    <t>UB NL89DEUT0488597390</t>
  </si>
  <si>
    <t>SOZ NL66DEUT0488288568</t>
  </si>
  <si>
    <t>FCO NL35DEUT0488112877</t>
  </si>
  <si>
    <t>FGB NL38DEUT0487812123</t>
  </si>
  <si>
    <t>UB NL59DEUT0488202558</t>
  </si>
  <si>
    <t>SOZ NL40DEUT0488309794</t>
  </si>
  <si>
    <t>FCO NL19DEUT0488621348</t>
  </si>
  <si>
    <t>UB NL75DEUT0488556708</t>
  </si>
  <si>
    <t>SOZ-CIS NL17DEUT0488235324</t>
  </si>
  <si>
    <t>ACTA NL86DEUT0265000901</t>
  </si>
  <si>
    <t>ING BANK</t>
  </si>
  <si>
    <t>ING BANK NL92INGB0000553495</t>
  </si>
  <si>
    <t>ING BANK NL57INGB0004317434</t>
  </si>
  <si>
    <t>ING BANK NL81INGB0005057500</t>
  </si>
  <si>
    <t>ING BANK NL39INGB0696461064</t>
  </si>
  <si>
    <t>ING BANK NL94INGB0005043201</t>
  </si>
  <si>
    <t>ING BANK NL68INGB0000283200</t>
  </si>
  <si>
    <t>ING BANK NL92INGB0021950725</t>
  </si>
  <si>
    <t>ING BANK NL92INGB0021950725 (USD)</t>
  </si>
  <si>
    <t>BNG NL34BNGH0285170430</t>
  </si>
  <si>
    <t>Kruisposten</t>
  </si>
  <si>
    <t>Tussenrekening cashpooling</t>
  </si>
  <si>
    <t>Creditcard mutaties</t>
  </si>
  <si>
    <t>PIN ontvangsten</t>
  </si>
  <si>
    <t>Incasso opdrachten</t>
  </si>
  <si>
    <t>R/C Bankable</t>
  </si>
  <si>
    <t>Internetbetalingen (Docdata)</t>
  </si>
  <si>
    <t>Uit te zoeken posten</t>
  </si>
  <si>
    <t>Uit te zoeken posten  (Cash Management)</t>
  </si>
  <si>
    <t>SLcM FICA tussenrekening bank</t>
  </si>
  <si>
    <t>SLcM FICA payments Application Fee</t>
  </si>
  <si>
    <t>SLcM Paypal Application fees</t>
  </si>
  <si>
    <t>SLcM AMEX Application fees</t>
  </si>
  <si>
    <t>Buitenlandse betalingen</t>
  </si>
  <si>
    <t>Buitenlandse betalingen USD</t>
  </si>
  <si>
    <t>Buitenlandse betalingen B</t>
  </si>
  <si>
    <t>SLcM betalingen onderweg</t>
  </si>
  <si>
    <t>SLcM betalingen onderweg B</t>
  </si>
  <si>
    <t>IBOW inkomende betalingen onderweg</t>
  </si>
  <si>
    <t>Betalingen onderweg selectie</t>
  </si>
  <si>
    <t>Betalingen onderweg B</t>
  </si>
  <si>
    <t>Griffioen ontvangen donaties</t>
  </si>
  <si>
    <t>Griffioen tegoeden</t>
  </si>
  <si>
    <t>VORDERINGEN</t>
  </si>
  <si>
    <t>Debiteuren</t>
  </si>
  <si>
    <t>Debiteuren binnenland</t>
  </si>
  <si>
    <t>Debiteuren binnenland - CPD-rekeningen</t>
  </si>
  <si>
    <t>Debiteuren handmatig</t>
  </si>
  <si>
    <t>Debiteuren intercompany</t>
  </si>
  <si>
    <t>Vooruitbetalingsaanvragen crediteuren</t>
  </si>
  <si>
    <t>Debiteuren buitenland</t>
  </si>
  <si>
    <t>Overige vorderingen</t>
  </si>
  <si>
    <t>Te verwerken ontvangsten</t>
  </si>
  <si>
    <t>Ministerie OCW Kasbeperking</t>
  </si>
  <si>
    <t>Studentvorderingen SLcM FICA</t>
  </si>
  <si>
    <t>SLcM vorderingen (handm)</t>
  </si>
  <si>
    <t>Correctie statistische studentenvorderingen</t>
  </si>
  <si>
    <t>Te innen machtigingen studenten</t>
  </si>
  <si>
    <t>Machtigingen studenten (handmatig)</t>
  </si>
  <si>
    <t>Vorderingen op personeel</t>
  </si>
  <si>
    <t>Te vorderen pensioenpremie (WN)</t>
  </si>
  <si>
    <t>Renteloze leningen</t>
  </si>
  <si>
    <t>Fietsregeling uitbetaald</t>
  </si>
  <si>
    <t>Fietsregeling inhouding</t>
  </si>
  <si>
    <t>Reisvoorschotten DCL</t>
  </si>
  <si>
    <t>Te verrekenen salarisbetalingen</t>
  </si>
  <si>
    <t>RC Personeelsfonds VU</t>
  </si>
  <si>
    <t>TKB incasso vorderingen</t>
  </si>
  <si>
    <t>Waarborgsommen en overige rechten</t>
  </si>
  <si>
    <t>RC VU Holding B.V.</t>
  </si>
  <si>
    <t>RC VUVereniging</t>
  </si>
  <si>
    <t>RC Vumc / GNK</t>
  </si>
  <si>
    <t>RC AUC VU</t>
  </si>
  <si>
    <t>RC CCE B.V. - Stichting VU</t>
  </si>
  <si>
    <t>Voorziening dubieuze debiteuren</t>
  </si>
  <si>
    <t>Voorziening dubieuze debiteuren alg.</t>
  </si>
  <si>
    <t>Voorziening studentvorderingen</t>
  </si>
  <si>
    <t>Nog te ontvangen bedragen</t>
  </si>
  <si>
    <t>Nog te ontvangen CCE VU</t>
  </si>
  <si>
    <t>Nog te ontvangen bedragen UvA</t>
  </si>
  <si>
    <t>Nog te ontvangen bedragen VUmc</t>
  </si>
  <si>
    <t>Nog te ontvangen bijdragen O&amp;O projecten</t>
  </si>
  <si>
    <t>Nog te ontvangen slotbetalingen O&amp;O projecten</t>
  </si>
  <si>
    <t>Door te berekenen bedragen</t>
  </si>
  <si>
    <t>Voorziening verwachte verliezen O&amp;O projecten</t>
  </si>
  <si>
    <t>Vooruitbetaalde bedragen</t>
  </si>
  <si>
    <t>Waardebonnen en cheques</t>
  </si>
  <si>
    <t>STPC waardebonnen</t>
  </si>
  <si>
    <t>Leisure filmbonnen</t>
  </si>
  <si>
    <t>VU kerstbonnen</t>
  </si>
  <si>
    <t>SRO Cineville</t>
  </si>
  <si>
    <t>SRO We are Public</t>
  </si>
  <si>
    <t>Te vorderen BTW hoog</t>
  </si>
  <si>
    <t>Te vorderen BTW laag</t>
  </si>
  <si>
    <t>VOORRADEN</t>
  </si>
  <si>
    <t>Voorraad - gereed product</t>
  </si>
  <si>
    <t>Voorraad - handelsgoederen</t>
  </si>
  <si>
    <t>Voorraad - handelsgoederen CCE</t>
  </si>
  <si>
    <t>Voorraaad gasolie (CCE)</t>
  </si>
  <si>
    <t>Voorraad - Labservant</t>
  </si>
  <si>
    <t>Voorziening incourante voorraden</t>
  </si>
  <si>
    <t>MATERIELE VASTE ACTIVA</t>
  </si>
  <si>
    <t>Grond / terreinen</t>
  </si>
  <si>
    <t>Terreinvoorzieningen</t>
  </si>
  <si>
    <t>Gebouwen</t>
  </si>
  <si>
    <t>Terreinen en voorzieningen</t>
  </si>
  <si>
    <t>Investeringen casco</t>
  </si>
  <si>
    <t>Investeringen afbouw</t>
  </si>
  <si>
    <t>Investeringen inbouw</t>
  </si>
  <si>
    <t>Huurpanden</t>
  </si>
  <si>
    <t>Gebouwen en verbouwingen</t>
  </si>
  <si>
    <t>Technische installaties en machines</t>
  </si>
  <si>
    <t>Gebouwverbeteringen / verbouwingen</t>
  </si>
  <si>
    <t>Motorvoertuigen</t>
  </si>
  <si>
    <t>Kantoorinrichting en meubilair</t>
  </si>
  <si>
    <t>Audiovisuele apparatuur</t>
  </si>
  <si>
    <t>Meet- &amp; regelapparatuur</t>
  </si>
  <si>
    <t>Medische apparatuur</t>
  </si>
  <si>
    <t>Overige apparatuur Onderwijs &amp; Onderzoek</t>
  </si>
  <si>
    <t>Overige bedrijfsmiddelen</t>
  </si>
  <si>
    <t>Verbouwingen en gebouwverbeteringen</t>
  </si>
  <si>
    <t>IT Hardware en opslag</t>
  </si>
  <si>
    <t>Vaste activa in aanbouw</t>
  </si>
  <si>
    <t>Grond in ontwikkeling (GREX)</t>
  </si>
  <si>
    <t>Vooruitbet. VA</t>
  </si>
  <si>
    <t>Cum. afschrijvingen terreinvoorzieningen</t>
  </si>
  <si>
    <t>Cum. afschrijvingen gebouwen</t>
  </si>
  <si>
    <t>Cum. afschrijvingen casco</t>
  </si>
  <si>
    <t>Cum. afschrijvingen afbouw</t>
  </si>
  <si>
    <t>Cum. afschrijvingen inbouw</t>
  </si>
  <si>
    <t>Cum. afschrijvingen huurpanden</t>
  </si>
  <si>
    <t>Cum. afschrijvingen technische installaties</t>
  </si>
  <si>
    <t>Cum. afschrijvingen gebouwverbeteringen</t>
  </si>
  <si>
    <t>Cum. afschrijvingen motorvoertuigen</t>
  </si>
  <si>
    <t>Cum. afschrijvingen kantoorinrichting en meubilair</t>
  </si>
  <si>
    <t>Cum. afschrijvingen audiovisuele apparatuur</t>
  </si>
  <si>
    <t>Cum. afschrijvingen meet- en regelapparatuur</t>
  </si>
  <si>
    <t>Cum. afschrijvingen medische apparatuur</t>
  </si>
  <si>
    <t>Cum. afschrijvingen overige apparatuur O&amp;O</t>
  </si>
  <si>
    <t>Cum. afschrijvingen overige bedrijfsmiddelen</t>
  </si>
  <si>
    <t>Cum. afschrijvingen verbouwingen</t>
  </si>
  <si>
    <t>Cum. afschrijvingen IT hardware</t>
  </si>
  <si>
    <t>FINANCIELE VASTE ACTIVA</t>
  </si>
  <si>
    <t>Deelnemingen in dochtermaatschappijen</t>
  </si>
  <si>
    <t>Overige deelnemingen</t>
  </si>
  <si>
    <t>Overige lange termijn investeringen</t>
  </si>
  <si>
    <t>Ministerie OCW - BAMA</t>
  </si>
  <si>
    <t>Lening VU-HBS B.V.</t>
  </si>
  <si>
    <t>Lening Bio Detection Systems BV</t>
  </si>
  <si>
    <t>Lening STEGA</t>
  </si>
  <si>
    <t>Lening STEGA II</t>
  </si>
  <si>
    <t>Leningen rechtspersonen deelneming</t>
  </si>
  <si>
    <t>Afwaardering leningen u/g</t>
  </si>
  <si>
    <t>Lening Stichting Bijzondere Tandheelkunde</t>
  </si>
  <si>
    <t>Financiering OPNT BV</t>
  </si>
  <si>
    <t>Financiering Griffin discoveries</t>
  </si>
  <si>
    <t xml:space="preserve"> Financiering Opticall BV</t>
  </si>
  <si>
    <t>Lening POC Tritos Diagnostics B.V.</t>
  </si>
  <si>
    <t>Lening ACTA Dental Services B.V.</t>
  </si>
  <si>
    <t>Lening Preseed NBT Analytics</t>
  </si>
  <si>
    <t>Preseedlening OPNT BV</t>
  </si>
  <si>
    <t>Preseedlening Olery BV</t>
  </si>
  <si>
    <t>Voorziening Preseedlening</t>
  </si>
  <si>
    <t>IMMATERIELE VASTE ACTIVA</t>
  </si>
  <si>
    <t>Software / programmatuur</t>
  </si>
  <si>
    <t>Software in ontwikkeling</t>
  </si>
  <si>
    <t>Cum.afschrijvingen software / programmatuur</t>
  </si>
  <si>
    <t>KORTLOPENDE SCHULDEN</t>
  </si>
  <si>
    <t>Crediteuren</t>
  </si>
  <si>
    <t>Crediteuren binnenland</t>
  </si>
  <si>
    <t>Crediteuren buitenland</t>
  </si>
  <si>
    <t>Tussenrekening crediteuren</t>
  </si>
  <si>
    <t>Tussenrekening crediteuren ACTA</t>
  </si>
  <si>
    <t>Overige kortlopende schulden</t>
  </si>
  <si>
    <t>Reservering eindejaarsuitkering</t>
  </si>
  <si>
    <t>Reservering vakantiegeld</t>
  </si>
  <si>
    <t>Reservering SVW vak.geld / EJU</t>
  </si>
  <si>
    <t>Reserve verlofdagen</t>
  </si>
  <si>
    <t>Te betalen loonheffingen</t>
  </si>
  <si>
    <t>Te betalen loonheffing BTL</t>
  </si>
  <si>
    <t>Te betalen sociale verzekeringen</t>
  </si>
  <si>
    <t>Te betalen premies ZVW</t>
  </si>
  <si>
    <t>Te betalen premies sociale verz. BTL</t>
  </si>
  <si>
    <t>TB ov. premies BTL</t>
  </si>
  <si>
    <t>Payable SS abroad</t>
  </si>
  <si>
    <t>Spaarbedrag levensloop</t>
  </si>
  <si>
    <t>Te verlonen levensloop</t>
  </si>
  <si>
    <t>Te betalen netto salarissen</t>
  </si>
  <si>
    <t>Te betalen pensioenpremies</t>
  </si>
  <si>
    <t>Te betalen premie BW IP</t>
  </si>
  <si>
    <t>Te betalen premies FPU basis</t>
  </si>
  <si>
    <t>ABP inleg extra pensioenpremies</t>
  </si>
  <si>
    <t>Te betalen premies UFO</t>
  </si>
  <si>
    <t>Te betalen premies AOP</t>
  </si>
  <si>
    <t>Te betalen Payroll Concur</t>
  </si>
  <si>
    <t>Tussenrun Payroll</t>
  </si>
  <si>
    <t>L&amp;S-afr. - WN-benef.</t>
  </si>
  <si>
    <t>L&amp;S-afr. - WG-benef.</t>
  </si>
  <si>
    <t>Te verrekenen personeelskosten</t>
  </si>
  <si>
    <t>Afdracht goede doelen (keuzemodel)</t>
  </si>
  <si>
    <t>Inhouding OV abonnementen</t>
  </si>
  <si>
    <t>Te betalen kosten Payroll BTL</t>
  </si>
  <si>
    <t>TB kst. Arbo BTL</t>
  </si>
  <si>
    <t>Af te dragen ingehouden loonbeslag</t>
  </si>
  <si>
    <t>Te betalen vennootschapsbelasting</t>
  </si>
  <si>
    <t>Te betalen overige belastingen</t>
  </si>
  <si>
    <t>Nog te betalen bedragen</t>
  </si>
  <si>
    <t>Nog te betalen UvA</t>
  </si>
  <si>
    <t>Transitorische schulden VUmc</t>
  </si>
  <si>
    <t>Nog te betalen afrekening projecten</t>
  </si>
  <si>
    <t>Nog te betalen detacheringen</t>
  </si>
  <si>
    <t>Nog te betalen auteursrechten</t>
  </si>
  <si>
    <t>Waarborgsommen (ontvangen)</t>
  </si>
  <si>
    <t>Andere borgsommen (ontvangen)</t>
  </si>
  <si>
    <t>Vooruitontvangen bedragen</t>
  </si>
  <si>
    <t>Vooruitontvangen SEO gelden</t>
  </si>
  <si>
    <t>Vooruitontvangen projectgelden O&amp;O</t>
  </si>
  <si>
    <t>Vooruitontvangen doelsubsidies OCW</t>
  </si>
  <si>
    <t>Vooruitontvangen rijksbijdragen OCW</t>
  </si>
  <si>
    <t>Vooruitontvangen college- en examengelden</t>
  </si>
  <si>
    <t>Vooruitontvangen cursusgelden</t>
  </si>
  <si>
    <t>Quasi-goederen en verplichtingen</t>
  </si>
  <si>
    <t>RC Parkeerbedrijf BV</t>
  </si>
  <si>
    <t>Rekening courant CCE BV</t>
  </si>
  <si>
    <t>RC Stichting VU (CCE)</t>
  </si>
  <si>
    <t>Interne verrekeningsrekening</t>
  </si>
  <si>
    <t>Af te dragen BTW hoog</t>
  </si>
  <si>
    <t>Verschuldigde BTW laag</t>
  </si>
  <si>
    <t>Verschuldigde BTW invoer EU</t>
  </si>
  <si>
    <t>Verschuldigde BTW inkoop BTL</t>
  </si>
  <si>
    <t>BTW Pro rata</t>
  </si>
  <si>
    <t>Aangifte BTW suppletieposten</t>
  </si>
  <si>
    <t>Aangifte BTW via brief</t>
  </si>
  <si>
    <t>Afdracht BTW aan fiscus</t>
  </si>
  <si>
    <t>Suppletie BTW / pro rata</t>
  </si>
  <si>
    <t>Overige BTW mutaties</t>
  </si>
  <si>
    <t>Belasting over intracommunautaire leveringen</t>
  </si>
  <si>
    <t>GO/FO: nog niet geleverde goederen en diensten</t>
  </si>
  <si>
    <t>GO/FO: nog niet gefactureerde goederen en diensten</t>
  </si>
  <si>
    <t>VOORZIENINGEN</t>
  </si>
  <si>
    <t>Voorziening ontslaglasten</t>
  </si>
  <si>
    <t>Reorganisatie FALW</t>
  </si>
  <si>
    <t>Reorganisatie Bedrijfsvoering</t>
  </si>
  <si>
    <t>Reorganisatie FRT</t>
  </si>
  <si>
    <t>Voorziening transitievergoedingen</t>
  </si>
  <si>
    <t>Voorziening WGA WIA</t>
  </si>
  <si>
    <t>Voorziening Sabbatical</t>
  </si>
  <si>
    <t>Voorziening ambts- en dienstjubilea</t>
  </si>
  <si>
    <t>Voorziening langdurig zieken</t>
  </si>
  <si>
    <t>Andere personele voorzieningen</t>
  </si>
  <si>
    <t>Voorziening claims en ongevallen</t>
  </si>
  <si>
    <t>Voorziening milieuverplichting Cyclotron</t>
  </si>
  <si>
    <t>Overige voorzieningen</t>
  </si>
  <si>
    <t>EIGEN VERMOGEN</t>
  </si>
  <si>
    <t>Stichtingskapitaal</t>
  </si>
  <si>
    <t>Algemene reserves</t>
  </si>
  <si>
    <t>Bestemmingsreserves</t>
  </si>
  <si>
    <t>Vermogensreserve</t>
  </si>
  <si>
    <t>Wettelijke reserves</t>
  </si>
  <si>
    <t>Bestemmingsfondsen (publiek en privaat)</t>
  </si>
  <si>
    <t>Resultaat lopend boekjaar</t>
  </si>
  <si>
    <t>LANGLOPENDE SCHULDEN</t>
  </si>
  <si>
    <t>EIB Financiering</t>
  </si>
  <si>
    <t>BNG Bank Financiering</t>
  </si>
  <si>
    <t>Financiering derivaten</t>
  </si>
  <si>
    <t>Erfpacht Laan van Kronenburg</t>
  </si>
  <si>
    <t>Vooruitontvangen bedragen LT</t>
  </si>
  <si>
    <t>Overige langlopende schulden</t>
  </si>
  <si>
    <t>TUSSENREKENINGEN BALANS</t>
  </si>
  <si>
    <t>Nulsaldovereffening</t>
  </si>
  <si>
    <t>Docum splitsing Verr CO</t>
  </si>
  <si>
    <t>Systeem tussenrekening</t>
  </si>
  <si>
    <t>FICA Clarification account</t>
  </si>
  <si>
    <t>Repayment FICA suspense account</t>
  </si>
  <si>
    <t>Systeemrekening Balans</t>
  </si>
  <si>
    <t>Systeemrekening OP</t>
  </si>
  <si>
    <t>STAAT VAN BATEN EN LASTEN / EXPLOITATIEREKENING</t>
  </si>
  <si>
    <t>OPBRENGSTEN</t>
  </si>
  <si>
    <t>Rijksbijdragen</t>
  </si>
  <si>
    <t>E</t>
  </si>
  <si>
    <t>Rijksbijdragen OCW</t>
  </si>
  <si>
    <t>Rijksbijdragen OCW indirect</t>
  </si>
  <si>
    <t>Rijksbijdragen OCW overig</t>
  </si>
  <si>
    <t>Rijksbijdrage Sectorplangelden corr.</t>
  </si>
  <si>
    <t>Rijksbijdrage RR NPO</t>
  </si>
  <si>
    <t>Rijksbijdrage RR Sec</t>
  </si>
  <si>
    <t>Rijksbijdrage RR SSB</t>
  </si>
  <si>
    <t>Overige overheidsbijdragen/subsidies</t>
  </si>
  <si>
    <t>*</t>
  </si>
  <si>
    <t>&lt;B&gt; Baten overheidsbijdragen (M)</t>
  </si>
  <si>
    <t>Collegegelden</t>
  </si>
  <si>
    <t>Wettelijk Collegegeld</t>
  </si>
  <si>
    <t>Collegegelden BW niet EER</t>
  </si>
  <si>
    <t>Collegegelden BW 2e diploma's</t>
  </si>
  <si>
    <t>Bewijzen betaald Collegegeld (BBC)</t>
  </si>
  <si>
    <t>Collegegelden restitutie</t>
  </si>
  <si>
    <t>Collegegelden contractonderwijs</t>
  </si>
  <si>
    <t>Overige college- en examengelden</t>
  </si>
  <si>
    <t>&lt;B&gt; Baten collegegelden (M)</t>
  </si>
  <si>
    <t>Baten 2e geldstroom</t>
  </si>
  <si>
    <t>Baten NWO</t>
  </si>
  <si>
    <t>NWO doorbetaling partners</t>
  </si>
  <si>
    <t>Correctie baten NWO (SCP)</t>
  </si>
  <si>
    <t>Baten KNAW</t>
  </si>
  <si>
    <t>KNAW doorbetaling partners</t>
  </si>
  <si>
    <t>Correctie baten KNAW (SCP)</t>
  </si>
  <si>
    <t>Overige 2e geldstroom baten</t>
  </si>
  <si>
    <t>Overige 2e GS doorbetaling partners</t>
  </si>
  <si>
    <t>Correctie overig 2e GS baten (SCP)</t>
  </si>
  <si>
    <t>&lt;B&gt; Corr 2e GS baten Algemeen (SCP)</t>
  </si>
  <si>
    <t>&lt;B&gt; Baten 2e GS onderzoek (M)</t>
  </si>
  <si>
    <t>Baten 3e geldstroom</t>
  </si>
  <si>
    <t>Baten Europese Unie</t>
  </si>
  <si>
    <t>Europese Unie doorbetaling partners</t>
  </si>
  <si>
    <t>Correctie baten EU (SCP)</t>
  </si>
  <si>
    <t>Baten Nationale (semi-) overheid</t>
  </si>
  <si>
    <t>Nationale overheid doorbetaling partners</t>
  </si>
  <si>
    <t>Correctie baten Nationale overheid (SCP)</t>
  </si>
  <si>
    <t>Baten Charitatieve instellingen</t>
  </si>
  <si>
    <t>Charitatieve inst. doorbetaling partners</t>
  </si>
  <si>
    <t>Correctie baten charitatieve inst. (SCP)</t>
  </si>
  <si>
    <t>Baten Not for profit instellingen</t>
  </si>
  <si>
    <t>Not for profit inst. doorbetaling partners</t>
  </si>
  <si>
    <t>Correctie baten Not for profit instellingen (SCP)</t>
  </si>
  <si>
    <t>Baten Ondernemingen / Bedrijven</t>
  </si>
  <si>
    <t>Ondernemingen doorbetaling partners</t>
  </si>
  <si>
    <t>Correctie baten ondernemingen (SCP)</t>
  </si>
  <si>
    <t>Baten Samenwerkende Gezondheidsfondsen</t>
  </si>
  <si>
    <t>Samenw. Gez.fondsen doorbetaling partners</t>
  </si>
  <si>
    <t>Correctie baten Samenw. Gezondheidsfondsen (SCP)</t>
  </si>
  <si>
    <t>Overige 3e GS baten Onderzoek</t>
  </si>
  <si>
    <t>Overige 3e GS doorbetaling partners</t>
  </si>
  <si>
    <t>Correctie baten Overige 3e GS bijdragen (SCP)</t>
  </si>
  <si>
    <t>&lt;B&gt; Baten 3e GS onderzoek (M)</t>
  </si>
  <si>
    <t>&lt;B&gt; Corr 3e GS baten Algemeen (SCP)</t>
  </si>
  <si>
    <t>Baten contractonderwijs</t>
  </si>
  <si>
    <t>Opbrengst cursusgelden PDO</t>
  </si>
  <si>
    <t>Opbrengst cursusgelden PDO - 1e jaars</t>
  </si>
  <si>
    <t>Opbrengst cursusgelden PDO - 2e jaars</t>
  </si>
  <si>
    <t>Opbrengst cursusgelden PDO - 3e jaars en meer</t>
  </si>
  <si>
    <t>Opbrengst cursusgelden PDO - inhaalprogramma</t>
  </si>
  <si>
    <t>Overige cursusgelden PDO</t>
  </si>
  <si>
    <t>Contractonderwijs PGO (SLcM)</t>
  </si>
  <si>
    <t>Opbrengst scriptiebegeleiding</t>
  </si>
  <si>
    <t>Opbrengst cursusgelden PAO</t>
  </si>
  <si>
    <t>Open inschrijvingen PAO</t>
  </si>
  <si>
    <t>Andere opbrengsten cursusgelden PAO</t>
  </si>
  <si>
    <t>&lt;B&gt; Correctie opbrengst cursusgelden PAO (SCP)</t>
  </si>
  <si>
    <t>Opbrengsten overige onderwijs- en trainingsactiviteiten</t>
  </si>
  <si>
    <t>Opbrengsten examengelden ov onderwijs- en trainingsact.</t>
  </si>
  <si>
    <t>Opbrengsten deficiënties overige onderwijs- en tra</t>
  </si>
  <si>
    <t>Corr opbrengsten overige onderwijs- en trainingsactiviteiten</t>
  </si>
  <si>
    <t>&lt;B&gt; Baten 3e GS onderwijs (M)</t>
  </si>
  <si>
    <t>Overige opbrengsten</t>
  </si>
  <si>
    <t>Baten verhuur onroerend goed</t>
  </si>
  <si>
    <t>Incidentele verhuur onroerend goed</t>
  </si>
  <si>
    <t>Opbrengst verhuur zalen</t>
  </si>
  <si>
    <t>Leveringen/diensten verhuur onroerend goed</t>
  </si>
  <si>
    <t>&lt;B&gt; Verhuuropbrengsten (M)</t>
  </si>
  <si>
    <t>Detachering personeel algemeen</t>
  </si>
  <si>
    <t>Baten detachering onderwijs-gerelateerd</t>
  </si>
  <si>
    <t>Baten detachering onderzoek-gerelateerd</t>
  </si>
  <si>
    <t>RR Baten detachering onderzoek-gerelateerd</t>
  </si>
  <si>
    <t>Overige personele baten</t>
  </si>
  <si>
    <t>RR Andere personele baten</t>
  </si>
  <si>
    <t>&lt;B&gt; Overige personele baten (M)</t>
  </si>
  <si>
    <t>Overige onderzoeksbaten</t>
  </si>
  <si>
    <t>RR Overige onderzoeksbaten</t>
  </si>
  <si>
    <t>Overige Onderwijsbaten (w.o. Summer Course)</t>
  </si>
  <si>
    <t>RR Overige Onderwijsbaten</t>
  </si>
  <si>
    <t>Overige O&amp;O baten (wo promotievergoedingen)</t>
  </si>
  <si>
    <t>RR Overige baten O&amp;O</t>
  </si>
  <si>
    <t>O&amp;O baten penvoerder 1e GS</t>
  </si>
  <si>
    <t>&lt;B&gt; Overige baten O&amp;O (M)</t>
  </si>
  <si>
    <t>Patientenbehandeling ACTA</t>
  </si>
  <si>
    <t>Baten patiëntenbehandelingen Axium</t>
  </si>
  <si>
    <t>Baten tandarts techniekwerk</t>
  </si>
  <si>
    <t>Baten hulpmiddelen</t>
  </si>
  <si>
    <t>Baten radiologie</t>
  </si>
  <si>
    <t>Overige baten patiëntenbehandelingen</t>
  </si>
  <si>
    <t>&gt;B&gt; Baten patiëntenzorg (M)</t>
  </si>
  <si>
    <t>Baten verkoop prakticumpakketten</t>
  </si>
  <si>
    <t>Drukwerk verkoop dictaten gidsen syllabi ed</t>
  </si>
  <si>
    <t>Andere baten verkoop producten</t>
  </si>
  <si>
    <t>&lt;B&gt; Studentactiviteiten (M)</t>
  </si>
  <si>
    <t>Ontvangen subsidies en bijdragen</t>
  </si>
  <si>
    <t>Auteursrechten en patenten</t>
  </si>
  <si>
    <t>Schenkingen en legaten</t>
  </si>
  <si>
    <t>Overige schenkingen en giften</t>
  </si>
  <si>
    <t>RR Subsidies en Schenkingen</t>
  </si>
  <si>
    <t>&lt;B&gt; Subsidies en bijdragen (M)</t>
  </si>
  <si>
    <t>Contributies / cursusgelden</t>
  </si>
  <si>
    <t>Entree- en inschrijfgelden</t>
  </si>
  <si>
    <t>Overige baten studentenactiviteiten</t>
  </si>
  <si>
    <t>Application Fees</t>
  </si>
  <si>
    <t>Ontvangen Legesgelden</t>
  </si>
  <si>
    <t>Fee Huisvesting</t>
  </si>
  <si>
    <t>Restitutie producten (studenten)</t>
  </si>
  <si>
    <t>Bijdragen incasso (SLcM)</t>
  </si>
  <si>
    <t>Overige baten (SLcM)</t>
  </si>
  <si>
    <t>&lt;B&gt; Baten studentfaciliteiten (M)</t>
  </si>
  <si>
    <t>Congresbaten</t>
  </si>
  <si>
    <t>RR Congresbaten</t>
  </si>
  <si>
    <t>Levering van energie</t>
  </si>
  <si>
    <t>BTW pro rata</t>
  </si>
  <si>
    <t>Kostprijs verkopen</t>
  </si>
  <si>
    <t>Opbrengst verkoop magazijn</t>
  </si>
  <si>
    <t>Opbrengst verkoop niet-magazijn</t>
  </si>
  <si>
    <t>Opbrengst sleutels</t>
  </si>
  <si>
    <t>Opbrengst intern transport</t>
  </si>
  <si>
    <t>Opbrengst logistiek</t>
  </si>
  <si>
    <t>Opbrengst verhuizingen</t>
  </si>
  <si>
    <t>Opbrengst schoonmaak</t>
  </si>
  <si>
    <t>Opbrengst surveillance</t>
  </si>
  <si>
    <t>Opbrengst bewaking</t>
  </si>
  <si>
    <t>Opbrengst statiegeld cans en flessen</t>
  </si>
  <si>
    <t>Teruggave statiegeld cans en flessen</t>
  </si>
  <si>
    <t>Opbrengst catering restauratief</t>
  </si>
  <si>
    <t>Opbrengst vergoeding Cateraar</t>
  </si>
  <si>
    <t>Opbrengst banqueting fees</t>
  </si>
  <si>
    <t>&lt;B&gt; Baten catering (M)</t>
  </si>
  <si>
    <t>Opbrengst bedrijfsmatige activiteiten</t>
  </si>
  <si>
    <t>Opbrengst verhuur artikelen</t>
  </si>
  <si>
    <t>Opbrengst activiteiten audiovisuele diensten</t>
  </si>
  <si>
    <t>Opbrengst reprografie extern</t>
  </si>
  <si>
    <t>Opbrengst reprografie intern</t>
  </si>
  <si>
    <t>Opbrengst telefoon en porti</t>
  </si>
  <si>
    <t>&lt;B&gt; Baten bedrijfsmatige activiteiten (M)</t>
  </si>
  <si>
    <t>Diverse goederen en diensten</t>
  </si>
  <si>
    <t>RR Overige opbrengsten</t>
  </si>
  <si>
    <t>&lt;B&gt; Overige opbrengsten (M)</t>
  </si>
  <si>
    <t>Mutaties bestemmingreserves en fondsen</t>
  </si>
  <si>
    <t>EXPLOITATIECORRECTIE ONDERHANDEN WERK (REVENUE RECOGNITION)</t>
  </si>
  <si>
    <t>Opbrengstcorrectie Rev Rec</t>
  </si>
  <si>
    <t>Kosten correctie Rev Rec</t>
  </si>
  <si>
    <t>Kosten correctie Rev Rec (handm)</t>
  </si>
  <si>
    <t>REIS- EN VERBLIJFKOSTEN</t>
  </si>
  <si>
    <t>Reis- en verblijfkosten</t>
  </si>
  <si>
    <t>Reiskosten: hotels en accommodatie</t>
  </si>
  <si>
    <t>NS business card</t>
  </si>
  <si>
    <t>Reis- en verblijfkosten (BNL)</t>
  </si>
  <si>
    <t>Congreskosten (BNL)</t>
  </si>
  <si>
    <t>Reis- en verblijfkosten (BTL)</t>
  </si>
  <si>
    <t>Congreskosten (BTL)</t>
  </si>
  <si>
    <t>DCL Reis- en verblijfkosten</t>
  </si>
  <si>
    <t>DCL Reiskosten vliegtickets</t>
  </si>
  <si>
    <t>Overige reis- en verblijfkosten</t>
  </si>
  <si>
    <t>CvB Verblijfkosten (BTL)</t>
  </si>
  <si>
    <t>Chauffeursdiensten/taxikosten</t>
  </si>
  <si>
    <t>PERSONEELSKOSTEN</t>
  </si>
  <si>
    <t>Lonen en salarissen</t>
  </si>
  <si>
    <t>Salariskosten: Brutosalarissen</t>
  </si>
  <si>
    <t>Vakantiegeld en eindejaarsuitkering</t>
  </si>
  <si>
    <t>In- en verkoop verlofdagen (keuzemodel)</t>
  </si>
  <si>
    <t>Uitbetaling vakantiedagen</t>
  </si>
  <si>
    <t>Overige vaste beloningen voor arbeid</t>
  </si>
  <si>
    <t>Salariskosten i.r.t. verlofregelingen</t>
  </si>
  <si>
    <t>Compensatie lonen SP 2014</t>
  </si>
  <si>
    <t>Salariskosten: formatieruimte</t>
  </si>
  <si>
    <t>Vergoeding onregelmatigheidstoeslag</t>
  </si>
  <si>
    <t>Vergoeding Overwerk</t>
  </si>
  <si>
    <t>Gratificaties (belast)</t>
  </si>
  <si>
    <t>Beëindigingsvergoedingen</t>
  </si>
  <si>
    <t>incidentele beloningen voor arbeid</t>
  </si>
  <si>
    <t>Vergoedingen t.l.v. voorzieningen</t>
  </si>
  <si>
    <t>Reiskosten woon-werk/standplaats</t>
  </si>
  <si>
    <t>Onbelaste vaste onkosten vergoedingen</t>
  </si>
  <si>
    <t>Incidentele gratificaties en vergoedingen</t>
  </si>
  <si>
    <t>Tegemoetkoming kosten reis en verplaatsing</t>
  </si>
  <si>
    <t>Overige loonkosten</t>
  </si>
  <si>
    <t>Premies sociale lasten</t>
  </si>
  <si>
    <t>Compensatie sociale lasten SP 2014</t>
  </si>
  <si>
    <t>Premie WG overig BTL</t>
  </si>
  <si>
    <t>Premies ongeval BTL</t>
  </si>
  <si>
    <t>Pensioenpremies ABP WG</t>
  </si>
  <si>
    <t>Pensioenpr. WG BTL</t>
  </si>
  <si>
    <t>Overige personeelslasten</t>
  </si>
  <si>
    <t>Kosten Training en opleiding</t>
  </si>
  <si>
    <t>DCL opleidingskosten</t>
  </si>
  <si>
    <t>Kosten salarisverwerkign</t>
  </si>
  <si>
    <t>HR-werving</t>
  </si>
  <si>
    <t>Personeelsadvertenties</t>
  </si>
  <si>
    <t>Kosten loopbaanbegeleiding</t>
  </si>
  <si>
    <t>Ontslaglasten (incidenteel)</t>
  </si>
  <si>
    <t>DCL Juridische kosten medewerkers</t>
  </si>
  <si>
    <t>Dienstkleding</t>
  </si>
  <si>
    <t>Kosten verlofdagen</t>
  </si>
  <si>
    <t>Vacatiegelden BTW</t>
  </si>
  <si>
    <t>Overige personele lasten</t>
  </si>
  <si>
    <t>DCL Overige personele lasten</t>
  </si>
  <si>
    <t>WKR apparatuur</t>
  </si>
  <si>
    <t>WKR Huisvesting</t>
  </si>
  <si>
    <t>WKR representatie</t>
  </si>
  <si>
    <t>WKR Overige verstrekkingen</t>
  </si>
  <si>
    <t>Extern personeel</t>
  </si>
  <si>
    <t>Uitzendkrachten</t>
  </si>
  <si>
    <t>Declaranten</t>
  </si>
  <si>
    <t>Externe inhuur met OvO</t>
  </si>
  <si>
    <t>Detacheringen</t>
  </si>
  <si>
    <t>Detach tbv andere eenh (alleen IT !)</t>
  </si>
  <si>
    <t>Remuneraties</t>
  </si>
  <si>
    <t>Stagiaires</t>
  </si>
  <si>
    <t>Overige lasten extern personeel</t>
  </si>
  <si>
    <t>Voorzieningen personeel</t>
  </si>
  <si>
    <t>Dotatie voorziening ontslaglasten</t>
  </si>
  <si>
    <t>Dotatie voorzieningen reorganisatie</t>
  </si>
  <si>
    <t>Dotatie voorziening transitievergoedingen</t>
  </si>
  <si>
    <t>Dotatie WGA voorziening</t>
  </si>
  <si>
    <t>Dotatie voorziening ambts-/dienstjubilea</t>
  </si>
  <si>
    <t>Dotatie voorziening sabbatical verlof</t>
  </si>
  <si>
    <t>Dotatie voorziening langdurig zieken</t>
  </si>
  <si>
    <t>Dotaties overige voorzieningen voor personeel</t>
  </si>
  <si>
    <t>Uitkeringen WAZO</t>
  </si>
  <si>
    <t>HUISVESTINGSKOSTEN</t>
  </si>
  <si>
    <t>Onderhoud</t>
  </si>
  <si>
    <t>Onderhoud machines (DO&amp;B)</t>
  </si>
  <si>
    <t>Materiaal (DO&amp;B)</t>
  </si>
  <si>
    <t>Onderhoudscontracten (DO&amp;B)</t>
  </si>
  <si>
    <t>Uitbesteed werk (DO&amp;B)</t>
  </si>
  <si>
    <t>Advieskosten (DO&amp;B)</t>
  </si>
  <si>
    <t>Overige kosten onderhoud (DO)</t>
  </si>
  <si>
    <t>Kwaliteitscontrole verbruik DO</t>
  </si>
  <si>
    <t>Groot onderhoud</t>
  </si>
  <si>
    <t>Bouwkundig werk</t>
  </si>
  <si>
    <t>Meerwerk bouwkundig werk</t>
  </si>
  <si>
    <t>Vaste inrichting</t>
  </si>
  <si>
    <t>Kosten inventaris</t>
  </si>
  <si>
    <t>Werktuigbouwkundig werk</t>
  </si>
  <si>
    <t>Meerwerk Werktuigbouwkundig werk</t>
  </si>
  <si>
    <t>Meet- en regelwerk</t>
  </si>
  <si>
    <t>Meerwerk Meet- en regelwerk</t>
  </si>
  <si>
    <t>Elektrotechnisch werk</t>
  </si>
  <si>
    <t>Meerwerk Elektrotechnisch werk</t>
  </si>
  <si>
    <t>Architectkosten</t>
  </si>
  <si>
    <t>Adviseurskosten</t>
  </si>
  <si>
    <t>Extern projectmanagement</t>
  </si>
  <si>
    <t>Overige kosten investeringen &amp; GO</t>
  </si>
  <si>
    <t>Energie en water</t>
  </si>
  <si>
    <t>Water</t>
  </si>
  <si>
    <t>Gasverbruik</t>
  </si>
  <si>
    <t>Inkoop koude</t>
  </si>
  <si>
    <t>Inkoop warmte</t>
  </si>
  <si>
    <t>Elektriciteit</t>
  </si>
  <si>
    <t>Gasolie</t>
  </si>
  <si>
    <t>Overige kosten energie en water</t>
  </si>
  <si>
    <t>Schoonmaak</t>
  </si>
  <si>
    <t>Schoonmaakkosten gebouwen en terreinen</t>
  </si>
  <si>
    <t>Schoonmaakkosten contracten</t>
  </si>
  <si>
    <t>Schoonmaakkosten regiecontracten</t>
  </si>
  <si>
    <t>Schoonmaakkosten onvoorzien</t>
  </si>
  <si>
    <t>Raambewassing gebouwen</t>
  </si>
  <si>
    <t>Afvalverwerkingskosten</t>
  </si>
  <si>
    <t>Overige schoonmaakkosten gebouwen</t>
  </si>
  <si>
    <t>Verzekeringen</t>
  </si>
  <si>
    <t>Verzekeringen huisvesting</t>
  </si>
  <si>
    <t>Beveiliging</t>
  </si>
  <si>
    <t>Bewaking en beveiliging</t>
  </si>
  <si>
    <t>Receptie contracten</t>
  </si>
  <si>
    <t>Beveiliging niet-contractueel</t>
  </si>
  <si>
    <t>Receptie niet-contractueel</t>
  </si>
  <si>
    <t>Beveiliging mobiele surveillance</t>
  </si>
  <si>
    <t>Huur en servicekosten</t>
  </si>
  <si>
    <t>Huurlasten gebouwen</t>
  </si>
  <si>
    <t>Andere huurlasten</t>
  </si>
  <si>
    <t>Belastingen en heffingen</t>
  </si>
  <si>
    <t>Onroerende zaakbelastingen</t>
  </si>
  <si>
    <t>Rioolaansluiting en afvoerrechten</t>
  </si>
  <si>
    <t>Verontreinigingsheffingen</t>
  </si>
  <si>
    <t>Waterschapsbelastingen</t>
  </si>
  <si>
    <t>Overige huisvestingslasten</t>
  </si>
  <si>
    <t>Bewegwijzering en ruimtenummering</t>
  </si>
  <si>
    <t>Verbruiksmateriaal huisvesting</t>
  </si>
  <si>
    <t>Toegang en sleutels</t>
  </si>
  <si>
    <t>Verhuiskosten</t>
  </si>
  <si>
    <t>Ongediertebestrijding</t>
  </si>
  <si>
    <t>Zuurstof smeerolie antivries etc.</t>
  </si>
  <si>
    <t>AFSCHRIJVINGEN</t>
  </si>
  <si>
    <t>Afschrijvingslasten terreinvoorzieningen</t>
  </si>
  <si>
    <t>Afschrijvingslasten gebouwen</t>
  </si>
  <si>
    <t>Afschrijvingslasten casco</t>
  </si>
  <si>
    <t>Afschrijvingslasten afbouw</t>
  </si>
  <si>
    <t>Afschrijvingslasten inbouw</t>
  </si>
  <si>
    <t>Afschrijvingslasten huurpanden</t>
  </si>
  <si>
    <t>Afschrijvingslasten technische installaties</t>
  </si>
  <si>
    <t>Afschrijvingslasten gebouwverbeteringen</t>
  </si>
  <si>
    <t>Afschrijvingslasten motorvoertuigen</t>
  </si>
  <si>
    <t>Afschrijvingslasten kantooruitrusting en meubilair</t>
  </si>
  <si>
    <t>Afschrijvingslasten audiovisuele apparatuur</t>
  </si>
  <si>
    <t>Afschrijvingslasten meet- en regelapparatuur</t>
  </si>
  <si>
    <t>Afschrijvingslasten medische apparatuur</t>
  </si>
  <si>
    <t>Afschrijvingslasten overige apparatuur O&amp;O</t>
  </si>
  <si>
    <t>Afschrijvingslasten overige bedrijfsmiddelen</t>
  </si>
  <si>
    <t>Afschrijvingslasten IT hardware</t>
  </si>
  <si>
    <t>Afschrijvingslasten computersoftware</t>
  </si>
  <si>
    <t>Overige afschrijvingslasten</t>
  </si>
  <si>
    <t>Afschrijvingslasten software / programmatuur</t>
  </si>
  <si>
    <t>OVERIGE PRIMAIRE KOSTEN</t>
  </si>
  <si>
    <t>Administratie- en beheerslasten</t>
  </si>
  <si>
    <t>Porti- en verzendkosten</t>
  </si>
  <si>
    <t>Kantoorartikelen</t>
  </si>
  <si>
    <t>Drukwerk en repro</t>
  </si>
  <si>
    <t>DCL Drukwerk en repro</t>
  </si>
  <si>
    <t>Auteurs- en reprorechten</t>
  </si>
  <si>
    <t>Telecommunicatiekosten</t>
  </si>
  <si>
    <t>DCL kosten telecommunicatie</t>
  </si>
  <si>
    <t>Afrek creditcards</t>
  </si>
  <si>
    <t>Representatiekosten</t>
  </si>
  <si>
    <t>VVV bonnen, boekenbonnen etc</t>
  </si>
  <si>
    <t>Lunches en dinerkosten</t>
  </si>
  <si>
    <t>DCL Representatiekosten</t>
  </si>
  <si>
    <t>Catering</t>
  </si>
  <si>
    <t>Contributies en lidmaatschappen</t>
  </si>
  <si>
    <t>Advertentiekosten (niet personeel)</t>
  </si>
  <si>
    <t>Overige bureaukosten</t>
  </si>
  <si>
    <t>Werving- en advertentiekosten O&amp;O</t>
  </si>
  <si>
    <t>Reclame- en verkoopkosten</t>
  </si>
  <si>
    <t>Specifieke kosten O&amp;O</t>
  </si>
  <si>
    <t>Uitbesteed werk O&amp;O</t>
  </si>
  <si>
    <t>Vertaalkosten</t>
  </si>
  <si>
    <t>Surveillanten</t>
  </si>
  <si>
    <t>Examinatoren</t>
  </si>
  <si>
    <t>Gastdocenten en lezingen</t>
  </si>
  <si>
    <t>Inkoop Onderwijs</t>
  </si>
  <si>
    <t>Proefpersonen</t>
  </si>
  <si>
    <t>Proefdieren</t>
  </si>
  <si>
    <t>Overige specifieke kosten O&amp;O</t>
  </si>
  <si>
    <t>Uitbesteed laboratoriumwerk</t>
  </si>
  <si>
    <t>Uitbesteed tandtechnisch werk</t>
  </si>
  <si>
    <t>Kosten klinische verbruiksmaterialen</t>
  </si>
  <si>
    <t>Chemicaliën</t>
  </si>
  <si>
    <t>Radioactieve materialen</t>
  </si>
  <si>
    <t>Gassen</t>
  </si>
  <si>
    <t>Cylinderhuur</t>
  </si>
  <si>
    <t>Electronische en electrotechnische materialen</t>
  </si>
  <si>
    <t>Laboratoriumbenodigdheden</t>
  </si>
  <si>
    <t>Laboratoriumapparatuur</t>
  </si>
  <si>
    <t>Biologische agentia</t>
  </si>
  <si>
    <t>Transportkosten</t>
  </si>
  <si>
    <t>Overige laboratoriumkosten</t>
  </si>
  <si>
    <t>Mutatie voorziening werk derden</t>
  </si>
  <si>
    <t>Kosten inventaris &amp; apparatuur</t>
  </si>
  <si>
    <t>Kosten aanschaf computerapparatuur</t>
  </si>
  <si>
    <t>Overige kosten computerapparatuur</t>
  </si>
  <si>
    <t>Kosten aanschaf audiovisuele apparatuur</t>
  </si>
  <si>
    <t>Overige kosten audiovisuele apparatuur</t>
  </si>
  <si>
    <t>Kosten aanschaf meet- &amp; regelapparatuur</t>
  </si>
  <si>
    <t>Overige kosten meet- &amp; regelapparatuur</t>
  </si>
  <si>
    <t>Kosten aanschaf medische apparatuur</t>
  </si>
  <si>
    <t>Overige kosten medische apparatuur</t>
  </si>
  <si>
    <t>Kosten aanschaf overige apparatuur O&amp;O</t>
  </si>
  <si>
    <t>Overige kosten O&amp;O apparatuur</t>
  </si>
  <si>
    <t>Kosten aanschaf overige bedrijfsmiddelen</t>
  </si>
  <si>
    <t>Overige kosten bedrijfsmiddelen</t>
  </si>
  <si>
    <t>DCL kosten apparatuur</t>
  </si>
  <si>
    <t>Kosten software</t>
  </si>
  <si>
    <t>Beoordeling en adviezen</t>
  </si>
  <si>
    <t>Adviezen en beoordeling Onderwijs en Onderzoek</t>
  </si>
  <si>
    <t>Accountantskosten</t>
  </si>
  <si>
    <t>Juridische advieskosten</t>
  </si>
  <si>
    <t>Fiscale advieskosten</t>
  </si>
  <si>
    <t>Advieskosten personeel &amp; organisatie</t>
  </si>
  <si>
    <t>Overige advieskosten</t>
  </si>
  <si>
    <t>Automatisering</t>
  </si>
  <si>
    <t>Uitbesteding automatiseringswerk</t>
  </si>
  <si>
    <t>Licentiekosten software</t>
  </si>
  <si>
    <t>Overige kosten automatisering</t>
  </si>
  <si>
    <t>Ov operationele kosten</t>
  </si>
  <si>
    <t>Uitbesteed werk Ov activiteiten</t>
  </si>
  <si>
    <t>Collectievorming</t>
  </si>
  <si>
    <t>Abonnementen vakliteratuur</t>
  </si>
  <si>
    <t>E-journals</t>
  </si>
  <si>
    <t>Losbladige titels</t>
  </si>
  <si>
    <t>Boeken</t>
  </si>
  <si>
    <t>E-books</t>
  </si>
  <si>
    <t>Vervolgwerken</t>
  </si>
  <si>
    <t>Databases / websites</t>
  </si>
  <si>
    <t>Author's Publication Costs (APC)</t>
  </si>
  <si>
    <t>Bindwerk</t>
  </si>
  <si>
    <t>Overige kosten collectievorming</t>
  </si>
  <si>
    <t>DCL boeken/vakliteratuur etc.</t>
  </si>
  <si>
    <t>Kosten bedrijfsmatige activiteiten</t>
  </si>
  <si>
    <t>Audiovisuele dienstverlening</t>
  </si>
  <si>
    <t>Repro Huur/lease machines</t>
  </si>
  <si>
    <t>Repro Afrekening copiers</t>
  </si>
  <si>
    <t>Repro Reparaties &amp; onderdelen</t>
  </si>
  <si>
    <t>Repro externe uitbesteding</t>
  </si>
  <si>
    <t>Repro Inkoop Papier</t>
  </si>
  <si>
    <t>Repro overige kosten</t>
  </si>
  <si>
    <t>Voeding en dranken</t>
  </si>
  <si>
    <t>Vending</t>
  </si>
  <si>
    <t>Voorraadaanpassingen en afboekingen</t>
  </si>
  <si>
    <t>Prijsverschillen</t>
  </si>
  <si>
    <t>Vrachtkosten en emballage</t>
  </si>
  <si>
    <t>Wasserijkosten</t>
  </si>
  <si>
    <t>Overige kosten ivm voorraden</t>
  </si>
  <si>
    <t>Inkomensoverdrachten</t>
  </si>
  <si>
    <t>Rijksbijdrage VUmc</t>
  </si>
  <si>
    <t>Toewijzing facultaire middelen VUmc/AUC</t>
  </si>
  <si>
    <t>Subsidies en bijdragen aan onderwijsinstituten</t>
  </si>
  <si>
    <t>Subsidies en bijdragen aan overige O&amp;O instellingen</t>
  </si>
  <si>
    <t>Subsidies en bijdragen aan onderzoeksinstituten</t>
  </si>
  <si>
    <t>Subsidies en bijdragen (overige) gelieerde instell</t>
  </si>
  <si>
    <t>Overige subsidies en bijdragen</t>
  </si>
  <si>
    <t>Beurzen / Allowances</t>
  </si>
  <si>
    <t>Bursalen-promovendi</t>
  </si>
  <si>
    <t>Promotiekostenvergoedingen</t>
  </si>
  <si>
    <t>Overige beurzen studenten/promovendi</t>
  </si>
  <si>
    <t>Overige bijdragen/toelagen/giften/subsidies</t>
  </si>
  <si>
    <t>Doorberekende bijdrage universitaire kosten</t>
  </si>
  <si>
    <t>Verzekeringskosten (niet huisvesting)</t>
  </si>
  <si>
    <t>Niet verzekerde / uitgekeerde schades</t>
  </si>
  <si>
    <t>Kosten leges en vergunningen</t>
  </si>
  <si>
    <t>Dotaties overige voorzieningen</t>
  </si>
  <si>
    <t>Dotatie voorziening dubieuze debiteuren</t>
  </si>
  <si>
    <t>Dotatie voorziening studentdebiteuren</t>
  </si>
  <si>
    <t>Oninbare stud vorderingen SLcM</t>
  </si>
  <si>
    <t>Betalingsverschillen SLcM</t>
  </si>
  <si>
    <t>Incassokosten</t>
  </si>
  <si>
    <t>Dotaties andere voorzieningen</t>
  </si>
  <si>
    <t>Andere ov. Goederen/diensten</t>
  </si>
  <si>
    <t>Bankkosten</t>
  </si>
  <si>
    <t>Kasverschillen</t>
  </si>
  <si>
    <t>Koersverschillen</t>
  </si>
  <si>
    <t>Betalingskorting crediteuren</t>
  </si>
  <si>
    <t>Stelpost projectresultaat</t>
  </si>
  <si>
    <t>Gebruikskosten auto (belasting/benzine)</t>
  </si>
  <si>
    <t>Andere algemene kosten</t>
  </si>
  <si>
    <t>DCL Overige algemene kosten</t>
  </si>
  <si>
    <t>Materiele kosten Vumc</t>
  </si>
  <si>
    <t>Bijzondere posten</t>
  </si>
  <si>
    <t>Ext.Settlmt ext.per</t>
  </si>
  <si>
    <t>Externe afrek. ext.p</t>
  </si>
  <si>
    <t>FINANCIELE LASTEN</t>
  </si>
  <si>
    <t>Rentelasten bancaire financiering</t>
  </si>
  <si>
    <t>Rentelasten derivatenportefeuille</t>
  </si>
  <si>
    <t>Overige rentelasten externe financiering</t>
  </si>
  <si>
    <t>Calc rentelasten (Invest &amp; Apparatuur)</t>
  </si>
  <si>
    <t>Diverse financiële lasten</t>
  </si>
  <si>
    <t>Verlies valutawardering</t>
  </si>
  <si>
    <t>FINANCIELE BATEN</t>
  </si>
  <si>
    <t>Rentebaten langlopende leningen u/g</t>
  </si>
  <si>
    <t>Rentebaten banken</t>
  </si>
  <si>
    <t>Overige financiele baten</t>
  </si>
  <si>
    <t>Interne rentebaten</t>
  </si>
  <si>
    <t>Doorberekende interne rente</t>
  </si>
  <si>
    <t xml:space="preserve">Winst uit valutawaardering </t>
  </si>
  <si>
    <t>Resultaat deelnemingen</t>
  </si>
  <si>
    <t>BELASTINGEN</t>
  </si>
  <si>
    <t>Vennootschapsbelasting</t>
  </si>
  <si>
    <t>INTERNE DOORBELASTINGEN</t>
  </si>
  <si>
    <t>Toewijzing onderwijsprestaties</t>
  </si>
  <si>
    <t>Toewijzing onderwijsbeleid</t>
  </si>
  <si>
    <t>Toewijzing onderzoeksprestaties</t>
  </si>
  <si>
    <t>Toewijzing onderzoeksbeleid</t>
  </si>
  <si>
    <t>Toewijzing baten KDM faculteiten</t>
  </si>
  <si>
    <t>Toewijzing overig specifiek</t>
  </si>
  <si>
    <t>Toewijzing Huur</t>
  </si>
  <si>
    <t>Toewijzing Servicekosten</t>
  </si>
  <si>
    <t>Toewijzing CvB</t>
  </si>
  <si>
    <t>Toewijzing UvA ACTA</t>
  </si>
  <si>
    <t>Eigen bijdrage O&amp;O projecten</t>
  </si>
  <si>
    <t>Eigen Bijdrage R-projecten (herrekening)</t>
  </si>
  <si>
    <t>EB R-proj CAO 2023</t>
  </si>
  <si>
    <t>Toewijzing fondsen</t>
  </si>
  <si>
    <t>Facultaire middelen onderwijs</t>
  </si>
  <si>
    <t>Facultaire middelen onderwijs (beleidsbudget)</t>
  </si>
  <si>
    <t>Facultaire middelen onderzoek</t>
  </si>
  <si>
    <t>Facultaire middelen onderzoek (beleidsbudget)</t>
  </si>
  <si>
    <t>Facultaire middelen overig</t>
  </si>
  <si>
    <t>KDM Budget algemeen</t>
  </si>
  <si>
    <t>KDM BZ algemeen</t>
  </si>
  <si>
    <t>KDM BZ promoties</t>
  </si>
  <si>
    <t>KDM CvB</t>
  </si>
  <si>
    <t>KDM UB model</t>
  </si>
  <si>
    <t>KDM UB proces</t>
  </si>
  <si>
    <t>KDM UB VUmc</t>
  </si>
  <si>
    <t>KDM UB wetenschappelijke publicaties</t>
  </si>
  <si>
    <t>KDM UB research data</t>
  </si>
  <si>
    <t>KDM SOZ studenten</t>
  </si>
  <si>
    <t>KDM SOZ uitwisseling</t>
  </si>
  <si>
    <t>KDM SOZ opleidingen</t>
  </si>
  <si>
    <t>KDM C&amp;M werknemers</t>
  </si>
  <si>
    <t>KDM C&amp;M alumni</t>
  </si>
  <si>
    <t>KDM C&amp;M Ad valvas</t>
  </si>
  <si>
    <t>KDM C&amp;M externe communicatie</t>
  </si>
  <si>
    <t>KDM C&amp;M marketing</t>
  </si>
  <si>
    <t>KDM IT werkplekken</t>
  </si>
  <si>
    <t>KDM IT studenten</t>
  </si>
  <si>
    <t>KDM IT medewerkers/gasten</t>
  </si>
  <si>
    <t>KDM IT concernsystemen</t>
  </si>
  <si>
    <t>KDM IT high performance computing</t>
  </si>
  <si>
    <t>TDH labruimte</t>
  </si>
  <si>
    <t>TDH ruimte specials</t>
  </si>
  <si>
    <t>TDH zitwerkruimte</t>
  </si>
  <si>
    <t>TDH onderwijsruimte</t>
  </si>
  <si>
    <t>KDM ruimte voorzieningen</t>
  </si>
  <si>
    <t>TDH overig (werknemer/student)</t>
  </si>
  <si>
    <t>KDM HRM werknemers</t>
  </si>
  <si>
    <t>KDM HRM AMD sleutels</t>
  </si>
  <si>
    <t>KDM FIN algemeen</t>
  </si>
  <si>
    <t>KDM FIN FSC</t>
  </si>
  <si>
    <t>KDM FIN projectcontrol onderzoek</t>
  </si>
  <si>
    <t>KDM FIN control onderwijs</t>
  </si>
  <si>
    <t>KDM FIN control eenheden</t>
  </si>
  <si>
    <t>KDM FIN concerncontrol</t>
  </si>
  <si>
    <t>KDM DURF</t>
  </si>
  <si>
    <t>BZ personele inzet</t>
  </si>
  <si>
    <t>UB personele inzet</t>
  </si>
  <si>
    <t>UB Collectievorming</t>
  </si>
  <si>
    <t>UB Acad informatie en communicatie</t>
  </si>
  <si>
    <t>C&amp;M inzet medewerkers</t>
  </si>
  <si>
    <t>IT variabele printkosten</t>
  </si>
  <si>
    <t>IT netwerkprinters</t>
  </si>
  <si>
    <t>IT mailbox boven quotum</t>
  </si>
  <si>
    <t>IT homefolder boven quotum</t>
  </si>
  <si>
    <t>IT vaste telefoonkosten</t>
  </si>
  <si>
    <t>IT mobiele telefoonkosten</t>
  </si>
  <si>
    <t>IT sno-b</t>
  </si>
  <si>
    <t>IT groepsfolder boven quotum</t>
  </si>
  <si>
    <t>IT dekking eigen personeel externe projecten</t>
  </si>
  <si>
    <t>IT dekking inhuur externe projecten</t>
  </si>
  <si>
    <t>IT bestellingen specials</t>
  </si>
  <si>
    <t>HRMAM personele inzet</t>
  </si>
  <si>
    <t>FIN personele inzet</t>
  </si>
  <si>
    <t>AVC doorbelasting</t>
  </si>
  <si>
    <t>Huur tbv andere eenheden</t>
  </si>
  <si>
    <t>Zaalhuur tbv andere eenheden</t>
  </si>
  <si>
    <t>Personele inzet voor andere eenheden (dekking)</t>
  </si>
  <si>
    <t>Middelen van andere eenheden  (dekking)</t>
  </si>
  <si>
    <t>Onderwijs andere eenheden (dekking)</t>
  </si>
  <si>
    <t>Dienstverlening door Faculteiten (dekking)</t>
  </si>
  <si>
    <t>Onderzoek tbv andere eenheden (dekking)</t>
  </si>
  <si>
    <t>Inzet personeel (niet IT) tbv andere eenheden (dekking)</t>
  </si>
  <si>
    <t>Inzet externe inhuur (niet IT) andere eenheden (dekking)</t>
  </si>
  <si>
    <t>Overige/gemengde dekking tbv eenheden (dekking)</t>
  </si>
  <si>
    <t>Bijdragen (niet MDB) (dekking)</t>
  </si>
  <si>
    <t xml:space="preserve">HRM Training en opleiding (dekking) </t>
  </si>
  <si>
    <t>Dienstverlening FCO (dekking)</t>
  </si>
  <si>
    <t>C&amp;M Evenementen (dekking)</t>
  </si>
  <si>
    <t>KDM kosten vast</t>
  </si>
  <si>
    <t>Kosten interne variabele diensten</t>
  </si>
  <si>
    <t>UB collectievorming</t>
  </si>
  <si>
    <t>UB academische informatie &amp; communicatie</t>
  </si>
  <si>
    <t>UB bijzondere collectie</t>
  </si>
  <si>
    <t>SOZ personele inzet</t>
  </si>
  <si>
    <t>SOZ Sport overige kosten</t>
  </si>
  <si>
    <t>SOZ Griffioen overige kosten</t>
  </si>
  <si>
    <t>C&amp;M inzet medewerker</t>
  </si>
  <si>
    <t>IT mailbox extra</t>
  </si>
  <si>
    <t>IT homefolder extra</t>
  </si>
  <si>
    <t>IT groepsfolder extra</t>
  </si>
  <si>
    <t>IT dekking personeel externe projecten</t>
  </si>
  <si>
    <t>Huur t.b.v. andere eenheden</t>
  </si>
  <si>
    <t>Zaalhuur t.b.v. andere eenheden</t>
  </si>
  <si>
    <t>Personele inzet andere eenheden (last)</t>
  </si>
  <si>
    <t>Middelen voor andere eenheden (last)</t>
  </si>
  <si>
    <t>Onderwijs andere eenheden (last)</t>
  </si>
  <si>
    <t>Dienstverlening door faculteiten (last)</t>
  </si>
  <si>
    <t>Onderzoek andere eenheden (last)</t>
  </si>
  <si>
    <t>Inzet personeel t.b.v. andere eenheden (last)</t>
  </si>
  <si>
    <t>Inzet externe inhuur t.b.v. andere eenheden (last)</t>
  </si>
  <si>
    <t>Overige/gemengde lasten eenheden (last)</t>
  </si>
  <si>
    <t>Bijdragen (niet MDB) (last)</t>
  </si>
  <si>
    <t xml:space="preserve">HRM Training en opleiding (last) </t>
  </si>
  <si>
    <t>Dienstverlening FCO (last)</t>
  </si>
  <si>
    <t>C&amp;M Evenementen (last)</t>
  </si>
  <si>
    <t>**</t>
  </si>
  <si>
    <t>KDM BZ wetenschap</t>
  </si>
  <si>
    <t>KDM C&amp;M studenten</t>
  </si>
  <si>
    <t>KDM C&amp;M obv FTE</t>
  </si>
  <si>
    <t>KDM C&amp;M Ad Valvas</t>
  </si>
  <si>
    <t>KDM IT voor onderzoek</t>
  </si>
  <si>
    <t>KDM IT digitaal toetsen</t>
  </si>
  <si>
    <t>KDM IT specifiek VUmc e/o ACTA</t>
  </si>
  <si>
    <t>KDM IT voorschot</t>
  </si>
  <si>
    <t>TDH zit-werkruimte</t>
  </si>
  <si>
    <t>TDH ruimte voorzieningen</t>
  </si>
  <si>
    <t>UB Academische informatie en communicatie</t>
  </si>
  <si>
    <t>UB bijzondere collecties</t>
  </si>
  <si>
    <t>IT Inzet eigen personeel</t>
  </si>
  <si>
    <t>IT inzet extern personeel IT-projecten</t>
  </si>
  <si>
    <t>Huur van andere eenheden</t>
  </si>
  <si>
    <t>Zaalhuur van andere eenheden</t>
  </si>
  <si>
    <t>Onderwijs tbv andere afdeling</t>
  </si>
  <si>
    <t>Onderzoek tbv andere afdeling</t>
  </si>
  <si>
    <t>Doorbelasting (eigen) personeel</t>
  </si>
  <si>
    <t>Doorbelasting externe inhuur</t>
  </si>
  <si>
    <t>Doorbelasting overhead</t>
  </si>
  <si>
    <t>Doorbelasting materiële lasten</t>
  </si>
  <si>
    <t>Facultaire bijdragen</t>
  </si>
  <si>
    <t>Doorbelasting directiekosten</t>
  </si>
  <si>
    <t>Doorbelasting overige baten</t>
  </si>
  <si>
    <t>Interne VUSAM bijdrage overhead</t>
  </si>
  <si>
    <t>Allocatie labs</t>
  </si>
  <si>
    <t>Interne VUSAM bijdrage labs</t>
  </si>
  <si>
    <t>Doorbelasting interne KDM</t>
  </si>
  <si>
    <t>Doorbelasting opslag uitkeringslasten</t>
  </si>
  <si>
    <t>Doorbelaste personele lasten divers</t>
  </si>
  <si>
    <t>Doorbelasting afdelingsoverhead</t>
  </si>
  <si>
    <t>Overhead R-projecten</t>
  </si>
  <si>
    <t>Doorbelasting instrumentmakerij</t>
  </si>
  <si>
    <t>Doorbelasting electronica-afdeling</t>
  </si>
  <si>
    <t>Doorbelasting overige lasten</t>
  </si>
  <si>
    <t>Doorbelasting proefdieren</t>
  </si>
  <si>
    <t>Facultaire middelen</t>
  </si>
  <si>
    <t>Doorbelasting KDM werknemer/FTE</t>
  </si>
  <si>
    <t>Doorbelasting KDM student/OW</t>
  </si>
  <si>
    <t>Doorbelasting KDM overig</t>
  </si>
  <si>
    <t>Afrekening saldo wbs elementen</t>
  </si>
  <si>
    <t>Allocatie personele lasten</t>
  </si>
  <si>
    <t>Personele allocatie IT</t>
  </si>
  <si>
    <t>Personele allocatie FCO</t>
  </si>
  <si>
    <t>Allocatie externe inhuur</t>
  </si>
  <si>
    <t>Allocatie formatieruimte</t>
  </si>
  <si>
    <t>Allocatie personeel</t>
  </si>
  <si>
    <t>Personeelsuren</t>
  </si>
  <si>
    <r>
      <rPr>
        <sz val="9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     op deze rekeningen worden geen mutaties (meer) geaccepteerd;
        groen gearceerde rekeningen zijn baten, geboekt op kostenplaatsen bij de migratie uit
        SAP/R3 ECC</t>
    </r>
  </si>
  <si>
    <r>
      <rPr>
        <sz val="9"/>
        <color theme="1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   in donkerblauw, cursief weergegeven accounts zijn zgn secundaire kostensoorten;</t>
    </r>
  </si>
  <si>
    <t>BAL /
EXPL</t>
  </si>
  <si>
    <t>Personele voorzieningen</t>
  </si>
  <si>
    <t>NWO doorbet. ZWK</t>
  </si>
  <si>
    <t>Rijksbijdrage RR ZWK</t>
  </si>
  <si>
    <t>Voorraad Onderhanden werk (kosten / Rev Rec)</t>
  </si>
  <si>
    <t xml:space="preserve">Verplichtingen OHW (Uitgestelde opbrengsten / Rev Rec)) </t>
  </si>
  <si>
    <t>AUC bankrekening</t>
  </si>
  <si>
    <t>Computersoftware</t>
  </si>
  <si>
    <t>Inventaris &amp; Apparatuur AUC</t>
  </si>
  <si>
    <t xml:space="preserve">Inventaris &amp; Apparatuur (M) </t>
  </si>
  <si>
    <t>Onderhand Activa projecten</t>
  </si>
  <si>
    <t>Cum. afschrijvingen Computer software</t>
  </si>
  <si>
    <t>Verplichtingen BNL</t>
  </si>
  <si>
    <t>Crediteuren BNL (M)</t>
  </si>
  <si>
    <t>Af te dragen reiskosten</t>
  </si>
  <si>
    <t>Verplichtingen BTL</t>
  </si>
  <si>
    <t>GO/FO Goederen- / Factuurontvangst</t>
  </si>
  <si>
    <t>Te betalen pensioenpremies BTL</t>
  </si>
  <si>
    <t>Tusssenrek Loon JP</t>
  </si>
  <si>
    <t>Nog te betalen (GMR)</t>
  </si>
  <si>
    <t>Vooruitontv bedragen (GMR)</t>
  </si>
  <si>
    <t>Docum splitsing verr HR</t>
  </si>
  <si>
    <t>GO/FO: reserveringen</t>
  </si>
  <si>
    <t>Reiskosten trein vliegtuig auto</t>
  </si>
  <si>
    <t>Ingekochte services</t>
  </si>
  <si>
    <t>TDH zit-/werkruimte</t>
  </si>
  <si>
    <t>Ext afrek intern (sec kosten)</t>
  </si>
  <si>
    <t>Herwaardering voorraden</t>
  </si>
  <si>
    <t>Tegrek opwaard APK</t>
  </si>
  <si>
    <t>Lening VU Holding BV</t>
  </si>
  <si>
    <t>&lt;B&gt; Overige BTW verrekeningen</t>
  </si>
  <si>
    <t>Systeem tussenrekening (Voorr init)</t>
  </si>
  <si>
    <t>Opbrengst binnenl product</t>
  </si>
  <si>
    <t>Reiskosten : maaltijden</t>
  </si>
  <si>
    <t>Reiskosten : via land</t>
  </si>
  <si>
    <t>Reiskosten : vermaak</t>
  </si>
  <si>
    <t>Reiskosten : diverse</t>
  </si>
  <si>
    <t>Sal adm (overuren)</t>
  </si>
  <si>
    <t>Sal adm ziekengeld</t>
  </si>
  <si>
    <t>Bijdragen aan verenigingen</t>
  </si>
  <si>
    <t>Salariskosten: ov loonkosten</t>
  </si>
  <si>
    <t>Externe inhuur investeringsprojecten</t>
  </si>
  <si>
    <t>Overige onderhoud</t>
  </si>
  <si>
    <t>Leasekosten</t>
  </si>
  <si>
    <t>Afschrijvingslasten gebouwen (!)</t>
  </si>
  <si>
    <t>Prognos afschrijvingen gebouwen</t>
  </si>
  <si>
    <t>Afschrijvingslasten gebouwinstrumentarium</t>
  </si>
  <si>
    <t>Afschrijvingslasten verbouwingen</t>
  </si>
  <si>
    <t>Niet geplande afschrijvingskosten</t>
  </si>
  <si>
    <t>Prognose afschrijivngen (CO)</t>
  </si>
  <si>
    <t xml:space="preserve">Boekresultaat vaste activa beweging </t>
  </si>
  <si>
    <t>Vergoedinge/bijdragen studenten</t>
  </si>
  <si>
    <t>Services algemeen</t>
  </si>
  <si>
    <t>Overige operationele kosten</t>
  </si>
  <si>
    <t>Afrekening resultaat</t>
  </si>
  <si>
    <t>Resultaat wisselkoersverschillen</t>
  </si>
  <si>
    <t xml:space="preserve">TDH / labruimte </t>
  </si>
  <si>
    <t xml:space="preserve">TDH / specials </t>
  </si>
  <si>
    <t>TDH Onderwijsruimte</t>
  </si>
  <si>
    <t>TDH Ruimtevoorzieningen</t>
  </si>
  <si>
    <t>Opslag ziekterisico</t>
  </si>
  <si>
    <t>Ov vooruitbetaald voor activa</t>
  </si>
  <si>
    <t>Debiteuren: verrekening externe betalingen</t>
  </si>
  <si>
    <t>Vorderingen op partners (geen meeboek)</t>
  </si>
  <si>
    <t>BNG Bank</t>
  </si>
  <si>
    <t>Kosten patenten/octrooien</t>
  </si>
  <si>
    <t>Pensioenpremies GNK - AUC</t>
  </si>
  <si>
    <t>Soc Lasten GNK AUC</t>
  </si>
  <si>
    <t>Voorziening Vitaliteitspact</t>
  </si>
  <si>
    <t>Restituties WCG</t>
  </si>
  <si>
    <t>Restituties CG N-EER</t>
  </si>
  <si>
    <t>Restituties CG 2e graads</t>
  </si>
  <si>
    <t>PhD Tuition fee</t>
  </si>
  <si>
    <t>gecreerd</t>
  </si>
  <si>
    <t>door</t>
  </si>
  <si>
    <t>Voorziening Sociaal Plan</t>
  </si>
  <si>
    <t>Voorz Mobiliteitsfonds</t>
  </si>
  <si>
    <t>Dotatie Vrz Sociaal Plan</t>
  </si>
  <si>
    <t>Dotatie Vrz Mobiliteit</t>
  </si>
  <si>
    <t>Klin materialen</t>
  </si>
  <si>
    <t>Loonkosten voorz</t>
  </si>
  <si>
    <t>SVW premies voorz</t>
  </si>
  <si>
    <t>Matching O&amp;O projecten</t>
  </si>
  <si>
    <t>Reorganisatie AW</t>
  </si>
  <si>
    <t>Reorganisatie HRM</t>
  </si>
  <si>
    <t>SVW Pensioen Cao</t>
  </si>
  <si>
    <t>Ov pers lasten voorz</t>
  </si>
  <si>
    <t>Lening VU Holding BV rente</t>
  </si>
  <si>
    <t>AOV verzekering pers</t>
  </si>
  <si>
    <t>BNG Deposito</t>
  </si>
  <si>
    <t>TB AOV collectief</t>
  </si>
  <si>
    <t>Nog te  betalen rente</t>
  </si>
  <si>
    <t>KDM C&amp;M kosten</t>
  </si>
  <si>
    <t>KDM C&amp;M mdw/gasten</t>
  </si>
  <si>
    <t>KDM DURF kosten</t>
  </si>
  <si>
    <t>Programma Bijsturing</t>
  </si>
  <si>
    <t>nw</t>
  </si>
  <si>
    <t>&lt;B&gt;</t>
  </si>
  <si>
    <t>&gt;&gt;</t>
  </si>
  <si>
    <t>Reorganisatie C&amp;M</t>
  </si>
  <si>
    <t>Reorganisatie CIS</t>
  </si>
  <si>
    <t>Beveiliging DB</t>
  </si>
  <si>
    <t>Schoonmaak DB</t>
  </si>
  <si>
    <t>Afvalverwerking DB</t>
  </si>
  <si>
    <t>Logistiek DB</t>
  </si>
  <si>
    <t>Transport DB</t>
  </si>
  <si>
    <t>Zaalinrichting DB</t>
  </si>
  <si>
    <t>Catering DB</t>
  </si>
  <si>
    <t>Repro DB</t>
  </si>
  <si>
    <t>Cum. afschr. AUC</t>
  </si>
  <si>
    <t xml:space="preserve">versie :  1 april 2026            </t>
  </si>
  <si>
    <t>Overhead faculteit (handmatig)</t>
  </si>
  <si>
    <t xml:space="preserve">Overhead faculteit (proces)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</si>
</sst>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23262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8E8F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5E5E5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2" borderId="1" xfId="0" applyFont="1" applyFill="1" applyBorder="1" applyAlignment="1">
      <alignment vertical="center"/>
    </xf>
    <xf numFmtId="17" fontId="5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7" fontId="5" fillId="2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/>
    <xf numFmtId="0" fontId="9" fillId="4" borderId="4" xfId="0" applyFont="1" applyFill="1" applyBorder="1"/>
    <xf numFmtId="0" fontId="7" fillId="4" borderId="6" xfId="0" applyFont="1" applyFill="1" applyBorder="1" applyAlignment="1">
      <alignment horizontal="center"/>
    </xf>
    <xf numFmtId="0" fontId="10" fillId="5" borderId="7" xfId="0" applyFont="1" applyFill="1" applyBorder="1"/>
    <xf numFmtId="0" fontId="10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8" xfId="0" applyFont="1" applyFill="1" applyBorder="1"/>
    <xf numFmtId="0" fontId="1" fillId="5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vertical="center"/>
    </xf>
    <xf numFmtId="0" fontId="9" fillId="4" borderId="9" xfId="0" applyFont="1" applyFill="1" applyBorder="1"/>
    <xf numFmtId="0" fontId="1" fillId="4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1" fillId="5" borderId="7" xfId="0" applyFont="1" applyFill="1" applyBorder="1"/>
    <xf numFmtId="0" fontId="11" fillId="5" borderId="0" xfId="0" applyFont="1" applyFill="1" applyAlignment="1">
      <alignment horizontal="center"/>
    </xf>
    <xf numFmtId="0" fontId="11" fillId="5" borderId="7" xfId="0" applyFont="1" applyFill="1" applyBorder="1" applyAlignment="1">
      <alignment wrapText="1"/>
    </xf>
    <xf numFmtId="0" fontId="11" fillId="5" borderId="0" xfId="0" applyFont="1" applyFill="1" applyAlignment="1">
      <alignment horizontal="center" wrapText="1"/>
    </xf>
    <xf numFmtId="0" fontId="6" fillId="4" borderId="9" xfId="0" applyFont="1" applyFill="1" applyBorder="1"/>
    <xf numFmtId="0" fontId="6" fillId="4" borderId="10" xfId="0" applyFont="1" applyFill="1" applyBorder="1" applyAlignment="1">
      <alignment horizontal="center"/>
    </xf>
    <xf numFmtId="0" fontId="7" fillId="4" borderId="9" xfId="0" applyFont="1" applyFill="1" applyBorder="1"/>
    <xf numFmtId="0" fontId="1" fillId="5" borderId="0" xfId="0" applyFont="1" applyFill="1" applyAlignment="1">
      <alignment horizontal="center" vertical="center"/>
    </xf>
    <xf numFmtId="0" fontId="1" fillId="5" borderId="7" xfId="0" applyFont="1" applyFill="1" applyBorder="1" applyAlignment="1">
      <alignment horizontal="right"/>
    </xf>
    <xf numFmtId="0" fontId="12" fillId="5" borderId="7" xfId="0" applyFont="1" applyFill="1" applyBorder="1" applyAlignment="1">
      <alignment horizontal="right"/>
    </xf>
    <xf numFmtId="0" fontId="12" fillId="5" borderId="0" xfId="0" applyFont="1" applyFill="1" applyAlignment="1">
      <alignment horizontal="center"/>
    </xf>
    <xf numFmtId="0" fontId="12" fillId="5" borderId="8" xfId="0" applyFont="1" applyFill="1" applyBorder="1" applyAlignment="1">
      <alignment vertical="center"/>
    </xf>
    <xf numFmtId="0" fontId="10" fillId="5" borderId="7" xfId="0" applyFont="1" applyFill="1" applyBorder="1" applyAlignment="1">
      <alignment wrapText="1"/>
    </xf>
    <xf numFmtId="0" fontId="10" fillId="5" borderId="0" xfId="0" applyFont="1" applyFill="1" applyAlignment="1">
      <alignment horizontal="center" wrapText="1"/>
    </xf>
    <xf numFmtId="0" fontId="1" fillId="4" borderId="11" xfId="0" applyFont="1" applyFill="1" applyBorder="1"/>
    <xf numFmtId="0" fontId="1" fillId="4" borderId="11" xfId="0" applyFont="1" applyFill="1" applyBorder="1" applyAlignment="1">
      <alignment vertical="center"/>
    </xf>
    <xf numFmtId="0" fontId="13" fillId="5" borderId="7" xfId="0" applyFont="1" applyFill="1" applyBorder="1" applyAlignment="1">
      <alignment horizontal="right"/>
    </xf>
    <xf numFmtId="0" fontId="13" fillId="5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5" borderId="8" xfId="0" applyFont="1" applyFill="1" applyBorder="1" applyAlignment="1">
      <alignment vertical="center"/>
    </xf>
    <xf numFmtId="0" fontId="12" fillId="5" borderId="8" xfId="0" applyFont="1" applyFill="1" applyBorder="1"/>
    <xf numFmtId="0" fontId="10" fillId="5" borderId="4" xfId="0" applyFont="1" applyFill="1" applyBorder="1"/>
    <xf numFmtId="0" fontId="10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0" fillId="0" borderId="0" xfId="0" applyFont="1"/>
    <xf numFmtId="0" fontId="1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5" fillId="0" borderId="0" xfId="0" applyFont="1"/>
    <xf numFmtId="0" fontId="0" fillId="6" borderId="0" xfId="0" applyFill="1"/>
    <xf numFmtId="0" fontId="10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vertical="center"/>
    </xf>
    <xf numFmtId="0" fontId="16" fillId="7" borderId="1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32EC9-1EB0-43AC-AD3D-61C091C88CC5}">
  <dimension ref="A1:J1263"/>
  <sheetViews>
    <sheetView tabSelected="1" workbookViewId="0">
      <pane ySplit="2" topLeftCell="A1126" activePane="bottomLeft" state="frozen"/>
      <selection pane="bottomLeft" activeCell="Q1183" sqref="Q1183"/>
    </sheetView>
  </sheetViews>
  <sheetFormatPr defaultRowHeight="15.75" x14ac:dyDescent="0.25"/>
  <cols>
    <col min="1" max="1" width="40.85546875" style="53" customWidth="1"/>
    <col min="2" max="2" width="6.5703125" style="54" bestFit="1" customWidth="1"/>
    <col min="3" max="3" width="4.140625" style="55" customWidth="1"/>
    <col min="4" max="4" width="18.28515625" style="56" customWidth="1"/>
    <col min="5" max="5" width="65.85546875" style="54" customWidth="1"/>
    <col min="6" max="6" width="6.5703125" bestFit="1" customWidth="1"/>
    <col min="7" max="7" width="3" bestFit="1" customWidth="1"/>
    <col min="8" max="8" width="23.5703125" hidden="1" customWidth="1"/>
    <col min="9" max="9" width="154" hidden="1" customWidth="1"/>
    <col min="10" max="10" width="9.42578125" hidden="1" customWidth="1"/>
  </cols>
  <sheetData>
    <row r="1" spans="1:10" ht="19.5" thickBot="1" x14ac:dyDescent="0.3">
      <c r="A1" s="1" t="s">
        <v>0</v>
      </c>
      <c r="B1" s="2"/>
      <c r="C1" s="3"/>
      <c r="D1" s="4"/>
      <c r="E1" s="5" t="s">
        <v>1085</v>
      </c>
      <c r="G1" t="s">
        <v>1073</v>
      </c>
      <c r="I1" t="s">
        <v>1048</v>
      </c>
      <c r="J1" t="s">
        <v>1049</v>
      </c>
    </row>
    <row r="2" spans="1:10" ht="32.25" thickBot="1" x14ac:dyDescent="0.3">
      <c r="A2" s="6" t="s">
        <v>1</v>
      </c>
      <c r="B2" s="7" t="s">
        <v>975</v>
      </c>
      <c r="C2" s="8"/>
      <c r="D2" s="9" t="s">
        <v>2</v>
      </c>
      <c r="E2" s="10" t="s">
        <v>3</v>
      </c>
      <c r="I2" s="61" t="str" cm="1">
        <f t="array" aca="1" ref="I2" ca="1">CELL("filename")</f>
        <v>https://vunl.sharepoint.com/sites/FIN-OE-RS/Shared Documents/S4 HANA/MARS (handig)/MARS SAP Simpel/Datamanagement/[20260401 S4 rekeningschema VUNET.xlsx]S4 Rek schema 2026 04</v>
      </c>
    </row>
    <row r="3" spans="1:10" ht="18.75" x14ac:dyDescent="0.3">
      <c r="A3" s="11" t="s">
        <v>4</v>
      </c>
      <c r="B3" s="12" t="s">
        <v>5</v>
      </c>
      <c r="C3" s="13"/>
      <c r="D3" s="14"/>
      <c r="E3" s="15"/>
    </row>
    <row r="4" spans="1:10" x14ac:dyDescent="0.25">
      <c r="A4" s="16" t="s">
        <v>6</v>
      </c>
      <c r="B4" s="12" t="s">
        <v>5</v>
      </c>
      <c r="C4" s="17"/>
      <c r="D4" s="14"/>
      <c r="E4" s="15"/>
    </row>
    <row r="5" spans="1:10" x14ac:dyDescent="0.25">
      <c r="A5" s="18" t="s">
        <v>7</v>
      </c>
      <c r="B5" s="19" t="s">
        <v>5</v>
      </c>
      <c r="C5" s="19"/>
      <c r="D5" s="20">
        <v>10011000</v>
      </c>
      <c r="E5" s="21" t="s">
        <v>8</v>
      </c>
    </row>
    <row r="6" spans="1:10" x14ac:dyDescent="0.25">
      <c r="A6" s="18"/>
      <c r="B6" s="19" t="s">
        <v>5</v>
      </c>
      <c r="C6" s="19"/>
      <c r="D6" s="20">
        <v>10011500</v>
      </c>
      <c r="E6" s="21" t="s">
        <v>9</v>
      </c>
    </row>
    <row r="7" spans="1:10" x14ac:dyDescent="0.25">
      <c r="A7" s="18"/>
      <c r="B7" s="19" t="s">
        <v>5</v>
      </c>
      <c r="C7" s="19"/>
      <c r="D7" s="20">
        <v>10012000</v>
      </c>
      <c r="E7" s="21" t="s">
        <v>10</v>
      </c>
    </row>
    <row r="8" spans="1:10" x14ac:dyDescent="0.25">
      <c r="A8" s="18"/>
      <c r="B8" s="19" t="s">
        <v>5</v>
      </c>
      <c r="C8" s="19"/>
      <c r="D8" s="20">
        <v>10012500</v>
      </c>
      <c r="E8" s="21" t="s">
        <v>11</v>
      </c>
    </row>
    <row r="9" spans="1:10" x14ac:dyDescent="0.25">
      <c r="A9" s="18"/>
      <c r="B9" s="19" t="s">
        <v>5</v>
      </c>
      <c r="C9" s="19"/>
      <c r="D9" s="20">
        <v>10013000</v>
      </c>
      <c r="E9" s="21" t="s">
        <v>12</v>
      </c>
    </row>
    <row r="10" spans="1:10" x14ac:dyDescent="0.25">
      <c r="A10" s="18"/>
      <c r="B10" s="19" t="s">
        <v>5</v>
      </c>
      <c r="C10" s="19"/>
      <c r="D10" s="20">
        <v>10013500</v>
      </c>
      <c r="E10" s="21" t="s">
        <v>13</v>
      </c>
    </row>
    <row r="11" spans="1:10" x14ac:dyDescent="0.25">
      <c r="A11" s="18" t="s">
        <v>14</v>
      </c>
      <c r="B11" s="19" t="s">
        <v>5</v>
      </c>
      <c r="C11" s="19"/>
      <c r="D11" s="20">
        <v>10014000</v>
      </c>
      <c r="E11" s="21" t="s">
        <v>15</v>
      </c>
    </row>
    <row r="12" spans="1:10" x14ac:dyDescent="0.25">
      <c r="A12" s="18"/>
      <c r="B12" s="19" t="s">
        <v>5</v>
      </c>
      <c r="C12" s="19"/>
      <c r="D12" s="20"/>
      <c r="E12" s="22"/>
    </row>
    <row r="13" spans="1:10" x14ac:dyDescent="0.25">
      <c r="A13" s="18" t="s">
        <v>16</v>
      </c>
      <c r="B13" s="19" t="s">
        <v>5</v>
      </c>
      <c r="C13" s="19"/>
      <c r="D13" s="20">
        <v>11001000</v>
      </c>
      <c r="E13" s="22" t="s">
        <v>17</v>
      </c>
    </row>
    <row r="14" spans="1:10" x14ac:dyDescent="0.25">
      <c r="A14" s="18"/>
      <c r="B14" s="19" t="s">
        <v>5</v>
      </c>
      <c r="C14" s="19"/>
      <c r="D14" s="20">
        <v>11001010</v>
      </c>
      <c r="E14" s="22" t="s">
        <v>18</v>
      </c>
    </row>
    <row r="15" spans="1:10" x14ac:dyDescent="0.25">
      <c r="A15" s="18"/>
      <c r="B15" s="19" t="s">
        <v>5</v>
      </c>
      <c r="C15" s="19"/>
      <c r="D15" s="20">
        <v>11001020</v>
      </c>
      <c r="E15" s="22" t="s">
        <v>19</v>
      </c>
    </row>
    <row r="16" spans="1:10" x14ac:dyDescent="0.25">
      <c r="A16" s="18"/>
      <c r="B16" s="19" t="s">
        <v>5</v>
      </c>
      <c r="C16" s="19"/>
      <c r="D16" s="20">
        <v>11001030</v>
      </c>
      <c r="E16" s="22" t="s">
        <v>20</v>
      </c>
    </row>
    <row r="17" spans="1:5" x14ac:dyDescent="0.25">
      <c r="A17" s="18"/>
      <c r="B17" s="19" t="s">
        <v>5</v>
      </c>
      <c r="C17" s="19"/>
      <c r="D17" s="20">
        <v>11001040</v>
      </c>
      <c r="E17" s="22" t="s">
        <v>21</v>
      </c>
    </row>
    <row r="18" spans="1:5" x14ac:dyDescent="0.25">
      <c r="A18" s="18"/>
      <c r="B18" s="19" t="s">
        <v>5</v>
      </c>
      <c r="C18" s="19"/>
      <c r="D18" s="20"/>
      <c r="E18" s="22"/>
    </row>
    <row r="19" spans="1:5" x14ac:dyDescent="0.25">
      <c r="A19" s="18"/>
      <c r="B19" s="19" t="s">
        <v>5</v>
      </c>
      <c r="C19" s="19"/>
      <c r="D19" s="20">
        <v>11002100</v>
      </c>
      <c r="E19" s="22" t="s">
        <v>22</v>
      </c>
    </row>
    <row r="20" spans="1:5" x14ac:dyDescent="0.25">
      <c r="A20" s="18"/>
      <c r="B20" s="19" t="s">
        <v>5</v>
      </c>
      <c r="C20" s="19"/>
      <c r="D20" s="20">
        <v>11002150</v>
      </c>
      <c r="E20" s="22" t="s">
        <v>23</v>
      </c>
    </row>
    <row r="21" spans="1:5" x14ac:dyDescent="0.25">
      <c r="A21" s="18"/>
      <c r="B21" s="19" t="s">
        <v>5</v>
      </c>
      <c r="C21" s="19"/>
      <c r="D21" s="20">
        <v>11002200</v>
      </c>
      <c r="E21" s="22" t="s">
        <v>24</v>
      </c>
    </row>
    <row r="22" spans="1:5" x14ac:dyDescent="0.25">
      <c r="A22" s="18"/>
      <c r="B22" s="19" t="s">
        <v>5</v>
      </c>
      <c r="C22" s="19"/>
      <c r="D22" s="20">
        <v>11002250</v>
      </c>
      <c r="E22" s="22" t="s">
        <v>25</v>
      </c>
    </row>
    <row r="23" spans="1:5" x14ac:dyDescent="0.25">
      <c r="A23" s="18"/>
      <c r="B23" s="19" t="s">
        <v>5</v>
      </c>
      <c r="C23" s="19"/>
      <c r="D23" s="20">
        <v>11002300</v>
      </c>
      <c r="E23" s="22" t="s">
        <v>26</v>
      </c>
    </row>
    <row r="24" spans="1:5" x14ac:dyDescent="0.25">
      <c r="A24" s="18"/>
      <c r="B24" s="19" t="s">
        <v>5</v>
      </c>
      <c r="C24" s="19"/>
      <c r="D24" s="20">
        <v>11002350</v>
      </c>
      <c r="E24" s="22" t="s">
        <v>27</v>
      </c>
    </row>
    <row r="25" spans="1:5" x14ac:dyDescent="0.25">
      <c r="A25" s="18"/>
      <c r="B25" s="19" t="s">
        <v>5</v>
      </c>
      <c r="C25" s="19"/>
      <c r="D25" s="20">
        <v>11002400</v>
      </c>
      <c r="E25" s="22" t="s">
        <v>28</v>
      </c>
    </row>
    <row r="26" spans="1:5" x14ac:dyDescent="0.25">
      <c r="A26" s="18"/>
      <c r="B26" s="19" t="s">
        <v>5</v>
      </c>
      <c r="C26" s="19"/>
      <c r="D26" s="20">
        <v>11002450</v>
      </c>
      <c r="E26" s="22" t="s">
        <v>29</v>
      </c>
    </row>
    <row r="27" spans="1:5" x14ac:dyDescent="0.25">
      <c r="A27" s="18"/>
      <c r="B27" s="19" t="s">
        <v>5</v>
      </c>
      <c r="C27" s="19"/>
      <c r="D27" s="20">
        <v>11002500</v>
      </c>
      <c r="E27" s="22" t="s">
        <v>30</v>
      </c>
    </row>
    <row r="28" spans="1:5" x14ac:dyDescent="0.25">
      <c r="A28" s="18"/>
      <c r="B28" s="19" t="s">
        <v>5</v>
      </c>
      <c r="C28" s="19"/>
      <c r="D28" s="20">
        <v>11002550</v>
      </c>
      <c r="E28" s="22" t="s">
        <v>31</v>
      </c>
    </row>
    <row r="29" spans="1:5" x14ac:dyDescent="0.25">
      <c r="A29" s="18"/>
      <c r="B29" s="19" t="s">
        <v>5</v>
      </c>
      <c r="C29" s="19"/>
      <c r="D29" s="20">
        <v>11002600</v>
      </c>
      <c r="E29" s="22" t="s">
        <v>32</v>
      </c>
    </row>
    <row r="30" spans="1:5" x14ac:dyDescent="0.25">
      <c r="A30" s="18"/>
      <c r="B30" s="19" t="s">
        <v>5</v>
      </c>
      <c r="C30" s="19"/>
      <c r="D30" s="20">
        <v>11002650</v>
      </c>
      <c r="E30" s="22" t="s">
        <v>33</v>
      </c>
    </row>
    <row r="31" spans="1:5" x14ac:dyDescent="0.25">
      <c r="A31" s="18"/>
      <c r="B31" s="19" t="s">
        <v>5</v>
      </c>
      <c r="C31" s="19"/>
      <c r="D31" s="20">
        <v>11002700</v>
      </c>
      <c r="E31" s="22" t="s">
        <v>34</v>
      </c>
    </row>
    <row r="32" spans="1:5" x14ac:dyDescent="0.25">
      <c r="A32" s="18"/>
      <c r="B32" s="19" t="s">
        <v>5</v>
      </c>
      <c r="C32" s="19"/>
      <c r="D32" s="20">
        <v>11002750</v>
      </c>
      <c r="E32" s="22" t="s">
        <v>35</v>
      </c>
    </row>
    <row r="33" spans="1:5" x14ac:dyDescent="0.25">
      <c r="A33" s="18"/>
      <c r="B33" s="19" t="s">
        <v>5</v>
      </c>
      <c r="C33" s="19"/>
      <c r="D33" s="20">
        <v>11002800</v>
      </c>
      <c r="E33" s="22" t="s">
        <v>36</v>
      </c>
    </row>
    <row r="34" spans="1:5" x14ac:dyDescent="0.25">
      <c r="A34" s="18"/>
      <c r="B34" s="19" t="s">
        <v>5</v>
      </c>
      <c r="C34" s="19"/>
      <c r="D34" s="20">
        <v>11002850</v>
      </c>
      <c r="E34" s="22" t="s">
        <v>37</v>
      </c>
    </row>
    <row r="35" spans="1:5" x14ac:dyDescent="0.25">
      <c r="A35" s="18"/>
      <c r="B35" s="19" t="s">
        <v>5</v>
      </c>
      <c r="C35" s="19"/>
      <c r="D35" s="20">
        <v>11002900</v>
      </c>
      <c r="E35" s="22" t="s">
        <v>38</v>
      </c>
    </row>
    <row r="36" spans="1:5" x14ac:dyDescent="0.25">
      <c r="A36" s="18"/>
      <c r="B36" s="19" t="s">
        <v>5</v>
      </c>
      <c r="C36" s="19"/>
      <c r="D36" s="20">
        <v>11002950</v>
      </c>
      <c r="E36" s="22" t="s">
        <v>39</v>
      </c>
    </row>
    <row r="37" spans="1:5" x14ac:dyDescent="0.25">
      <c r="A37" s="18"/>
      <c r="B37" s="19" t="s">
        <v>5</v>
      </c>
      <c r="C37" s="19"/>
      <c r="D37" s="20"/>
      <c r="E37" s="22"/>
    </row>
    <row r="38" spans="1:5" x14ac:dyDescent="0.25">
      <c r="A38" s="18"/>
      <c r="B38" s="19" t="s">
        <v>5</v>
      </c>
      <c r="C38" s="19"/>
      <c r="D38" s="20">
        <v>11003000</v>
      </c>
      <c r="E38" s="22" t="s">
        <v>40</v>
      </c>
    </row>
    <row r="39" spans="1:5" x14ac:dyDescent="0.25">
      <c r="A39" s="18"/>
      <c r="B39" s="19" t="s">
        <v>5</v>
      </c>
      <c r="C39" s="19"/>
      <c r="D39" s="20">
        <v>11003050</v>
      </c>
      <c r="E39" s="22" t="s">
        <v>41</v>
      </c>
    </row>
    <row r="40" spans="1:5" x14ac:dyDescent="0.25">
      <c r="A40" s="18"/>
      <c r="B40" s="19" t="s">
        <v>5</v>
      </c>
      <c r="C40" s="19"/>
      <c r="D40" s="20">
        <v>11003100</v>
      </c>
      <c r="E40" s="22" t="s">
        <v>42</v>
      </c>
    </row>
    <row r="41" spans="1:5" x14ac:dyDescent="0.25">
      <c r="A41" s="18"/>
      <c r="B41" s="19" t="s">
        <v>5</v>
      </c>
      <c r="C41" s="19"/>
      <c r="D41" s="20">
        <v>11003150</v>
      </c>
      <c r="E41" s="22" t="s">
        <v>43</v>
      </c>
    </row>
    <row r="42" spans="1:5" x14ac:dyDescent="0.25">
      <c r="A42" s="18"/>
      <c r="B42" s="19" t="s">
        <v>5</v>
      </c>
      <c r="C42" s="19"/>
      <c r="D42" s="20">
        <v>11003200</v>
      </c>
      <c r="E42" s="22" t="s">
        <v>44</v>
      </c>
    </row>
    <row r="43" spans="1:5" x14ac:dyDescent="0.25">
      <c r="A43" s="18"/>
      <c r="B43" s="19" t="s">
        <v>5</v>
      </c>
      <c r="C43" s="19"/>
      <c r="D43" s="20">
        <v>11003250</v>
      </c>
      <c r="E43" s="22" t="s">
        <v>45</v>
      </c>
    </row>
    <row r="44" spans="1:5" x14ac:dyDescent="0.25">
      <c r="A44" s="18"/>
      <c r="B44" s="19" t="s">
        <v>5</v>
      </c>
      <c r="C44" s="19"/>
      <c r="D44" s="20">
        <v>11003300</v>
      </c>
      <c r="E44" s="22" t="s">
        <v>46</v>
      </c>
    </row>
    <row r="45" spans="1:5" x14ac:dyDescent="0.25">
      <c r="A45" s="18"/>
      <c r="B45" s="19" t="s">
        <v>5</v>
      </c>
      <c r="C45" s="19"/>
      <c r="D45" s="20">
        <v>11003350</v>
      </c>
      <c r="E45" s="22" t="s">
        <v>47</v>
      </c>
    </row>
    <row r="46" spans="1:5" x14ac:dyDescent="0.25">
      <c r="A46" s="18"/>
      <c r="B46" s="19" t="s">
        <v>5</v>
      </c>
      <c r="C46" s="19"/>
      <c r="D46" s="20">
        <v>11003400</v>
      </c>
      <c r="E46" s="22" t="s">
        <v>48</v>
      </c>
    </row>
    <row r="47" spans="1:5" x14ac:dyDescent="0.25">
      <c r="A47" s="18"/>
      <c r="B47" s="19" t="s">
        <v>5</v>
      </c>
      <c r="C47" s="19"/>
      <c r="D47" s="20">
        <v>11003450</v>
      </c>
      <c r="E47" s="22" t="s">
        <v>49</v>
      </c>
    </row>
    <row r="48" spans="1:5" x14ac:dyDescent="0.25">
      <c r="A48" s="18"/>
      <c r="B48" s="19" t="s">
        <v>5</v>
      </c>
      <c r="C48" s="19"/>
      <c r="D48" s="20">
        <v>11003500</v>
      </c>
      <c r="E48" s="22" t="s">
        <v>50</v>
      </c>
    </row>
    <row r="49" spans="1:5" x14ac:dyDescent="0.25">
      <c r="A49" s="18"/>
      <c r="B49" s="19" t="s">
        <v>5</v>
      </c>
      <c r="C49" s="19"/>
      <c r="D49" s="20">
        <v>11003550</v>
      </c>
      <c r="E49" s="22" t="s">
        <v>51</v>
      </c>
    </row>
    <row r="50" spans="1:5" x14ac:dyDescent="0.25">
      <c r="A50" s="18"/>
      <c r="B50" s="19" t="s">
        <v>5</v>
      </c>
      <c r="C50" s="19"/>
      <c r="D50" s="20">
        <v>11003600</v>
      </c>
      <c r="E50" s="22" t="s">
        <v>52</v>
      </c>
    </row>
    <row r="51" spans="1:5" x14ac:dyDescent="0.25">
      <c r="A51" s="18"/>
      <c r="B51" s="19" t="s">
        <v>5</v>
      </c>
      <c r="C51" s="19"/>
      <c r="D51" s="20">
        <v>11003650</v>
      </c>
      <c r="E51" s="22" t="s">
        <v>53</v>
      </c>
    </row>
    <row r="52" spans="1:5" x14ac:dyDescent="0.25">
      <c r="A52" s="18"/>
      <c r="B52" s="19" t="s">
        <v>5</v>
      </c>
      <c r="C52" s="19"/>
      <c r="D52" s="20">
        <v>11003700</v>
      </c>
      <c r="E52" s="22" t="s">
        <v>54</v>
      </c>
    </row>
    <row r="53" spans="1:5" x14ac:dyDescent="0.25">
      <c r="A53" s="18"/>
      <c r="B53" s="19" t="s">
        <v>5</v>
      </c>
      <c r="C53" s="19"/>
      <c r="D53" s="20">
        <v>11003750</v>
      </c>
      <c r="E53" s="22" t="s">
        <v>55</v>
      </c>
    </row>
    <row r="54" spans="1:5" x14ac:dyDescent="0.25">
      <c r="A54" s="18"/>
      <c r="B54" s="19" t="s">
        <v>5</v>
      </c>
      <c r="C54" s="19"/>
      <c r="D54" s="20">
        <v>11003800</v>
      </c>
      <c r="E54" s="22" t="s">
        <v>56</v>
      </c>
    </row>
    <row r="55" spans="1:5" x14ac:dyDescent="0.25">
      <c r="A55" s="18"/>
      <c r="B55" s="19" t="s">
        <v>5</v>
      </c>
      <c r="C55" s="19"/>
      <c r="D55" s="20">
        <v>11003850</v>
      </c>
      <c r="E55" s="22" t="s">
        <v>57</v>
      </c>
    </row>
    <row r="56" spans="1:5" x14ac:dyDescent="0.25">
      <c r="A56" s="18"/>
      <c r="B56" s="19" t="s">
        <v>5</v>
      </c>
      <c r="C56" s="19"/>
      <c r="D56" s="20">
        <v>11003900</v>
      </c>
      <c r="E56" s="22" t="s">
        <v>58</v>
      </c>
    </row>
    <row r="57" spans="1:5" x14ac:dyDescent="0.25">
      <c r="A57" s="18"/>
      <c r="B57" s="19" t="s">
        <v>5</v>
      </c>
      <c r="C57" s="19"/>
      <c r="D57" s="20">
        <v>11003950</v>
      </c>
      <c r="E57" s="22" t="s">
        <v>59</v>
      </c>
    </row>
    <row r="58" spans="1:5" x14ac:dyDescent="0.25">
      <c r="A58" s="18"/>
      <c r="B58" s="19" t="s">
        <v>5</v>
      </c>
      <c r="C58" s="19"/>
      <c r="D58" s="20">
        <v>11004000</v>
      </c>
      <c r="E58" s="22" t="s">
        <v>60</v>
      </c>
    </row>
    <row r="59" spans="1:5" x14ac:dyDescent="0.25">
      <c r="A59" s="18"/>
      <c r="B59" s="19" t="s">
        <v>5</v>
      </c>
      <c r="C59" s="19"/>
      <c r="D59" s="20">
        <v>11004050</v>
      </c>
      <c r="E59" s="22" t="s">
        <v>61</v>
      </c>
    </row>
    <row r="60" spans="1:5" x14ac:dyDescent="0.25">
      <c r="A60" s="18"/>
      <c r="B60" s="19" t="s">
        <v>5</v>
      </c>
      <c r="C60" s="19"/>
      <c r="D60" s="20">
        <v>11004100</v>
      </c>
      <c r="E60" s="22" t="s">
        <v>62</v>
      </c>
    </row>
    <row r="61" spans="1:5" x14ac:dyDescent="0.25">
      <c r="A61" s="18"/>
      <c r="B61" s="19" t="s">
        <v>5</v>
      </c>
      <c r="C61" s="19"/>
      <c r="D61" s="20">
        <v>11004150</v>
      </c>
      <c r="E61" s="22" t="s">
        <v>63</v>
      </c>
    </row>
    <row r="62" spans="1:5" x14ac:dyDescent="0.25">
      <c r="A62" s="18"/>
      <c r="B62" s="19" t="s">
        <v>5</v>
      </c>
      <c r="C62" s="19"/>
      <c r="D62" s="20">
        <v>11004200</v>
      </c>
      <c r="E62" s="22" t="s">
        <v>64</v>
      </c>
    </row>
    <row r="63" spans="1:5" x14ac:dyDescent="0.25">
      <c r="A63" s="18"/>
      <c r="B63" s="19" t="s">
        <v>5</v>
      </c>
      <c r="C63" s="19"/>
      <c r="D63" s="20">
        <v>11004250</v>
      </c>
      <c r="E63" s="22" t="s">
        <v>65</v>
      </c>
    </row>
    <row r="64" spans="1:5" x14ac:dyDescent="0.25">
      <c r="A64" s="18"/>
      <c r="B64" s="19" t="s">
        <v>5</v>
      </c>
      <c r="C64" s="19"/>
      <c r="D64" s="20">
        <v>11004300</v>
      </c>
      <c r="E64" s="22" t="s">
        <v>66</v>
      </c>
    </row>
    <row r="65" spans="1:5" x14ac:dyDescent="0.25">
      <c r="A65" s="18"/>
      <c r="B65" s="19" t="s">
        <v>5</v>
      </c>
      <c r="C65" s="19"/>
      <c r="D65" s="20"/>
      <c r="E65" s="21"/>
    </row>
    <row r="66" spans="1:5" x14ac:dyDescent="0.25">
      <c r="A66" s="18" t="s">
        <v>67</v>
      </c>
      <c r="B66" s="19" t="s">
        <v>5</v>
      </c>
      <c r="C66" s="19"/>
      <c r="D66" s="20">
        <v>11005000</v>
      </c>
      <c r="E66" s="21" t="s">
        <v>68</v>
      </c>
    </row>
    <row r="67" spans="1:5" x14ac:dyDescent="0.25">
      <c r="A67" s="18"/>
      <c r="B67" s="19" t="s">
        <v>5</v>
      </c>
      <c r="C67" s="19"/>
      <c r="D67" s="20">
        <v>11005050</v>
      </c>
      <c r="E67" s="21" t="s">
        <v>69</v>
      </c>
    </row>
    <row r="68" spans="1:5" x14ac:dyDescent="0.25">
      <c r="A68" s="18"/>
      <c r="B68" s="19" t="s">
        <v>5</v>
      </c>
      <c r="C68" s="19"/>
      <c r="D68" s="20">
        <v>11005100</v>
      </c>
      <c r="E68" s="21" t="s">
        <v>70</v>
      </c>
    </row>
    <row r="69" spans="1:5" x14ac:dyDescent="0.25">
      <c r="A69" s="18"/>
      <c r="B69" s="19" t="s">
        <v>5</v>
      </c>
      <c r="C69" s="19"/>
      <c r="D69" s="20">
        <v>11005150</v>
      </c>
      <c r="E69" s="21" t="s">
        <v>71</v>
      </c>
    </row>
    <row r="70" spans="1:5" x14ac:dyDescent="0.25">
      <c r="A70" s="18"/>
      <c r="B70" s="19" t="s">
        <v>5</v>
      </c>
      <c r="C70" s="19"/>
      <c r="D70" s="20">
        <v>11005200</v>
      </c>
      <c r="E70" s="21" t="s">
        <v>72</v>
      </c>
    </row>
    <row r="71" spans="1:5" x14ac:dyDescent="0.25">
      <c r="A71" s="18"/>
      <c r="B71" s="19" t="s">
        <v>5</v>
      </c>
      <c r="C71" s="19"/>
      <c r="D71" s="20">
        <v>11005250</v>
      </c>
      <c r="E71" s="21" t="s">
        <v>73</v>
      </c>
    </row>
    <row r="72" spans="1:5" x14ac:dyDescent="0.25">
      <c r="A72" s="18"/>
      <c r="B72" s="19" t="s">
        <v>5</v>
      </c>
      <c r="C72" s="19"/>
      <c r="D72" s="20">
        <v>11005300</v>
      </c>
      <c r="E72" s="21" t="s">
        <v>74</v>
      </c>
    </row>
    <row r="73" spans="1:5" x14ac:dyDescent="0.25">
      <c r="A73" s="18"/>
      <c r="B73" s="19" t="s">
        <v>5</v>
      </c>
      <c r="C73" s="19"/>
      <c r="D73" s="20">
        <v>11005400</v>
      </c>
      <c r="E73" s="21" t="s">
        <v>75</v>
      </c>
    </row>
    <row r="74" spans="1:5" x14ac:dyDescent="0.25">
      <c r="A74" s="18" t="s">
        <v>1039</v>
      </c>
      <c r="B74" s="19" t="s">
        <v>5</v>
      </c>
      <c r="C74" s="19"/>
      <c r="D74" s="20">
        <v>11005900</v>
      </c>
      <c r="E74" s="21" t="s">
        <v>76</v>
      </c>
    </row>
    <row r="75" spans="1:5" x14ac:dyDescent="0.25">
      <c r="A75" s="18"/>
      <c r="B75" s="19" t="s">
        <v>5</v>
      </c>
      <c r="C75" s="19" t="s">
        <v>1071</v>
      </c>
      <c r="D75" s="20">
        <v>11005950</v>
      </c>
      <c r="E75" s="21" t="s">
        <v>1064</v>
      </c>
    </row>
    <row r="76" spans="1:5" x14ac:dyDescent="0.25">
      <c r="A76" s="18"/>
      <c r="B76" s="19" t="s">
        <v>5</v>
      </c>
      <c r="C76" s="19"/>
      <c r="D76" s="20"/>
      <c r="E76" s="22"/>
    </row>
    <row r="77" spans="1:5" x14ac:dyDescent="0.25">
      <c r="A77" s="18"/>
      <c r="B77" s="19" t="s">
        <v>5</v>
      </c>
      <c r="C77" s="19"/>
      <c r="D77" s="20">
        <v>11002000</v>
      </c>
      <c r="E77" s="22" t="s">
        <v>981</v>
      </c>
    </row>
    <row r="78" spans="1:5" x14ac:dyDescent="0.25">
      <c r="A78" s="18"/>
      <c r="B78" s="19" t="s">
        <v>5</v>
      </c>
      <c r="C78" s="19"/>
      <c r="D78" s="20"/>
      <c r="E78" s="22"/>
    </row>
    <row r="79" spans="1:5" x14ac:dyDescent="0.25">
      <c r="A79" s="18" t="s">
        <v>77</v>
      </c>
      <c r="B79" s="19" t="s">
        <v>5</v>
      </c>
      <c r="C79" s="19"/>
      <c r="D79" s="20">
        <v>11009900</v>
      </c>
      <c r="E79" s="23" t="s">
        <v>78</v>
      </c>
    </row>
    <row r="80" spans="1:5" x14ac:dyDescent="0.25">
      <c r="A80" s="18"/>
      <c r="B80" s="19" t="s">
        <v>5</v>
      </c>
      <c r="C80" s="19"/>
      <c r="D80" s="20">
        <v>11010000</v>
      </c>
      <c r="E80" s="23" t="s">
        <v>77</v>
      </c>
    </row>
    <row r="81" spans="1:5" x14ac:dyDescent="0.25">
      <c r="A81" s="18"/>
      <c r="B81" s="19" t="s">
        <v>5</v>
      </c>
      <c r="C81" s="19"/>
      <c r="D81" s="20">
        <v>11010100</v>
      </c>
      <c r="E81" s="23" t="s">
        <v>79</v>
      </c>
    </row>
    <row r="82" spans="1:5" x14ac:dyDescent="0.25">
      <c r="A82" s="18"/>
      <c r="B82" s="19" t="s">
        <v>5</v>
      </c>
      <c r="C82" s="19"/>
      <c r="D82" s="20">
        <v>11010200</v>
      </c>
      <c r="E82" s="23" t="s">
        <v>80</v>
      </c>
    </row>
    <row r="83" spans="1:5" x14ac:dyDescent="0.25">
      <c r="A83" s="18"/>
      <c r="B83" s="19" t="s">
        <v>5</v>
      </c>
      <c r="C83" s="19"/>
      <c r="D83" s="20">
        <v>11010300</v>
      </c>
      <c r="E83" s="23" t="s">
        <v>81</v>
      </c>
    </row>
    <row r="84" spans="1:5" x14ac:dyDescent="0.25">
      <c r="A84" s="18"/>
      <c r="B84" s="19" t="s">
        <v>5</v>
      </c>
      <c r="C84" s="19"/>
      <c r="D84" s="20">
        <v>11010400</v>
      </c>
      <c r="E84" s="23" t="s">
        <v>82</v>
      </c>
    </row>
    <row r="85" spans="1:5" x14ac:dyDescent="0.25">
      <c r="A85" s="18"/>
      <c r="B85" s="19" t="s">
        <v>5</v>
      </c>
      <c r="C85" s="19"/>
      <c r="D85" s="20">
        <v>11010500</v>
      </c>
      <c r="E85" s="23" t="s">
        <v>83</v>
      </c>
    </row>
    <row r="86" spans="1:5" x14ac:dyDescent="0.25">
      <c r="A86" s="18"/>
      <c r="B86" s="19" t="s">
        <v>5</v>
      </c>
      <c r="C86" s="19"/>
      <c r="D86" s="20">
        <v>11010800</v>
      </c>
      <c r="E86" s="23" t="s">
        <v>84</v>
      </c>
    </row>
    <row r="87" spans="1:5" x14ac:dyDescent="0.25">
      <c r="A87" s="18"/>
      <c r="B87" s="19" t="s">
        <v>5</v>
      </c>
      <c r="C87" s="19"/>
      <c r="D87" s="20">
        <v>11010900</v>
      </c>
      <c r="E87" s="23" t="s">
        <v>85</v>
      </c>
    </row>
    <row r="88" spans="1:5" x14ac:dyDescent="0.25">
      <c r="A88" s="18"/>
      <c r="B88" s="19" t="s">
        <v>5</v>
      </c>
      <c r="C88" s="19"/>
      <c r="D88" s="20">
        <v>11011000</v>
      </c>
      <c r="E88" s="23" t="s">
        <v>86</v>
      </c>
    </row>
    <row r="89" spans="1:5" x14ac:dyDescent="0.25">
      <c r="A89" s="18"/>
      <c r="B89" s="19" t="s">
        <v>5</v>
      </c>
      <c r="C89" s="19"/>
      <c r="D89" s="20">
        <v>11011100</v>
      </c>
      <c r="E89" s="23" t="s">
        <v>87</v>
      </c>
    </row>
    <row r="90" spans="1:5" x14ac:dyDescent="0.25">
      <c r="A90" s="18"/>
      <c r="B90" s="19" t="s">
        <v>5</v>
      </c>
      <c r="C90" s="19"/>
      <c r="D90" s="20">
        <v>11011200</v>
      </c>
      <c r="E90" s="23" t="s">
        <v>88</v>
      </c>
    </row>
    <row r="91" spans="1:5" x14ac:dyDescent="0.25">
      <c r="A91" s="18"/>
      <c r="B91" s="19" t="s">
        <v>5</v>
      </c>
      <c r="C91" s="19"/>
      <c r="D91" s="20">
        <v>11011300</v>
      </c>
      <c r="E91" s="23" t="s">
        <v>89</v>
      </c>
    </row>
    <row r="92" spans="1:5" x14ac:dyDescent="0.25">
      <c r="A92" s="18"/>
      <c r="B92" s="19" t="s">
        <v>5</v>
      </c>
      <c r="C92" s="19"/>
      <c r="D92" s="20">
        <v>11011400</v>
      </c>
      <c r="E92" s="23" t="s">
        <v>90</v>
      </c>
    </row>
    <row r="93" spans="1:5" x14ac:dyDescent="0.25">
      <c r="A93" s="18"/>
      <c r="B93" s="19" t="s">
        <v>5</v>
      </c>
      <c r="C93" s="19"/>
      <c r="D93" s="20">
        <v>11011420</v>
      </c>
      <c r="E93" s="23" t="s">
        <v>91</v>
      </c>
    </row>
    <row r="94" spans="1:5" x14ac:dyDescent="0.25">
      <c r="A94" s="18"/>
      <c r="B94" s="19" t="s">
        <v>5</v>
      </c>
      <c r="C94" s="19"/>
      <c r="D94" s="20">
        <v>11011450</v>
      </c>
      <c r="E94" s="23" t="s">
        <v>92</v>
      </c>
    </row>
    <row r="95" spans="1:5" x14ac:dyDescent="0.25">
      <c r="A95" s="18"/>
      <c r="B95" s="19" t="s">
        <v>5</v>
      </c>
      <c r="C95" s="19"/>
      <c r="D95" s="20">
        <v>11011500</v>
      </c>
      <c r="E95" s="23" t="s">
        <v>93</v>
      </c>
    </row>
    <row r="96" spans="1:5" x14ac:dyDescent="0.25">
      <c r="A96" s="18"/>
      <c r="B96" s="19" t="s">
        <v>5</v>
      </c>
      <c r="C96" s="19"/>
      <c r="D96" s="20">
        <v>11011550</v>
      </c>
      <c r="E96" s="23" t="s">
        <v>94</v>
      </c>
    </row>
    <row r="97" spans="1:5" x14ac:dyDescent="0.25">
      <c r="A97" s="18"/>
      <c r="B97" s="19" t="s">
        <v>5</v>
      </c>
      <c r="C97" s="19"/>
      <c r="D97" s="20">
        <v>11011600</v>
      </c>
      <c r="E97" s="23" t="s">
        <v>95</v>
      </c>
    </row>
    <row r="98" spans="1:5" x14ac:dyDescent="0.25">
      <c r="A98" s="18"/>
      <c r="B98" s="19" t="s">
        <v>5</v>
      </c>
      <c r="C98" s="19"/>
      <c r="D98" s="20">
        <v>11011700</v>
      </c>
      <c r="E98" s="23" t="s">
        <v>96</v>
      </c>
    </row>
    <row r="99" spans="1:5" x14ac:dyDescent="0.25">
      <c r="A99" s="18"/>
      <c r="B99" s="19" t="s">
        <v>5</v>
      </c>
      <c r="C99" s="19"/>
      <c r="D99" s="20">
        <v>11011750</v>
      </c>
      <c r="E99" s="23" t="s">
        <v>97</v>
      </c>
    </row>
    <row r="100" spans="1:5" x14ac:dyDescent="0.25">
      <c r="A100" s="18"/>
      <c r="B100" s="19" t="s">
        <v>5</v>
      </c>
      <c r="C100" s="19"/>
      <c r="D100" s="20">
        <v>11012000</v>
      </c>
      <c r="E100" s="23" t="s">
        <v>98</v>
      </c>
    </row>
    <row r="101" spans="1:5" x14ac:dyDescent="0.25">
      <c r="A101" s="18"/>
      <c r="B101" s="19" t="s">
        <v>5</v>
      </c>
      <c r="C101" s="19"/>
      <c r="D101" s="20">
        <v>11012100</v>
      </c>
      <c r="E101" s="23" t="s">
        <v>99</v>
      </c>
    </row>
    <row r="102" spans="1:5" x14ac:dyDescent="0.25">
      <c r="A102" s="18"/>
      <c r="B102" s="19" t="s">
        <v>5</v>
      </c>
      <c r="C102" s="19"/>
      <c r="D102" s="20"/>
      <c r="E102" s="22"/>
    </row>
    <row r="103" spans="1:5" x14ac:dyDescent="0.25">
      <c r="A103" s="24" t="s">
        <v>100</v>
      </c>
      <c r="B103" s="25" t="s">
        <v>5</v>
      </c>
      <c r="C103" s="26"/>
      <c r="D103" s="25"/>
      <c r="E103" s="27"/>
    </row>
    <row r="104" spans="1:5" x14ac:dyDescent="0.25">
      <c r="A104" s="28" t="s">
        <v>101</v>
      </c>
      <c r="B104" s="19" t="s">
        <v>5</v>
      </c>
      <c r="C104" s="29"/>
      <c r="D104" s="20">
        <v>12100000</v>
      </c>
      <c r="E104" s="22" t="s">
        <v>102</v>
      </c>
    </row>
    <row r="105" spans="1:5" x14ac:dyDescent="0.25">
      <c r="A105" s="28"/>
      <c r="B105" s="19" t="s">
        <v>5</v>
      </c>
      <c r="C105" s="29"/>
      <c r="D105" s="20">
        <v>12100100</v>
      </c>
      <c r="E105" s="22" t="s">
        <v>103</v>
      </c>
    </row>
    <row r="106" spans="1:5" x14ac:dyDescent="0.25">
      <c r="A106" s="18"/>
      <c r="B106" s="19" t="s">
        <v>5</v>
      </c>
      <c r="C106" s="19"/>
      <c r="D106" s="20">
        <v>12100200</v>
      </c>
      <c r="E106" s="23" t="s">
        <v>104</v>
      </c>
    </row>
    <row r="107" spans="1:5" x14ac:dyDescent="0.25">
      <c r="A107" s="18"/>
      <c r="B107" s="19" t="s">
        <v>5</v>
      </c>
      <c r="C107" s="19"/>
      <c r="D107" s="20">
        <v>12100300</v>
      </c>
      <c r="E107" s="23" t="s">
        <v>105</v>
      </c>
    </row>
    <row r="108" spans="1:5" x14ac:dyDescent="0.25">
      <c r="A108" s="18"/>
      <c r="B108" s="19" t="s">
        <v>5</v>
      </c>
      <c r="C108" s="19"/>
      <c r="D108" s="20">
        <v>12110000</v>
      </c>
      <c r="E108" s="23" t="s">
        <v>1036</v>
      </c>
    </row>
    <row r="109" spans="1:5" x14ac:dyDescent="0.25">
      <c r="A109" s="18"/>
      <c r="B109" s="19" t="s">
        <v>5</v>
      </c>
      <c r="C109" s="19"/>
      <c r="D109" s="20">
        <v>12119000</v>
      </c>
      <c r="E109" s="23" t="s">
        <v>106</v>
      </c>
    </row>
    <row r="110" spans="1:5" x14ac:dyDescent="0.25">
      <c r="A110" s="18"/>
      <c r="B110" s="19" t="s">
        <v>5</v>
      </c>
      <c r="C110" s="19"/>
      <c r="D110" s="20">
        <v>12120000</v>
      </c>
      <c r="E110" s="23" t="s">
        <v>107</v>
      </c>
    </row>
    <row r="111" spans="1:5" x14ac:dyDescent="0.25">
      <c r="A111" s="18"/>
      <c r="B111" s="19" t="s">
        <v>5</v>
      </c>
      <c r="C111" s="19"/>
      <c r="D111" s="20"/>
      <c r="E111" s="23"/>
    </row>
    <row r="112" spans="1:5" x14ac:dyDescent="0.25">
      <c r="A112" s="28" t="s">
        <v>108</v>
      </c>
      <c r="B112" s="19" t="s">
        <v>5</v>
      </c>
      <c r="C112" s="29"/>
      <c r="D112" s="20">
        <v>12123000</v>
      </c>
      <c r="E112" s="23" t="s">
        <v>109</v>
      </c>
    </row>
    <row r="113" spans="1:5" x14ac:dyDescent="0.25">
      <c r="A113" s="18"/>
      <c r="B113" s="19" t="s">
        <v>5</v>
      </c>
      <c r="C113" s="19"/>
      <c r="D113" s="20">
        <v>12125000</v>
      </c>
      <c r="E113" s="23" t="s">
        <v>110</v>
      </c>
    </row>
    <row r="114" spans="1:5" x14ac:dyDescent="0.25">
      <c r="A114" s="18"/>
      <c r="B114" s="19" t="s">
        <v>5</v>
      </c>
      <c r="C114" s="19"/>
      <c r="D114" s="20">
        <v>12130000</v>
      </c>
      <c r="E114" s="23" t="s">
        <v>111</v>
      </c>
    </row>
    <row r="115" spans="1:5" x14ac:dyDescent="0.25">
      <c r="A115" s="18"/>
      <c r="B115" s="19" t="s">
        <v>5</v>
      </c>
      <c r="C115" s="19"/>
      <c r="D115" s="20">
        <v>12130100</v>
      </c>
      <c r="E115" s="23" t="s">
        <v>112</v>
      </c>
    </row>
    <row r="116" spans="1:5" x14ac:dyDescent="0.25">
      <c r="A116" s="18"/>
      <c r="B116" s="19" t="s">
        <v>5</v>
      </c>
      <c r="C116" s="19"/>
      <c r="D116" s="20">
        <v>12131000</v>
      </c>
      <c r="E116" s="23" t="s">
        <v>113</v>
      </c>
    </row>
    <row r="117" spans="1:5" x14ac:dyDescent="0.25">
      <c r="A117" s="18"/>
      <c r="B117" s="19" t="s">
        <v>5</v>
      </c>
      <c r="C117" s="19"/>
      <c r="D117" s="20">
        <v>12132000</v>
      </c>
      <c r="E117" s="23" t="s">
        <v>114</v>
      </c>
    </row>
    <row r="118" spans="1:5" x14ac:dyDescent="0.25">
      <c r="A118" s="18"/>
      <c r="B118" s="19" t="s">
        <v>5</v>
      </c>
      <c r="C118" s="19"/>
      <c r="D118" s="20">
        <v>12132100</v>
      </c>
      <c r="E118" s="23" t="s">
        <v>115</v>
      </c>
    </row>
    <row r="119" spans="1:5" x14ac:dyDescent="0.25">
      <c r="A119" s="18"/>
      <c r="B119" s="19" t="s">
        <v>5</v>
      </c>
      <c r="C119" s="19"/>
      <c r="D119" s="20"/>
      <c r="E119" s="21"/>
    </row>
    <row r="120" spans="1:5" x14ac:dyDescent="0.25">
      <c r="A120" s="18"/>
      <c r="B120" s="19" t="s">
        <v>5</v>
      </c>
      <c r="C120" s="19"/>
      <c r="D120" s="20">
        <v>12140000</v>
      </c>
      <c r="E120" s="23" t="s">
        <v>116</v>
      </c>
    </row>
    <row r="121" spans="1:5" x14ac:dyDescent="0.25">
      <c r="A121" s="18"/>
      <c r="B121" s="19" t="s">
        <v>5</v>
      </c>
      <c r="C121" s="19"/>
      <c r="D121" s="20">
        <v>12140100</v>
      </c>
      <c r="E121" s="23" t="s">
        <v>117</v>
      </c>
    </row>
    <row r="122" spans="1:5" x14ac:dyDescent="0.25">
      <c r="A122" s="18"/>
      <c r="B122" s="19" t="s">
        <v>5</v>
      </c>
      <c r="C122" s="19"/>
      <c r="D122" s="20">
        <v>12140200</v>
      </c>
      <c r="E122" s="23" t="s">
        <v>118</v>
      </c>
    </row>
    <row r="123" spans="1:5" x14ac:dyDescent="0.25">
      <c r="A123" s="18"/>
      <c r="B123" s="19" t="s">
        <v>5</v>
      </c>
      <c r="C123" s="19"/>
      <c r="D123" s="20">
        <v>12140300</v>
      </c>
      <c r="E123" s="23" t="s">
        <v>119</v>
      </c>
    </row>
    <row r="124" spans="1:5" x14ac:dyDescent="0.25">
      <c r="A124" s="18"/>
      <c r="B124" s="19" t="s">
        <v>5</v>
      </c>
      <c r="C124" s="19"/>
      <c r="D124" s="20">
        <v>12140400</v>
      </c>
      <c r="E124" s="23" t="s">
        <v>120</v>
      </c>
    </row>
    <row r="125" spans="1:5" x14ac:dyDescent="0.25">
      <c r="A125" s="18"/>
      <c r="B125" s="19" t="s">
        <v>5</v>
      </c>
      <c r="C125" s="19"/>
      <c r="D125" s="20">
        <v>12140500</v>
      </c>
      <c r="E125" s="23" t="s">
        <v>121</v>
      </c>
    </row>
    <row r="126" spans="1:5" x14ac:dyDescent="0.25">
      <c r="A126" s="18"/>
      <c r="B126" s="19" t="s">
        <v>5</v>
      </c>
      <c r="C126" s="19"/>
      <c r="D126" s="20">
        <v>12140600</v>
      </c>
      <c r="E126" s="23" t="s">
        <v>122</v>
      </c>
    </row>
    <row r="127" spans="1:5" x14ac:dyDescent="0.25">
      <c r="A127" s="18"/>
      <c r="B127" s="19" t="s">
        <v>5</v>
      </c>
      <c r="C127" s="19"/>
      <c r="D127" s="20">
        <v>12140900</v>
      </c>
      <c r="E127" s="23" t="s">
        <v>123</v>
      </c>
    </row>
    <row r="128" spans="1:5" x14ac:dyDescent="0.25">
      <c r="A128" s="18"/>
      <c r="B128" s="19" t="s">
        <v>5</v>
      </c>
      <c r="C128" s="19"/>
      <c r="D128" s="20">
        <v>12141000</v>
      </c>
      <c r="E128" s="23" t="s">
        <v>124</v>
      </c>
    </row>
    <row r="129" spans="1:5" x14ac:dyDescent="0.25">
      <c r="A129" s="18"/>
      <c r="B129" s="19" t="s">
        <v>5</v>
      </c>
      <c r="C129" s="19"/>
      <c r="D129" s="20"/>
      <c r="E129" s="23"/>
    </row>
    <row r="130" spans="1:5" x14ac:dyDescent="0.25">
      <c r="A130" s="18"/>
      <c r="B130" s="19" t="s">
        <v>5</v>
      </c>
      <c r="C130" s="19"/>
      <c r="D130" s="20">
        <v>12142000</v>
      </c>
      <c r="E130" s="23" t="s">
        <v>125</v>
      </c>
    </row>
    <row r="131" spans="1:5" x14ac:dyDescent="0.25">
      <c r="A131" s="18"/>
      <c r="B131" s="19" t="s">
        <v>5</v>
      </c>
      <c r="C131" s="19"/>
      <c r="D131" s="20"/>
      <c r="E131" s="21"/>
    </row>
    <row r="132" spans="1:5" x14ac:dyDescent="0.25">
      <c r="A132" s="18"/>
      <c r="B132" s="19" t="s">
        <v>5</v>
      </c>
      <c r="C132" s="19"/>
      <c r="D132" s="20">
        <v>12150000</v>
      </c>
      <c r="E132" s="23" t="s">
        <v>126</v>
      </c>
    </row>
    <row r="133" spans="1:5" x14ac:dyDescent="0.25">
      <c r="A133" s="18"/>
      <c r="B133" s="19" t="s">
        <v>5</v>
      </c>
      <c r="C133" s="19"/>
      <c r="D133" s="20">
        <v>12151000</v>
      </c>
      <c r="E133" s="23" t="s">
        <v>127</v>
      </c>
    </row>
    <row r="134" spans="1:5" x14ac:dyDescent="0.25">
      <c r="A134" s="18"/>
      <c r="B134" s="19" t="s">
        <v>5</v>
      </c>
      <c r="C134" s="19"/>
      <c r="D134" s="20">
        <v>12152000</v>
      </c>
      <c r="E134" s="23" t="s">
        <v>128</v>
      </c>
    </row>
    <row r="135" spans="1:5" x14ac:dyDescent="0.25">
      <c r="A135" s="18"/>
      <c r="B135" s="19" t="s">
        <v>5</v>
      </c>
      <c r="C135" s="19"/>
      <c r="D135" s="20">
        <v>12153000</v>
      </c>
      <c r="E135" s="23" t="s">
        <v>129</v>
      </c>
    </row>
    <row r="136" spans="1:5" x14ac:dyDescent="0.25">
      <c r="A136" s="18"/>
      <c r="B136" s="19" t="s">
        <v>5</v>
      </c>
      <c r="C136" s="19"/>
      <c r="D136" s="20">
        <v>12154000</v>
      </c>
      <c r="E136" s="23" t="s">
        <v>130</v>
      </c>
    </row>
    <row r="137" spans="1:5" x14ac:dyDescent="0.25">
      <c r="A137" s="18"/>
      <c r="B137" s="19" t="s">
        <v>5</v>
      </c>
      <c r="C137" s="19"/>
      <c r="D137" s="20"/>
      <c r="E137" s="22"/>
    </row>
    <row r="138" spans="1:5" x14ac:dyDescent="0.25">
      <c r="A138" s="18"/>
      <c r="B138" s="19" t="s">
        <v>5</v>
      </c>
      <c r="C138" s="19"/>
      <c r="D138" s="20">
        <v>12400000</v>
      </c>
      <c r="E138" s="22" t="s">
        <v>131</v>
      </c>
    </row>
    <row r="139" spans="1:5" x14ac:dyDescent="0.25">
      <c r="A139" s="18"/>
      <c r="B139" s="19" t="s">
        <v>5</v>
      </c>
      <c r="C139" s="19"/>
      <c r="D139" s="20">
        <v>12403000</v>
      </c>
      <c r="E139" s="22" t="s">
        <v>132</v>
      </c>
    </row>
    <row r="140" spans="1:5" x14ac:dyDescent="0.25">
      <c r="A140" s="18"/>
      <c r="B140" s="19" t="s">
        <v>5</v>
      </c>
      <c r="C140" s="19"/>
      <c r="D140" s="20">
        <v>12405000</v>
      </c>
      <c r="E140" s="23" t="s">
        <v>133</v>
      </c>
    </row>
    <row r="141" spans="1:5" x14ac:dyDescent="0.25">
      <c r="A141" s="18"/>
      <c r="B141" s="19" t="s">
        <v>5</v>
      </c>
      <c r="C141" s="19"/>
      <c r="D141" s="20"/>
      <c r="E141" s="23"/>
    </row>
    <row r="142" spans="1:5" x14ac:dyDescent="0.25">
      <c r="A142" s="18"/>
      <c r="B142" s="19" t="s">
        <v>5</v>
      </c>
      <c r="C142" s="19"/>
      <c r="D142" s="20">
        <v>12530100</v>
      </c>
      <c r="E142" s="23" t="s">
        <v>1037</v>
      </c>
    </row>
    <row r="143" spans="1:5" x14ac:dyDescent="0.25">
      <c r="A143" s="18"/>
      <c r="B143" s="19" t="s">
        <v>5</v>
      </c>
      <c r="C143" s="19"/>
      <c r="D143" s="20">
        <v>12543000</v>
      </c>
      <c r="E143" s="23" t="s">
        <v>1038</v>
      </c>
    </row>
    <row r="144" spans="1:5" x14ac:dyDescent="0.25">
      <c r="A144" s="18"/>
      <c r="B144" s="19" t="s">
        <v>5</v>
      </c>
      <c r="C144" s="19"/>
      <c r="D144" s="20"/>
      <c r="E144" s="23"/>
    </row>
    <row r="145" spans="1:5" x14ac:dyDescent="0.25">
      <c r="A145" s="18"/>
      <c r="B145" s="19" t="s">
        <v>5</v>
      </c>
      <c r="C145" s="19"/>
      <c r="D145" s="20">
        <v>12551000</v>
      </c>
      <c r="E145" s="23" t="s">
        <v>134</v>
      </c>
    </row>
    <row r="146" spans="1:5" x14ac:dyDescent="0.25">
      <c r="A146" s="18"/>
      <c r="B146" s="19" t="s">
        <v>5</v>
      </c>
      <c r="C146" s="19"/>
      <c r="D146" s="20">
        <v>12551500</v>
      </c>
      <c r="E146" s="23" t="s">
        <v>135</v>
      </c>
    </row>
    <row r="147" spans="1:5" x14ac:dyDescent="0.25">
      <c r="A147" s="18"/>
      <c r="B147" s="19" t="s">
        <v>5</v>
      </c>
      <c r="C147" s="19"/>
      <c r="D147" s="20">
        <v>12552000</v>
      </c>
      <c r="E147" s="23" t="s">
        <v>136</v>
      </c>
    </row>
    <row r="148" spans="1:5" x14ac:dyDescent="0.25">
      <c r="A148" s="18"/>
      <c r="B148" s="19" t="s">
        <v>5</v>
      </c>
      <c r="C148" s="19"/>
      <c r="D148" s="20">
        <v>12553000</v>
      </c>
      <c r="E148" s="23" t="s">
        <v>137</v>
      </c>
    </row>
    <row r="149" spans="1:5" x14ac:dyDescent="0.25">
      <c r="A149" s="18"/>
      <c r="B149" s="19" t="s">
        <v>5</v>
      </c>
      <c r="C149" s="19"/>
      <c r="D149" s="20">
        <v>12554000</v>
      </c>
      <c r="E149" s="23" t="s">
        <v>138</v>
      </c>
    </row>
    <row r="150" spans="1:5" x14ac:dyDescent="0.25">
      <c r="A150" s="18"/>
      <c r="B150" s="19" t="s">
        <v>5</v>
      </c>
      <c r="C150" s="19"/>
      <c r="D150" s="20">
        <v>12555000</v>
      </c>
      <c r="E150" s="23" t="s">
        <v>139</v>
      </c>
    </row>
    <row r="151" spans="1:5" x14ac:dyDescent="0.25">
      <c r="A151" s="18"/>
      <c r="B151" s="19" t="s">
        <v>5</v>
      </c>
      <c r="C151" s="19"/>
      <c r="D151" s="20">
        <v>12556000</v>
      </c>
      <c r="E151" s="23" t="s">
        <v>108</v>
      </c>
    </row>
    <row r="152" spans="1:5" x14ac:dyDescent="0.25">
      <c r="A152" s="18"/>
      <c r="B152" s="19" t="s">
        <v>5</v>
      </c>
      <c r="C152" s="19"/>
      <c r="D152" s="20">
        <v>12557000</v>
      </c>
      <c r="E152" s="23" t="s">
        <v>140</v>
      </c>
    </row>
    <row r="153" spans="1:5" x14ac:dyDescent="0.25">
      <c r="A153" s="18"/>
      <c r="B153" s="19" t="s">
        <v>5</v>
      </c>
      <c r="C153" s="19"/>
      <c r="D153" s="20"/>
      <c r="E153" s="23"/>
    </row>
    <row r="154" spans="1:5" x14ac:dyDescent="0.25">
      <c r="A154" s="18"/>
      <c r="B154" s="19" t="s">
        <v>5</v>
      </c>
      <c r="C154" s="19"/>
      <c r="D154" s="20">
        <v>12559000</v>
      </c>
      <c r="E154" s="23" t="s">
        <v>141</v>
      </c>
    </row>
    <row r="155" spans="1:5" x14ac:dyDescent="0.25">
      <c r="A155" s="18"/>
      <c r="B155" s="19" t="s">
        <v>5</v>
      </c>
      <c r="C155" s="19"/>
      <c r="D155" s="20"/>
      <c r="E155" s="22"/>
    </row>
    <row r="156" spans="1:5" x14ac:dyDescent="0.25">
      <c r="A156" s="18"/>
      <c r="B156" s="19" t="s">
        <v>5</v>
      </c>
      <c r="C156" s="19"/>
      <c r="D156" s="20">
        <v>12561000</v>
      </c>
      <c r="E156" s="22" t="s">
        <v>142</v>
      </c>
    </row>
    <row r="157" spans="1:5" x14ac:dyDescent="0.25">
      <c r="A157" s="18"/>
      <c r="B157" s="19" t="s">
        <v>5</v>
      </c>
      <c r="C157" s="19"/>
      <c r="D157" s="20"/>
      <c r="E157" s="22"/>
    </row>
    <row r="158" spans="1:5" x14ac:dyDescent="0.25">
      <c r="A158" s="18"/>
      <c r="B158" s="19" t="s">
        <v>5</v>
      </c>
      <c r="C158" s="19"/>
      <c r="D158" s="20">
        <v>12570000</v>
      </c>
      <c r="E158" s="23" t="s">
        <v>143</v>
      </c>
    </row>
    <row r="159" spans="1:5" x14ac:dyDescent="0.25">
      <c r="A159" s="18"/>
      <c r="B159" s="19" t="s">
        <v>5</v>
      </c>
      <c r="C159" s="19"/>
      <c r="D159" s="20">
        <v>12571000</v>
      </c>
      <c r="E159" s="23" t="s">
        <v>144</v>
      </c>
    </row>
    <row r="160" spans="1:5" x14ac:dyDescent="0.25">
      <c r="A160" s="18"/>
      <c r="B160" s="19" t="s">
        <v>5</v>
      </c>
      <c r="C160" s="19"/>
      <c r="D160" s="20">
        <v>12572000</v>
      </c>
      <c r="E160" s="23" t="s">
        <v>145</v>
      </c>
    </row>
    <row r="161" spans="1:5" x14ac:dyDescent="0.25">
      <c r="A161" s="18"/>
      <c r="B161" s="19" t="s">
        <v>5</v>
      </c>
      <c r="C161" s="19"/>
      <c r="D161" s="20">
        <v>12573000</v>
      </c>
      <c r="E161" s="23" t="s">
        <v>146</v>
      </c>
    </row>
    <row r="162" spans="1:5" x14ac:dyDescent="0.25">
      <c r="A162" s="18"/>
      <c r="B162" s="19" t="s">
        <v>5</v>
      </c>
      <c r="C162" s="19"/>
      <c r="D162" s="20">
        <v>12574000</v>
      </c>
      <c r="E162" s="23" t="s">
        <v>147</v>
      </c>
    </row>
    <row r="163" spans="1:5" x14ac:dyDescent="0.25">
      <c r="A163" s="18"/>
      <c r="B163" s="19" t="s">
        <v>5</v>
      </c>
      <c r="C163" s="19"/>
      <c r="D163" s="20">
        <v>12575000</v>
      </c>
      <c r="E163" s="23" t="s">
        <v>148</v>
      </c>
    </row>
    <row r="164" spans="1:5" x14ac:dyDescent="0.25">
      <c r="A164" s="18"/>
      <c r="B164" s="19" t="s">
        <v>5</v>
      </c>
      <c r="C164" s="19"/>
      <c r="D164" s="20"/>
      <c r="E164" s="22"/>
    </row>
    <row r="165" spans="1:5" x14ac:dyDescent="0.25">
      <c r="A165" s="18"/>
      <c r="B165" s="19" t="s">
        <v>5</v>
      </c>
      <c r="C165" s="19"/>
      <c r="D165" s="20">
        <v>12600000</v>
      </c>
      <c r="E165" s="22" t="s">
        <v>149</v>
      </c>
    </row>
    <row r="166" spans="1:5" x14ac:dyDescent="0.25">
      <c r="A166" s="18"/>
      <c r="B166" s="19" t="s">
        <v>5</v>
      </c>
      <c r="C166" s="19"/>
      <c r="D166" s="20">
        <v>12610000</v>
      </c>
      <c r="E166" s="22" t="s">
        <v>150</v>
      </c>
    </row>
    <row r="167" spans="1:5" x14ac:dyDescent="0.25">
      <c r="A167" s="18"/>
      <c r="B167" s="19" t="s">
        <v>5</v>
      </c>
      <c r="C167" s="19"/>
      <c r="D167" s="20"/>
      <c r="E167" s="22"/>
    </row>
    <row r="168" spans="1:5" x14ac:dyDescent="0.25">
      <c r="A168" s="24" t="s">
        <v>151</v>
      </c>
      <c r="B168" s="25" t="s">
        <v>5</v>
      </c>
      <c r="C168" s="26"/>
      <c r="D168" s="25"/>
      <c r="E168" s="27"/>
    </row>
    <row r="169" spans="1:5" x14ac:dyDescent="0.25">
      <c r="A169" s="18"/>
      <c r="B169" s="19" t="s">
        <v>5</v>
      </c>
      <c r="C169" s="19"/>
      <c r="D169" s="20">
        <v>13400000</v>
      </c>
      <c r="E169" s="22" t="s">
        <v>152</v>
      </c>
    </row>
    <row r="170" spans="1:5" x14ac:dyDescent="0.25">
      <c r="A170" s="18"/>
      <c r="B170" s="19" t="s">
        <v>5</v>
      </c>
      <c r="C170" s="19"/>
      <c r="D170" s="20">
        <v>13400900</v>
      </c>
      <c r="E170" s="22" t="s">
        <v>1002</v>
      </c>
    </row>
    <row r="171" spans="1:5" x14ac:dyDescent="0.25">
      <c r="A171" s="18"/>
      <c r="B171" s="19" t="s">
        <v>5</v>
      </c>
      <c r="C171" s="19"/>
      <c r="D171" s="20">
        <v>13450000</v>
      </c>
      <c r="E171" s="22" t="s">
        <v>153</v>
      </c>
    </row>
    <row r="172" spans="1:5" x14ac:dyDescent="0.25">
      <c r="A172" s="18"/>
      <c r="B172" s="19" t="s">
        <v>5</v>
      </c>
      <c r="C172" s="19"/>
      <c r="D172" s="20">
        <v>13460000</v>
      </c>
      <c r="E172" s="22" t="s">
        <v>154</v>
      </c>
    </row>
    <row r="173" spans="1:5" x14ac:dyDescent="0.25">
      <c r="A173" s="18"/>
      <c r="B173" s="19" t="s">
        <v>5</v>
      </c>
      <c r="C173" s="19"/>
      <c r="D173" s="20">
        <v>13500000</v>
      </c>
      <c r="E173" s="22" t="s">
        <v>155</v>
      </c>
    </row>
    <row r="174" spans="1:5" x14ac:dyDescent="0.25">
      <c r="A174" s="18"/>
      <c r="B174" s="19" t="s">
        <v>5</v>
      </c>
      <c r="C174" s="19"/>
      <c r="D174" s="20">
        <v>13600000</v>
      </c>
      <c r="E174" s="22" t="s">
        <v>156</v>
      </c>
    </row>
    <row r="175" spans="1:5" x14ac:dyDescent="0.25">
      <c r="A175" s="18"/>
      <c r="B175" s="19" t="s">
        <v>5</v>
      </c>
      <c r="C175" s="19"/>
      <c r="D175" s="20"/>
      <c r="E175" s="22"/>
    </row>
    <row r="176" spans="1:5" x14ac:dyDescent="0.25">
      <c r="A176" s="18"/>
      <c r="B176" s="19" t="s">
        <v>5</v>
      </c>
      <c r="C176" s="19"/>
      <c r="D176" s="20">
        <v>13601000</v>
      </c>
      <c r="E176" s="22" t="s">
        <v>157</v>
      </c>
    </row>
    <row r="177" spans="1:5" x14ac:dyDescent="0.25">
      <c r="A177" s="18"/>
      <c r="B177" s="19" t="s">
        <v>5</v>
      </c>
      <c r="C177" s="19"/>
      <c r="D177" s="20"/>
      <c r="E177" s="22"/>
    </row>
    <row r="178" spans="1:5" x14ac:dyDescent="0.25">
      <c r="A178" s="24" t="s">
        <v>158</v>
      </c>
      <c r="B178" s="25" t="s">
        <v>5</v>
      </c>
      <c r="C178" s="26"/>
      <c r="D178" s="25"/>
      <c r="E178" s="27"/>
    </row>
    <row r="179" spans="1:5" x14ac:dyDescent="0.25">
      <c r="A179" s="18"/>
      <c r="B179" s="19" t="s">
        <v>5</v>
      </c>
      <c r="C179" s="19"/>
      <c r="D179" s="20">
        <v>16000000</v>
      </c>
      <c r="E179" s="22" t="s">
        <v>159</v>
      </c>
    </row>
    <row r="180" spans="1:5" x14ac:dyDescent="0.25">
      <c r="A180" s="18"/>
      <c r="B180" s="19" t="s">
        <v>5</v>
      </c>
      <c r="C180" s="19"/>
      <c r="D180" s="20">
        <v>16000500</v>
      </c>
      <c r="E180" s="23" t="s">
        <v>160</v>
      </c>
    </row>
    <row r="181" spans="1:5" x14ac:dyDescent="0.25">
      <c r="A181" s="18"/>
      <c r="B181" s="19" t="s">
        <v>5</v>
      </c>
      <c r="C181" s="19"/>
      <c r="D181" s="20">
        <v>16001000</v>
      </c>
      <c r="E181" s="22" t="s">
        <v>161</v>
      </c>
    </row>
    <row r="182" spans="1:5" x14ac:dyDescent="0.25">
      <c r="A182" s="18"/>
      <c r="B182" s="19" t="s">
        <v>5</v>
      </c>
      <c r="C182" s="19"/>
      <c r="D182" s="20">
        <v>16001100</v>
      </c>
      <c r="E182" s="22" t="s">
        <v>162</v>
      </c>
    </row>
    <row r="183" spans="1:5" x14ac:dyDescent="0.25">
      <c r="A183" s="18"/>
      <c r="B183" s="19" t="s">
        <v>5</v>
      </c>
      <c r="C183" s="19"/>
      <c r="D183" s="20">
        <v>16001110</v>
      </c>
      <c r="E183" s="23" t="s">
        <v>163</v>
      </c>
    </row>
    <row r="184" spans="1:5" x14ac:dyDescent="0.25">
      <c r="A184" s="18"/>
      <c r="B184" s="19" t="s">
        <v>5</v>
      </c>
      <c r="C184" s="19"/>
      <c r="D184" s="20">
        <v>16001120</v>
      </c>
      <c r="E184" s="23" t="s">
        <v>164</v>
      </c>
    </row>
    <row r="185" spans="1:5" x14ac:dyDescent="0.25">
      <c r="A185" s="18"/>
      <c r="B185" s="19" t="s">
        <v>5</v>
      </c>
      <c r="C185" s="19"/>
      <c r="D185" s="20">
        <v>16001130</v>
      </c>
      <c r="E185" s="23" t="s">
        <v>165</v>
      </c>
    </row>
    <row r="186" spans="1:5" x14ac:dyDescent="0.25">
      <c r="A186" s="18"/>
      <c r="B186" s="19" t="s">
        <v>5</v>
      </c>
      <c r="C186" s="19"/>
      <c r="D186" s="20">
        <v>16001140</v>
      </c>
      <c r="E186" s="23" t="s">
        <v>166</v>
      </c>
    </row>
    <row r="187" spans="1:5" x14ac:dyDescent="0.25">
      <c r="A187" s="18"/>
      <c r="B187" s="19" t="s">
        <v>5</v>
      </c>
      <c r="C187" s="19"/>
      <c r="D187" s="20">
        <v>16001200</v>
      </c>
      <c r="E187" s="22" t="s">
        <v>167</v>
      </c>
    </row>
    <row r="188" spans="1:5" x14ac:dyDescent="0.25">
      <c r="A188" s="18"/>
      <c r="B188" s="19" t="s">
        <v>5</v>
      </c>
      <c r="C188" s="19"/>
      <c r="D188" s="20">
        <v>16002000</v>
      </c>
      <c r="E188" s="22" t="s">
        <v>168</v>
      </c>
    </row>
    <row r="189" spans="1:5" x14ac:dyDescent="0.25">
      <c r="A189" s="18"/>
      <c r="B189" s="19" t="s">
        <v>5</v>
      </c>
      <c r="C189" s="19"/>
      <c r="D189" s="20">
        <v>16003000</v>
      </c>
      <c r="E189" s="22" t="s">
        <v>169</v>
      </c>
    </row>
    <row r="190" spans="1:5" x14ac:dyDescent="0.25">
      <c r="A190" s="18"/>
      <c r="B190" s="19" t="s">
        <v>5</v>
      </c>
      <c r="C190" s="19"/>
      <c r="D190" s="20">
        <v>16004000</v>
      </c>
      <c r="E190" s="22" t="s">
        <v>170</v>
      </c>
    </row>
    <row r="191" spans="1:5" x14ac:dyDescent="0.25">
      <c r="A191" s="18"/>
      <c r="B191" s="19" t="s">
        <v>5</v>
      </c>
      <c r="C191" s="19"/>
      <c r="D191" s="20"/>
      <c r="E191" s="22"/>
    </row>
    <row r="192" spans="1:5" x14ac:dyDescent="0.25">
      <c r="A192" s="18"/>
      <c r="B192" s="19" t="s">
        <v>5</v>
      </c>
      <c r="C192" s="19"/>
      <c r="D192" s="20">
        <v>16005000</v>
      </c>
      <c r="E192" s="22" t="s">
        <v>171</v>
      </c>
    </row>
    <row r="193" spans="1:10" x14ac:dyDescent="0.25">
      <c r="A193" s="18"/>
      <c r="B193" s="19" t="s">
        <v>5</v>
      </c>
      <c r="C193" s="19"/>
      <c r="D193" s="20">
        <v>16005100</v>
      </c>
      <c r="E193" s="23" t="s">
        <v>172</v>
      </c>
    </row>
    <row r="194" spans="1:10" x14ac:dyDescent="0.25">
      <c r="A194" s="18"/>
      <c r="B194" s="19" t="s">
        <v>5</v>
      </c>
      <c r="C194" s="19"/>
      <c r="D194" s="20">
        <v>16005200</v>
      </c>
      <c r="E194" s="23" t="s">
        <v>173</v>
      </c>
    </row>
    <row r="195" spans="1:10" x14ac:dyDescent="0.25">
      <c r="A195" s="18"/>
      <c r="B195" s="19" t="s">
        <v>5</v>
      </c>
      <c r="C195" s="19"/>
      <c r="D195" s="20">
        <v>16005300</v>
      </c>
      <c r="E195" s="23" t="s">
        <v>174</v>
      </c>
    </row>
    <row r="196" spans="1:10" x14ac:dyDescent="0.25">
      <c r="A196" s="18"/>
      <c r="B196" s="19" t="s">
        <v>5</v>
      </c>
      <c r="C196" s="19"/>
      <c r="D196" s="20">
        <v>16005400</v>
      </c>
      <c r="E196" s="23" t="s">
        <v>175</v>
      </c>
    </row>
    <row r="197" spans="1:10" x14ac:dyDescent="0.25">
      <c r="A197" s="18"/>
      <c r="B197" s="19" t="s">
        <v>5</v>
      </c>
      <c r="C197" s="19"/>
      <c r="D197" s="20">
        <v>16005900</v>
      </c>
      <c r="E197" s="23" t="s">
        <v>176</v>
      </c>
    </row>
    <row r="198" spans="1:10" x14ac:dyDescent="0.25">
      <c r="A198" s="18"/>
      <c r="B198" s="19" t="s">
        <v>5</v>
      </c>
      <c r="C198" s="19"/>
      <c r="D198" s="20">
        <v>16006000</v>
      </c>
      <c r="E198" s="22" t="s">
        <v>177</v>
      </c>
    </row>
    <row r="199" spans="1:10" x14ac:dyDescent="0.25">
      <c r="A199" s="18"/>
      <c r="B199" s="19" t="s">
        <v>5</v>
      </c>
      <c r="C199" s="19"/>
      <c r="D199" s="20">
        <v>16007000</v>
      </c>
      <c r="E199" s="22" t="s">
        <v>178</v>
      </c>
    </row>
    <row r="200" spans="1:10" x14ac:dyDescent="0.25">
      <c r="A200" s="18"/>
      <c r="B200" s="19" t="s">
        <v>5</v>
      </c>
      <c r="C200" s="19"/>
      <c r="D200" s="20"/>
      <c r="E200" s="22"/>
    </row>
    <row r="201" spans="1:10" x14ac:dyDescent="0.25">
      <c r="A201" s="18"/>
      <c r="B201" s="19" t="s">
        <v>5</v>
      </c>
      <c r="C201" s="19"/>
      <c r="D201" s="20">
        <v>16008500</v>
      </c>
      <c r="E201" s="22" t="s">
        <v>983</v>
      </c>
    </row>
    <row r="202" spans="1:10" x14ac:dyDescent="0.25">
      <c r="A202" s="18"/>
      <c r="B202" s="19" t="s">
        <v>5</v>
      </c>
      <c r="C202" s="19" t="s">
        <v>1072</v>
      </c>
      <c r="D202" s="20">
        <v>16010100</v>
      </c>
      <c r="E202" s="22" t="s">
        <v>984</v>
      </c>
      <c r="J202" s="62"/>
    </row>
    <row r="203" spans="1:10" x14ac:dyDescent="0.25">
      <c r="A203" s="18"/>
      <c r="B203" s="19" t="s">
        <v>5</v>
      </c>
      <c r="C203" s="19"/>
      <c r="D203" s="20">
        <v>16010500</v>
      </c>
      <c r="E203" s="22" t="s">
        <v>985</v>
      </c>
    </row>
    <row r="204" spans="1:10" x14ac:dyDescent="0.25">
      <c r="A204" s="18"/>
      <c r="B204" s="19" t="s">
        <v>5</v>
      </c>
      <c r="C204" s="19"/>
      <c r="D204" s="20"/>
      <c r="E204" s="22"/>
    </row>
    <row r="205" spans="1:10" x14ac:dyDescent="0.25">
      <c r="A205" s="18"/>
      <c r="B205" s="19" t="s">
        <v>5</v>
      </c>
      <c r="C205" s="19"/>
      <c r="D205" s="20">
        <v>16009000</v>
      </c>
      <c r="E205" s="22" t="s">
        <v>179</v>
      </c>
    </row>
    <row r="206" spans="1:10" x14ac:dyDescent="0.25">
      <c r="A206" s="18"/>
      <c r="B206" s="19" t="s">
        <v>5</v>
      </c>
      <c r="C206" s="19"/>
      <c r="D206" s="20">
        <v>16009100</v>
      </c>
      <c r="E206" s="23" t="s">
        <v>180</v>
      </c>
    </row>
    <row r="207" spans="1:10" x14ac:dyDescent="0.25">
      <c r="A207" s="18"/>
      <c r="B207" s="19" t="s">
        <v>5</v>
      </c>
      <c r="C207" s="19"/>
      <c r="D207" s="20">
        <v>16009200</v>
      </c>
      <c r="E207" s="23" t="s">
        <v>180</v>
      </c>
    </row>
    <row r="208" spans="1:10" x14ac:dyDescent="0.25">
      <c r="A208" s="18"/>
      <c r="B208" s="19" t="s">
        <v>5</v>
      </c>
      <c r="C208" s="19"/>
      <c r="D208" s="20">
        <v>16011000</v>
      </c>
      <c r="E208" s="23" t="s">
        <v>181</v>
      </c>
    </row>
    <row r="209" spans="1:5" x14ac:dyDescent="0.25">
      <c r="A209" s="18"/>
      <c r="B209" s="19" t="s">
        <v>5</v>
      </c>
      <c r="C209" s="19"/>
      <c r="D209" s="20">
        <v>16015000</v>
      </c>
      <c r="E209" s="23" t="s">
        <v>1003</v>
      </c>
    </row>
    <row r="210" spans="1:5" x14ac:dyDescent="0.25">
      <c r="A210" s="18"/>
      <c r="B210" s="19" t="s">
        <v>5</v>
      </c>
      <c r="C210" s="19"/>
      <c r="D210" s="20"/>
      <c r="E210" s="22"/>
    </row>
    <row r="211" spans="1:5" x14ac:dyDescent="0.25">
      <c r="A211" s="18"/>
      <c r="B211" s="19" t="s">
        <v>5</v>
      </c>
      <c r="C211" s="19"/>
      <c r="D211" s="20">
        <v>17000500</v>
      </c>
      <c r="E211" s="23" t="s">
        <v>182</v>
      </c>
    </row>
    <row r="212" spans="1:5" x14ac:dyDescent="0.25">
      <c r="A212" s="18"/>
      <c r="B212" s="19" t="s">
        <v>5</v>
      </c>
      <c r="C212" s="19"/>
      <c r="D212" s="20">
        <v>17001000</v>
      </c>
      <c r="E212" s="22" t="s">
        <v>183</v>
      </c>
    </row>
    <row r="213" spans="1:5" x14ac:dyDescent="0.25">
      <c r="A213" s="18"/>
      <c r="B213" s="19" t="s">
        <v>5</v>
      </c>
      <c r="C213" s="19"/>
      <c r="D213" s="20">
        <v>17001100</v>
      </c>
      <c r="E213" s="22" t="s">
        <v>182</v>
      </c>
    </row>
    <row r="214" spans="1:5" x14ac:dyDescent="0.25">
      <c r="A214" s="18"/>
      <c r="B214" s="19" t="s">
        <v>5</v>
      </c>
      <c r="C214" s="19"/>
      <c r="D214" s="20">
        <v>17001110</v>
      </c>
      <c r="E214" s="23" t="s">
        <v>184</v>
      </c>
    </row>
    <row r="215" spans="1:5" x14ac:dyDescent="0.25">
      <c r="A215" s="18"/>
      <c r="B215" s="19" t="s">
        <v>5</v>
      </c>
      <c r="C215" s="19"/>
      <c r="D215" s="20">
        <v>17001120</v>
      </c>
      <c r="E215" s="23" t="s">
        <v>185</v>
      </c>
    </row>
    <row r="216" spans="1:5" x14ac:dyDescent="0.25">
      <c r="A216" s="18"/>
      <c r="B216" s="19" t="s">
        <v>5</v>
      </c>
      <c r="C216" s="19"/>
      <c r="D216" s="20">
        <v>17001130</v>
      </c>
      <c r="E216" s="23" t="s">
        <v>186</v>
      </c>
    </row>
    <row r="217" spans="1:5" x14ac:dyDescent="0.25">
      <c r="A217" s="18"/>
      <c r="B217" s="19" t="s">
        <v>5</v>
      </c>
      <c r="C217" s="19"/>
      <c r="D217" s="20">
        <v>17001140</v>
      </c>
      <c r="E217" s="23" t="s">
        <v>187</v>
      </c>
    </row>
    <row r="218" spans="1:5" x14ac:dyDescent="0.25">
      <c r="A218" s="18"/>
      <c r="B218" s="19" t="s">
        <v>5</v>
      </c>
      <c r="C218" s="19"/>
      <c r="D218" s="20">
        <v>17001200</v>
      </c>
      <c r="E218" s="22" t="s">
        <v>183</v>
      </c>
    </row>
    <row r="219" spans="1:5" x14ac:dyDescent="0.25">
      <c r="A219" s="18"/>
      <c r="B219" s="19" t="s">
        <v>5</v>
      </c>
      <c r="C219" s="19"/>
      <c r="D219" s="20">
        <v>17002000</v>
      </c>
      <c r="E219" s="22" t="s">
        <v>188</v>
      </c>
    </row>
    <row r="220" spans="1:5" x14ac:dyDescent="0.25">
      <c r="A220" s="18"/>
      <c r="B220" s="19" t="s">
        <v>5</v>
      </c>
      <c r="C220" s="19"/>
      <c r="D220" s="20">
        <v>17003000</v>
      </c>
      <c r="E220" s="23" t="s">
        <v>189</v>
      </c>
    </row>
    <row r="221" spans="1:5" x14ac:dyDescent="0.25">
      <c r="A221" s="18"/>
      <c r="B221" s="19" t="s">
        <v>5</v>
      </c>
      <c r="C221" s="19"/>
      <c r="D221" s="20">
        <v>17004000</v>
      </c>
      <c r="E221" s="23" t="s">
        <v>190</v>
      </c>
    </row>
    <row r="222" spans="1:5" x14ac:dyDescent="0.25">
      <c r="A222" s="18"/>
      <c r="B222" s="19" t="s">
        <v>5</v>
      </c>
      <c r="C222" s="19"/>
      <c r="D222" s="20">
        <v>17005000</v>
      </c>
      <c r="E222" s="23" t="s">
        <v>191</v>
      </c>
    </row>
    <row r="223" spans="1:5" x14ac:dyDescent="0.25">
      <c r="A223" s="18"/>
      <c r="B223" s="19" t="s">
        <v>5</v>
      </c>
      <c r="C223" s="19"/>
      <c r="D223" s="20">
        <v>17005100</v>
      </c>
      <c r="E223" s="23" t="s">
        <v>192</v>
      </c>
    </row>
    <row r="224" spans="1:5" x14ac:dyDescent="0.25">
      <c r="A224" s="18"/>
      <c r="B224" s="19" t="s">
        <v>5</v>
      </c>
      <c r="C224" s="19"/>
      <c r="D224" s="20">
        <v>17005200</v>
      </c>
      <c r="E224" s="23" t="s">
        <v>193</v>
      </c>
    </row>
    <row r="225" spans="1:10" x14ac:dyDescent="0.25">
      <c r="A225" s="18"/>
      <c r="B225" s="19" t="s">
        <v>5</v>
      </c>
      <c r="C225" s="19"/>
      <c r="D225" s="20">
        <v>17005300</v>
      </c>
      <c r="E225" s="23" t="s">
        <v>194</v>
      </c>
    </row>
    <row r="226" spans="1:10" x14ac:dyDescent="0.25">
      <c r="A226" s="18"/>
      <c r="B226" s="19" t="s">
        <v>5</v>
      </c>
      <c r="C226" s="19"/>
      <c r="D226" s="20">
        <v>17005400</v>
      </c>
      <c r="E226" s="23" t="s">
        <v>195</v>
      </c>
    </row>
    <row r="227" spans="1:10" x14ac:dyDescent="0.25">
      <c r="A227" s="18"/>
      <c r="B227" s="19" t="s">
        <v>5</v>
      </c>
      <c r="C227" s="19"/>
      <c r="D227" s="20">
        <v>17005900</v>
      </c>
      <c r="E227" s="23" t="s">
        <v>196</v>
      </c>
    </row>
    <row r="228" spans="1:10" x14ac:dyDescent="0.25">
      <c r="A228" s="18"/>
      <c r="B228" s="19" t="s">
        <v>5</v>
      </c>
      <c r="C228" s="19"/>
      <c r="D228" s="20">
        <v>17006000</v>
      </c>
      <c r="E228" s="23" t="s">
        <v>197</v>
      </c>
    </row>
    <row r="229" spans="1:10" x14ac:dyDescent="0.25">
      <c r="A229" s="18"/>
      <c r="B229" s="19" t="s">
        <v>5</v>
      </c>
      <c r="C229" s="19"/>
      <c r="D229" s="20">
        <v>17007000</v>
      </c>
      <c r="E229" s="23" t="s">
        <v>198</v>
      </c>
    </row>
    <row r="230" spans="1:10" x14ac:dyDescent="0.25">
      <c r="A230" s="18"/>
      <c r="B230" s="19" t="s">
        <v>5</v>
      </c>
      <c r="C230" s="19"/>
      <c r="D230" s="20"/>
      <c r="E230" s="23"/>
    </row>
    <row r="231" spans="1:10" ht="16.5" thickBot="1" x14ac:dyDescent="0.3">
      <c r="A231" s="18"/>
      <c r="B231" s="19" t="s">
        <v>5</v>
      </c>
      <c r="C231" s="19"/>
      <c r="D231" s="20">
        <v>17008500</v>
      </c>
      <c r="E231" s="23" t="s">
        <v>1084</v>
      </c>
      <c r="F231" s="66"/>
    </row>
    <row r="232" spans="1:10" x14ac:dyDescent="0.25">
      <c r="A232" s="18"/>
      <c r="B232" s="19" t="s">
        <v>5</v>
      </c>
      <c r="C232" s="19"/>
      <c r="D232" s="20"/>
      <c r="E232" s="22"/>
    </row>
    <row r="233" spans="1:10" x14ac:dyDescent="0.25">
      <c r="A233" s="24" t="s">
        <v>199</v>
      </c>
      <c r="B233" s="25" t="s">
        <v>5</v>
      </c>
      <c r="C233" s="26"/>
      <c r="D233" s="25"/>
      <c r="E233" s="27"/>
    </row>
    <row r="234" spans="1:10" x14ac:dyDescent="0.25">
      <c r="A234" s="18"/>
      <c r="B234" s="19" t="s">
        <v>5</v>
      </c>
      <c r="C234" s="19"/>
      <c r="D234" s="20">
        <v>18010000</v>
      </c>
      <c r="E234" s="22" t="s">
        <v>200</v>
      </c>
    </row>
    <row r="235" spans="1:10" x14ac:dyDescent="0.25">
      <c r="A235" s="18"/>
      <c r="B235" s="19" t="s">
        <v>5</v>
      </c>
      <c r="C235" s="19"/>
      <c r="D235" s="20">
        <v>18011000</v>
      </c>
      <c r="E235" s="22" t="s">
        <v>201</v>
      </c>
    </row>
    <row r="236" spans="1:10" x14ac:dyDescent="0.25">
      <c r="A236" s="18"/>
      <c r="B236" s="19" t="s">
        <v>5</v>
      </c>
      <c r="C236" s="19"/>
      <c r="D236" s="20">
        <v>18020000</v>
      </c>
      <c r="E236" s="22" t="s">
        <v>202</v>
      </c>
      <c r="J236" s="62"/>
    </row>
    <row r="237" spans="1:10" x14ac:dyDescent="0.25">
      <c r="A237" s="18"/>
      <c r="B237" s="19" t="s">
        <v>5</v>
      </c>
      <c r="C237" s="19"/>
      <c r="D237" s="20"/>
      <c r="E237" s="22"/>
    </row>
    <row r="238" spans="1:10" x14ac:dyDescent="0.25">
      <c r="A238" s="18"/>
      <c r="B238" s="19" t="s">
        <v>5</v>
      </c>
      <c r="C238" s="19"/>
      <c r="D238" s="20">
        <v>19110000</v>
      </c>
      <c r="E238" s="22" t="s">
        <v>203</v>
      </c>
    </row>
    <row r="239" spans="1:10" x14ac:dyDescent="0.25">
      <c r="A239" s="18"/>
      <c r="B239" s="19" t="s">
        <v>5</v>
      </c>
      <c r="C239" s="19"/>
      <c r="D239" s="20">
        <v>19120000</v>
      </c>
      <c r="E239" s="23" t="s">
        <v>204</v>
      </c>
    </row>
    <row r="240" spans="1:10" x14ac:dyDescent="0.25">
      <c r="A240" s="18"/>
      <c r="B240" s="19" t="s">
        <v>5</v>
      </c>
      <c r="C240" s="19"/>
      <c r="D240" s="20">
        <v>19120100</v>
      </c>
      <c r="E240" s="23" t="s">
        <v>205</v>
      </c>
    </row>
    <row r="241" spans="1:5" x14ac:dyDescent="0.25">
      <c r="A241" s="18"/>
      <c r="B241" s="19" t="s">
        <v>5</v>
      </c>
      <c r="C241" s="19"/>
      <c r="D241" s="20">
        <v>19120200</v>
      </c>
      <c r="E241" s="23" t="s">
        <v>206</v>
      </c>
    </row>
    <row r="242" spans="1:5" x14ac:dyDescent="0.25">
      <c r="A242" s="18"/>
      <c r="B242" s="19" t="s">
        <v>5</v>
      </c>
      <c r="C242" s="19"/>
      <c r="D242" s="20">
        <v>19120300</v>
      </c>
      <c r="E242" s="23" t="s">
        <v>207</v>
      </c>
    </row>
    <row r="243" spans="1:5" x14ac:dyDescent="0.25">
      <c r="A243" s="18"/>
      <c r="B243" s="19" t="s">
        <v>5</v>
      </c>
      <c r="C243" s="19"/>
      <c r="D243" s="20">
        <v>19120400</v>
      </c>
      <c r="E243" s="23" t="s">
        <v>208</v>
      </c>
    </row>
    <row r="244" spans="1:5" x14ac:dyDescent="0.25">
      <c r="A244" s="18"/>
      <c r="B244" s="19" t="s">
        <v>5</v>
      </c>
      <c r="C244" s="19"/>
      <c r="D244" s="20">
        <v>19120900</v>
      </c>
      <c r="E244" s="23" t="s">
        <v>209</v>
      </c>
    </row>
    <row r="245" spans="1:5" x14ac:dyDescent="0.25">
      <c r="A245" s="18"/>
      <c r="B245" s="19" t="s">
        <v>5</v>
      </c>
      <c r="C245" s="19"/>
      <c r="D245" s="20">
        <v>19121000</v>
      </c>
      <c r="E245" s="23" t="s">
        <v>1004</v>
      </c>
    </row>
    <row r="246" spans="1:5" x14ac:dyDescent="0.25">
      <c r="A246" s="18"/>
      <c r="B246" s="19" t="s">
        <v>5</v>
      </c>
      <c r="C246" s="19" t="s">
        <v>1071</v>
      </c>
      <c r="D246" s="20">
        <v>19121100</v>
      </c>
      <c r="E246" s="23" t="s">
        <v>1062</v>
      </c>
    </row>
    <row r="247" spans="1:5" x14ac:dyDescent="0.25">
      <c r="A247" s="18"/>
      <c r="B247" s="19" t="s">
        <v>5</v>
      </c>
      <c r="C247" s="19"/>
      <c r="D247" s="20"/>
      <c r="E247" s="23"/>
    </row>
    <row r="248" spans="1:5" x14ac:dyDescent="0.25">
      <c r="A248" s="18"/>
      <c r="B248" s="19" t="s">
        <v>5</v>
      </c>
      <c r="C248" s="19"/>
      <c r="D248" s="20">
        <v>19200000</v>
      </c>
      <c r="E248" s="23" t="s">
        <v>210</v>
      </c>
    </row>
    <row r="249" spans="1:5" x14ac:dyDescent="0.25">
      <c r="A249" s="18"/>
      <c r="B249" s="19" t="s">
        <v>5</v>
      </c>
      <c r="C249" s="19"/>
      <c r="D249" s="20">
        <v>19200100</v>
      </c>
      <c r="E249" s="23" t="s">
        <v>211</v>
      </c>
    </row>
    <row r="250" spans="1:5" x14ac:dyDescent="0.25">
      <c r="A250" s="18"/>
      <c r="B250" s="19" t="s">
        <v>5</v>
      </c>
      <c r="C250" s="19"/>
      <c r="D250" s="20">
        <v>19200200</v>
      </c>
      <c r="E250" s="23" t="s">
        <v>212</v>
      </c>
    </row>
    <row r="251" spans="1:5" x14ac:dyDescent="0.25">
      <c r="A251" s="18"/>
      <c r="B251" s="19" t="s">
        <v>5</v>
      </c>
      <c r="C251" s="19"/>
      <c r="D251" s="20">
        <v>19200300</v>
      </c>
      <c r="E251" s="23" t="s">
        <v>213</v>
      </c>
    </row>
    <row r="252" spans="1:5" x14ac:dyDescent="0.25">
      <c r="A252" s="18"/>
      <c r="B252" s="19" t="s">
        <v>5</v>
      </c>
      <c r="C252" s="19"/>
      <c r="D252" s="20">
        <v>19200400</v>
      </c>
      <c r="E252" s="23" t="s">
        <v>214</v>
      </c>
    </row>
    <row r="253" spans="1:5" x14ac:dyDescent="0.25">
      <c r="A253" s="18"/>
      <c r="B253" s="19" t="s">
        <v>5</v>
      </c>
      <c r="C253" s="19"/>
      <c r="D253" s="20">
        <v>19200500</v>
      </c>
      <c r="E253" s="23" t="s">
        <v>215</v>
      </c>
    </row>
    <row r="254" spans="1:5" x14ac:dyDescent="0.25">
      <c r="A254" s="18"/>
      <c r="B254" s="19" t="s">
        <v>5</v>
      </c>
      <c r="C254" s="19"/>
      <c r="D254" s="20">
        <v>19200900</v>
      </c>
      <c r="E254" s="23" t="s">
        <v>209</v>
      </c>
    </row>
    <row r="255" spans="1:5" x14ac:dyDescent="0.25">
      <c r="A255" s="18"/>
      <c r="B255" s="19" t="s">
        <v>5</v>
      </c>
      <c r="C255" s="19"/>
      <c r="D255" s="20">
        <v>19201000</v>
      </c>
      <c r="E255" s="23" t="s">
        <v>216</v>
      </c>
    </row>
    <row r="256" spans="1:5" x14ac:dyDescent="0.25">
      <c r="A256" s="18"/>
      <c r="B256" s="19" t="s">
        <v>5</v>
      </c>
      <c r="C256" s="19"/>
      <c r="D256" s="20">
        <v>19201100</v>
      </c>
      <c r="E256" s="23" t="s">
        <v>217</v>
      </c>
    </row>
    <row r="257" spans="1:5" x14ac:dyDescent="0.25">
      <c r="A257" s="18"/>
      <c r="B257" s="19" t="s">
        <v>5</v>
      </c>
      <c r="C257" s="19"/>
      <c r="D257" s="20">
        <v>19201200</v>
      </c>
      <c r="E257" s="23" t="s">
        <v>218</v>
      </c>
    </row>
    <row r="258" spans="1:5" x14ac:dyDescent="0.25">
      <c r="A258" s="18"/>
      <c r="B258" s="19" t="s">
        <v>5</v>
      </c>
      <c r="C258" s="19"/>
      <c r="D258" s="20">
        <v>19201900</v>
      </c>
      <c r="E258" s="23" t="s">
        <v>219</v>
      </c>
    </row>
    <row r="259" spans="1:5" x14ac:dyDescent="0.25">
      <c r="A259" s="18"/>
      <c r="B259" s="19" t="s">
        <v>5</v>
      </c>
      <c r="C259" s="19"/>
      <c r="D259" s="20"/>
      <c r="E259" s="21"/>
    </row>
    <row r="260" spans="1:5" x14ac:dyDescent="0.25">
      <c r="A260" s="24" t="s">
        <v>220</v>
      </c>
      <c r="B260" s="25" t="s">
        <v>5</v>
      </c>
      <c r="C260" s="26"/>
      <c r="D260" s="25"/>
      <c r="E260" s="27"/>
    </row>
    <row r="261" spans="1:5" x14ac:dyDescent="0.25">
      <c r="A261" s="18"/>
      <c r="B261" s="19" t="s">
        <v>5</v>
      </c>
      <c r="C261" s="19"/>
      <c r="D261" s="20">
        <v>16008000</v>
      </c>
      <c r="E261" s="22" t="s">
        <v>982</v>
      </c>
    </row>
    <row r="262" spans="1:5" x14ac:dyDescent="0.25">
      <c r="A262" s="18"/>
      <c r="B262" s="19" t="s">
        <v>5</v>
      </c>
      <c r="C262" s="19"/>
      <c r="D262" s="20">
        <v>17008000</v>
      </c>
      <c r="E262" s="23" t="s">
        <v>986</v>
      </c>
    </row>
    <row r="263" spans="1:5" x14ac:dyDescent="0.25">
      <c r="A263" s="18"/>
      <c r="B263" s="19" t="s">
        <v>5</v>
      </c>
      <c r="C263" s="19"/>
      <c r="D263" s="20"/>
      <c r="E263" s="23"/>
    </row>
    <row r="264" spans="1:5" x14ac:dyDescent="0.25">
      <c r="A264" s="18"/>
      <c r="B264" s="19" t="s">
        <v>5</v>
      </c>
      <c r="C264" s="19"/>
      <c r="D264" s="20">
        <v>19310000</v>
      </c>
      <c r="E264" s="22" t="s">
        <v>221</v>
      </c>
    </row>
    <row r="265" spans="1:5" x14ac:dyDescent="0.25">
      <c r="A265" s="18"/>
      <c r="B265" s="19" t="s">
        <v>5</v>
      </c>
      <c r="C265" s="19"/>
      <c r="D265" s="20">
        <v>19320000</v>
      </c>
      <c r="E265" s="22" t="s">
        <v>222</v>
      </c>
    </row>
    <row r="266" spans="1:5" x14ac:dyDescent="0.25">
      <c r="A266" s="18"/>
      <c r="B266" s="19" t="s">
        <v>5</v>
      </c>
      <c r="C266" s="19"/>
      <c r="D266" s="20">
        <v>19321000</v>
      </c>
      <c r="E266" s="22" t="s">
        <v>222</v>
      </c>
    </row>
    <row r="267" spans="1:5" x14ac:dyDescent="0.25">
      <c r="A267" s="18"/>
      <c r="B267" s="19" t="s">
        <v>5</v>
      </c>
      <c r="C267" s="19"/>
      <c r="D267" s="20"/>
      <c r="E267" s="22"/>
    </row>
    <row r="268" spans="1:5" x14ac:dyDescent="0.25">
      <c r="A268" s="18"/>
      <c r="B268" s="19" t="s">
        <v>5</v>
      </c>
      <c r="C268" s="19"/>
      <c r="D268" s="20">
        <v>19410000</v>
      </c>
      <c r="E268" s="22" t="s">
        <v>223</v>
      </c>
    </row>
    <row r="269" spans="1:5" x14ac:dyDescent="0.25">
      <c r="A269" s="18"/>
      <c r="B269" s="19" t="s">
        <v>5</v>
      </c>
      <c r="C269" s="19"/>
      <c r="D269" s="20"/>
      <c r="E269" s="22"/>
    </row>
    <row r="270" spans="1:5" x14ac:dyDescent="0.25">
      <c r="A270" s="24" t="s">
        <v>224</v>
      </c>
      <c r="B270" s="25" t="s">
        <v>5</v>
      </c>
      <c r="C270" s="26"/>
      <c r="D270" s="25"/>
      <c r="E270" s="27"/>
    </row>
    <row r="271" spans="1:5" x14ac:dyDescent="0.25">
      <c r="A271" s="28" t="s">
        <v>225</v>
      </c>
      <c r="B271" s="19" t="s">
        <v>5</v>
      </c>
      <c r="C271" s="29"/>
      <c r="D271" s="20">
        <v>21100000</v>
      </c>
      <c r="E271" s="22" t="s">
        <v>226</v>
      </c>
    </row>
    <row r="272" spans="1:5" x14ac:dyDescent="0.25">
      <c r="A272" s="18"/>
      <c r="B272" s="19" t="s">
        <v>5</v>
      </c>
      <c r="C272" s="19"/>
      <c r="D272" s="20">
        <v>21100100</v>
      </c>
      <c r="E272" s="22" t="s">
        <v>987</v>
      </c>
    </row>
    <row r="273" spans="1:5" x14ac:dyDescent="0.25">
      <c r="A273" s="18"/>
      <c r="B273" s="19" t="s">
        <v>5</v>
      </c>
      <c r="C273" s="19"/>
      <c r="D273" s="20">
        <v>21100200</v>
      </c>
      <c r="E273" s="22" t="s">
        <v>988</v>
      </c>
    </row>
    <row r="274" spans="1:5" x14ac:dyDescent="0.25">
      <c r="A274" s="18"/>
      <c r="B274" s="19" t="s">
        <v>5</v>
      </c>
      <c r="C274" s="19"/>
      <c r="D274" s="20">
        <v>21105000</v>
      </c>
      <c r="E274" s="22" t="s">
        <v>989</v>
      </c>
    </row>
    <row r="275" spans="1:5" x14ac:dyDescent="0.25">
      <c r="A275" s="18"/>
      <c r="B275" s="19" t="s">
        <v>5</v>
      </c>
      <c r="C275" s="19"/>
      <c r="D275" s="20"/>
      <c r="E275" s="22"/>
    </row>
    <row r="276" spans="1:5" x14ac:dyDescent="0.25">
      <c r="A276" s="18"/>
      <c r="B276" s="19" t="s">
        <v>5</v>
      </c>
      <c r="C276" s="19"/>
      <c r="D276" s="20">
        <v>21200000</v>
      </c>
      <c r="E276" s="22" t="s">
        <v>227</v>
      </c>
    </row>
    <row r="277" spans="1:5" x14ac:dyDescent="0.25">
      <c r="A277" s="18"/>
      <c r="B277" s="19" t="s">
        <v>5</v>
      </c>
      <c r="C277" s="19"/>
      <c r="D277" s="20">
        <v>21200100</v>
      </c>
      <c r="E277" s="22" t="s">
        <v>990</v>
      </c>
    </row>
    <row r="278" spans="1:5" x14ac:dyDescent="0.25">
      <c r="A278" s="18"/>
      <c r="B278" s="19" t="s">
        <v>5</v>
      </c>
      <c r="C278" s="19"/>
      <c r="D278" s="20">
        <v>21150000</v>
      </c>
      <c r="E278" s="22" t="s">
        <v>228</v>
      </c>
    </row>
    <row r="279" spans="1:5" x14ac:dyDescent="0.25">
      <c r="A279" s="18"/>
      <c r="B279" s="19" t="s">
        <v>5</v>
      </c>
      <c r="C279" s="19"/>
      <c r="D279" s="20">
        <v>21151000</v>
      </c>
      <c r="E279" s="22" t="s">
        <v>229</v>
      </c>
    </row>
    <row r="280" spans="1:5" x14ac:dyDescent="0.25">
      <c r="A280" s="18"/>
      <c r="B280" s="19" t="s">
        <v>5</v>
      </c>
      <c r="C280" s="19"/>
      <c r="D280" s="20"/>
      <c r="E280" s="22"/>
    </row>
    <row r="281" spans="1:5" x14ac:dyDescent="0.25">
      <c r="A281" s="30" t="s">
        <v>230</v>
      </c>
      <c r="B281" s="19" t="s">
        <v>5</v>
      </c>
      <c r="C281" s="31"/>
      <c r="D281" s="20">
        <v>21501200</v>
      </c>
      <c r="E281" s="22" t="s">
        <v>231</v>
      </c>
    </row>
    <row r="282" spans="1:5" x14ac:dyDescent="0.25">
      <c r="A282" s="18"/>
      <c r="B282" s="19" t="s">
        <v>5</v>
      </c>
      <c r="C282" s="19"/>
      <c r="D282" s="20">
        <v>21501300</v>
      </c>
      <c r="E282" s="22" t="s">
        <v>232</v>
      </c>
    </row>
    <row r="283" spans="1:5" x14ac:dyDescent="0.25">
      <c r="A283" s="18"/>
      <c r="B283" s="19" t="s">
        <v>5</v>
      </c>
      <c r="C283" s="19"/>
      <c r="D283" s="20">
        <v>21501600</v>
      </c>
      <c r="E283" s="23" t="s">
        <v>233</v>
      </c>
    </row>
    <row r="284" spans="1:5" x14ac:dyDescent="0.25">
      <c r="A284" s="18"/>
      <c r="B284" s="19" t="s">
        <v>5</v>
      </c>
      <c r="C284" s="19"/>
      <c r="D284" s="20">
        <v>21501800</v>
      </c>
      <c r="E284" s="23" t="s">
        <v>234</v>
      </c>
    </row>
    <row r="285" spans="1:5" x14ac:dyDescent="0.25">
      <c r="A285" s="18"/>
      <c r="B285" s="19" t="s">
        <v>5</v>
      </c>
      <c r="C285" s="19"/>
      <c r="D285" s="20"/>
      <c r="E285" s="23"/>
    </row>
    <row r="286" spans="1:5" x14ac:dyDescent="0.25">
      <c r="A286" s="18"/>
      <c r="B286" s="19" t="s">
        <v>5</v>
      </c>
      <c r="C286" s="19"/>
      <c r="D286" s="20">
        <v>21502000</v>
      </c>
      <c r="E286" s="22" t="s">
        <v>235</v>
      </c>
    </row>
    <row r="287" spans="1:5" x14ac:dyDescent="0.25">
      <c r="A287" s="18"/>
      <c r="B287" s="19" t="s">
        <v>5</v>
      </c>
      <c r="C287" s="19"/>
      <c r="D287" s="20">
        <v>21502100</v>
      </c>
      <c r="E287" s="23" t="s">
        <v>236</v>
      </c>
    </row>
    <row r="288" spans="1:5" x14ac:dyDescent="0.25">
      <c r="A288" s="18"/>
      <c r="B288" s="19" t="s">
        <v>5</v>
      </c>
      <c r="C288" s="19"/>
      <c r="D288" s="20">
        <v>21503000</v>
      </c>
      <c r="E288" s="22" t="s">
        <v>237</v>
      </c>
    </row>
    <row r="289" spans="1:5" x14ac:dyDescent="0.25">
      <c r="A289" s="18"/>
      <c r="B289" s="19" t="s">
        <v>5</v>
      </c>
      <c r="C289" s="19"/>
      <c r="D289" s="20">
        <v>21503100</v>
      </c>
      <c r="E289" s="23" t="s">
        <v>238</v>
      </c>
    </row>
    <row r="290" spans="1:5" x14ac:dyDescent="0.25">
      <c r="A290" s="18"/>
      <c r="B290" s="19" t="s">
        <v>5</v>
      </c>
      <c r="C290" s="19"/>
      <c r="D290" s="20">
        <v>21503400</v>
      </c>
      <c r="E290" s="23" t="s">
        <v>239</v>
      </c>
    </row>
    <row r="291" spans="1:5" x14ac:dyDescent="0.25">
      <c r="A291" s="18"/>
      <c r="B291" s="19" t="s">
        <v>5</v>
      </c>
      <c r="C291" s="19"/>
      <c r="D291" s="20">
        <v>21503500</v>
      </c>
      <c r="E291" s="23" t="s">
        <v>240</v>
      </c>
    </row>
    <row r="292" spans="1:5" x14ac:dyDescent="0.25">
      <c r="A292" s="18"/>
      <c r="B292" s="19" t="s">
        <v>5</v>
      </c>
      <c r="C292" s="19"/>
      <c r="D292" s="20">
        <v>21503600</v>
      </c>
      <c r="E292" s="23" t="s">
        <v>241</v>
      </c>
    </row>
    <row r="293" spans="1:5" x14ac:dyDescent="0.25">
      <c r="A293" s="18"/>
      <c r="B293" s="19" t="s">
        <v>5</v>
      </c>
      <c r="C293" s="19"/>
      <c r="D293" s="20"/>
      <c r="E293" s="23"/>
    </row>
    <row r="294" spans="1:5" x14ac:dyDescent="0.25">
      <c r="A294" s="18"/>
      <c r="B294" s="19" t="s">
        <v>5</v>
      </c>
      <c r="C294" s="19"/>
      <c r="D294" s="20">
        <v>21505100</v>
      </c>
      <c r="E294" s="23" t="s">
        <v>242</v>
      </c>
    </row>
    <row r="295" spans="1:5" x14ac:dyDescent="0.25">
      <c r="A295" s="18"/>
      <c r="B295" s="19" t="s">
        <v>5</v>
      </c>
      <c r="C295" s="19"/>
      <c r="D295" s="20">
        <v>21505200</v>
      </c>
      <c r="E295" s="23" t="s">
        <v>243</v>
      </c>
    </row>
    <row r="296" spans="1:5" x14ac:dyDescent="0.25">
      <c r="A296" s="18"/>
      <c r="B296" s="19" t="s">
        <v>5</v>
      </c>
      <c r="C296" s="19" t="s">
        <v>1071</v>
      </c>
      <c r="D296" s="20">
        <v>21505300</v>
      </c>
      <c r="E296" s="23" t="s">
        <v>1065</v>
      </c>
    </row>
    <row r="297" spans="1:5" x14ac:dyDescent="0.25">
      <c r="A297" s="18"/>
      <c r="B297" s="19" t="s">
        <v>5</v>
      </c>
      <c r="C297" s="19"/>
      <c r="D297" s="20">
        <v>21506000</v>
      </c>
      <c r="E297" s="23" t="s">
        <v>244</v>
      </c>
    </row>
    <row r="298" spans="1:5" x14ac:dyDescent="0.25">
      <c r="A298" s="18"/>
      <c r="B298" s="19" t="s">
        <v>5</v>
      </c>
      <c r="C298" s="19"/>
      <c r="D298" s="20">
        <v>21509000</v>
      </c>
      <c r="E298" s="23" t="s">
        <v>992</v>
      </c>
    </row>
    <row r="299" spans="1:5" x14ac:dyDescent="0.25">
      <c r="A299" s="18"/>
      <c r="B299" s="19" t="s">
        <v>5</v>
      </c>
      <c r="C299" s="19"/>
      <c r="D299" s="20">
        <v>21509100</v>
      </c>
      <c r="E299" s="23" t="s">
        <v>245</v>
      </c>
    </row>
    <row r="300" spans="1:5" x14ac:dyDescent="0.25">
      <c r="A300" s="18"/>
      <c r="B300" s="19" t="s">
        <v>5</v>
      </c>
      <c r="C300" s="19"/>
      <c r="D300" s="20">
        <v>21509200</v>
      </c>
      <c r="E300" s="23" t="s">
        <v>246</v>
      </c>
    </row>
    <row r="301" spans="1:5" x14ac:dyDescent="0.25">
      <c r="A301" s="18"/>
      <c r="B301" s="19" t="s">
        <v>5</v>
      </c>
      <c r="C301" s="19"/>
      <c r="D301" s="20">
        <v>21509300</v>
      </c>
      <c r="E301" s="23" t="s">
        <v>247</v>
      </c>
    </row>
    <row r="302" spans="1:5" x14ac:dyDescent="0.25">
      <c r="A302" s="18"/>
      <c r="B302" s="19" t="s">
        <v>5</v>
      </c>
      <c r="C302" s="19"/>
      <c r="D302" s="20">
        <v>21509400</v>
      </c>
      <c r="E302" s="23" t="s">
        <v>248</v>
      </c>
    </row>
    <row r="303" spans="1:5" x14ac:dyDescent="0.25">
      <c r="A303" s="18"/>
      <c r="B303" s="19" t="s">
        <v>5</v>
      </c>
      <c r="C303" s="19"/>
      <c r="D303" s="20">
        <v>21509500</v>
      </c>
      <c r="E303" s="23" t="s">
        <v>249</v>
      </c>
    </row>
    <row r="304" spans="1:5" x14ac:dyDescent="0.25">
      <c r="A304" s="18"/>
      <c r="B304" s="19" t="s">
        <v>5</v>
      </c>
      <c r="C304" s="19"/>
      <c r="D304" s="20">
        <v>21509600</v>
      </c>
      <c r="E304" s="23" t="s">
        <v>250</v>
      </c>
    </row>
    <row r="305" spans="1:10" x14ac:dyDescent="0.25">
      <c r="A305" s="18"/>
      <c r="B305" s="19" t="s">
        <v>5</v>
      </c>
      <c r="C305" s="19"/>
      <c r="D305" s="20">
        <v>21509700</v>
      </c>
      <c r="E305" s="23" t="s">
        <v>251</v>
      </c>
    </row>
    <row r="306" spans="1:10" x14ac:dyDescent="0.25">
      <c r="A306" s="18"/>
      <c r="B306" s="19" t="s">
        <v>5</v>
      </c>
      <c r="C306" s="19"/>
      <c r="D306" s="20">
        <v>21509800</v>
      </c>
      <c r="E306" s="23" t="s">
        <v>252</v>
      </c>
    </row>
    <row r="307" spans="1:10" x14ac:dyDescent="0.25">
      <c r="A307" s="18"/>
      <c r="B307" s="19" t="s">
        <v>5</v>
      </c>
      <c r="C307" s="19"/>
      <c r="D307" s="20"/>
      <c r="E307" s="23"/>
    </row>
    <row r="308" spans="1:10" x14ac:dyDescent="0.25">
      <c r="A308" s="18"/>
      <c r="B308" s="19" t="s">
        <v>5</v>
      </c>
      <c r="C308" s="19"/>
      <c r="D308" s="20">
        <v>21120000</v>
      </c>
      <c r="E308" s="23" t="s">
        <v>991</v>
      </c>
    </row>
    <row r="309" spans="1:10" x14ac:dyDescent="0.25">
      <c r="A309" s="18"/>
      <c r="B309" s="19" t="s">
        <v>5</v>
      </c>
      <c r="C309" s="19"/>
      <c r="D309" s="20"/>
      <c r="E309" s="23"/>
    </row>
    <row r="310" spans="1:10" x14ac:dyDescent="0.25">
      <c r="A310" s="18"/>
      <c r="B310" s="19" t="s">
        <v>5</v>
      </c>
      <c r="C310" s="19"/>
      <c r="D310" s="20">
        <v>21512000</v>
      </c>
      <c r="E310" s="23" t="s">
        <v>253</v>
      </c>
      <c r="J310" s="62"/>
    </row>
    <row r="311" spans="1:10" x14ac:dyDescent="0.25">
      <c r="A311" s="18"/>
      <c r="B311" s="19" t="s">
        <v>5</v>
      </c>
      <c r="C311" s="19"/>
      <c r="D311" s="20">
        <v>21516000</v>
      </c>
      <c r="E311" s="23" t="s">
        <v>254</v>
      </c>
      <c r="J311" s="62"/>
    </row>
    <row r="312" spans="1:10" x14ac:dyDescent="0.25">
      <c r="A312" s="18"/>
      <c r="B312" s="19" t="s">
        <v>5</v>
      </c>
      <c r="C312" s="19"/>
      <c r="D312" s="20"/>
      <c r="E312" s="23"/>
    </row>
    <row r="313" spans="1:10" x14ac:dyDescent="0.25">
      <c r="A313" s="18"/>
      <c r="B313" s="19" t="s">
        <v>5</v>
      </c>
      <c r="C313" s="19"/>
      <c r="D313" s="20">
        <v>21517000</v>
      </c>
      <c r="E313" s="23" t="s">
        <v>255</v>
      </c>
    </row>
    <row r="314" spans="1:10" x14ac:dyDescent="0.25">
      <c r="A314" s="18"/>
      <c r="B314" s="19" t="s">
        <v>5</v>
      </c>
      <c r="C314" s="19"/>
      <c r="D314" s="20">
        <v>21517100</v>
      </c>
      <c r="E314" s="23" t="s">
        <v>256</v>
      </c>
    </row>
    <row r="315" spans="1:10" x14ac:dyDescent="0.25">
      <c r="A315" s="18"/>
      <c r="B315" s="19" t="s">
        <v>5</v>
      </c>
      <c r="C315" s="19"/>
      <c r="D315" s="20">
        <v>21517200</v>
      </c>
      <c r="E315" s="23" t="s">
        <v>257</v>
      </c>
    </row>
    <row r="316" spans="1:10" x14ac:dyDescent="0.25">
      <c r="A316" s="18"/>
      <c r="B316" s="19" t="s">
        <v>5</v>
      </c>
      <c r="C316" s="19"/>
      <c r="D316" s="20">
        <v>21517500</v>
      </c>
      <c r="E316" s="23" t="s">
        <v>258</v>
      </c>
    </row>
    <row r="317" spans="1:10" x14ac:dyDescent="0.25">
      <c r="A317" s="18"/>
      <c r="B317" s="19" t="s">
        <v>5</v>
      </c>
      <c r="C317" s="19"/>
      <c r="D317" s="20">
        <v>21517600</v>
      </c>
      <c r="E317" s="23" t="s">
        <v>259</v>
      </c>
    </row>
    <row r="318" spans="1:10" x14ac:dyDescent="0.25">
      <c r="A318" s="18"/>
      <c r="B318" s="19" t="s">
        <v>5</v>
      </c>
      <c r="C318" s="19"/>
      <c r="D318" s="20">
        <v>21508000</v>
      </c>
      <c r="E318" s="23" t="s">
        <v>260</v>
      </c>
    </row>
    <row r="319" spans="1:10" x14ac:dyDescent="0.25">
      <c r="A319" s="18"/>
      <c r="B319" s="19" t="s">
        <v>5</v>
      </c>
      <c r="C319" s="19"/>
      <c r="D319" s="20"/>
      <c r="E319" s="22"/>
    </row>
    <row r="320" spans="1:10" x14ac:dyDescent="0.25">
      <c r="A320" s="18"/>
      <c r="B320" s="19" t="s">
        <v>5</v>
      </c>
      <c r="C320" s="19"/>
      <c r="D320" s="20">
        <v>21600000</v>
      </c>
      <c r="E320" s="22" t="s">
        <v>261</v>
      </c>
    </row>
    <row r="321" spans="1:10" x14ac:dyDescent="0.25">
      <c r="A321" s="18"/>
      <c r="B321" s="19" t="s">
        <v>5</v>
      </c>
      <c r="C321" s="19"/>
      <c r="D321" s="20">
        <v>21601000</v>
      </c>
      <c r="E321" s="23" t="s">
        <v>262</v>
      </c>
      <c r="J321" s="62"/>
    </row>
    <row r="322" spans="1:10" x14ac:dyDescent="0.25">
      <c r="A322" s="18"/>
      <c r="B322" s="19" t="s">
        <v>5</v>
      </c>
      <c r="C322" s="19"/>
      <c r="D322" s="20"/>
      <c r="E322" s="23"/>
    </row>
    <row r="323" spans="1:10" x14ac:dyDescent="0.25">
      <c r="A323" s="18"/>
      <c r="B323" s="19" t="s">
        <v>5</v>
      </c>
      <c r="C323" s="19"/>
      <c r="D323" s="20">
        <v>13210000</v>
      </c>
      <c r="E323" s="23" t="s">
        <v>979</v>
      </c>
    </row>
    <row r="324" spans="1:10" x14ac:dyDescent="0.25">
      <c r="A324" s="18"/>
      <c r="B324" s="19" t="s">
        <v>5</v>
      </c>
      <c r="C324" s="19"/>
      <c r="D324" s="20">
        <v>13811100</v>
      </c>
      <c r="E324" s="23" t="s">
        <v>980</v>
      </c>
    </row>
    <row r="325" spans="1:10" x14ac:dyDescent="0.25">
      <c r="A325" s="18"/>
      <c r="B325" s="19" t="s">
        <v>5</v>
      </c>
      <c r="C325" s="19"/>
      <c r="D325" s="20"/>
      <c r="E325" s="23"/>
    </row>
    <row r="326" spans="1:10" x14ac:dyDescent="0.25">
      <c r="A326" s="18"/>
      <c r="B326" s="19" t="s">
        <v>5</v>
      </c>
      <c r="C326" s="19"/>
      <c r="D326" s="20">
        <v>21711000</v>
      </c>
      <c r="E326" s="23" t="s">
        <v>263</v>
      </c>
    </row>
    <row r="327" spans="1:10" x14ac:dyDescent="0.25">
      <c r="A327" s="18"/>
      <c r="B327" s="19" t="s">
        <v>5</v>
      </c>
      <c r="C327" s="19"/>
      <c r="D327" s="20">
        <v>21711100</v>
      </c>
      <c r="E327" s="23" t="s">
        <v>264</v>
      </c>
    </row>
    <row r="328" spans="1:10" x14ac:dyDescent="0.25">
      <c r="A328" s="18"/>
      <c r="B328" s="19" t="s">
        <v>5</v>
      </c>
      <c r="C328" s="19"/>
      <c r="D328" s="20">
        <v>21711200</v>
      </c>
      <c r="E328" s="23" t="s">
        <v>265</v>
      </c>
    </row>
    <row r="329" spans="1:10" x14ac:dyDescent="0.25">
      <c r="A329" s="18"/>
      <c r="B329" s="19" t="s">
        <v>5</v>
      </c>
      <c r="C329" s="19"/>
      <c r="D329" s="20">
        <v>21711300</v>
      </c>
      <c r="E329" s="23" t="s">
        <v>266</v>
      </c>
    </row>
    <row r="330" spans="1:10" x14ac:dyDescent="0.25">
      <c r="A330" s="18"/>
      <c r="B330" s="19" t="s">
        <v>5</v>
      </c>
      <c r="C330" s="19"/>
      <c r="D330" s="20">
        <v>21711400</v>
      </c>
      <c r="E330" s="23" t="s">
        <v>267</v>
      </c>
    </row>
    <row r="331" spans="1:10" x14ac:dyDescent="0.25">
      <c r="A331" s="18"/>
      <c r="B331" s="19" t="s">
        <v>5</v>
      </c>
      <c r="C331" s="19"/>
      <c r="D331" s="20">
        <v>21711500</v>
      </c>
      <c r="E331" s="23" t="s">
        <v>268</v>
      </c>
    </row>
    <row r="332" spans="1:10" x14ac:dyDescent="0.25">
      <c r="A332" s="18"/>
      <c r="B332" s="19" t="s">
        <v>5</v>
      </c>
      <c r="C332" s="19"/>
      <c r="D332" s="20">
        <v>21711600</v>
      </c>
      <c r="E332" s="23" t="s">
        <v>269</v>
      </c>
    </row>
    <row r="333" spans="1:10" x14ac:dyDescent="0.25">
      <c r="A333" s="18"/>
      <c r="B333" s="19" t="s">
        <v>5</v>
      </c>
      <c r="C333" s="19"/>
      <c r="D333" s="20">
        <v>21711700</v>
      </c>
      <c r="E333" s="23" t="s">
        <v>270</v>
      </c>
    </row>
    <row r="334" spans="1:10" x14ac:dyDescent="0.25">
      <c r="A334" s="18"/>
      <c r="B334" s="19" t="s">
        <v>5</v>
      </c>
      <c r="C334" s="19" t="s">
        <v>1071</v>
      </c>
      <c r="D334" s="20">
        <v>21711800</v>
      </c>
      <c r="E334" s="23" t="s">
        <v>1066</v>
      </c>
    </row>
    <row r="335" spans="1:10" x14ac:dyDescent="0.25">
      <c r="A335" s="18"/>
      <c r="B335" s="19" t="s">
        <v>5</v>
      </c>
      <c r="C335" s="19"/>
      <c r="D335" s="20"/>
      <c r="E335" s="23"/>
    </row>
    <row r="336" spans="1:10" x14ac:dyDescent="0.25">
      <c r="A336" s="18"/>
      <c r="B336" s="19" t="s">
        <v>5</v>
      </c>
      <c r="C336" s="19"/>
      <c r="D336" s="20">
        <v>21712000</v>
      </c>
      <c r="E336" s="23" t="s">
        <v>271</v>
      </c>
    </row>
    <row r="337" spans="1:10" x14ac:dyDescent="0.25">
      <c r="A337" s="18"/>
      <c r="B337" s="19" t="s">
        <v>5</v>
      </c>
      <c r="C337" s="19"/>
      <c r="D337" s="20">
        <v>21712100</v>
      </c>
      <c r="E337" s="23" t="s">
        <v>272</v>
      </c>
    </row>
    <row r="338" spans="1:10" x14ac:dyDescent="0.25">
      <c r="A338" s="18"/>
      <c r="B338" s="19" t="s">
        <v>5</v>
      </c>
      <c r="C338" s="19"/>
      <c r="D338" s="20">
        <v>21712200</v>
      </c>
      <c r="E338" s="23" t="s">
        <v>273</v>
      </c>
    </row>
    <row r="339" spans="1:10" x14ac:dyDescent="0.25">
      <c r="A339" s="18"/>
      <c r="B339" s="19" t="s">
        <v>5</v>
      </c>
      <c r="C339" s="19"/>
      <c r="D339" s="20">
        <v>21712300</v>
      </c>
      <c r="E339" s="23" t="s">
        <v>274</v>
      </c>
    </row>
    <row r="340" spans="1:10" x14ac:dyDescent="0.25">
      <c r="A340" s="18"/>
      <c r="B340" s="19" t="s">
        <v>5</v>
      </c>
      <c r="C340" s="19"/>
      <c r="D340" s="20">
        <v>21712400</v>
      </c>
      <c r="E340" s="23" t="s">
        <v>275</v>
      </c>
    </row>
    <row r="341" spans="1:10" x14ac:dyDescent="0.25">
      <c r="A341" s="18"/>
      <c r="B341" s="19" t="s">
        <v>5</v>
      </c>
      <c r="C341" s="19"/>
      <c r="D341" s="20">
        <v>21712500</v>
      </c>
      <c r="E341" s="23" t="s">
        <v>276</v>
      </c>
    </row>
    <row r="342" spans="1:10" x14ac:dyDescent="0.25">
      <c r="A342" s="18"/>
      <c r="B342" s="19" t="s">
        <v>5</v>
      </c>
      <c r="C342" s="19"/>
      <c r="D342" s="20">
        <v>21712600</v>
      </c>
      <c r="E342" s="23" t="s">
        <v>277</v>
      </c>
    </row>
    <row r="343" spans="1:10" x14ac:dyDescent="0.25">
      <c r="A343" s="18"/>
      <c r="B343" s="19" t="s">
        <v>5</v>
      </c>
      <c r="C343" s="19"/>
      <c r="D343" s="20">
        <v>21713000</v>
      </c>
      <c r="E343" s="23" t="s">
        <v>278</v>
      </c>
    </row>
    <row r="344" spans="1:10" x14ac:dyDescent="0.25">
      <c r="A344" s="18"/>
      <c r="B344" s="19" t="s">
        <v>5</v>
      </c>
      <c r="C344" s="19"/>
      <c r="D344" s="20"/>
      <c r="E344" s="23"/>
    </row>
    <row r="345" spans="1:10" x14ac:dyDescent="0.25">
      <c r="A345" s="18"/>
      <c r="B345" s="19" t="s">
        <v>5</v>
      </c>
      <c r="C345" s="19"/>
      <c r="D345" s="20">
        <v>21713500</v>
      </c>
      <c r="E345" s="23" t="s">
        <v>279</v>
      </c>
    </row>
    <row r="346" spans="1:10" x14ac:dyDescent="0.25">
      <c r="A346" s="18"/>
      <c r="B346" s="19" t="s">
        <v>5</v>
      </c>
      <c r="C346" s="19"/>
      <c r="D346" s="20">
        <v>21713600</v>
      </c>
      <c r="E346" s="23" t="s">
        <v>280</v>
      </c>
    </row>
    <row r="347" spans="1:10" x14ac:dyDescent="0.25">
      <c r="A347" s="18"/>
      <c r="B347" s="19" t="s">
        <v>5</v>
      </c>
      <c r="C347" s="19"/>
      <c r="D347" s="20"/>
      <c r="E347" s="22"/>
    </row>
    <row r="348" spans="1:10" x14ac:dyDescent="0.25">
      <c r="A348" s="18"/>
      <c r="B348" s="19" t="s">
        <v>5</v>
      </c>
      <c r="C348" s="19"/>
      <c r="D348" s="20">
        <v>21714000</v>
      </c>
      <c r="E348" s="23" t="s">
        <v>281</v>
      </c>
      <c r="J348" s="62"/>
    </row>
    <row r="349" spans="1:10" x14ac:dyDescent="0.25">
      <c r="A349" s="18"/>
      <c r="B349" s="19" t="s">
        <v>5</v>
      </c>
      <c r="C349" s="19"/>
      <c r="D349" s="20"/>
      <c r="E349" s="23"/>
    </row>
    <row r="350" spans="1:10" x14ac:dyDescent="0.25">
      <c r="A350" s="18"/>
      <c r="B350" s="19" t="s">
        <v>5</v>
      </c>
      <c r="C350" s="19"/>
      <c r="D350" s="20">
        <v>21720000</v>
      </c>
      <c r="E350" s="23" t="s">
        <v>282</v>
      </c>
    </row>
    <row r="351" spans="1:10" x14ac:dyDescent="0.25">
      <c r="A351" s="18"/>
      <c r="B351" s="19" t="s">
        <v>5</v>
      </c>
      <c r="C351" s="19"/>
      <c r="D351" s="20">
        <v>21721000</v>
      </c>
      <c r="E351" s="23" t="s">
        <v>994</v>
      </c>
    </row>
    <row r="352" spans="1:10" x14ac:dyDescent="0.25">
      <c r="A352" s="18"/>
      <c r="B352" s="19" t="s">
        <v>5</v>
      </c>
      <c r="C352" s="19"/>
      <c r="D352" s="20">
        <v>21723000</v>
      </c>
      <c r="E352" s="23" t="s">
        <v>995</v>
      </c>
    </row>
    <row r="353" spans="1:10" x14ac:dyDescent="0.25">
      <c r="A353" s="18"/>
      <c r="B353" s="19" t="s">
        <v>5</v>
      </c>
      <c r="C353" s="19"/>
      <c r="D353" s="20"/>
      <c r="E353" s="22"/>
    </row>
    <row r="354" spans="1:10" x14ac:dyDescent="0.25">
      <c r="A354" s="18"/>
      <c r="B354" s="19" t="s">
        <v>5</v>
      </c>
      <c r="C354" s="19"/>
      <c r="D354" s="20">
        <v>22000000</v>
      </c>
      <c r="E354" s="22" t="s">
        <v>283</v>
      </c>
    </row>
    <row r="355" spans="1:10" x14ac:dyDescent="0.25">
      <c r="A355" s="18"/>
      <c r="B355" s="19" t="s">
        <v>5</v>
      </c>
      <c r="C355" s="19"/>
      <c r="D355" s="20">
        <v>22001000</v>
      </c>
      <c r="E355" s="23" t="s">
        <v>284</v>
      </c>
    </row>
    <row r="356" spans="1:10" x14ac:dyDescent="0.25">
      <c r="A356" s="18"/>
      <c r="B356" s="19" t="s">
        <v>5</v>
      </c>
      <c r="C356" s="19"/>
      <c r="D356" s="20">
        <v>22002000</v>
      </c>
      <c r="E356" s="23" t="s">
        <v>285</v>
      </c>
    </row>
    <row r="357" spans="1:10" x14ac:dyDescent="0.25">
      <c r="A357" s="18"/>
      <c r="B357" s="19" t="s">
        <v>5</v>
      </c>
      <c r="C357" s="19"/>
      <c r="D357" s="20">
        <v>22003000</v>
      </c>
      <c r="E357" s="23" t="s">
        <v>286</v>
      </c>
      <c r="J357" s="62"/>
    </row>
    <row r="358" spans="1:10" x14ac:dyDescent="0.25">
      <c r="A358" s="18"/>
      <c r="B358" s="19" t="s">
        <v>5</v>
      </c>
      <c r="C358" s="19"/>
      <c r="D358" s="20"/>
      <c r="E358" s="23"/>
    </row>
    <row r="359" spans="1:10" x14ac:dyDescent="0.25">
      <c r="A359" s="18"/>
      <c r="B359" s="19" t="s">
        <v>5</v>
      </c>
      <c r="C359" s="19"/>
      <c r="D359" s="20">
        <v>22010000</v>
      </c>
      <c r="E359" s="23" t="s">
        <v>287</v>
      </c>
    </row>
    <row r="360" spans="1:10" x14ac:dyDescent="0.25">
      <c r="A360" s="18"/>
      <c r="B360" s="19" t="s">
        <v>5</v>
      </c>
      <c r="C360" s="19"/>
      <c r="D360" s="20">
        <v>22011000</v>
      </c>
      <c r="E360" s="23" t="s">
        <v>288</v>
      </c>
    </row>
    <row r="361" spans="1:10" x14ac:dyDescent="0.25">
      <c r="A361" s="18"/>
      <c r="B361" s="19" t="s">
        <v>5</v>
      </c>
      <c r="C361" s="19"/>
      <c r="D361" s="20">
        <v>22011100</v>
      </c>
      <c r="E361" s="23" t="s">
        <v>289</v>
      </c>
    </row>
    <row r="362" spans="1:10" x14ac:dyDescent="0.25">
      <c r="A362" s="18"/>
      <c r="B362" s="19" t="s">
        <v>5</v>
      </c>
      <c r="C362" s="19"/>
      <c r="D362" s="20">
        <v>22011200</v>
      </c>
      <c r="E362" s="23" t="s">
        <v>290</v>
      </c>
    </row>
    <row r="363" spans="1:10" x14ac:dyDescent="0.25">
      <c r="A363" s="18"/>
      <c r="B363" s="19" t="s">
        <v>5</v>
      </c>
      <c r="C363" s="19"/>
      <c r="D363" s="20">
        <v>22011300</v>
      </c>
      <c r="E363" s="23" t="s">
        <v>291</v>
      </c>
    </row>
    <row r="364" spans="1:10" x14ac:dyDescent="0.25">
      <c r="A364" s="18"/>
      <c r="B364" s="19" t="s">
        <v>5</v>
      </c>
      <c r="C364" s="19"/>
      <c r="D364" s="20">
        <v>22011400</v>
      </c>
      <c r="E364" s="23" t="s">
        <v>292</v>
      </c>
    </row>
    <row r="365" spans="1:10" x14ac:dyDescent="0.25">
      <c r="A365" s="18"/>
      <c r="B365" s="19" t="s">
        <v>5</v>
      </c>
      <c r="C365" s="19"/>
      <c r="D365" s="20">
        <v>22090000</v>
      </c>
      <c r="E365" s="23" t="s">
        <v>1005</v>
      </c>
    </row>
    <row r="366" spans="1:10" x14ac:dyDescent="0.25">
      <c r="A366" s="18"/>
      <c r="B366" s="19" t="s">
        <v>5</v>
      </c>
      <c r="C366" s="19"/>
      <c r="D366" s="20">
        <v>22100000</v>
      </c>
      <c r="E366" s="23" t="s">
        <v>293</v>
      </c>
    </row>
    <row r="367" spans="1:10" x14ac:dyDescent="0.25">
      <c r="A367" s="18"/>
      <c r="B367" s="19" t="s">
        <v>5</v>
      </c>
      <c r="C367" s="19"/>
      <c r="D367" s="20"/>
      <c r="E367" s="22"/>
    </row>
    <row r="368" spans="1:10" x14ac:dyDescent="0.25">
      <c r="A368" s="18"/>
      <c r="B368" s="19" t="s">
        <v>5</v>
      </c>
      <c r="C368" s="19"/>
      <c r="D368" s="20">
        <v>24010000</v>
      </c>
      <c r="E368" s="22" t="s">
        <v>294</v>
      </c>
    </row>
    <row r="369" spans="1:5" x14ac:dyDescent="0.25">
      <c r="A369" s="18"/>
      <c r="B369" s="19" t="s">
        <v>5</v>
      </c>
      <c r="C369" s="19"/>
      <c r="D369" s="20">
        <v>24020000</v>
      </c>
      <c r="E369" s="22" t="s">
        <v>295</v>
      </c>
    </row>
    <row r="370" spans="1:5" x14ac:dyDescent="0.25">
      <c r="A370" s="18"/>
      <c r="B370" s="19" t="s">
        <v>5</v>
      </c>
      <c r="C370" s="19"/>
      <c r="D370" s="20">
        <v>24030000</v>
      </c>
      <c r="E370" s="22" t="s">
        <v>997</v>
      </c>
    </row>
    <row r="371" spans="1:5" x14ac:dyDescent="0.25">
      <c r="A371" s="18"/>
      <c r="B371" s="19" t="s">
        <v>5</v>
      </c>
      <c r="C371" s="19"/>
      <c r="D371" s="20"/>
      <c r="E371" s="22"/>
    </row>
    <row r="372" spans="1:5" x14ac:dyDescent="0.25">
      <c r="A372" s="24" t="s">
        <v>296</v>
      </c>
      <c r="B372" s="25" t="s">
        <v>5</v>
      </c>
      <c r="C372" s="26"/>
      <c r="D372" s="25"/>
      <c r="E372" s="27"/>
    </row>
    <row r="373" spans="1:5" x14ac:dyDescent="0.25">
      <c r="A373" s="28" t="s">
        <v>976</v>
      </c>
      <c r="B373" s="19" t="s">
        <v>5</v>
      </c>
      <c r="C373" s="19"/>
      <c r="D373" s="20">
        <v>24080000</v>
      </c>
      <c r="E373" s="23" t="s">
        <v>297</v>
      </c>
    </row>
    <row r="374" spans="1:5" x14ac:dyDescent="0.25">
      <c r="A374" s="18"/>
      <c r="B374" s="19" t="s">
        <v>5</v>
      </c>
      <c r="C374" s="19"/>
      <c r="D374" s="20">
        <v>24081000</v>
      </c>
      <c r="E374" s="23" t="s">
        <v>298</v>
      </c>
    </row>
    <row r="375" spans="1:5" x14ac:dyDescent="0.25">
      <c r="A375" s="18"/>
      <c r="B375" s="19" t="s">
        <v>5</v>
      </c>
      <c r="C375" s="19" t="s">
        <v>1071</v>
      </c>
      <c r="D375" s="20">
        <v>24081010</v>
      </c>
      <c r="E375" s="23" t="s">
        <v>1058</v>
      </c>
    </row>
    <row r="376" spans="1:5" x14ac:dyDescent="0.25">
      <c r="A376" s="18"/>
      <c r="B376" s="19" t="s">
        <v>5</v>
      </c>
      <c r="C376" s="19"/>
      <c r="D376" s="20">
        <v>24081100</v>
      </c>
      <c r="E376" s="23" t="s">
        <v>299</v>
      </c>
    </row>
    <row r="377" spans="1:5" x14ac:dyDescent="0.25">
      <c r="A377" s="18"/>
      <c r="B377" s="19" t="s">
        <v>5</v>
      </c>
      <c r="C377" s="19" t="s">
        <v>1071</v>
      </c>
      <c r="D377" s="20">
        <v>24081110</v>
      </c>
      <c r="E377" s="23" t="s">
        <v>1059</v>
      </c>
    </row>
    <row r="378" spans="1:5" x14ac:dyDescent="0.25">
      <c r="A378" s="18"/>
      <c r="B378" s="19" t="s">
        <v>5</v>
      </c>
      <c r="C378" s="19" t="s">
        <v>1071</v>
      </c>
      <c r="D378" s="20">
        <v>24081120</v>
      </c>
      <c r="E378" s="23" t="s">
        <v>1074</v>
      </c>
    </row>
    <row r="379" spans="1:5" x14ac:dyDescent="0.25">
      <c r="A379" s="18"/>
      <c r="B379" s="19" t="s">
        <v>5</v>
      </c>
      <c r="C379" s="19" t="s">
        <v>1071</v>
      </c>
      <c r="D379" s="20">
        <v>24081130</v>
      </c>
      <c r="E379" s="23" t="s">
        <v>1075</v>
      </c>
    </row>
    <row r="380" spans="1:5" x14ac:dyDescent="0.25">
      <c r="A380" s="18"/>
      <c r="B380" s="19" t="s">
        <v>5</v>
      </c>
      <c r="C380" s="19" t="s">
        <v>1071</v>
      </c>
      <c r="D380" s="20">
        <v>24081200</v>
      </c>
      <c r="E380" s="23" t="s">
        <v>300</v>
      </c>
    </row>
    <row r="381" spans="1:5" x14ac:dyDescent="0.25">
      <c r="A381" s="18"/>
      <c r="B381" s="19" t="s">
        <v>5</v>
      </c>
      <c r="C381" s="19" t="s">
        <v>1071</v>
      </c>
      <c r="D381" s="20">
        <v>24081300</v>
      </c>
      <c r="E381" s="23" t="s">
        <v>1070</v>
      </c>
    </row>
    <row r="382" spans="1:5" x14ac:dyDescent="0.25">
      <c r="A382" s="18"/>
      <c r="B382" s="19" t="s">
        <v>5</v>
      </c>
      <c r="C382" s="19" t="s">
        <v>1071</v>
      </c>
      <c r="D382" s="20">
        <v>24081400</v>
      </c>
      <c r="E382" s="23" t="s">
        <v>1050</v>
      </c>
    </row>
    <row r="383" spans="1:5" x14ac:dyDescent="0.25">
      <c r="A383" s="18"/>
      <c r="B383" s="19" t="s">
        <v>5</v>
      </c>
      <c r="C383" s="19" t="s">
        <v>1071</v>
      </c>
      <c r="D383" s="20">
        <v>24081500</v>
      </c>
      <c r="E383" s="23" t="s">
        <v>1051</v>
      </c>
    </row>
    <row r="384" spans="1:5" x14ac:dyDescent="0.25">
      <c r="A384" s="18"/>
      <c r="B384" s="19" t="s">
        <v>5</v>
      </c>
      <c r="C384" s="19"/>
      <c r="D384" s="20">
        <v>24082000</v>
      </c>
      <c r="E384" s="23" t="s">
        <v>301</v>
      </c>
    </row>
    <row r="385" spans="1:5" x14ac:dyDescent="0.25">
      <c r="A385" s="18"/>
      <c r="B385" s="19" t="s">
        <v>5</v>
      </c>
      <c r="C385" s="19"/>
      <c r="D385" s="20">
        <v>24082500</v>
      </c>
      <c r="E385" s="23" t="s">
        <v>302</v>
      </c>
    </row>
    <row r="386" spans="1:5" x14ac:dyDescent="0.25">
      <c r="A386" s="18"/>
      <c r="B386" s="19" t="s">
        <v>5</v>
      </c>
      <c r="C386" s="19"/>
      <c r="D386" s="20">
        <v>24083000</v>
      </c>
      <c r="E386" s="23" t="s">
        <v>303</v>
      </c>
    </row>
    <row r="387" spans="1:5" x14ac:dyDescent="0.25">
      <c r="A387" s="18"/>
      <c r="B387" s="19" t="s">
        <v>5</v>
      </c>
      <c r="C387" s="19"/>
      <c r="D387" s="20">
        <v>24083100</v>
      </c>
      <c r="E387" s="23" t="s">
        <v>304</v>
      </c>
    </row>
    <row r="388" spans="1:5" x14ac:dyDescent="0.25">
      <c r="A388" s="18"/>
      <c r="B388" s="19" t="s">
        <v>5</v>
      </c>
      <c r="C388" s="19"/>
      <c r="D388" s="20">
        <v>24083200</v>
      </c>
      <c r="E388" s="23" t="s">
        <v>305</v>
      </c>
    </row>
    <row r="389" spans="1:5" x14ac:dyDescent="0.25">
      <c r="A389" s="18"/>
      <c r="B389" s="19" t="s">
        <v>5</v>
      </c>
      <c r="C389" s="19"/>
      <c r="D389" s="20">
        <v>24083300</v>
      </c>
      <c r="E389" s="23" t="s">
        <v>1043</v>
      </c>
    </row>
    <row r="390" spans="1:5" x14ac:dyDescent="0.25">
      <c r="A390" s="18"/>
      <c r="B390" s="19" t="s">
        <v>5</v>
      </c>
      <c r="C390" s="19"/>
      <c r="D390" s="20">
        <v>24083500</v>
      </c>
      <c r="E390" s="23" t="s">
        <v>306</v>
      </c>
    </row>
    <row r="391" spans="1:5" x14ac:dyDescent="0.25">
      <c r="A391" s="18"/>
      <c r="B391" s="19" t="s">
        <v>5</v>
      </c>
      <c r="C391" s="19"/>
      <c r="D391" s="20"/>
      <c r="E391" s="23"/>
    </row>
    <row r="392" spans="1:5" x14ac:dyDescent="0.25">
      <c r="A392" s="28" t="s">
        <v>309</v>
      </c>
      <c r="B392" s="19" t="s">
        <v>5</v>
      </c>
      <c r="C392" s="19"/>
      <c r="D392" s="20">
        <v>24088000</v>
      </c>
      <c r="E392" s="23" t="s">
        <v>307</v>
      </c>
    </row>
    <row r="393" spans="1:5" x14ac:dyDescent="0.25">
      <c r="A393" s="18"/>
      <c r="B393" s="19" t="s">
        <v>5</v>
      </c>
      <c r="C393" s="19"/>
      <c r="D393" s="20">
        <v>24088500</v>
      </c>
      <c r="E393" s="23" t="s">
        <v>308</v>
      </c>
    </row>
    <row r="394" spans="1:5" x14ac:dyDescent="0.25">
      <c r="A394" s="18"/>
      <c r="B394" s="19" t="s">
        <v>5</v>
      </c>
      <c r="C394" s="19"/>
      <c r="D394" s="20">
        <v>24090000</v>
      </c>
      <c r="E394" s="23" t="s">
        <v>309</v>
      </c>
    </row>
    <row r="395" spans="1:5" x14ac:dyDescent="0.25">
      <c r="A395" s="18"/>
      <c r="B395" s="19" t="s">
        <v>5</v>
      </c>
      <c r="C395" s="19"/>
      <c r="D395" s="20"/>
      <c r="E395" s="22"/>
    </row>
    <row r="396" spans="1:5" x14ac:dyDescent="0.25">
      <c r="A396" s="24" t="s">
        <v>310</v>
      </c>
      <c r="B396" s="25" t="s">
        <v>5</v>
      </c>
      <c r="C396" s="26"/>
      <c r="D396" s="25"/>
      <c r="E396" s="27"/>
    </row>
    <row r="397" spans="1:5" x14ac:dyDescent="0.25">
      <c r="A397" s="18"/>
      <c r="B397" s="19" t="s">
        <v>5</v>
      </c>
      <c r="C397" s="19"/>
      <c r="D397" s="20">
        <v>24098000</v>
      </c>
      <c r="E397" s="22" t="s">
        <v>311</v>
      </c>
    </row>
    <row r="398" spans="1:5" x14ac:dyDescent="0.25">
      <c r="A398" s="18"/>
      <c r="B398" s="19" t="s">
        <v>5</v>
      </c>
      <c r="C398" s="19"/>
      <c r="D398" s="20">
        <v>24098100</v>
      </c>
      <c r="E398" s="22" t="s">
        <v>312</v>
      </c>
    </row>
    <row r="399" spans="1:5" x14ac:dyDescent="0.25">
      <c r="A399" s="18"/>
      <c r="B399" s="19" t="s">
        <v>5</v>
      </c>
      <c r="C399" s="19"/>
      <c r="D399" s="20">
        <v>24098200</v>
      </c>
      <c r="E399" s="22" t="s">
        <v>313</v>
      </c>
    </row>
    <row r="400" spans="1:5" x14ac:dyDescent="0.25">
      <c r="A400" s="18"/>
      <c r="B400" s="19" t="s">
        <v>5</v>
      </c>
      <c r="C400" s="19"/>
      <c r="D400" s="20">
        <v>24098300</v>
      </c>
      <c r="E400" s="22" t="s">
        <v>314</v>
      </c>
    </row>
    <row r="401" spans="1:10" x14ac:dyDescent="0.25">
      <c r="A401" s="18"/>
      <c r="B401" s="19" t="s">
        <v>5</v>
      </c>
      <c r="C401" s="19"/>
      <c r="D401" s="20">
        <v>24098400</v>
      </c>
      <c r="E401" s="22" t="s">
        <v>315</v>
      </c>
    </row>
    <row r="402" spans="1:10" x14ac:dyDescent="0.25">
      <c r="A402" s="18"/>
      <c r="B402" s="19" t="s">
        <v>5</v>
      </c>
      <c r="C402" s="19"/>
      <c r="D402" s="20">
        <v>24098800</v>
      </c>
      <c r="E402" s="23" t="s">
        <v>316</v>
      </c>
    </row>
    <row r="403" spans="1:10" x14ac:dyDescent="0.25">
      <c r="A403" s="18"/>
      <c r="B403" s="19" t="s">
        <v>5</v>
      </c>
      <c r="C403" s="19"/>
      <c r="D403" s="20">
        <v>33000000</v>
      </c>
      <c r="E403" s="23" t="s">
        <v>317</v>
      </c>
    </row>
    <row r="404" spans="1:10" x14ac:dyDescent="0.25">
      <c r="A404" s="18"/>
      <c r="B404" s="19" t="s">
        <v>5</v>
      </c>
      <c r="C404" s="19"/>
      <c r="D404" s="20"/>
      <c r="E404" s="22"/>
    </row>
    <row r="405" spans="1:10" x14ac:dyDescent="0.25">
      <c r="A405" s="24" t="s">
        <v>318</v>
      </c>
      <c r="B405" s="25" t="s">
        <v>5</v>
      </c>
      <c r="C405" s="26"/>
      <c r="D405" s="25"/>
      <c r="E405" s="27"/>
    </row>
    <row r="406" spans="1:10" x14ac:dyDescent="0.25">
      <c r="A406" s="18"/>
      <c r="B406" s="19" t="s">
        <v>5</v>
      </c>
      <c r="C406" s="19" t="s">
        <v>1072</v>
      </c>
      <c r="D406" s="20">
        <v>29110000</v>
      </c>
      <c r="E406" s="22" t="s">
        <v>319</v>
      </c>
      <c r="J406" s="62"/>
    </row>
    <row r="407" spans="1:10" x14ac:dyDescent="0.25">
      <c r="A407" s="18"/>
      <c r="B407" s="19" t="s">
        <v>5</v>
      </c>
      <c r="C407" s="19"/>
      <c r="D407" s="20">
        <v>29121000</v>
      </c>
      <c r="E407" s="22" t="s">
        <v>319</v>
      </c>
    </row>
    <row r="408" spans="1:10" x14ac:dyDescent="0.25">
      <c r="A408" s="18"/>
      <c r="B408" s="19" t="s">
        <v>5</v>
      </c>
      <c r="C408" s="19"/>
      <c r="D408" s="20">
        <v>29122000</v>
      </c>
      <c r="E408" s="22" t="s">
        <v>320</v>
      </c>
    </row>
    <row r="409" spans="1:10" x14ac:dyDescent="0.25">
      <c r="A409" s="18"/>
      <c r="B409" s="19" t="s">
        <v>5</v>
      </c>
      <c r="C409" s="19"/>
      <c r="D409" s="20"/>
      <c r="E409" s="22"/>
    </row>
    <row r="410" spans="1:10" x14ac:dyDescent="0.25">
      <c r="A410" s="18"/>
      <c r="B410" s="19" t="s">
        <v>5</v>
      </c>
      <c r="C410" s="19"/>
      <c r="D410" s="20">
        <v>29132000</v>
      </c>
      <c r="E410" s="23" t="s">
        <v>321</v>
      </c>
    </row>
    <row r="411" spans="1:10" x14ac:dyDescent="0.25">
      <c r="A411" s="18"/>
      <c r="B411" s="19" t="s">
        <v>5</v>
      </c>
      <c r="C411" s="19"/>
      <c r="D411" s="20">
        <v>29133000</v>
      </c>
      <c r="E411" s="23" t="s">
        <v>322</v>
      </c>
    </row>
    <row r="412" spans="1:10" x14ac:dyDescent="0.25">
      <c r="A412" s="18"/>
      <c r="B412" s="19" t="s">
        <v>5</v>
      </c>
      <c r="C412" s="19"/>
      <c r="D412" s="20">
        <v>29134000</v>
      </c>
      <c r="E412" s="23" t="s">
        <v>323</v>
      </c>
    </row>
    <row r="413" spans="1:10" x14ac:dyDescent="0.25">
      <c r="A413" s="18"/>
      <c r="B413" s="19" t="s">
        <v>5</v>
      </c>
      <c r="C413" s="19"/>
      <c r="D413" s="20">
        <v>29135000</v>
      </c>
      <c r="E413" s="23" t="s">
        <v>324</v>
      </c>
    </row>
    <row r="414" spans="1:10" x14ac:dyDescent="0.25">
      <c r="A414" s="18"/>
      <c r="B414" s="19" t="s">
        <v>5</v>
      </c>
      <c r="C414" s="19"/>
      <c r="D414" s="20"/>
      <c r="E414" s="22"/>
    </row>
    <row r="415" spans="1:10" x14ac:dyDescent="0.25">
      <c r="A415" s="24" t="s">
        <v>325</v>
      </c>
      <c r="B415" s="25" t="s">
        <v>5</v>
      </c>
      <c r="C415" s="26"/>
      <c r="D415" s="25"/>
      <c r="E415" s="27"/>
    </row>
    <row r="416" spans="1:10" x14ac:dyDescent="0.25">
      <c r="A416" s="18"/>
      <c r="B416" s="19" t="s">
        <v>5</v>
      </c>
      <c r="C416" s="19"/>
      <c r="D416" s="20">
        <v>21518000</v>
      </c>
      <c r="E416" s="23" t="s">
        <v>996</v>
      </c>
    </row>
    <row r="417" spans="1:5" x14ac:dyDescent="0.25">
      <c r="A417" s="18"/>
      <c r="B417" s="19" t="s">
        <v>5</v>
      </c>
      <c r="C417" s="19"/>
      <c r="D417" s="20">
        <v>29500100</v>
      </c>
      <c r="E417" s="23" t="s">
        <v>326</v>
      </c>
    </row>
    <row r="418" spans="1:5" x14ac:dyDescent="0.25">
      <c r="A418" s="18"/>
      <c r="B418" s="19" t="s">
        <v>5</v>
      </c>
      <c r="C418" s="19"/>
      <c r="D418" s="20">
        <v>29500900</v>
      </c>
      <c r="E418" s="23" t="s">
        <v>327</v>
      </c>
    </row>
    <row r="419" spans="1:5" x14ac:dyDescent="0.25">
      <c r="A419" s="18"/>
      <c r="B419" s="19" t="s">
        <v>5</v>
      </c>
      <c r="C419" s="19"/>
      <c r="D419" s="20">
        <v>21509950</v>
      </c>
      <c r="E419" s="23" t="s">
        <v>993</v>
      </c>
    </row>
    <row r="420" spans="1:5" x14ac:dyDescent="0.25">
      <c r="A420" s="18"/>
      <c r="B420" s="19" t="s">
        <v>5</v>
      </c>
      <c r="C420" s="19"/>
      <c r="D420" s="20"/>
      <c r="E420" s="22"/>
    </row>
    <row r="421" spans="1:5" x14ac:dyDescent="0.25">
      <c r="A421" s="18"/>
      <c r="B421" s="19" t="s">
        <v>5</v>
      </c>
      <c r="C421" s="19"/>
      <c r="D421" s="20">
        <v>39911000</v>
      </c>
      <c r="E421" s="23" t="s">
        <v>1006</v>
      </c>
    </row>
    <row r="422" spans="1:5" x14ac:dyDescent="0.25">
      <c r="A422" s="18"/>
      <c r="B422" s="19" t="s">
        <v>5</v>
      </c>
      <c r="C422" s="19"/>
      <c r="D422" s="20">
        <v>39912000</v>
      </c>
      <c r="E422" s="23" t="s">
        <v>328</v>
      </c>
    </row>
    <row r="423" spans="1:5" x14ac:dyDescent="0.25">
      <c r="A423" s="18"/>
      <c r="B423" s="19" t="s">
        <v>5</v>
      </c>
      <c r="C423" s="19"/>
      <c r="D423" s="20">
        <v>39913000</v>
      </c>
      <c r="E423" s="23" t="s">
        <v>328</v>
      </c>
    </row>
    <row r="424" spans="1:5" x14ac:dyDescent="0.25">
      <c r="A424" s="18"/>
      <c r="B424" s="19" t="s">
        <v>5</v>
      </c>
      <c r="C424" s="19"/>
      <c r="D424" s="20">
        <v>39914000</v>
      </c>
      <c r="E424" s="23" t="s">
        <v>329</v>
      </c>
    </row>
    <row r="425" spans="1:5" x14ac:dyDescent="0.25">
      <c r="A425" s="18"/>
      <c r="B425" s="19" t="s">
        <v>5</v>
      </c>
      <c r="C425" s="19"/>
      <c r="D425" s="20">
        <v>39915000</v>
      </c>
      <c r="E425" s="23" t="s">
        <v>330</v>
      </c>
    </row>
    <row r="426" spans="1:5" x14ac:dyDescent="0.25">
      <c r="A426" s="18"/>
      <c r="B426" s="19" t="s">
        <v>5</v>
      </c>
      <c r="C426" s="19"/>
      <c r="D426" s="20">
        <v>39916000</v>
      </c>
      <c r="E426" s="23" t="s">
        <v>331</v>
      </c>
    </row>
    <row r="427" spans="1:5" x14ac:dyDescent="0.25">
      <c r="A427" s="18"/>
      <c r="B427" s="19" t="s">
        <v>5</v>
      </c>
      <c r="C427" s="19"/>
      <c r="D427" s="20">
        <v>39917000</v>
      </c>
      <c r="E427" s="23" t="s">
        <v>332</v>
      </c>
    </row>
    <row r="428" spans="1:5" x14ac:dyDescent="0.25">
      <c r="A428" s="18"/>
      <c r="B428" s="19" t="s">
        <v>5</v>
      </c>
      <c r="C428" s="19"/>
      <c r="D428" s="20"/>
      <c r="E428" s="22"/>
    </row>
    <row r="429" spans="1:5" ht="18.75" x14ac:dyDescent="0.3">
      <c r="A429" s="32" t="s">
        <v>333</v>
      </c>
      <c r="B429" s="32"/>
      <c r="C429" s="33"/>
      <c r="D429" s="25"/>
      <c r="E429" s="27"/>
    </row>
    <row r="430" spans="1:5" x14ac:dyDescent="0.25">
      <c r="A430" s="34" t="s">
        <v>334</v>
      </c>
      <c r="B430" s="25" t="s">
        <v>336</v>
      </c>
      <c r="C430" s="26"/>
      <c r="D430" s="25"/>
      <c r="E430" s="27"/>
    </row>
    <row r="431" spans="1:5" x14ac:dyDescent="0.25">
      <c r="A431" s="28" t="s">
        <v>335</v>
      </c>
      <c r="B431" s="35" t="s">
        <v>336</v>
      </c>
      <c r="C431" s="29"/>
      <c r="D431" s="20">
        <v>41020000</v>
      </c>
      <c r="E431" s="23" t="s">
        <v>337</v>
      </c>
    </row>
    <row r="432" spans="1:5" x14ac:dyDescent="0.25">
      <c r="A432" s="18"/>
      <c r="B432" s="35" t="s">
        <v>336</v>
      </c>
      <c r="C432" s="19"/>
      <c r="D432" s="20">
        <v>41020100</v>
      </c>
      <c r="E432" s="23" t="s">
        <v>338</v>
      </c>
    </row>
    <row r="433" spans="1:5" x14ac:dyDescent="0.25">
      <c r="A433" s="18"/>
      <c r="B433" s="35" t="s">
        <v>336</v>
      </c>
      <c r="C433" s="19"/>
      <c r="D433" s="20">
        <v>41020200</v>
      </c>
      <c r="E433" s="23" t="s">
        <v>339</v>
      </c>
    </row>
    <row r="434" spans="1:5" x14ac:dyDescent="0.25">
      <c r="A434" s="18"/>
      <c r="B434" s="35" t="s">
        <v>336</v>
      </c>
      <c r="C434" s="19"/>
      <c r="D434" s="20">
        <v>41020900</v>
      </c>
      <c r="E434" s="23" t="s">
        <v>340</v>
      </c>
    </row>
    <row r="435" spans="1:5" x14ac:dyDescent="0.25">
      <c r="A435" s="18"/>
      <c r="B435" s="35" t="s">
        <v>336</v>
      </c>
      <c r="C435" s="19"/>
      <c r="D435" s="20">
        <v>41020910</v>
      </c>
      <c r="E435" s="23" t="s">
        <v>341</v>
      </c>
    </row>
    <row r="436" spans="1:5" x14ac:dyDescent="0.25">
      <c r="A436" s="18"/>
      <c r="B436" s="35" t="s">
        <v>336</v>
      </c>
      <c r="C436" s="19"/>
      <c r="D436" s="20">
        <v>41020920</v>
      </c>
      <c r="E436" s="23" t="s">
        <v>342</v>
      </c>
    </row>
    <row r="437" spans="1:5" x14ac:dyDescent="0.25">
      <c r="A437" s="18"/>
      <c r="B437" s="35" t="s">
        <v>336</v>
      </c>
      <c r="C437" s="19"/>
      <c r="D437" s="20">
        <v>41020930</v>
      </c>
      <c r="E437" s="23" t="s">
        <v>343</v>
      </c>
    </row>
    <row r="438" spans="1:5" x14ac:dyDescent="0.25">
      <c r="A438" s="18"/>
      <c r="B438" s="35" t="s">
        <v>336</v>
      </c>
      <c r="C438" s="19"/>
      <c r="D438" s="20">
        <v>41020940</v>
      </c>
      <c r="E438" s="23" t="s">
        <v>978</v>
      </c>
    </row>
    <row r="439" spans="1:5" x14ac:dyDescent="0.25">
      <c r="A439" s="18"/>
      <c r="B439" s="35" t="s">
        <v>336</v>
      </c>
      <c r="C439" s="19"/>
      <c r="D439" s="20">
        <v>41021000</v>
      </c>
      <c r="E439" s="23" t="s">
        <v>344</v>
      </c>
    </row>
    <row r="440" spans="1:5" ht="15" x14ac:dyDescent="0.25">
      <c r="A440" s="36"/>
      <c r="B440" s="35" t="s">
        <v>336</v>
      </c>
      <c r="C440" s="20" t="s">
        <v>345</v>
      </c>
      <c r="D440" s="20">
        <v>41021090</v>
      </c>
      <c r="E440" s="23" t="s">
        <v>346</v>
      </c>
    </row>
    <row r="441" spans="1:5" x14ac:dyDescent="0.25">
      <c r="A441" s="18"/>
      <c r="B441" s="35" t="s">
        <v>336</v>
      </c>
      <c r="C441" s="19"/>
      <c r="D441" s="20"/>
      <c r="E441" s="23"/>
    </row>
    <row r="442" spans="1:5" x14ac:dyDescent="0.25">
      <c r="A442" s="28" t="s">
        <v>347</v>
      </c>
      <c r="B442" s="35" t="s">
        <v>336</v>
      </c>
      <c r="C442" s="29"/>
      <c r="D442" s="20">
        <v>41022000</v>
      </c>
      <c r="E442" s="23" t="s">
        <v>348</v>
      </c>
    </row>
    <row r="443" spans="1:5" x14ac:dyDescent="0.25">
      <c r="A443" s="18"/>
      <c r="B443" s="35" t="s">
        <v>336</v>
      </c>
      <c r="C443" s="19"/>
      <c r="D443" s="20">
        <v>41022100</v>
      </c>
      <c r="E443" s="23" t="s">
        <v>349</v>
      </c>
    </row>
    <row r="444" spans="1:5" x14ac:dyDescent="0.25">
      <c r="A444" s="18"/>
      <c r="B444" s="35" t="s">
        <v>336</v>
      </c>
      <c r="C444" s="19"/>
      <c r="D444" s="20">
        <v>41022200</v>
      </c>
      <c r="E444" s="23" t="s">
        <v>350</v>
      </c>
    </row>
    <row r="445" spans="1:5" x14ac:dyDescent="0.25">
      <c r="A445" s="18"/>
      <c r="B445" s="35" t="s">
        <v>336</v>
      </c>
      <c r="C445" s="19"/>
      <c r="D445" s="20">
        <v>41022300</v>
      </c>
      <c r="E445" s="23" t="s">
        <v>351</v>
      </c>
    </row>
    <row r="446" spans="1:5" x14ac:dyDescent="0.25">
      <c r="A446" s="18"/>
      <c r="B446" s="35" t="s">
        <v>336</v>
      </c>
      <c r="C446" s="19"/>
      <c r="D446" s="20">
        <v>41022400</v>
      </c>
      <c r="E446" s="23" t="s">
        <v>352</v>
      </c>
    </row>
    <row r="447" spans="1:5" x14ac:dyDescent="0.25">
      <c r="A447" s="18"/>
      <c r="B447" s="35" t="s">
        <v>336</v>
      </c>
      <c r="C447" s="19"/>
      <c r="D447" s="20">
        <v>41022410</v>
      </c>
      <c r="E447" s="23" t="s">
        <v>1044</v>
      </c>
    </row>
    <row r="448" spans="1:5" x14ac:dyDescent="0.25">
      <c r="A448" s="18"/>
      <c r="B448" s="35" t="s">
        <v>336</v>
      </c>
      <c r="C448" s="19"/>
      <c r="D448" s="20">
        <v>41022420</v>
      </c>
      <c r="E448" s="23" t="s">
        <v>1045</v>
      </c>
    </row>
    <row r="449" spans="1:5" x14ac:dyDescent="0.25">
      <c r="A449" s="18"/>
      <c r="B449" s="35" t="s">
        <v>336</v>
      </c>
      <c r="C449" s="19"/>
      <c r="D449" s="20">
        <v>41022430</v>
      </c>
      <c r="E449" s="23" t="s">
        <v>1046</v>
      </c>
    </row>
    <row r="450" spans="1:5" x14ac:dyDescent="0.25">
      <c r="A450" s="18"/>
      <c r="B450" s="35" t="s">
        <v>336</v>
      </c>
      <c r="C450" s="19"/>
      <c r="D450" s="20">
        <v>41022500</v>
      </c>
      <c r="E450" s="23" t="s">
        <v>353</v>
      </c>
    </row>
    <row r="451" spans="1:5" x14ac:dyDescent="0.25">
      <c r="A451" s="18"/>
      <c r="B451" s="35" t="s">
        <v>336</v>
      </c>
      <c r="C451" s="19"/>
      <c r="D451" s="20">
        <v>41022600</v>
      </c>
      <c r="E451" s="23" t="s">
        <v>354</v>
      </c>
    </row>
    <row r="452" spans="1:5" ht="15" x14ac:dyDescent="0.25">
      <c r="A452" s="36"/>
      <c r="B452" s="35" t="s">
        <v>336</v>
      </c>
      <c r="C452" s="20" t="s">
        <v>345</v>
      </c>
      <c r="D452" s="20">
        <v>41022990</v>
      </c>
      <c r="E452" s="23" t="s">
        <v>355</v>
      </c>
    </row>
    <row r="453" spans="1:5" x14ac:dyDescent="0.25">
      <c r="A453" s="18"/>
      <c r="B453" s="35" t="s">
        <v>336</v>
      </c>
      <c r="C453" s="19"/>
      <c r="D453" s="20"/>
      <c r="E453" s="23"/>
    </row>
    <row r="454" spans="1:5" x14ac:dyDescent="0.25">
      <c r="A454" s="30" t="s">
        <v>356</v>
      </c>
      <c r="B454" s="35" t="s">
        <v>336</v>
      </c>
      <c r="C454" s="31"/>
      <c r="D454" s="20">
        <v>42000000</v>
      </c>
      <c r="E454" s="23" t="s">
        <v>357</v>
      </c>
    </row>
    <row r="455" spans="1:5" x14ac:dyDescent="0.25">
      <c r="A455" s="18"/>
      <c r="B455" s="35" t="s">
        <v>336</v>
      </c>
      <c r="C455" s="19"/>
      <c r="D455" s="20">
        <v>42000100</v>
      </c>
      <c r="E455" s="23" t="s">
        <v>358</v>
      </c>
    </row>
    <row r="456" spans="1:5" x14ac:dyDescent="0.25">
      <c r="A456" s="18"/>
      <c r="B456" s="35" t="s">
        <v>336</v>
      </c>
      <c r="C456" s="19" t="s">
        <v>345</v>
      </c>
      <c r="D456" s="20">
        <v>42000200</v>
      </c>
      <c r="E456" s="23" t="s">
        <v>359</v>
      </c>
    </row>
    <row r="457" spans="1:5" x14ac:dyDescent="0.25">
      <c r="A457" s="18"/>
      <c r="B457" s="35" t="s">
        <v>336</v>
      </c>
      <c r="C457" s="19"/>
      <c r="D457" s="20">
        <v>42000300</v>
      </c>
      <c r="E457" s="23" t="s">
        <v>977</v>
      </c>
    </row>
    <row r="458" spans="1:5" x14ac:dyDescent="0.25">
      <c r="A458" s="18"/>
      <c r="B458" s="35" t="s">
        <v>336</v>
      </c>
      <c r="C458" s="19"/>
      <c r="D458" s="20"/>
      <c r="E458" s="23"/>
    </row>
    <row r="459" spans="1:5" x14ac:dyDescent="0.25">
      <c r="A459" s="18"/>
      <c r="B459" s="35" t="s">
        <v>336</v>
      </c>
      <c r="C459" s="19"/>
      <c r="D459" s="20">
        <v>42000500</v>
      </c>
      <c r="E459" s="23" t="s">
        <v>360</v>
      </c>
    </row>
    <row r="460" spans="1:5" x14ac:dyDescent="0.25">
      <c r="A460" s="18"/>
      <c r="B460" s="35" t="s">
        <v>336</v>
      </c>
      <c r="C460" s="19"/>
      <c r="D460" s="20">
        <v>42000600</v>
      </c>
      <c r="E460" s="23" t="s">
        <v>361</v>
      </c>
    </row>
    <row r="461" spans="1:5" x14ac:dyDescent="0.25">
      <c r="A461" s="18"/>
      <c r="B461" s="35" t="s">
        <v>336</v>
      </c>
      <c r="C461" s="19" t="s">
        <v>345</v>
      </c>
      <c r="D461" s="20">
        <v>42000700</v>
      </c>
      <c r="E461" s="23" t="s">
        <v>362</v>
      </c>
    </row>
    <row r="462" spans="1:5" x14ac:dyDescent="0.25">
      <c r="A462" s="18"/>
      <c r="B462" s="35" t="s">
        <v>336</v>
      </c>
      <c r="C462" s="19"/>
      <c r="D462" s="20">
        <v>42001000</v>
      </c>
      <c r="E462" s="23" t="s">
        <v>363</v>
      </c>
    </row>
    <row r="463" spans="1:5" x14ac:dyDescent="0.25">
      <c r="A463" s="18"/>
      <c r="B463" s="35" t="s">
        <v>336</v>
      </c>
      <c r="C463" s="19"/>
      <c r="D463" s="20">
        <v>42001100</v>
      </c>
      <c r="E463" s="23" t="s">
        <v>364</v>
      </c>
    </row>
    <row r="464" spans="1:5" x14ac:dyDescent="0.25">
      <c r="A464" s="18"/>
      <c r="B464" s="35" t="s">
        <v>336</v>
      </c>
      <c r="C464" s="19" t="s">
        <v>345</v>
      </c>
      <c r="D464" s="20">
        <v>42001200</v>
      </c>
      <c r="E464" s="23" t="s">
        <v>365</v>
      </c>
    </row>
    <row r="465" spans="1:5" x14ac:dyDescent="0.25">
      <c r="A465" s="18"/>
      <c r="B465" s="35" t="s">
        <v>336</v>
      </c>
      <c r="C465" s="19" t="s">
        <v>345</v>
      </c>
      <c r="D465" s="20">
        <v>42001900</v>
      </c>
      <c r="E465" s="23" t="s">
        <v>366</v>
      </c>
    </row>
    <row r="466" spans="1:5" ht="15" x14ac:dyDescent="0.25">
      <c r="A466" s="36"/>
      <c r="B466" s="35" t="s">
        <v>336</v>
      </c>
      <c r="C466" s="20" t="s">
        <v>345</v>
      </c>
      <c r="D466" s="20">
        <v>42001990</v>
      </c>
      <c r="E466" s="23" t="s">
        <v>367</v>
      </c>
    </row>
    <row r="467" spans="1:5" x14ac:dyDescent="0.25">
      <c r="A467" s="18"/>
      <c r="B467" s="35" t="s">
        <v>336</v>
      </c>
      <c r="C467" s="19"/>
      <c r="D467" s="20"/>
      <c r="E467" s="23"/>
    </row>
    <row r="468" spans="1:5" x14ac:dyDescent="0.25">
      <c r="A468" s="28" t="s">
        <v>368</v>
      </c>
      <c r="B468" s="35" t="s">
        <v>336</v>
      </c>
      <c r="C468" s="29"/>
      <c r="D468" s="20">
        <v>42003000</v>
      </c>
      <c r="E468" s="23" t="s">
        <v>369</v>
      </c>
    </row>
    <row r="469" spans="1:5" x14ac:dyDescent="0.25">
      <c r="A469" s="18"/>
      <c r="B469" s="35" t="s">
        <v>336</v>
      </c>
      <c r="C469" s="19"/>
      <c r="D469" s="20">
        <v>42003100</v>
      </c>
      <c r="E469" s="23" t="s">
        <v>370</v>
      </c>
    </row>
    <row r="470" spans="1:5" x14ac:dyDescent="0.25">
      <c r="A470" s="18"/>
      <c r="B470" s="35" t="s">
        <v>336</v>
      </c>
      <c r="C470" s="19" t="s">
        <v>345</v>
      </c>
      <c r="D470" s="20">
        <v>42003200</v>
      </c>
      <c r="E470" s="23" t="s">
        <v>371</v>
      </c>
    </row>
    <row r="471" spans="1:5" x14ac:dyDescent="0.25">
      <c r="A471" s="18"/>
      <c r="B471" s="35" t="s">
        <v>336</v>
      </c>
      <c r="C471" s="19"/>
      <c r="D471" s="20">
        <v>42003500</v>
      </c>
      <c r="E471" s="23" t="s">
        <v>372</v>
      </c>
    </row>
    <row r="472" spans="1:5" x14ac:dyDescent="0.25">
      <c r="A472" s="18"/>
      <c r="B472" s="35" t="s">
        <v>336</v>
      </c>
      <c r="C472" s="19"/>
      <c r="D472" s="20">
        <v>42003600</v>
      </c>
      <c r="E472" s="23" t="s">
        <v>373</v>
      </c>
    </row>
    <row r="473" spans="1:5" x14ac:dyDescent="0.25">
      <c r="A473" s="18"/>
      <c r="B473" s="35" t="s">
        <v>336</v>
      </c>
      <c r="C473" s="19" t="s">
        <v>345</v>
      </c>
      <c r="D473" s="20">
        <v>42003700</v>
      </c>
      <c r="E473" s="23" t="s">
        <v>374</v>
      </c>
    </row>
    <row r="474" spans="1:5" x14ac:dyDescent="0.25">
      <c r="A474" s="18"/>
      <c r="B474" s="35" t="s">
        <v>336</v>
      </c>
      <c r="C474" s="19"/>
      <c r="D474" s="20">
        <v>42004000</v>
      </c>
      <c r="E474" s="23" t="s">
        <v>375</v>
      </c>
    </row>
    <row r="475" spans="1:5" x14ac:dyDescent="0.25">
      <c r="A475" s="18"/>
      <c r="B475" s="35" t="s">
        <v>336</v>
      </c>
      <c r="C475" s="19"/>
      <c r="D475" s="20">
        <v>42004100</v>
      </c>
      <c r="E475" s="23" t="s">
        <v>376</v>
      </c>
    </row>
    <row r="476" spans="1:5" x14ac:dyDescent="0.25">
      <c r="A476" s="18"/>
      <c r="B476" s="35" t="s">
        <v>336</v>
      </c>
      <c r="C476" s="19" t="s">
        <v>345</v>
      </c>
      <c r="D476" s="20">
        <v>42004200</v>
      </c>
      <c r="E476" s="23" t="s">
        <v>377</v>
      </c>
    </row>
    <row r="477" spans="1:5" x14ac:dyDescent="0.25">
      <c r="A477" s="18"/>
      <c r="B477" s="35" t="s">
        <v>336</v>
      </c>
      <c r="C477" s="19"/>
      <c r="D477" s="20">
        <v>42004500</v>
      </c>
      <c r="E477" s="23" t="s">
        <v>378</v>
      </c>
    </row>
    <row r="478" spans="1:5" x14ac:dyDescent="0.25">
      <c r="A478" s="18"/>
      <c r="B478" s="35" t="s">
        <v>336</v>
      </c>
      <c r="C478" s="19"/>
      <c r="D478" s="20">
        <v>42004600</v>
      </c>
      <c r="E478" s="23" t="s">
        <v>379</v>
      </c>
    </row>
    <row r="479" spans="1:5" x14ac:dyDescent="0.25">
      <c r="A479" s="18"/>
      <c r="B479" s="35" t="s">
        <v>336</v>
      </c>
      <c r="C479" s="19" t="s">
        <v>345</v>
      </c>
      <c r="D479" s="20">
        <v>42004700</v>
      </c>
      <c r="E479" s="23" t="s">
        <v>380</v>
      </c>
    </row>
    <row r="480" spans="1:5" x14ac:dyDescent="0.25">
      <c r="A480" s="18"/>
      <c r="B480" s="35" t="s">
        <v>336</v>
      </c>
      <c r="C480" s="19"/>
      <c r="D480" s="20">
        <v>42005000</v>
      </c>
      <c r="E480" s="23" t="s">
        <v>381</v>
      </c>
    </row>
    <row r="481" spans="1:5" x14ac:dyDescent="0.25">
      <c r="A481" s="18"/>
      <c r="B481" s="35" t="s">
        <v>336</v>
      </c>
      <c r="C481" s="19"/>
      <c r="D481" s="20">
        <v>42005100</v>
      </c>
      <c r="E481" s="23" t="s">
        <v>382</v>
      </c>
    </row>
    <row r="482" spans="1:5" x14ac:dyDescent="0.25">
      <c r="A482" s="18"/>
      <c r="B482" s="35" t="s">
        <v>336</v>
      </c>
      <c r="C482" s="19" t="s">
        <v>345</v>
      </c>
      <c r="D482" s="20">
        <v>42005200</v>
      </c>
      <c r="E482" s="23" t="s">
        <v>383</v>
      </c>
    </row>
    <row r="483" spans="1:5" x14ac:dyDescent="0.25">
      <c r="A483" s="18"/>
      <c r="B483" s="35" t="s">
        <v>336</v>
      </c>
      <c r="C483" s="19"/>
      <c r="D483" s="20">
        <v>42005500</v>
      </c>
      <c r="E483" s="23" t="s">
        <v>384</v>
      </c>
    </row>
    <row r="484" spans="1:5" x14ac:dyDescent="0.25">
      <c r="A484" s="18"/>
      <c r="B484" s="35" t="s">
        <v>336</v>
      </c>
      <c r="C484" s="19"/>
      <c r="D484" s="20">
        <v>42005600</v>
      </c>
      <c r="E484" s="23" t="s">
        <v>385</v>
      </c>
    </row>
    <row r="485" spans="1:5" x14ac:dyDescent="0.25">
      <c r="A485" s="18"/>
      <c r="B485" s="35" t="s">
        <v>336</v>
      </c>
      <c r="C485" s="19" t="s">
        <v>345</v>
      </c>
      <c r="D485" s="20">
        <v>42005700</v>
      </c>
      <c r="E485" s="23" t="s">
        <v>386</v>
      </c>
    </row>
    <row r="486" spans="1:5" x14ac:dyDescent="0.25">
      <c r="A486" s="18"/>
      <c r="B486" s="35" t="s">
        <v>336</v>
      </c>
      <c r="C486" s="19"/>
      <c r="D486" s="20">
        <v>42006000</v>
      </c>
      <c r="E486" s="23" t="s">
        <v>387</v>
      </c>
    </row>
    <row r="487" spans="1:5" x14ac:dyDescent="0.25">
      <c r="A487" s="18"/>
      <c r="B487" s="35" t="s">
        <v>336</v>
      </c>
      <c r="C487" s="19"/>
      <c r="D487" s="20">
        <v>42006200</v>
      </c>
      <c r="E487" s="23" t="s">
        <v>388</v>
      </c>
    </row>
    <row r="488" spans="1:5" x14ac:dyDescent="0.25">
      <c r="A488" s="18"/>
      <c r="B488" s="35" t="s">
        <v>336</v>
      </c>
      <c r="C488" s="19" t="s">
        <v>345</v>
      </c>
      <c r="D488" s="20">
        <v>42006300</v>
      </c>
      <c r="E488" s="23" t="s">
        <v>389</v>
      </c>
    </row>
    <row r="489" spans="1:5" ht="15" x14ac:dyDescent="0.25">
      <c r="A489" s="36"/>
      <c r="B489" s="35" t="s">
        <v>336</v>
      </c>
      <c r="C489" s="20" t="s">
        <v>345</v>
      </c>
      <c r="D489" s="20">
        <v>42006990</v>
      </c>
      <c r="E489" s="23" t="s">
        <v>390</v>
      </c>
    </row>
    <row r="490" spans="1:5" x14ac:dyDescent="0.25">
      <c r="A490" s="18"/>
      <c r="B490" s="35" t="s">
        <v>336</v>
      </c>
      <c r="C490" s="19" t="s">
        <v>345</v>
      </c>
      <c r="D490" s="20">
        <v>42007000</v>
      </c>
      <c r="E490" s="23" t="s">
        <v>391</v>
      </c>
    </row>
    <row r="491" spans="1:5" x14ac:dyDescent="0.25">
      <c r="A491" s="18"/>
      <c r="B491" s="35" t="s">
        <v>336</v>
      </c>
      <c r="C491" s="19"/>
      <c r="D491" s="20"/>
      <c r="E491" s="23"/>
    </row>
    <row r="492" spans="1:5" x14ac:dyDescent="0.25">
      <c r="A492" s="30" t="s">
        <v>392</v>
      </c>
      <c r="B492" s="35" t="s">
        <v>336</v>
      </c>
      <c r="C492" s="31"/>
      <c r="D492" s="20">
        <v>42010000</v>
      </c>
      <c r="E492" s="23" t="s">
        <v>393</v>
      </c>
    </row>
    <row r="493" spans="1:5" x14ac:dyDescent="0.25">
      <c r="A493" s="18"/>
      <c r="B493" s="35" t="s">
        <v>336</v>
      </c>
      <c r="C493" s="19"/>
      <c r="D493" s="20">
        <v>42010100</v>
      </c>
      <c r="E493" s="23" t="s">
        <v>394</v>
      </c>
    </row>
    <row r="494" spans="1:5" x14ac:dyDescent="0.25">
      <c r="A494" s="18"/>
      <c r="B494" s="35" t="s">
        <v>336</v>
      </c>
      <c r="C494" s="19"/>
      <c r="D494" s="20">
        <v>42010200</v>
      </c>
      <c r="E494" s="23" t="s">
        <v>395</v>
      </c>
    </row>
    <row r="495" spans="1:5" x14ac:dyDescent="0.25">
      <c r="A495" s="18"/>
      <c r="B495" s="35" t="s">
        <v>336</v>
      </c>
      <c r="C495" s="19"/>
      <c r="D495" s="20">
        <v>42010300</v>
      </c>
      <c r="E495" s="23" t="s">
        <v>396</v>
      </c>
    </row>
    <row r="496" spans="1:5" x14ac:dyDescent="0.25">
      <c r="A496" s="18"/>
      <c r="B496" s="35" t="s">
        <v>336</v>
      </c>
      <c r="C496" s="19"/>
      <c r="D496" s="20">
        <v>42010400</v>
      </c>
      <c r="E496" s="23" t="s">
        <v>397</v>
      </c>
    </row>
    <row r="497" spans="1:5" x14ac:dyDescent="0.25">
      <c r="A497" s="18"/>
      <c r="B497" s="35" t="s">
        <v>336</v>
      </c>
      <c r="C497" s="19"/>
      <c r="D497" s="20">
        <v>42010500</v>
      </c>
      <c r="E497" s="23" t="s">
        <v>398</v>
      </c>
    </row>
    <row r="498" spans="1:5" x14ac:dyDescent="0.25">
      <c r="A498" s="18"/>
      <c r="B498" s="35" t="s">
        <v>336</v>
      </c>
      <c r="C498" s="19"/>
      <c r="D498" s="20"/>
      <c r="E498" s="23"/>
    </row>
    <row r="499" spans="1:5" x14ac:dyDescent="0.25">
      <c r="A499" s="18"/>
      <c r="B499" s="35" t="s">
        <v>336</v>
      </c>
      <c r="C499" s="19"/>
      <c r="D499" s="20">
        <v>42011000</v>
      </c>
      <c r="E499" s="23" t="s">
        <v>399</v>
      </c>
    </row>
    <row r="500" spans="1:5" x14ac:dyDescent="0.25">
      <c r="A500" s="18"/>
      <c r="B500" s="35" t="s">
        <v>336</v>
      </c>
      <c r="C500" s="19"/>
      <c r="D500" s="20">
        <v>42011100</v>
      </c>
      <c r="E500" s="23" t="s">
        <v>400</v>
      </c>
    </row>
    <row r="501" spans="1:5" x14ac:dyDescent="0.25">
      <c r="A501" s="18"/>
      <c r="B501" s="35" t="s">
        <v>336</v>
      </c>
      <c r="C501" s="19"/>
      <c r="D501" s="20">
        <v>42011200</v>
      </c>
      <c r="E501" s="23" t="s">
        <v>401</v>
      </c>
    </row>
    <row r="502" spans="1:5" x14ac:dyDescent="0.25">
      <c r="A502" s="18"/>
      <c r="B502" s="35" t="s">
        <v>336</v>
      </c>
      <c r="C502" s="19"/>
      <c r="D502" s="20">
        <v>42011300</v>
      </c>
      <c r="E502" s="23" t="s">
        <v>402</v>
      </c>
    </row>
    <row r="503" spans="1:5" x14ac:dyDescent="0.25">
      <c r="A503" s="18"/>
      <c r="B503" s="35" t="s">
        <v>336</v>
      </c>
      <c r="C503" s="19"/>
      <c r="D503" s="20">
        <v>42011400</v>
      </c>
      <c r="E503" s="23" t="s">
        <v>403</v>
      </c>
    </row>
    <row r="504" spans="1:5" x14ac:dyDescent="0.25">
      <c r="A504" s="18"/>
      <c r="B504" s="35" t="s">
        <v>336</v>
      </c>
      <c r="C504" s="19" t="s">
        <v>345</v>
      </c>
      <c r="D504" s="20">
        <v>42011500</v>
      </c>
      <c r="E504" s="23" t="s">
        <v>404</v>
      </c>
    </row>
    <row r="505" spans="1:5" x14ac:dyDescent="0.25">
      <c r="A505" s="18"/>
      <c r="B505" s="35" t="s">
        <v>336</v>
      </c>
      <c r="C505" s="19"/>
      <c r="D505" s="20"/>
      <c r="E505" s="23"/>
    </row>
    <row r="506" spans="1:5" x14ac:dyDescent="0.25">
      <c r="A506" s="18"/>
      <c r="B506" s="35" t="s">
        <v>336</v>
      </c>
      <c r="C506" s="19"/>
      <c r="D506" s="20">
        <v>42012000</v>
      </c>
      <c r="E506" s="23" t="s">
        <v>405</v>
      </c>
    </row>
    <row r="507" spans="1:5" x14ac:dyDescent="0.25">
      <c r="A507" s="18"/>
      <c r="B507" s="35" t="s">
        <v>336</v>
      </c>
      <c r="C507" s="19"/>
      <c r="D507" s="20">
        <v>42012100</v>
      </c>
      <c r="E507" s="23" t="s">
        <v>406</v>
      </c>
    </row>
    <row r="508" spans="1:5" x14ac:dyDescent="0.25">
      <c r="A508" s="18"/>
      <c r="B508" s="35" t="s">
        <v>336</v>
      </c>
      <c r="C508" s="19"/>
      <c r="D508" s="20">
        <v>42012200</v>
      </c>
      <c r="E508" s="23" t="s">
        <v>407</v>
      </c>
    </row>
    <row r="509" spans="1:5" x14ac:dyDescent="0.25">
      <c r="A509" s="18"/>
      <c r="B509" s="35" t="s">
        <v>336</v>
      </c>
      <c r="C509" s="19"/>
      <c r="D509" s="20">
        <v>42012300</v>
      </c>
      <c r="E509" s="23" t="s">
        <v>408</v>
      </c>
    </row>
    <row r="510" spans="1:5" ht="15" x14ac:dyDescent="0.25">
      <c r="A510" s="36"/>
      <c r="B510" s="35" t="s">
        <v>336</v>
      </c>
      <c r="C510" s="20" t="s">
        <v>345</v>
      </c>
      <c r="D510" s="20">
        <v>42012990</v>
      </c>
      <c r="E510" s="23" t="s">
        <v>409</v>
      </c>
    </row>
    <row r="511" spans="1:5" x14ac:dyDescent="0.25">
      <c r="A511" s="18"/>
      <c r="B511" s="35" t="s">
        <v>336</v>
      </c>
      <c r="C511" s="19"/>
      <c r="D511" s="20"/>
      <c r="E511" s="23"/>
    </row>
    <row r="512" spans="1:5" x14ac:dyDescent="0.25">
      <c r="A512" s="28" t="s">
        <v>410</v>
      </c>
      <c r="B512" s="35" t="s">
        <v>336</v>
      </c>
      <c r="C512" s="29"/>
      <c r="D512" s="20">
        <v>45000000</v>
      </c>
      <c r="E512" s="23" t="s">
        <v>411</v>
      </c>
    </row>
    <row r="513" spans="1:5" x14ac:dyDescent="0.25">
      <c r="A513" s="18"/>
      <c r="B513" s="35" t="s">
        <v>336</v>
      </c>
      <c r="C513" s="19"/>
      <c r="D513" s="20">
        <v>45000100</v>
      </c>
      <c r="E513" s="23" t="s">
        <v>412</v>
      </c>
    </row>
    <row r="514" spans="1:5" x14ac:dyDescent="0.25">
      <c r="A514" s="18"/>
      <c r="B514" s="35" t="s">
        <v>336</v>
      </c>
      <c r="C514" s="19"/>
      <c r="D514" s="20">
        <v>45000200</v>
      </c>
      <c r="E514" s="23" t="s">
        <v>413</v>
      </c>
    </row>
    <row r="515" spans="1:5" x14ac:dyDescent="0.25">
      <c r="A515" s="18"/>
      <c r="B515" s="35" t="s">
        <v>336</v>
      </c>
      <c r="C515" s="19"/>
      <c r="D515" s="20">
        <v>45000300</v>
      </c>
      <c r="E515" s="23" t="s">
        <v>414</v>
      </c>
    </row>
    <row r="516" spans="1:5" ht="15" x14ac:dyDescent="0.25">
      <c r="A516" s="36"/>
      <c r="B516" s="35" t="s">
        <v>336</v>
      </c>
      <c r="C516" s="20" t="s">
        <v>345</v>
      </c>
      <c r="D516" s="20">
        <v>45000390</v>
      </c>
      <c r="E516" s="23" t="s">
        <v>415</v>
      </c>
    </row>
    <row r="517" spans="1:5" x14ac:dyDescent="0.25">
      <c r="A517" s="18"/>
      <c r="B517" s="35" t="s">
        <v>336</v>
      </c>
      <c r="C517" s="19"/>
      <c r="D517" s="20"/>
      <c r="E517" s="23"/>
    </row>
    <row r="518" spans="1:5" x14ac:dyDescent="0.25">
      <c r="A518" s="18"/>
      <c r="B518" s="35" t="s">
        <v>336</v>
      </c>
      <c r="C518" s="19"/>
      <c r="D518" s="20">
        <v>45000500</v>
      </c>
      <c r="E518" s="23" t="s">
        <v>416</v>
      </c>
    </row>
    <row r="519" spans="1:5" x14ac:dyDescent="0.25">
      <c r="A519" s="18"/>
      <c r="B519" s="35" t="s">
        <v>336</v>
      </c>
      <c r="C519" s="19"/>
      <c r="D519" s="20">
        <v>45000600</v>
      </c>
      <c r="E519" s="23" t="s">
        <v>417</v>
      </c>
    </row>
    <row r="520" spans="1:5" x14ac:dyDescent="0.25">
      <c r="A520" s="18"/>
      <c r="B520" s="35" t="s">
        <v>336</v>
      </c>
      <c r="C520" s="19"/>
      <c r="D520" s="20">
        <v>45000700</v>
      </c>
      <c r="E520" s="23" t="s">
        <v>418</v>
      </c>
    </row>
    <row r="521" spans="1:5" x14ac:dyDescent="0.25">
      <c r="A521" s="18"/>
      <c r="B521" s="35" t="s">
        <v>336</v>
      </c>
      <c r="C521" s="19"/>
      <c r="D521" s="20">
        <v>45000750</v>
      </c>
      <c r="E521" s="23" t="s">
        <v>419</v>
      </c>
    </row>
    <row r="522" spans="1:5" x14ac:dyDescent="0.25">
      <c r="A522" s="18"/>
      <c r="B522" s="35" t="s">
        <v>336</v>
      </c>
      <c r="C522" s="19"/>
      <c r="D522" s="20">
        <v>45000800</v>
      </c>
      <c r="E522" s="23" t="s">
        <v>420</v>
      </c>
    </row>
    <row r="523" spans="1:5" x14ac:dyDescent="0.25">
      <c r="A523" s="18"/>
      <c r="B523" s="35" t="s">
        <v>336</v>
      </c>
      <c r="C523" s="19"/>
      <c r="D523" s="20">
        <v>45000850</v>
      </c>
      <c r="E523" s="23" t="s">
        <v>421</v>
      </c>
    </row>
    <row r="524" spans="1:5" ht="15" x14ac:dyDescent="0.25">
      <c r="A524" s="36"/>
      <c r="B524" s="35" t="s">
        <v>336</v>
      </c>
      <c r="C524" s="20" t="s">
        <v>345</v>
      </c>
      <c r="D524" s="20">
        <v>45000890</v>
      </c>
      <c r="E524" s="23" t="s">
        <v>422</v>
      </c>
    </row>
    <row r="525" spans="1:5" x14ac:dyDescent="0.25">
      <c r="A525" s="18"/>
      <c r="B525" s="35" t="s">
        <v>336</v>
      </c>
      <c r="C525" s="19"/>
      <c r="D525" s="20"/>
      <c r="E525" s="23"/>
    </row>
    <row r="526" spans="1:5" x14ac:dyDescent="0.25">
      <c r="A526" s="18"/>
      <c r="B526" s="35" t="s">
        <v>336</v>
      </c>
      <c r="C526" s="19"/>
      <c r="D526" s="20">
        <v>45001000</v>
      </c>
      <c r="E526" s="23" t="s">
        <v>423</v>
      </c>
    </row>
    <row r="527" spans="1:5" x14ac:dyDescent="0.25">
      <c r="A527" s="18"/>
      <c r="B527" s="35" t="s">
        <v>336</v>
      </c>
      <c r="C527" s="19"/>
      <c r="D527" s="20">
        <v>45001050</v>
      </c>
      <c r="E527" s="23" t="s">
        <v>424</v>
      </c>
    </row>
    <row r="528" spans="1:5" x14ac:dyDescent="0.25">
      <c r="A528" s="18"/>
      <c r="B528" s="35" t="s">
        <v>336</v>
      </c>
      <c r="C528" s="19"/>
      <c r="D528" s="20">
        <v>45001100</v>
      </c>
      <c r="E528" s="23" t="s">
        <v>425</v>
      </c>
    </row>
    <row r="529" spans="1:5" x14ac:dyDescent="0.25">
      <c r="A529" s="18"/>
      <c r="B529" s="35" t="s">
        <v>336</v>
      </c>
      <c r="C529" s="19"/>
      <c r="D529" s="20">
        <v>45001150</v>
      </c>
      <c r="E529" s="23" t="s">
        <v>426</v>
      </c>
    </row>
    <row r="530" spans="1:5" x14ac:dyDescent="0.25">
      <c r="A530" s="18"/>
      <c r="B530" s="35" t="s">
        <v>336</v>
      </c>
      <c r="C530" s="19"/>
      <c r="D530" s="20">
        <v>45001200</v>
      </c>
      <c r="E530" s="23" t="s">
        <v>427</v>
      </c>
    </row>
    <row r="531" spans="1:5" x14ac:dyDescent="0.25">
      <c r="A531" s="18"/>
      <c r="B531" s="35" t="s">
        <v>336</v>
      </c>
      <c r="C531" s="19"/>
      <c r="D531" s="20">
        <v>45001250</v>
      </c>
      <c r="E531" s="23" t="s">
        <v>428</v>
      </c>
    </row>
    <row r="532" spans="1:5" x14ac:dyDescent="0.25">
      <c r="A532" s="18"/>
      <c r="B532" s="35" t="s">
        <v>336</v>
      </c>
      <c r="C532" s="19"/>
      <c r="D532" s="20">
        <v>45001300</v>
      </c>
      <c r="E532" s="23" t="s">
        <v>429</v>
      </c>
    </row>
    <row r="533" spans="1:5" x14ac:dyDescent="0.25">
      <c r="A533" s="18"/>
      <c r="B533" s="35" t="s">
        <v>336</v>
      </c>
      <c r="C533" s="19"/>
      <c r="D533" s="20">
        <v>45001350</v>
      </c>
      <c r="E533" s="23" t="s">
        <v>1047</v>
      </c>
    </row>
    <row r="534" spans="1:5" ht="15" x14ac:dyDescent="0.25">
      <c r="A534" s="36"/>
      <c r="B534" s="35" t="s">
        <v>336</v>
      </c>
      <c r="C534" s="20" t="s">
        <v>345</v>
      </c>
      <c r="D534" s="20">
        <v>45001390</v>
      </c>
      <c r="E534" s="23" t="s">
        <v>430</v>
      </c>
    </row>
    <row r="535" spans="1:5" x14ac:dyDescent="0.25">
      <c r="A535" s="18"/>
      <c r="B535" s="35" t="s">
        <v>336</v>
      </c>
      <c r="C535" s="19"/>
      <c r="D535" s="20"/>
      <c r="E535" s="23"/>
    </row>
    <row r="536" spans="1:5" ht="15" x14ac:dyDescent="0.25">
      <c r="A536" s="37" t="s">
        <v>431</v>
      </c>
      <c r="B536" s="35" t="s">
        <v>336</v>
      </c>
      <c r="C536" s="38"/>
      <c r="D536" s="20">
        <v>45001500</v>
      </c>
      <c r="E536" s="23" t="s">
        <v>432</v>
      </c>
    </row>
    <row r="537" spans="1:5" x14ac:dyDescent="0.25">
      <c r="A537" s="18"/>
      <c r="B537" s="35" t="s">
        <v>336</v>
      </c>
      <c r="C537" s="19"/>
      <c r="D537" s="20">
        <v>45001600</v>
      </c>
      <c r="E537" s="23" t="s">
        <v>433</v>
      </c>
    </row>
    <row r="538" spans="1:5" x14ac:dyDescent="0.25">
      <c r="A538" s="18"/>
      <c r="B538" s="35" t="s">
        <v>336</v>
      </c>
      <c r="C538" s="19"/>
      <c r="D538" s="20">
        <v>45001700</v>
      </c>
      <c r="E538" s="23" t="s">
        <v>434</v>
      </c>
    </row>
    <row r="539" spans="1:5" x14ac:dyDescent="0.25">
      <c r="A539" s="18"/>
      <c r="B539" s="35" t="s">
        <v>336</v>
      </c>
      <c r="C539" s="19"/>
      <c r="D539" s="20">
        <v>45001800</v>
      </c>
      <c r="E539" s="23" t="s">
        <v>435</v>
      </c>
    </row>
    <row r="540" spans="1:5" x14ac:dyDescent="0.25">
      <c r="A540" s="18"/>
      <c r="B540" s="35" t="s">
        <v>336</v>
      </c>
      <c r="C540" s="19"/>
      <c r="D540" s="20">
        <v>45001900</v>
      </c>
      <c r="E540" s="23" t="s">
        <v>436</v>
      </c>
    </row>
    <row r="541" spans="1:5" ht="15" x14ac:dyDescent="0.25">
      <c r="A541" s="36"/>
      <c r="B541" s="35" t="s">
        <v>336</v>
      </c>
      <c r="C541" s="20" t="s">
        <v>345</v>
      </c>
      <c r="D541" s="20">
        <v>45001990</v>
      </c>
      <c r="E541" s="23" t="s">
        <v>437</v>
      </c>
    </row>
    <row r="542" spans="1:5" x14ac:dyDescent="0.25">
      <c r="A542" s="18"/>
      <c r="B542" s="35" t="s">
        <v>336</v>
      </c>
      <c r="C542" s="19"/>
      <c r="D542" s="20">
        <v>45002000</v>
      </c>
      <c r="E542" s="23" t="s">
        <v>438</v>
      </c>
    </row>
    <row r="543" spans="1:5" x14ac:dyDescent="0.25">
      <c r="A543" s="18"/>
      <c r="B543" s="35" t="s">
        <v>336</v>
      </c>
      <c r="C543" s="19"/>
      <c r="D543" s="20">
        <v>45002200</v>
      </c>
      <c r="E543" s="23" t="s">
        <v>439</v>
      </c>
    </row>
    <row r="544" spans="1:5" x14ac:dyDescent="0.25">
      <c r="A544" s="18"/>
      <c r="B544" s="35" t="s">
        <v>336</v>
      </c>
      <c r="C544" s="19"/>
      <c r="D544" s="20">
        <v>45002300</v>
      </c>
      <c r="E544" s="23" t="s">
        <v>440</v>
      </c>
    </row>
    <row r="545" spans="1:10" ht="15" x14ac:dyDescent="0.25">
      <c r="A545" s="36"/>
      <c r="B545" s="35" t="s">
        <v>336</v>
      </c>
      <c r="C545" s="20" t="s">
        <v>345</v>
      </c>
      <c r="D545" s="20">
        <v>45002390</v>
      </c>
      <c r="E545" s="23" t="s">
        <v>441</v>
      </c>
    </row>
    <row r="546" spans="1:10" x14ac:dyDescent="0.25">
      <c r="A546" s="18"/>
      <c r="B546" s="35" t="s">
        <v>336</v>
      </c>
      <c r="C546" s="19"/>
      <c r="D546" s="20"/>
      <c r="E546" s="23"/>
    </row>
    <row r="547" spans="1:10" x14ac:dyDescent="0.25">
      <c r="A547" s="18"/>
      <c r="B547" s="35" t="s">
        <v>336</v>
      </c>
      <c r="C547" s="19"/>
      <c r="D547" s="20">
        <v>45002500</v>
      </c>
      <c r="E547" s="23" t="s">
        <v>442</v>
      </c>
    </row>
    <row r="548" spans="1:10" x14ac:dyDescent="0.25">
      <c r="A548" s="18"/>
      <c r="B548" s="35" t="s">
        <v>336</v>
      </c>
      <c r="C548" s="19"/>
      <c r="D548" s="20">
        <v>45002600</v>
      </c>
      <c r="E548" s="23" t="s">
        <v>443</v>
      </c>
    </row>
    <row r="549" spans="1:10" x14ac:dyDescent="0.25">
      <c r="A549" s="18"/>
      <c r="B549" s="35" t="s">
        <v>336</v>
      </c>
      <c r="C549" s="19"/>
      <c r="D549" s="20">
        <v>45002700</v>
      </c>
      <c r="E549" s="23" t="s">
        <v>444</v>
      </c>
    </row>
    <row r="550" spans="1:10" x14ac:dyDescent="0.25">
      <c r="A550" s="18"/>
      <c r="B550" s="35" t="s">
        <v>336</v>
      </c>
      <c r="C550" s="19"/>
      <c r="D550" s="20">
        <v>45002800</v>
      </c>
      <c r="E550" s="23" t="s">
        <v>445</v>
      </c>
    </row>
    <row r="551" spans="1:10" x14ac:dyDescent="0.25">
      <c r="A551" s="18"/>
      <c r="B551" s="35" t="s">
        <v>336</v>
      </c>
      <c r="C551" s="19"/>
      <c r="D551" s="20">
        <v>45002950</v>
      </c>
      <c r="E551" s="23" t="s">
        <v>446</v>
      </c>
    </row>
    <row r="552" spans="1:10" ht="15" x14ac:dyDescent="0.25">
      <c r="A552" s="36"/>
      <c r="B552" s="35" t="s">
        <v>336</v>
      </c>
      <c r="C552" s="20" t="s">
        <v>345</v>
      </c>
      <c r="D552" s="20">
        <v>45002990</v>
      </c>
      <c r="E552" s="23" t="s">
        <v>447</v>
      </c>
      <c r="J552" s="62"/>
    </row>
    <row r="553" spans="1:10" x14ac:dyDescent="0.25">
      <c r="A553" s="18"/>
      <c r="B553" s="35" t="s">
        <v>336</v>
      </c>
      <c r="C553" s="19"/>
      <c r="D553" s="20"/>
      <c r="E553" s="23"/>
    </row>
    <row r="554" spans="1:10" x14ac:dyDescent="0.25">
      <c r="A554" s="18"/>
      <c r="B554" s="35" t="s">
        <v>336</v>
      </c>
      <c r="C554" s="19"/>
      <c r="D554" s="20">
        <v>45003000</v>
      </c>
      <c r="E554" s="23" t="s">
        <v>448</v>
      </c>
    </row>
    <row r="555" spans="1:10" x14ac:dyDescent="0.25">
      <c r="A555" s="18"/>
      <c r="B555" s="35" t="s">
        <v>336</v>
      </c>
      <c r="C555" s="19"/>
      <c r="D555" s="20">
        <v>45003100</v>
      </c>
      <c r="E555" s="23" t="s">
        <v>449</v>
      </c>
    </row>
    <row r="556" spans="1:10" x14ac:dyDescent="0.25">
      <c r="A556" s="18"/>
      <c r="B556" s="35" t="s">
        <v>336</v>
      </c>
      <c r="C556" s="19"/>
      <c r="D556" s="20">
        <v>45003200</v>
      </c>
      <c r="E556" s="23" t="s">
        <v>450</v>
      </c>
    </row>
    <row r="557" spans="1:10" x14ac:dyDescent="0.25">
      <c r="A557" s="18"/>
      <c r="B557" s="35" t="s">
        <v>336</v>
      </c>
      <c r="C557" s="19"/>
      <c r="D557" s="20">
        <v>45003400</v>
      </c>
      <c r="E557" s="23" t="s">
        <v>451</v>
      </c>
    </row>
    <row r="558" spans="1:10" x14ac:dyDescent="0.25">
      <c r="A558" s="18"/>
      <c r="B558" s="35" t="s">
        <v>336</v>
      </c>
      <c r="C558" s="19"/>
      <c r="D558" s="20">
        <v>45003500</v>
      </c>
      <c r="E558" s="23" t="s">
        <v>452</v>
      </c>
    </row>
    <row r="559" spans="1:10" x14ac:dyDescent="0.25">
      <c r="A559" s="18"/>
      <c r="B559" s="35" t="s">
        <v>336</v>
      </c>
      <c r="C559" s="19"/>
      <c r="D559" s="20">
        <v>45003600</v>
      </c>
      <c r="E559" s="23" t="s">
        <v>453</v>
      </c>
    </row>
    <row r="560" spans="1:10" x14ac:dyDescent="0.25">
      <c r="A560" s="18"/>
      <c r="B560" s="35" t="s">
        <v>336</v>
      </c>
      <c r="C560" s="19"/>
      <c r="D560" s="20">
        <v>45003700</v>
      </c>
      <c r="E560" s="23" t="s">
        <v>454</v>
      </c>
    </row>
    <row r="561" spans="1:5" x14ac:dyDescent="0.25">
      <c r="A561" s="18"/>
      <c r="B561" s="35" t="s">
        <v>336</v>
      </c>
      <c r="C561" s="19"/>
      <c r="D561" s="20">
        <v>45003800</v>
      </c>
      <c r="E561" s="23" t="s">
        <v>455</v>
      </c>
    </row>
    <row r="562" spans="1:5" x14ac:dyDescent="0.25">
      <c r="A562" s="18"/>
      <c r="B562" s="35" t="s">
        <v>336</v>
      </c>
      <c r="C562" s="19"/>
      <c r="D562" s="20">
        <v>45003900</v>
      </c>
      <c r="E562" s="23" t="s">
        <v>456</v>
      </c>
    </row>
    <row r="563" spans="1:5" ht="15" x14ac:dyDescent="0.25">
      <c r="A563" s="36"/>
      <c r="B563" s="35" t="s">
        <v>336</v>
      </c>
      <c r="C563" s="20" t="s">
        <v>345</v>
      </c>
      <c r="D563" s="20">
        <v>45003990</v>
      </c>
      <c r="E563" s="23" t="s">
        <v>457</v>
      </c>
    </row>
    <row r="564" spans="1:5" x14ac:dyDescent="0.25">
      <c r="A564" s="18"/>
      <c r="B564" s="35" t="s">
        <v>336</v>
      </c>
      <c r="C564" s="19"/>
      <c r="D564" s="20"/>
      <c r="E564" s="23"/>
    </row>
    <row r="565" spans="1:5" x14ac:dyDescent="0.25">
      <c r="A565" s="18"/>
      <c r="B565" s="35" t="s">
        <v>336</v>
      </c>
      <c r="C565" s="19"/>
      <c r="D565" s="20">
        <v>45005000</v>
      </c>
      <c r="E565" s="23" t="s">
        <v>458</v>
      </c>
    </row>
    <row r="566" spans="1:5" x14ac:dyDescent="0.25">
      <c r="A566" s="18"/>
      <c r="B566" s="35" t="s">
        <v>336</v>
      </c>
      <c r="C566" s="19"/>
      <c r="D566" s="20">
        <v>45005050</v>
      </c>
      <c r="E566" s="23" t="s">
        <v>459</v>
      </c>
    </row>
    <row r="567" spans="1:5" x14ac:dyDescent="0.25">
      <c r="A567" s="18"/>
      <c r="B567" s="35" t="s">
        <v>336</v>
      </c>
      <c r="C567" s="19"/>
      <c r="D567" s="20"/>
      <c r="E567" s="23"/>
    </row>
    <row r="568" spans="1:5" x14ac:dyDescent="0.25">
      <c r="A568" s="18"/>
      <c r="B568" s="35" t="s">
        <v>336</v>
      </c>
      <c r="C568" s="19"/>
      <c r="D568" s="20">
        <v>45006000</v>
      </c>
      <c r="E568" s="23" t="s">
        <v>460</v>
      </c>
    </row>
    <row r="569" spans="1:5" x14ac:dyDescent="0.25">
      <c r="A569" s="18"/>
      <c r="B569" s="35" t="s">
        <v>336</v>
      </c>
      <c r="C569" s="19"/>
      <c r="D569" s="20"/>
      <c r="E569" s="23"/>
    </row>
    <row r="570" spans="1:5" x14ac:dyDescent="0.25">
      <c r="A570" s="18"/>
      <c r="B570" s="35" t="s">
        <v>336</v>
      </c>
      <c r="C570" s="19"/>
      <c r="D570" s="20">
        <v>45008000</v>
      </c>
      <c r="E570" s="23" t="s">
        <v>461</v>
      </c>
    </row>
    <row r="571" spans="1:5" x14ac:dyDescent="0.25">
      <c r="A571" s="18"/>
      <c r="B571" s="35" t="s">
        <v>336</v>
      </c>
      <c r="C571" s="19"/>
      <c r="D571" s="20">
        <v>45009000</v>
      </c>
      <c r="E571" s="23" t="s">
        <v>462</v>
      </c>
    </row>
    <row r="572" spans="1:5" x14ac:dyDescent="0.25">
      <c r="A572" s="18"/>
      <c r="B572" s="35" t="s">
        <v>336</v>
      </c>
      <c r="C572" s="19"/>
      <c r="D572" s="20"/>
      <c r="E572" s="23"/>
    </row>
    <row r="573" spans="1:5" x14ac:dyDescent="0.25">
      <c r="A573" s="18"/>
      <c r="B573" s="35" t="s">
        <v>336</v>
      </c>
      <c r="C573" s="19"/>
      <c r="D573" s="20">
        <v>45010000</v>
      </c>
      <c r="E573" s="23" t="s">
        <v>463</v>
      </c>
    </row>
    <row r="574" spans="1:5" x14ac:dyDescent="0.25">
      <c r="A574" s="18"/>
      <c r="B574" s="35" t="s">
        <v>336</v>
      </c>
      <c r="C574" s="19"/>
      <c r="D574" s="20">
        <v>45010100</v>
      </c>
      <c r="E574" s="23" t="s">
        <v>464</v>
      </c>
    </row>
    <row r="575" spans="1:5" x14ac:dyDescent="0.25">
      <c r="A575" s="18"/>
      <c r="B575" s="35" t="s">
        <v>336</v>
      </c>
      <c r="C575" s="19"/>
      <c r="D575" s="20">
        <v>45010200</v>
      </c>
      <c r="E575" s="23" t="s">
        <v>465</v>
      </c>
    </row>
    <row r="576" spans="1:5" x14ac:dyDescent="0.25">
      <c r="A576" s="18"/>
      <c r="B576" s="35" t="s">
        <v>336</v>
      </c>
      <c r="C576" s="19"/>
      <c r="D576" s="20">
        <v>45010300</v>
      </c>
      <c r="E576" s="23" t="s">
        <v>466</v>
      </c>
    </row>
    <row r="577" spans="1:5" x14ac:dyDescent="0.25">
      <c r="A577" s="18"/>
      <c r="B577" s="35" t="s">
        <v>336</v>
      </c>
      <c r="C577" s="19"/>
      <c r="D577" s="20">
        <v>45010400</v>
      </c>
      <c r="E577" s="23" t="s">
        <v>467</v>
      </c>
    </row>
    <row r="578" spans="1:5" x14ac:dyDescent="0.25">
      <c r="A578" s="18"/>
      <c r="B578" s="35" t="s">
        <v>336</v>
      </c>
      <c r="C578" s="19"/>
      <c r="D578" s="20">
        <v>45010500</v>
      </c>
      <c r="E578" s="23" t="s">
        <v>468</v>
      </c>
    </row>
    <row r="579" spans="1:5" x14ac:dyDescent="0.25">
      <c r="A579" s="18"/>
      <c r="B579" s="35" t="s">
        <v>336</v>
      </c>
      <c r="C579" s="19"/>
      <c r="D579" s="20">
        <v>45010600</v>
      </c>
      <c r="E579" s="23" t="s">
        <v>469</v>
      </c>
    </row>
    <row r="580" spans="1:5" x14ac:dyDescent="0.25">
      <c r="A580" s="18"/>
      <c r="B580" s="35" t="s">
        <v>336</v>
      </c>
      <c r="C580" s="19"/>
      <c r="D580" s="20">
        <v>45010700</v>
      </c>
      <c r="E580" s="23" t="s">
        <v>470</v>
      </c>
    </row>
    <row r="581" spans="1:5" x14ac:dyDescent="0.25">
      <c r="A581" s="18"/>
      <c r="B581" s="35" t="s">
        <v>336</v>
      </c>
      <c r="C581" s="19"/>
      <c r="D581" s="20">
        <v>45010800</v>
      </c>
      <c r="E581" s="23" t="s">
        <v>471</v>
      </c>
    </row>
    <row r="582" spans="1:5" x14ac:dyDescent="0.25">
      <c r="A582" s="18"/>
      <c r="B582" s="35" t="s">
        <v>336</v>
      </c>
      <c r="C582" s="19"/>
      <c r="D582" s="20">
        <v>45010900</v>
      </c>
      <c r="E582" s="23" t="s">
        <v>472</v>
      </c>
    </row>
    <row r="583" spans="1:5" x14ac:dyDescent="0.25">
      <c r="A583" s="18"/>
      <c r="B583" s="35" t="s">
        <v>336</v>
      </c>
      <c r="C583" s="19"/>
      <c r="D583" s="20">
        <v>45011000</v>
      </c>
      <c r="E583" s="23" t="s">
        <v>473</v>
      </c>
    </row>
    <row r="584" spans="1:5" x14ac:dyDescent="0.25">
      <c r="A584" s="18"/>
      <c r="B584" s="35" t="s">
        <v>336</v>
      </c>
      <c r="C584" s="19"/>
      <c r="D584" s="20"/>
      <c r="E584" s="23"/>
    </row>
    <row r="585" spans="1:5" x14ac:dyDescent="0.25">
      <c r="A585" s="18"/>
      <c r="B585" s="35" t="s">
        <v>336</v>
      </c>
      <c r="C585" s="19"/>
      <c r="D585" s="20">
        <v>45012000</v>
      </c>
      <c r="E585" s="23" t="s">
        <v>474</v>
      </c>
    </row>
    <row r="586" spans="1:5" x14ac:dyDescent="0.25">
      <c r="A586" s="18"/>
      <c r="B586" s="35" t="s">
        <v>336</v>
      </c>
      <c r="C586" s="19"/>
      <c r="D586" s="20">
        <v>45012100</v>
      </c>
      <c r="E586" s="23" t="s">
        <v>475</v>
      </c>
    </row>
    <row r="587" spans="1:5" x14ac:dyDescent="0.25">
      <c r="A587" s="18"/>
      <c r="B587" s="35" t="s">
        <v>336</v>
      </c>
      <c r="C587" s="19"/>
      <c r="D587" s="20">
        <v>45012200</v>
      </c>
      <c r="E587" s="23" t="s">
        <v>476</v>
      </c>
    </row>
    <row r="588" spans="1:5" ht="15" x14ac:dyDescent="0.25">
      <c r="A588" s="36"/>
      <c r="B588" s="35" t="s">
        <v>336</v>
      </c>
      <c r="C588" s="20" t="s">
        <v>345</v>
      </c>
      <c r="D588" s="20">
        <v>45012990</v>
      </c>
      <c r="E588" s="23" t="s">
        <v>477</v>
      </c>
    </row>
    <row r="589" spans="1:5" x14ac:dyDescent="0.25">
      <c r="A589" s="18"/>
      <c r="B589" s="35" t="s">
        <v>336</v>
      </c>
      <c r="C589" s="19"/>
      <c r="D589" s="20"/>
      <c r="E589" s="23"/>
    </row>
    <row r="590" spans="1:5" x14ac:dyDescent="0.25">
      <c r="A590" s="18"/>
      <c r="B590" s="35" t="s">
        <v>336</v>
      </c>
      <c r="C590" s="19"/>
      <c r="D590" s="20">
        <v>45013000</v>
      </c>
      <c r="E590" s="23" t="s">
        <v>478</v>
      </c>
    </row>
    <row r="591" spans="1:5" x14ac:dyDescent="0.25">
      <c r="A591" s="18"/>
      <c r="B591" s="35" t="s">
        <v>336</v>
      </c>
      <c r="C591" s="19"/>
      <c r="D591" s="20">
        <v>45013100</v>
      </c>
      <c r="E591" s="23" t="s">
        <v>479</v>
      </c>
    </row>
    <row r="592" spans="1:5" x14ac:dyDescent="0.25">
      <c r="A592" s="18"/>
      <c r="B592" s="35" t="s">
        <v>336</v>
      </c>
      <c r="C592" s="19"/>
      <c r="D592" s="20">
        <v>45013200</v>
      </c>
      <c r="E592" s="23" t="s">
        <v>480</v>
      </c>
    </row>
    <row r="593" spans="1:10" x14ac:dyDescent="0.25">
      <c r="A593" s="18"/>
      <c r="B593" s="35" t="s">
        <v>336</v>
      </c>
      <c r="C593" s="19"/>
      <c r="D593" s="20">
        <v>45013300</v>
      </c>
      <c r="E593" s="23" t="s">
        <v>481</v>
      </c>
    </row>
    <row r="594" spans="1:10" x14ac:dyDescent="0.25">
      <c r="A594" s="18"/>
      <c r="B594" s="35" t="s">
        <v>336</v>
      </c>
      <c r="C594" s="19"/>
      <c r="D594" s="20">
        <v>45013400</v>
      </c>
      <c r="E594" s="23" t="s">
        <v>482</v>
      </c>
    </row>
    <row r="595" spans="1:10" x14ac:dyDescent="0.25">
      <c r="A595" s="18"/>
      <c r="B595" s="35" t="s">
        <v>336</v>
      </c>
      <c r="C595" s="19"/>
      <c r="D595" s="20">
        <v>45013500</v>
      </c>
      <c r="E595" s="23" t="s">
        <v>483</v>
      </c>
    </row>
    <row r="596" spans="1:10" ht="15" x14ac:dyDescent="0.25">
      <c r="A596" s="36"/>
      <c r="B596" s="35" t="s">
        <v>336</v>
      </c>
      <c r="C596" s="20" t="s">
        <v>345</v>
      </c>
      <c r="D596" s="20">
        <v>45013990</v>
      </c>
      <c r="E596" s="23" t="s">
        <v>484</v>
      </c>
    </row>
    <row r="597" spans="1:10" x14ac:dyDescent="0.25">
      <c r="A597" s="18"/>
      <c r="B597" s="35" t="s">
        <v>336</v>
      </c>
      <c r="C597" s="19"/>
      <c r="D597" s="20"/>
      <c r="E597" s="23"/>
    </row>
    <row r="598" spans="1:10" x14ac:dyDescent="0.25">
      <c r="A598" s="28" t="s">
        <v>410</v>
      </c>
      <c r="B598" s="35" t="s">
        <v>336</v>
      </c>
      <c r="C598" s="29"/>
      <c r="D598" s="20">
        <v>41000000</v>
      </c>
      <c r="E598" s="23" t="s">
        <v>1007</v>
      </c>
    </row>
    <row r="599" spans="1:10" x14ac:dyDescent="0.25">
      <c r="A599" s="18"/>
      <c r="B599" s="35" t="s">
        <v>336</v>
      </c>
      <c r="C599" s="19"/>
      <c r="D599" s="20">
        <v>45015000</v>
      </c>
      <c r="E599" s="23" t="s">
        <v>410</v>
      </c>
    </row>
    <row r="600" spans="1:10" x14ac:dyDescent="0.25">
      <c r="A600" s="18"/>
      <c r="B600" s="35" t="s">
        <v>336</v>
      </c>
      <c r="C600" s="19"/>
      <c r="D600" s="20">
        <v>45015100</v>
      </c>
      <c r="E600" s="23" t="s">
        <v>485</v>
      </c>
    </row>
    <row r="601" spans="1:10" x14ac:dyDescent="0.25">
      <c r="A601" s="18"/>
      <c r="B601" s="35" t="s">
        <v>336</v>
      </c>
      <c r="C601" s="19"/>
      <c r="D601" s="20">
        <v>45015150</v>
      </c>
      <c r="E601" s="23" t="s">
        <v>486</v>
      </c>
    </row>
    <row r="602" spans="1:10" ht="15" x14ac:dyDescent="0.25">
      <c r="A602" s="36"/>
      <c r="B602" s="35" t="s">
        <v>336</v>
      </c>
      <c r="C602" s="20" t="s">
        <v>345</v>
      </c>
      <c r="D602" s="20">
        <v>45015190</v>
      </c>
      <c r="E602" s="23" t="s">
        <v>487</v>
      </c>
    </row>
    <row r="603" spans="1:10" x14ac:dyDescent="0.25">
      <c r="A603" s="18"/>
      <c r="B603" s="35" t="s">
        <v>336</v>
      </c>
      <c r="C603" s="19"/>
      <c r="D603" s="20"/>
      <c r="E603" s="22"/>
    </row>
    <row r="604" spans="1:10" ht="15" x14ac:dyDescent="0.25">
      <c r="A604" s="36"/>
      <c r="B604" s="35" t="s">
        <v>336</v>
      </c>
      <c r="C604" s="20" t="s">
        <v>345</v>
      </c>
      <c r="D604" s="20">
        <v>45019900</v>
      </c>
      <c r="E604" s="23" t="s">
        <v>488</v>
      </c>
      <c r="J604" s="62"/>
    </row>
    <row r="605" spans="1:10" x14ac:dyDescent="0.25">
      <c r="A605" s="18"/>
      <c r="B605" s="35" t="s">
        <v>336</v>
      </c>
      <c r="C605" s="19"/>
      <c r="D605" s="20"/>
      <c r="E605" s="22"/>
    </row>
    <row r="606" spans="1:10" x14ac:dyDescent="0.25">
      <c r="A606" s="34" t="s">
        <v>489</v>
      </c>
      <c r="B606" s="25"/>
      <c r="C606" s="26"/>
      <c r="D606" s="25"/>
      <c r="E606" s="27"/>
    </row>
    <row r="607" spans="1:10" x14ac:dyDescent="0.25">
      <c r="A607" s="28"/>
      <c r="B607" s="35" t="s">
        <v>336</v>
      </c>
      <c r="C607" s="19" t="s">
        <v>14</v>
      </c>
      <c r="D607" s="38">
        <v>44401100</v>
      </c>
      <c r="E607" s="39" t="s">
        <v>490</v>
      </c>
    </row>
    <row r="608" spans="1:10" x14ac:dyDescent="0.25">
      <c r="A608" s="28"/>
      <c r="B608" s="35" t="s">
        <v>336</v>
      </c>
      <c r="C608" s="19" t="s">
        <v>14</v>
      </c>
      <c r="D608" s="38">
        <v>54441000</v>
      </c>
      <c r="E608" s="39" t="s">
        <v>491</v>
      </c>
    </row>
    <row r="609" spans="1:5" x14ac:dyDescent="0.25">
      <c r="A609" s="28"/>
      <c r="B609" s="35" t="s">
        <v>336</v>
      </c>
      <c r="C609" s="19" t="s">
        <v>14</v>
      </c>
      <c r="D609" s="38">
        <v>54444000</v>
      </c>
      <c r="E609" s="39" t="s">
        <v>492</v>
      </c>
    </row>
    <row r="610" spans="1:5" x14ac:dyDescent="0.25">
      <c r="A610" s="18"/>
      <c r="B610" s="35" t="s">
        <v>336</v>
      </c>
      <c r="C610" s="19"/>
      <c r="D610" s="20"/>
      <c r="E610" s="22"/>
    </row>
    <row r="611" spans="1:5" x14ac:dyDescent="0.25">
      <c r="A611" s="34" t="s">
        <v>493</v>
      </c>
      <c r="B611" s="25" t="s">
        <v>336</v>
      </c>
      <c r="C611" s="26"/>
      <c r="D611" s="25"/>
      <c r="E611" s="27"/>
    </row>
    <row r="612" spans="1:5" x14ac:dyDescent="0.25">
      <c r="A612" s="28" t="s">
        <v>494</v>
      </c>
      <c r="B612" s="35" t="s">
        <v>336</v>
      </c>
      <c r="C612" s="29"/>
      <c r="D612" s="20">
        <v>61003000</v>
      </c>
      <c r="E612" s="23" t="s">
        <v>495</v>
      </c>
    </row>
    <row r="613" spans="1:5" x14ac:dyDescent="0.25">
      <c r="A613" s="28"/>
      <c r="B613" s="35" t="s">
        <v>336</v>
      </c>
      <c r="C613" s="29"/>
      <c r="D613" s="20">
        <v>61003100</v>
      </c>
      <c r="E613" s="23" t="s">
        <v>496</v>
      </c>
    </row>
    <row r="614" spans="1:5" x14ac:dyDescent="0.25">
      <c r="A614" s="18"/>
      <c r="B614" s="35" t="s">
        <v>336</v>
      </c>
      <c r="C614" s="19"/>
      <c r="D614" s="20">
        <v>61003200</v>
      </c>
      <c r="E614" s="23" t="s">
        <v>497</v>
      </c>
    </row>
    <row r="615" spans="1:5" x14ac:dyDescent="0.25">
      <c r="A615" s="18"/>
      <c r="B615" s="35" t="s">
        <v>336</v>
      </c>
      <c r="C615" s="19"/>
      <c r="D615" s="20">
        <v>61003300</v>
      </c>
      <c r="E615" s="23" t="s">
        <v>498</v>
      </c>
    </row>
    <row r="616" spans="1:5" x14ac:dyDescent="0.25">
      <c r="A616" s="18"/>
      <c r="B616" s="35" t="s">
        <v>336</v>
      </c>
      <c r="C616" s="19"/>
      <c r="D616" s="20">
        <v>61003500</v>
      </c>
      <c r="E616" s="23" t="s">
        <v>499</v>
      </c>
    </row>
    <row r="617" spans="1:5" x14ac:dyDescent="0.25">
      <c r="A617" s="18"/>
      <c r="B617" s="35" t="s">
        <v>336</v>
      </c>
      <c r="C617" s="19"/>
      <c r="D617" s="20">
        <v>61003600</v>
      </c>
      <c r="E617" s="23" t="s">
        <v>500</v>
      </c>
    </row>
    <row r="618" spans="1:5" x14ac:dyDescent="0.25">
      <c r="A618" s="18"/>
      <c r="B618" s="35" t="s">
        <v>336</v>
      </c>
      <c r="C618" s="19"/>
      <c r="D618" s="20">
        <v>61003700</v>
      </c>
      <c r="E618" s="23" t="s">
        <v>501</v>
      </c>
    </row>
    <row r="619" spans="1:5" x14ac:dyDescent="0.25">
      <c r="A619" s="18"/>
      <c r="B619" s="35" t="s">
        <v>336</v>
      </c>
      <c r="C619" s="19"/>
      <c r="D619" s="20">
        <v>61003800</v>
      </c>
      <c r="E619" s="23" t="s">
        <v>502</v>
      </c>
    </row>
    <row r="620" spans="1:5" x14ac:dyDescent="0.25">
      <c r="A620" s="18"/>
      <c r="B620" s="35" t="s">
        <v>336</v>
      </c>
      <c r="C620" s="19"/>
      <c r="D620" s="20">
        <v>61003900</v>
      </c>
      <c r="E620" s="23" t="s">
        <v>503</v>
      </c>
    </row>
    <row r="621" spans="1:5" x14ac:dyDescent="0.25">
      <c r="A621" s="18"/>
      <c r="B621" s="35" t="s">
        <v>336</v>
      </c>
      <c r="C621" s="19"/>
      <c r="D621" s="20">
        <v>61004000</v>
      </c>
      <c r="E621" s="23" t="s">
        <v>1008</v>
      </c>
    </row>
    <row r="622" spans="1:5" x14ac:dyDescent="0.25">
      <c r="A622" s="18"/>
      <c r="B622" s="35" t="s">
        <v>336</v>
      </c>
      <c r="C622" s="19"/>
      <c r="D622" s="20">
        <v>61004100</v>
      </c>
      <c r="E622" s="23" t="s">
        <v>504</v>
      </c>
    </row>
    <row r="623" spans="1:5" x14ac:dyDescent="0.25">
      <c r="A623" s="18"/>
      <c r="B623" s="35" t="s">
        <v>336</v>
      </c>
      <c r="C623" s="19"/>
      <c r="D623" s="20">
        <v>61004200</v>
      </c>
      <c r="E623" s="23" t="s">
        <v>505</v>
      </c>
    </row>
    <row r="624" spans="1:5" x14ac:dyDescent="0.25">
      <c r="A624" s="18"/>
      <c r="B624" s="35" t="s">
        <v>336</v>
      </c>
      <c r="C624" s="19"/>
      <c r="D624" s="20">
        <v>61005000</v>
      </c>
      <c r="E624" s="23" t="s">
        <v>1009</v>
      </c>
    </row>
    <row r="625" spans="1:5" x14ac:dyDescent="0.25">
      <c r="A625" s="18"/>
      <c r="B625" s="35" t="s">
        <v>336</v>
      </c>
      <c r="C625" s="19"/>
      <c r="D625" s="20">
        <v>61006000</v>
      </c>
      <c r="E625" s="23" t="s">
        <v>1010</v>
      </c>
    </row>
    <row r="626" spans="1:5" x14ac:dyDescent="0.25">
      <c r="A626" s="18"/>
      <c r="B626" s="35" t="s">
        <v>336</v>
      </c>
      <c r="C626" s="19"/>
      <c r="D626" s="20">
        <v>61007000</v>
      </c>
      <c r="E626" s="23" t="s">
        <v>998</v>
      </c>
    </row>
    <row r="627" spans="1:5" x14ac:dyDescent="0.25">
      <c r="A627" s="18"/>
      <c r="B627" s="35" t="s">
        <v>336</v>
      </c>
      <c r="C627" s="19"/>
      <c r="D627" s="20">
        <v>61008000</v>
      </c>
      <c r="E627" s="23" t="s">
        <v>1011</v>
      </c>
    </row>
    <row r="628" spans="1:5" x14ac:dyDescent="0.25">
      <c r="A628" s="18"/>
      <c r="B628" s="35" t="s">
        <v>336</v>
      </c>
      <c r="C628" s="19"/>
      <c r="D628" s="20"/>
      <c r="E628" s="22"/>
    </row>
    <row r="629" spans="1:5" x14ac:dyDescent="0.25">
      <c r="A629" s="34" t="s">
        <v>506</v>
      </c>
      <c r="B629" s="25" t="s">
        <v>336</v>
      </c>
      <c r="C629" s="26"/>
      <c r="D629" s="25"/>
      <c r="E629" s="27"/>
    </row>
    <row r="630" spans="1:5" x14ac:dyDescent="0.25">
      <c r="A630" s="28" t="s">
        <v>507</v>
      </c>
      <c r="B630" s="35" t="s">
        <v>336</v>
      </c>
      <c r="C630" s="29"/>
      <c r="D630" s="20">
        <v>61100000</v>
      </c>
      <c r="E630" s="22" t="s">
        <v>508</v>
      </c>
    </row>
    <row r="631" spans="1:5" x14ac:dyDescent="0.25">
      <c r="A631" s="18"/>
      <c r="B631" s="35" t="s">
        <v>336</v>
      </c>
      <c r="C631" s="19"/>
      <c r="D631" s="20">
        <v>61100100</v>
      </c>
      <c r="E631" s="23" t="s">
        <v>509</v>
      </c>
    </row>
    <row r="632" spans="1:5" x14ac:dyDescent="0.25">
      <c r="A632" s="18"/>
      <c r="B632" s="35" t="s">
        <v>336</v>
      </c>
      <c r="C632" s="19"/>
      <c r="D632" s="20">
        <v>61100200</v>
      </c>
      <c r="E632" s="23" t="s">
        <v>510</v>
      </c>
    </row>
    <row r="633" spans="1:5" x14ac:dyDescent="0.25">
      <c r="A633" s="18"/>
      <c r="B633" s="35" t="s">
        <v>336</v>
      </c>
      <c r="C633" s="19"/>
      <c r="D633" s="20">
        <v>61100400</v>
      </c>
      <c r="E633" s="23" t="s">
        <v>511</v>
      </c>
    </row>
    <row r="634" spans="1:5" x14ac:dyDescent="0.25">
      <c r="A634" s="18"/>
      <c r="B634" s="35" t="s">
        <v>336</v>
      </c>
      <c r="C634" s="19"/>
      <c r="D634" s="20">
        <v>61100500</v>
      </c>
      <c r="E634" s="23" t="s">
        <v>512</v>
      </c>
    </row>
    <row r="635" spans="1:5" x14ac:dyDescent="0.25">
      <c r="A635" s="18"/>
      <c r="B635" s="35" t="s">
        <v>336</v>
      </c>
      <c r="C635" s="19"/>
      <c r="D635" s="20">
        <v>61100600</v>
      </c>
      <c r="E635" s="23" t="s">
        <v>513</v>
      </c>
    </row>
    <row r="636" spans="1:5" x14ac:dyDescent="0.25">
      <c r="A636" s="18"/>
      <c r="B636" s="35" t="s">
        <v>336</v>
      </c>
      <c r="C636" s="19"/>
      <c r="D636" s="20">
        <v>61100700</v>
      </c>
      <c r="E636" s="23" t="s">
        <v>514</v>
      </c>
    </row>
    <row r="637" spans="1:5" x14ac:dyDescent="0.25">
      <c r="A637" s="18"/>
      <c r="B637" s="35" t="s">
        <v>336</v>
      </c>
      <c r="C637" s="19"/>
      <c r="D637" s="20">
        <v>61101000</v>
      </c>
      <c r="E637" s="23" t="s">
        <v>515</v>
      </c>
    </row>
    <row r="638" spans="1:5" x14ac:dyDescent="0.25">
      <c r="A638" s="18"/>
      <c r="B638" s="35" t="s">
        <v>336</v>
      </c>
      <c r="C638" s="19"/>
      <c r="D638" s="38">
        <v>61102000</v>
      </c>
      <c r="E638" s="39" t="s">
        <v>1015</v>
      </c>
    </row>
    <row r="639" spans="1:5" x14ac:dyDescent="0.25">
      <c r="A639" s="18"/>
      <c r="B639" s="35" t="s">
        <v>336</v>
      </c>
      <c r="C639" s="19"/>
      <c r="D639" s="20"/>
      <c r="E639" s="23"/>
    </row>
    <row r="640" spans="1:5" x14ac:dyDescent="0.25">
      <c r="A640" s="18"/>
      <c r="B640" s="35" t="s">
        <v>336</v>
      </c>
      <c r="C640" s="19"/>
      <c r="D640" s="38">
        <v>61022010</v>
      </c>
      <c r="E640" s="39" t="s">
        <v>1013</v>
      </c>
    </row>
    <row r="641" spans="1:5" x14ac:dyDescent="0.25">
      <c r="A641" s="18"/>
      <c r="B641" s="35" t="s">
        <v>336</v>
      </c>
      <c r="C641" s="19"/>
      <c r="D641" s="38">
        <v>61021000</v>
      </c>
      <c r="E641" s="39" t="s">
        <v>1012</v>
      </c>
    </row>
    <row r="642" spans="1:5" x14ac:dyDescent="0.25">
      <c r="A642" s="18"/>
      <c r="B642" s="35" t="s">
        <v>336</v>
      </c>
      <c r="C642" s="19"/>
      <c r="D642" s="38">
        <v>61063000</v>
      </c>
      <c r="E642" s="39" t="s">
        <v>1014</v>
      </c>
    </row>
    <row r="643" spans="1:5" x14ac:dyDescent="0.25">
      <c r="A643" s="18"/>
      <c r="B643" s="35" t="s">
        <v>336</v>
      </c>
      <c r="C643" s="19"/>
      <c r="D643" s="20"/>
      <c r="E643" s="21"/>
    </row>
    <row r="644" spans="1:5" x14ac:dyDescent="0.25">
      <c r="A644" s="18"/>
      <c r="B644" s="35" t="s">
        <v>336</v>
      </c>
      <c r="C644" s="19"/>
      <c r="D644" s="20">
        <v>61101100</v>
      </c>
      <c r="E644" s="23" t="s">
        <v>516</v>
      </c>
    </row>
    <row r="645" spans="1:5" x14ac:dyDescent="0.25">
      <c r="A645" s="18"/>
      <c r="B645" s="35" t="s">
        <v>336</v>
      </c>
      <c r="C645" s="19"/>
      <c r="D645" s="20">
        <v>61101200</v>
      </c>
      <c r="E645" s="23" t="s">
        <v>517</v>
      </c>
    </row>
    <row r="646" spans="1:5" x14ac:dyDescent="0.25">
      <c r="A646" s="18"/>
      <c r="B646" s="35" t="s">
        <v>336</v>
      </c>
      <c r="C646" s="19"/>
      <c r="D646" s="20">
        <v>61101300</v>
      </c>
      <c r="E646" s="23" t="s">
        <v>518</v>
      </c>
    </row>
    <row r="647" spans="1:5" x14ac:dyDescent="0.25">
      <c r="A647" s="18"/>
      <c r="B647" s="35" t="s">
        <v>336</v>
      </c>
      <c r="C647" s="19"/>
      <c r="D647" s="20">
        <v>61101400</v>
      </c>
      <c r="E647" s="23" t="s">
        <v>519</v>
      </c>
    </row>
    <row r="648" spans="1:5" x14ac:dyDescent="0.25">
      <c r="A648" s="18"/>
      <c r="B648" s="35" t="s">
        <v>336</v>
      </c>
      <c r="C648" s="19"/>
      <c r="D648" s="20">
        <v>61101500</v>
      </c>
      <c r="E648" s="23" t="s">
        <v>520</v>
      </c>
    </row>
    <row r="649" spans="1:5" x14ac:dyDescent="0.25">
      <c r="A649" s="18"/>
      <c r="B649" s="35" t="s">
        <v>336</v>
      </c>
      <c r="C649" s="19"/>
      <c r="D649" s="20">
        <v>61101900</v>
      </c>
      <c r="E649" s="23" t="s">
        <v>521</v>
      </c>
    </row>
    <row r="650" spans="1:5" x14ac:dyDescent="0.25">
      <c r="A650" s="18"/>
      <c r="B650" s="35" t="s">
        <v>336</v>
      </c>
      <c r="C650" s="19"/>
      <c r="D650" s="20"/>
      <c r="E650" s="21"/>
    </row>
    <row r="651" spans="1:5" x14ac:dyDescent="0.25">
      <c r="A651" s="18"/>
      <c r="B651" s="35" t="s">
        <v>336</v>
      </c>
      <c r="C651" s="19"/>
      <c r="D651" s="20">
        <v>61102100</v>
      </c>
      <c r="E651" s="23" t="s">
        <v>522</v>
      </c>
    </row>
    <row r="652" spans="1:5" x14ac:dyDescent="0.25">
      <c r="A652" s="18"/>
      <c r="B652" s="35" t="s">
        <v>336</v>
      </c>
      <c r="C652" s="19"/>
      <c r="D652" s="20">
        <v>61102200</v>
      </c>
      <c r="E652" s="23" t="s">
        <v>523</v>
      </c>
    </row>
    <row r="653" spans="1:5" x14ac:dyDescent="0.25">
      <c r="A653" s="18"/>
      <c r="B653" s="35" t="s">
        <v>336</v>
      </c>
      <c r="C653" s="19"/>
      <c r="D653" s="20">
        <v>61102300</v>
      </c>
      <c r="E653" s="23" t="s">
        <v>524</v>
      </c>
    </row>
    <row r="654" spans="1:5" x14ac:dyDescent="0.25">
      <c r="A654" s="18"/>
      <c r="B654" s="35" t="s">
        <v>336</v>
      </c>
      <c r="C654" s="19"/>
      <c r="D654" s="20">
        <v>61102400</v>
      </c>
      <c r="E654" s="23" t="s">
        <v>525</v>
      </c>
    </row>
    <row r="655" spans="1:5" x14ac:dyDescent="0.25">
      <c r="A655" s="18"/>
      <c r="B655" s="35" t="s">
        <v>336</v>
      </c>
      <c r="C655" s="19"/>
      <c r="D655" s="20">
        <v>61102900</v>
      </c>
      <c r="E655" s="23" t="s">
        <v>526</v>
      </c>
    </row>
    <row r="656" spans="1:5" x14ac:dyDescent="0.25">
      <c r="A656" s="18"/>
      <c r="B656" s="35" t="s">
        <v>336</v>
      </c>
      <c r="C656" s="19"/>
      <c r="D656" s="20"/>
      <c r="E656" s="22"/>
    </row>
    <row r="657" spans="1:5" x14ac:dyDescent="0.25">
      <c r="A657" s="18"/>
      <c r="B657" s="35" t="s">
        <v>336</v>
      </c>
      <c r="C657" s="19" t="s">
        <v>1071</v>
      </c>
      <c r="D657" s="20">
        <v>61103900</v>
      </c>
      <c r="E657" s="23" t="s">
        <v>1055</v>
      </c>
    </row>
    <row r="658" spans="1:5" x14ac:dyDescent="0.25">
      <c r="A658" s="18"/>
      <c r="B658" s="35" t="s">
        <v>336</v>
      </c>
      <c r="C658" s="19"/>
      <c r="D658" s="20"/>
      <c r="E658" s="22"/>
    </row>
    <row r="659" spans="1:5" x14ac:dyDescent="0.25">
      <c r="A659" s="18"/>
      <c r="B659" s="35" t="s">
        <v>336</v>
      </c>
      <c r="C659" s="19"/>
      <c r="D659" s="20">
        <v>61201000</v>
      </c>
      <c r="E659" s="22" t="s">
        <v>527</v>
      </c>
    </row>
    <row r="660" spans="1:5" x14ac:dyDescent="0.25">
      <c r="A660" s="18"/>
      <c r="B660" s="35" t="s">
        <v>336</v>
      </c>
      <c r="C660" s="19"/>
      <c r="D660" s="20">
        <v>61201100</v>
      </c>
      <c r="E660" s="23" t="s">
        <v>528</v>
      </c>
    </row>
    <row r="661" spans="1:5" x14ac:dyDescent="0.25">
      <c r="A661" s="18"/>
      <c r="B661" s="35" t="s">
        <v>336</v>
      </c>
      <c r="C661" s="19"/>
      <c r="D661" s="20">
        <v>61201200</v>
      </c>
      <c r="E661" s="23" t="s">
        <v>1042</v>
      </c>
    </row>
    <row r="662" spans="1:5" x14ac:dyDescent="0.25">
      <c r="A662" s="18"/>
      <c r="B662" s="35" t="s">
        <v>336</v>
      </c>
      <c r="C662" s="19"/>
      <c r="D662" s="20">
        <v>61201600</v>
      </c>
      <c r="E662" s="23" t="s">
        <v>529</v>
      </c>
    </row>
    <row r="663" spans="1:5" x14ac:dyDescent="0.25">
      <c r="A663" s="18"/>
      <c r="B663" s="35" t="s">
        <v>336</v>
      </c>
      <c r="C663" s="19"/>
      <c r="D663" s="20">
        <v>61201700</v>
      </c>
      <c r="E663" s="23" t="s">
        <v>530</v>
      </c>
    </row>
    <row r="664" spans="1:5" x14ac:dyDescent="0.25">
      <c r="A664" s="18"/>
      <c r="B664" s="35" t="s">
        <v>336</v>
      </c>
      <c r="C664" s="19"/>
      <c r="D664" s="20">
        <v>61202000</v>
      </c>
      <c r="E664" s="23" t="s">
        <v>531</v>
      </c>
    </row>
    <row r="665" spans="1:5" x14ac:dyDescent="0.25">
      <c r="A665" s="18"/>
      <c r="B665" s="35" t="s">
        <v>336</v>
      </c>
      <c r="C665" s="19"/>
      <c r="D665" s="20">
        <v>61202100</v>
      </c>
      <c r="E665" s="23" t="s">
        <v>531</v>
      </c>
    </row>
    <row r="666" spans="1:5" x14ac:dyDescent="0.25">
      <c r="A666" s="18"/>
      <c r="B666" s="35" t="s">
        <v>336</v>
      </c>
      <c r="C666" s="19"/>
      <c r="D666" s="20">
        <v>61202200</v>
      </c>
      <c r="E666" s="23" t="s">
        <v>1041</v>
      </c>
    </row>
    <row r="667" spans="1:5" x14ac:dyDescent="0.25">
      <c r="A667" s="18"/>
      <c r="B667" s="35" t="s">
        <v>336</v>
      </c>
      <c r="C667" s="19"/>
      <c r="D667" s="20">
        <v>61202600</v>
      </c>
      <c r="E667" s="23" t="s">
        <v>532</v>
      </c>
    </row>
    <row r="668" spans="1:5" x14ac:dyDescent="0.25">
      <c r="A668" s="18"/>
      <c r="B668" s="35" t="s">
        <v>336</v>
      </c>
      <c r="C668" s="19" t="s">
        <v>1071</v>
      </c>
      <c r="D668" s="20">
        <v>61203900</v>
      </c>
      <c r="E668" s="23" t="s">
        <v>1056</v>
      </c>
    </row>
    <row r="669" spans="1:5" x14ac:dyDescent="0.25">
      <c r="A669" s="18"/>
      <c r="B669" s="35" t="s">
        <v>336</v>
      </c>
      <c r="C669" s="19" t="s">
        <v>1071</v>
      </c>
      <c r="D669" s="20">
        <v>61204000</v>
      </c>
      <c r="E669" s="23" t="s">
        <v>1060</v>
      </c>
    </row>
    <row r="670" spans="1:5" x14ac:dyDescent="0.25">
      <c r="A670" s="18"/>
      <c r="B670" s="35" t="s">
        <v>336</v>
      </c>
      <c r="C670" s="19"/>
      <c r="D670" s="20"/>
      <c r="E670" s="22"/>
    </row>
    <row r="671" spans="1:5" x14ac:dyDescent="0.25">
      <c r="A671" s="30" t="s">
        <v>533</v>
      </c>
      <c r="B671" s="35" t="s">
        <v>336</v>
      </c>
      <c r="C671" s="31"/>
      <c r="D671" s="20">
        <v>61400000</v>
      </c>
      <c r="E671" s="22" t="s">
        <v>534</v>
      </c>
    </row>
    <row r="672" spans="1:5" x14ac:dyDescent="0.25">
      <c r="A672" s="18"/>
      <c r="B672" s="35" t="s">
        <v>336</v>
      </c>
      <c r="C672" s="19"/>
      <c r="D672" s="20">
        <v>61400100</v>
      </c>
      <c r="E672" s="23" t="s">
        <v>535</v>
      </c>
    </row>
    <row r="673" spans="1:5" x14ac:dyDescent="0.25">
      <c r="A673" s="18"/>
      <c r="B673" s="35" t="s">
        <v>336</v>
      </c>
      <c r="C673" s="19" t="s">
        <v>1071</v>
      </c>
      <c r="D673" s="20">
        <v>61400500</v>
      </c>
      <c r="E673" s="23" t="s">
        <v>1063</v>
      </c>
    </row>
    <row r="674" spans="1:5" x14ac:dyDescent="0.25">
      <c r="A674" s="18"/>
      <c r="B674" s="35" t="s">
        <v>336</v>
      </c>
      <c r="C674" s="19"/>
      <c r="D674" s="20">
        <v>61400900</v>
      </c>
      <c r="E674" s="23" t="s">
        <v>536</v>
      </c>
    </row>
    <row r="675" spans="1:5" x14ac:dyDescent="0.25">
      <c r="A675" s="18"/>
      <c r="B675" s="35" t="s">
        <v>336</v>
      </c>
      <c r="C675" s="19"/>
      <c r="D675" s="20">
        <v>61401000</v>
      </c>
      <c r="E675" s="23" t="s">
        <v>537</v>
      </c>
    </row>
    <row r="676" spans="1:5" x14ac:dyDescent="0.25">
      <c r="A676" s="18"/>
      <c r="B676" s="35" t="s">
        <v>336</v>
      </c>
      <c r="C676" s="19"/>
      <c r="D676" s="20">
        <v>61401100</v>
      </c>
      <c r="E676" s="23" t="s">
        <v>538</v>
      </c>
    </row>
    <row r="677" spans="1:5" x14ac:dyDescent="0.25">
      <c r="A677" s="18"/>
      <c r="B677" s="35" t="s">
        <v>336</v>
      </c>
      <c r="C677" s="19"/>
      <c r="D677" s="20">
        <v>61401200</v>
      </c>
      <c r="E677" s="23" t="s">
        <v>539</v>
      </c>
    </row>
    <row r="678" spans="1:5" x14ac:dyDescent="0.25">
      <c r="A678" s="18"/>
      <c r="B678" s="35" t="s">
        <v>336</v>
      </c>
      <c r="C678" s="19"/>
      <c r="D678" s="20">
        <v>61401300</v>
      </c>
      <c r="E678" s="23" t="s">
        <v>540</v>
      </c>
    </row>
    <row r="679" spans="1:5" x14ac:dyDescent="0.25">
      <c r="A679" s="18"/>
      <c r="B679" s="35" t="s">
        <v>336</v>
      </c>
      <c r="C679" s="19"/>
      <c r="D679" s="20">
        <v>61401400</v>
      </c>
      <c r="E679" s="23" t="s">
        <v>541</v>
      </c>
    </row>
    <row r="680" spans="1:5" x14ac:dyDescent="0.25">
      <c r="A680" s="18"/>
      <c r="B680" s="35" t="s">
        <v>336</v>
      </c>
      <c r="C680" s="19"/>
      <c r="D680" s="20">
        <v>61401500</v>
      </c>
      <c r="E680" s="23" t="s">
        <v>542</v>
      </c>
    </row>
    <row r="681" spans="1:5" x14ac:dyDescent="0.25">
      <c r="A681" s="18"/>
      <c r="B681" s="35" t="s">
        <v>336</v>
      </c>
      <c r="C681" s="19"/>
      <c r="D681" s="20">
        <v>61401600</v>
      </c>
      <c r="E681" s="23" t="s">
        <v>543</v>
      </c>
    </row>
    <row r="682" spans="1:5" x14ac:dyDescent="0.25">
      <c r="A682" s="18"/>
      <c r="B682" s="35" t="s">
        <v>336</v>
      </c>
      <c r="C682" s="19"/>
      <c r="D682" s="20">
        <v>61401700</v>
      </c>
      <c r="E682" s="23" t="s">
        <v>544</v>
      </c>
    </row>
    <row r="683" spans="1:5" x14ac:dyDescent="0.25">
      <c r="A683" s="18"/>
      <c r="B683" s="35" t="s">
        <v>336</v>
      </c>
      <c r="C683" s="19"/>
      <c r="D683" s="20">
        <v>61401800</v>
      </c>
      <c r="E683" s="23" t="s">
        <v>544</v>
      </c>
    </row>
    <row r="684" spans="1:5" x14ac:dyDescent="0.25">
      <c r="A684" s="18"/>
      <c r="B684" s="35" t="s">
        <v>336</v>
      </c>
      <c r="C684" s="19"/>
      <c r="D684" s="20">
        <v>61402000</v>
      </c>
      <c r="E684" s="23" t="s">
        <v>545</v>
      </c>
    </row>
    <row r="685" spans="1:5" x14ac:dyDescent="0.25">
      <c r="A685" s="18"/>
      <c r="B685" s="35" t="s">
        <v>336</v>
      </c>
      <c r="C685" s="19"/>
      <c r="D685" s="20">
        <v>61402100</v>
      </c>
      <c r="E685" s="23" t="s">
        <v>546</v>
      </c>
    </row>
    <row r="686" spans="1:5" x14ac:dyDescent="0.25">
      <c r="A686" s="18"/>
      <c r="B686" s="35" t="s">
        <v>336</v>
      </c>
      <c r="C686" s="19"/>
      <c r="D686" s="20">
        <v>61403000</v>
      </c>
      <c r="E686" s="23" t="s">
        <v>547</v>
      </c>
    </row>
    <row r="687" spans="1:5" x14ac:dyDescent="0.25">
      <c r="A687" s="18"/>
      <c r="B687" s="35" t="s">
        <v>336</v>
      </c>
      <c r="C687" s="19"/>
      <c r="D687" s="20">
        <v>61403100</v>
      </c>
      <c r="E687" s="23" t="s">
        <v>548</v>
      </c>
    </row>
    <row r="688" spans="1:5" x14ac:dyDescent="0.25">
      <c r="A688" s="18"/>
      <c r="B688" s="35" t="s">
        <v>336</v>
      </c>
      <c r="C688" s="19"/>
      <c r="D688" s="20">
        <v>61403200</v>
      </c>
      <c r="E688" s="23" t="s">
        <v>549</v>
      </c>
    </row>
    <row r="689" spans="1:5" x14ac:dyDescent="0.25">
      <c r="A689" s="18"/>
      <c r="B689" s="35" t="s">
        <v>336</v>
      </c>
      <c r="C689" s="19"/>
      <c r="D689" s="20">
        <v>61403300</v>
      </c>
      <c r="E689" s="23" t="s">
        <v>550</v>
      </c>
    </row>
    <row r="690" spans="1:5" x14ac:dyDescent="0.25">
      <c r="A690" s="18"/>
      <c r="B690" s="35" t="s">
        <v>336</v>
      </c>
      <c r="C690" s="19" t="s">
        <v>1071</v>
      </c>
      <c r="D690" s="20">
        <v>61404000</v>
      </c>
      <c r="E690" s="23" t="s">
        <v>1061</v>
      </c>
    </row>
    <row r="691" spans="1:5" x14ac:dyDescent="0.25">
      <c r="A691" s="18"/>
      <c r="B691" s="35" t="s">
        <v>336</v>
      </c>
      <c r="C691" s="19"/>
      <c r="D691" s="20"/>
      <c r="E691" s="22"/>
    </row>
    <row r="692" spans="1:5" x14ac:dyDescent="0.25">
      <c r="A692" s="28" t="s">
        <v>551</v>
      </c>
      <c r="B692" s="35" t="s">
        <v>336</v>
      </c>
      <c r="C692" s="29"/>
      <c r="D692" s="20">
        <v>61500100</v>
      </c>
      <c r="E692" s="23" t="s">
        <v>552</v>
      </c>
    </row>
    <row r="693" spans="1:5" x14ac:dyDescent="0.25">
      <c r="A693" s="18"/>
      <c r="B693" s="35" t="s">
        <v>336</v>
      </c>
      <c r="C693" s="19"/>
      <c r="D693" s="20">
        <v>61500200</v>
      </c>
      <c r="E693" s="23" t="s">
        <v>553</v>
      </c>
    </row>
    <row r="694" spans="1:5" x14ac:dyDescent="0.25">
      <c r="A694" s="18"/>
      <c r="B694" s="35" t="s">
        <v>336</v>
      </c>
      <c r="C694" s="19"/>
      <c r="D694" s="20">
        <v>61500300</v>
      </c>
      <c r="E694" s="23" t="s">
        <v>554</v>
      </c>
    </row>
    <row r="695" spans="1:5" x14ac:dyDescent="0.25">
      <c r="A695" s="18"/>
      <c r="B695" s="35" t="s">
        <v>336</v>
      </c>
      <c r="C695" s="19"/>
      <c r="D695" s="20">
        <v>61500400</v>
      </c>
      <c r="E695" s="23" t="s">
        <v>555</v>
      </c>
    </row>
    <row r="696" spans="1:5" x14ac:dyDescent="0.25">
      <c r="A696" s="18"/>
      <c r="B696" s="35" t="s">
        <v>336</v>
      </c>
      <c r="C696" s="19"/>
      <c r="D696" s="20">
        <v>61500500</v>
      </c>
      <c r="E696" s="23" t="s">
        <v>556</v>
      </c>
    </row>
    <row r="697" spans="1:5" x14ac:dyDescent="0.25">
      <c r="A697" s="18"/>
      <c r="B697" s="35" t="s">
        <v>336</v>
      </c>
      <c r="C697" s="19"/>
      <c r="D697" s="20">
        <v>61500600</v>
      </c>
      <c r="E697" s="23" t="s">
        <v>557</v>
      </c>
    </row>
    <row r="698" spans="1:5" x14ac:dyDescent="0.25">
      <c r="A698" s="18"/>
      <c r="B698" s="35" t="s">
        <v>336</v>
      </c>
      <c r="C698" s="19"/>
      <c r="D698" s="20">
        <v>61500700</v>
      </c>
      <c r="E698" s="23" t="s">
        <v>558</v>
      </c>
    </row>
    <row r="699" spans="1:5" x14ac:dyDescent="0.25">
      <c r="A699" s="18"/>
      <c r="B699" s="35" t="s">
        <v>336</v>
      </c>
      <c r="C699" s="19"/>
      <c r="D699" s="20">
        <v>61500800</v>
      </c>
      <c r="E699" s="23" t="s">
        <v>559</v>
      </c>
    </row>
    <row r="700" spans="1:5" x14ac:dyDescent="0.25">
      <c r="A700" s="18"/>
      <c r="B700" s="35" t="s">
        <v>336</v>
      </c>
      <c r="C700" s="19"/>
      <c r="D700" s="38">
        <v>61500900</v>
      </c>
      <c r="E700" s="39" t="s">
        <v>1016</v>
      </c>
    </row>
    <row r="701" spans="1:5" x14ac:dyDescent="0.25">
      <c r="A701" s="18"/>
      <c r="B701" s="35" t="s">
        <v>336</v>
      </c>
      <c r="C701" s="19"/>
      <c r="D701" s="20"/>
      <c r="E701" s="23"/>
    </row>
    <row r="702" spans="1:5" x14ac:dyDescent="0.25">
      <c r="A702" s="30" t="s">
        <v>560</v>
      </c>
      <c r="B702" s="35" t="s">
        <v>336</v>
      </c>
      <c r="C702" s="31"/>
      <c r="D702" s="20">
        <v>62000100</v>
      </c>
      <c r="E702" s="21" t="s">
        <v>561</v>
      </c>
    </row>
    <row r="703" spans="1:5" x14ac:dyDescent="0.25">
      <c r="A703" s="18"/>
      <c r="B703" s="35" t="s">
        <v>336</v>
      </c>
      <c r="C703" s="19"/>
      <c r="D703" s="20">
        <v>62000200</v>
      </c>
      <c r="E703" s="23" t="s">
        <v>562</v>
      </c>
    </row>
    <row r="704" spans="1:5" x14ac:dyDescent="0.25">
      <c r="A704" s="18"/>
      <c r="B704" s="35" t="s">
        <v>336</v>
      </c>
      <c r="C704" s="19"/>
      <c r="D704" s="20">
        <v>62000300</v>
      </c>
      <c r="E704" s="23" t="s">
        <v>563</v>
      </c>
    </row>
    <row r="705" spans="1:5" x14ac:dyDescent="0.25">
      <c r="A705" s="18"/>
      <c r="B705" s="35" t="s">
        <v>336</v>
      </c>
      <c r="C705" s="19"/>
      <c r="D705" s="20">
        <v>62000400</v>
      </c>
      <c r="E705" s="23" t="s">
        <v>564</v>
      </c>
    </row>
    <row r="706" spans="1:5" x14ac:dyDescent="0.25">
      <c r="A706" s="18"/>
      <c r="B706" s="35" t="s">
        <v>336</v>
      </c>
      <c r="C706" s="19"/>
      <c r="D706" s="20">
        <v>62000500</v>
      </c>
      <c r="E706" s="23" t="s">
        <v>565</v>
      </c>
    </row>
    <row r="707" spans="1:5" x14ac:dyDescent="0.25">
      <c r="A707" s="18"/>
      <c r="B707" s="35" t="s">
        <v>336</v>
      </c>
      <c r="C707" s="19"/>
      <c r="D707" s="20">
        <v>62000600</v>
      </c>
      <c r="E707" s="23" t="s">
        <v>566</v>
      </c>
    </row>
    <row r="708" spans="1:5" x14ac:dyDescent="0.25">
      <c r="A708" s="18"/>
      <c r="B708" s="35" t="s">
        <v>336</v>
      </c>
      <c r="C708" s="19"/>
      <c r="D708" s="20">
        <v>62000700</v>
      </c>
      <c r="E708" s="23" t="s">
        <v>567</v>
      </c>
    </row>
    <row r="709" spans="1:5" x14ac:dyDescent="0.25">
      <c r="A709" s="18"/>
      <c r="B709" s="35" t="s">
        <v>336</v>
      </c>
      <c r="C709" s="19"/>
      <c r="D709" s="20">
        <v>62000900</v>
      </c>
      <c r="E709" s="23" t="s">
        <v>568</v>
      </c>
    </row>
    <row r="710" spans="1:5" x14ac:dyDescent="0.25">
      <c r="A710" s="18"/>
      <c r="B710" s="35"/>
      <c r="C710" s="19" t="s">
        <v>1071</v>
      </c>
      <c r="D710" s="20">
        <v>62001400</v>
      </c>
      <c r="E710" s="23" t="s">
        <v>1052</v>
      </c>
    </row>
    <row r="711" spans="1:5" x14ac:dyDescent="0.25">
      <c r="A711" s="18"/>
      <c r="B711" s="35"/>
      <c r="C711" s="19" t="s">
        <v>1071</v>
      </c>
      <c r="D711" s="20">
        <v>62001500</v>
      </c>
      <c r="E711" s="23" t="s">
        <v>1053</v>
      </c>
    </row>
    <row r="712" spans="1:5" x14ac:dyDescent="0.25">
      <c r="A712" s="18"/>
      <c r="B712" s="35" t="s">
        <v>336</v>
      </c>
      <c r="C712" s="19"/>
      <c r="D712" s="20">
        <v>62009000</v>
      </c>
      <c r="E712" s="23" t="s">
        <v>569</v>
      </c>
    </row>
    <row r="713" spans="1:5" x14ac:dyDescent="0.25">
      <c r="A713" s="18"/>
      <c r="B713" s="35" t="s">
        <v>336</v>
      </c>
      <c r="C713" s="19"/>
      <c r="D713" s="20"/>
      <c r="E713" s="22"/>
    </row>
    <row r="714" spans="1:5" x14ac:dyDescent="0.25">
      <c r="A714" s="34" t="s">
        <v>570</v>
      </c>
      <c r="B714" s="25" t="s">
        <v>336</v>
      </c>
      <c r="C714" s="26"/>
      <c r="D714" s="25"/>
      <c r="E714" s="27"/>
    </row>
    <row r="715" spans="1:5" x14ac:dyDescent="0.25">
      <c r="A715" s="28" t="s">
        <v>571</v>
      </c>
      <c r="B715" s="35" t="s">
        <v>336</v>
      </c>
      <c r="C715" s="29"/>
      <c r="D715" s="20">
        <v>63000000</v>
      </c>
      <c r="E715" s="22" t="s">
        <v>572</v>
      </c>
    </row>
    <row r="716" spans="1:5" x14ac:dyDescent="0.25">
      <c r="A716" s="28"/>
      <c r="B716" s="35" t="s">
        <v>336</v>
      </c>
      <c r="C716" s="29"/>
      <c r="D716" s="20">
        <v>63000100</v>
      </c>
      <c r="E716" s="23" t="s">
        <v>573</v>
      </c>
    </row>
    <row r="717" spans="1:5" x14ac:dyDescent="0.25">
      <c r="A717" s="28"/>
      <c r="B717" s="35" t="s">
        <v>336</v>
      </c>
      <c r="C717" s="29"/>
      <c r="D717" s="20">
        <v>63000200</v>
      </c>
      <c r="E717" s="23" t="s">
        <v>574</v>
      </c>
    </row>
    <row r="718" spans="1:5" x14ac:dyDescent="0.25">
      <c r="A718" s="28"/>
      <c r="B718" s="35" t="s">
        <v>336</v>
      </c>
      <c r="C718" s="29"/>
      <c r="D718" s="20">
        <v>63000300</v>
      </c>
      <c r="E718" s="23" t="s">
        <v>575</v>
      </c>
    </row>
    <row r="719" spans="1:5" x14ac:dyDescent="0.25">
      <c r="A719" s="28"/>
      <c r="B719" s="35" t="s">
        <v>336</v>
      </c>
      <c r="C719" s="29"/>
      <c r="D719" s="20">
        <v>63000400</v>
      </c>
      <c r="E719" s="23" t="s">
        <v>576</v>
      </c>
    </row>
    <row r="720" spans="1:5" x14ac:dyDescent="0.25">
      <c r="A720" s="28"/>
      <c r="B720" s="35" t="s">
        <v>336</v>
      </c>
      <c r="C720" s="29"/>
      <c r="D720" s="20">
        <v>63000500</v>
      </c>
      <c r="E720" s="23" t="s">
        <v>577</v>
      </c>
    </row>
    <row r="721" spans="1:5" x14ac:dyDescent="0.25">
      <c r="A721" s="28"/>
      <c r="B721" s="35" t="s">
        <v>336</v>
      </c>
      <c r="C721" s="29"/>
      <c r="D721" s="20">
        <v>63000600</v>
      </c>
      <c r="E721" s="22" t="s">
        <v>578</v>
      </c>
    </row>
    <row r="722" spans="1:5" x14ac:dyDescent="0.25">
      <c r="A722" s="28"/>
      <c r="B722" s="35" t="s">
        <v>336</v>
      </c>
      <c r="C722" s="29"/>
      <c r="D722" s="20"/>
      <c r="E722" s="23"/>
    </row>
    <row r="723" spans="1:5" x14ac:dyDescent="0.25">
      <c r="A723" s="28" t="s">
        <v>579</v>
      </c>
      <c r="B723" s="35" t="s">
        <v>336</v>
      </c>
      <c r="C723" s="29"/>
      <c r="D723" s="20">
        <v>63001000</v>
      </c>
      <c r="E723" s="22" t="s">
        <v>580</v>
      </c>
    </row>
    <row r="724" spans="1:5" x14ac:dyDescent="0.25">
      <c r="A724" s="28"/>
      <c r="B724" s="35" t="s">
        <v>336</v>
      </c>
      <c r="C724" s="29"/>
      <c r="D724" s="20">
        <v>63001050</v>
      </c>
      <c r="E724" s="22" t="s">
        <v>581</v>
      </c>
    </row>
    <row r="725" spans="1:5" x14ac:dyDescent="0.25">
      <c r="A725" s="28"/>
      <c r="B725" s="35" t="s">
        <v>336</v>
      </c>
      <c r="C725" s="29"/>
      <c r="D725" s="20">
        <v>63001100</v>
      </c>
      <c r="E725" s="22" t="s">
        <v>582</v>
      </c>
    </row>
    <row r="726" spans="1:5" x14ac:dyDescent="0.25">
      <c r="A726" s="28"/>
      <c r="B726" s="35" t="s">
        <v>336</v>
      </c>
      <c r="C726" s="29"/>
      <c r="D726" s="20">
        <v>63001200</v>
      </c>
      <c r="E726" s="22" t="s">
        <v>583</v>
      </c>
    </row>
    <row r="727" spans="1:5" x14ac:dyDescent="0.25">
      <c r="A727" s="28"/>
      <c r="B727" s="35" t="s">
        <v>336</v>
      </c>
      <c r="C727" s="29"/>
      <c r="D727" s="20">
        <v>63001300</v>
      </c>
      <c r="E727" s="22" t="s">
        <v>584</v>
      </c>
    </row>
    <row r="728" spans="1:5" x14ac:dyDescent="0.25">
      <c r="A728" s="28"/>
      <c r="B728" s="35" t="s">
        <v>336</v>
      </c>
      <c r="C728" s="29"/>
      <c r="D728" s="20">
        <v>63001350</v>
      </c>
      <c r="E728" s="22" t="s">
        <v>585</v>
      </c>
    </row>
    <row r="729" spans="1:5" x14ac:dyDescent="0.25">
      <c r="A729" s="28"/>
      <c r="B729" s="35" t="s">
        <v>336</v>
      </c>
      <c r="C729" s="29"/>
      <c r="D729" s="20">
        <v>63001400</v>
      </c>
      <c r="E729" s="22" t="s">
        <v>586</v>
      </c>
    </row>
    <row r="730" spans="1:5" x14ac:dyDescent="0.25">
      <c r="A730" s="28"/>
      <c r="B730" s="35" t="s">
        <v>336</v>
      </c>
      <c r="C730" s="29"/>
      <c r="D730" s="20">
        <v>63001450</v>
      </c>
      <c r="E730" s="22" t="s">
        <v>587</v>
      </c>
    </row>
    <row r="731" spans="1:5" x14ac:dyDescent="0.25">
      <c r="A731" s="28"/>
      <c r="B731" s="35" t="s">
        <v>336</v>
      </c>
      <c r="C731" s="29"/>
      <c r="D731" s="20">
        <v>63001500</v>
      </c>
      <c r="E731" s="22" t="s">
        <v>588</v>
      </c>
    </row>
    <row r="732" spans="1:5" x14ac:dyDescent="0.25">
      <c r="A732" s="28"/>
      <c r="B732" s="35" t="s">
        <v>336</v>
      </c>
      <c r="C732" s="29"/>
      <c r="D732" s="20">
        <v>63001550</v>
      </c>
      <c r="E732" s="22" t="s">
        <v>589</v>
      </c>
    </row>
    <row r="733" spans="1:5" x14ac:dyDescent="0.25">
      <c r="A733" s="28"/>
      <c r="B733" s="35" t="s">
        <v>336</v>
      </c>
      <c r="C733" s="29"/>
      <c r="D733" s="20">
        <v>63001600</v>
      </c>
      <c r="E733" s="23" t="s">
        <v>590</v>
      </c>
    </row>
    <row r="734" spans="1:5" x14ac:dyDescent="0.25">
      <c r="A734" s="28"/>
      <c r="B734" s="35" t="s">
        <v>336</v>
      </c>
      <c r="C734" s="29"/>
      <c r="D734" s="20">
        <v>63001700</v>
      </c>
      <c r="E734" s="23" t="s">
        <v>591</v>
      </c>
    </row>
    <row r="735" spans="1:5" x14ac:dyDescent="0.25">
      <c r="A735" s="28"/>
      <c r="B735" s="35" t="s">
        <v>336</v>
      </c>
      <c r="C735" s="29"/>
      <c r="D735" s="20">
        <v>63001800</v>
      </c>
      <c r="E735" s="23" t="s">
        <v>592</v>
      </c>
    </row>
    <row r="736" spans="1:5" x14ac:dyDescent="0.25">
      <c r="A736" s="28"/>
      <c r="B736" s="35" t="s">
        <v>336</v>
      </c>
      <c r="C736" s="29"/>
      <c r="D736" s="20">
        <v>63001900</v>
      </c>
      <c r="E736" s="23" t="s">
        <v>593</v>
      </c>
    </row>
    <row r="737" spans="1:5" x14ac:dyDescent="0.25">
      <c r="A737" s="28"/>
      <c r="B737" s="35" t="s">
        <v>336</v>
      </c>
      <c r="C737" s="29"/>
      <c r="D737" s="20"/>
      <c r="E737" s="23"/>
    </row>
    <row r="738" spans="1:5" x14ac:dyDescent="0.25">
      <c r="A738" s="28" t="s">
        <v>594</v>
      </c>
      <c r="B738" s="35" t="s">
        <v>336</v>
      </c>
      <c r="C738" s="29"/>
      <c r="D738" s="20">
        <v>63002000</v>
      </c>
      <c r="E738" s="22" t="s">
        <v>595</v>
      </c>
    </row>
    <row r="739" spans="1:5" x14ac:dyDescent="0.25">
      <c r="A739" s="28"/>
      <c r="B739" s="35" t="s">
        <v>336</v>
      </c>
      <c r="C739" s="29"/>
      <c r="D739" s="20">
        <v>63002100</v>
      </c>
      <c r="E739" s="23" t="s">
        <v>596</v>
      </c>
    </row>
    <row r="740" spans="1:5" x14ac:dyDescent="0.25">
      <c r="A740" s="28"/>
      <c r="B740" s="35" t="s">
        <v>336</v>
      </c>
      <c r="C740" s="29"/>
      <c r="D740" s="20">
        <v>63002200</v>
      </c>
      <c r="E740" s="23" t="s">
        <v>597</v>
      </c>
    </row>
    <row r="741" spans="1:5" x14ac:dyDescent="0.25">
      <c r="A741" s="28"/>
      <c r="B741" s="35" t="s">
        <v>336</v>
      </c>
      <c r="C741" s="29"/>
      <c r="D741" s="20">
        <v>63002300</v>
      </c>
      <c r="E741" s="23" t="s">
        <v>598</v>
      </c>
    </row>
    <row r="742" spans="1:5" x14ac:dyDescent="0.25">
      <c r="A742" s="28"/>
      <c r="B742" s="35" t="s">
        <v>336</v>
      </c>
      <c r="C742" s="29"/>
      <c r="D742" s="20">
        <v>63002400</v>
      </c>
      <c r="E742" s="23" t="s">
        <v>599</v>
      </c>
    </row>
    <row r="743" spans="1:5" x14ac:dyDescent="0.25">
      <c r="A743" s="28"/>
      <c r="B743" s="35" t="s">
        <v>336</v>
      </c>
      <c r="C743" s="29"/>
      <c r="D743" s="20">
        <v>63002500</v>
      </c>
      <c r="E743" s="23" t="s">
        <v>600</v>
      </c>
    </row>
    <row r="744" spans="1:5" x14ac:dyDescent="0.25">
      <c r="A744" s="28"/>
      <c r="B744" s="35" t="s">
        <v>336</v>
      </c>
      <c r="C744" s="29"/>
      <c r="D744" s="20">
        <v>63002600</v>
      </c>
      <c r="E744" s="23" t="s">
        <v>601</v>
      </c>
    </row>
    <row r="745" spans="1:5" x14ac:dyDescent="0.25">
      <c r="A745" s="28"/>
      <c r="B745" s="35" t="s">
        <v>336</v>
      </c>
      <c r="C745" s="29"/>
      <c r="D745" s="20"/>
      <c r="E745" s="23"/>
    </row>
    <row r="746" spans="1:5" x14ac:dyDescent="0.25">
      <c r="A746" s="28"/>
      <c r="B746" s="35" t="s">
        <v>336</v>
      </c>
      <c r="C746" s="29"/>
      <c r="D746" s="20">
        <v>63003000</v>
      </c>
      <c r="E746" s="23" t="s">
        <v>1017</v>
      </c>
    </row>
    <row r="747" spans="1:5" x14ac:dyDescent="0.25">
      <c r="A747" s="28" t="s">
        <v>602</v>
      </c>
      <c r="B747" s="35" t="s">
        <v>336</v>
      </c>
      <c r="C747" s="29"/>
      <c r="D747" s="20">
        <v>63003100</v>
      </c>
      <c r="E747" s="23" t="s">
        <v>603</v>
      </c>
    </row>
    <row r="748" spans="1:5" x14ac:dyDescent="0.25">
      <c r="A748" s="28"/>
      <c r="B748" s="35" t="s">
        <v>336</v>
      </c>
      <c r="C748" s="29"/>
      <c r="D748" s="20">
        <v>63003200</v>
      </c>
      <c r="E748" s="23" t="s">
        <v>604</v>
      </c>
    </row>
    <row r="749" spans="1:5" x14ac:dyDescent="0.25">
      <c r="A749" s="28"/>
      <c r="B749" s="35" t="s">
        <v>336</v>
      </c>
      <c r="C749" s="29"/>
      <c r="D749" s="20">
        <v>63003300</v>
      </c>
      <c r="E749" s="23" t="s">
        <v>605</v>
      </c>
    </row>
    <row r="750" spans="1:5" x14ac:dyDescent="0.25">
      <c r="A750" s="28"/>
      <c r="B750" s="35" t="s">
        <v>336</v>
      </c>
      <c r="C750" s="29"/>
      <c r="D750" s="20">
        <v>63003400</v>
      </c>
      <c r="E750" s="23" t="s">
        <v>606</v>
      </c>
    </row>
    <row r="751" spans="1:5" x14ac:dyDescent="0.25">
      <c r="A751" s="28"/>
      <c r="B751" s="35" t="s">
        <v>336</v>
      </c>
      <c r="C751" s="29"/>
      <c r="D751" s="20">
        <v>63003500</v>
      </c>
      <c r="E751" s="23" t="s">
        <v>607</v>
      </c>
    </row>
    <row r="752" spans="1:5" x14ac:dyDescent="0.25">
      <c r="A752" s="28"/>
      <c r="B752" s="35" t="s">
        <v>336</v>
      </c>
      <c r="C752" s="29"/>
      <c r="D752" s="20">
        <v>63003600</v>
      </c>
      <c r="E752" s="23" t="s">
        <v>608</v>
      </c>
    </row>
    <row r="753" spans="1:5" x14ac:dyDescent="0.25">
      <c r="A753" s="28"/>
      <c r="B753" s="35" t="s">
        <v>336</v>
      </c>
      <c r="C753" s="29"/>
      <c r="D753" s="20">
        <v>63003700</v>
      </c>
      <c r="E753" s="23" t="s">
        <v>609</v>
      </c>
    </row>
    <row r="754" spans="1:5" x14ac:dyDescent="0.25">
      <c r="A754" s="28"/>
      <c r="B754" s="35" t="s">
        <v>336</v>
      </c>
      <c r="C754" s="29"/>
      <c r="D754" s="20"/>
      <c r="E754" s="23"/>
    </row>
    <row r="755" spans="1:5" x14ac:dyDescent="0.25">
      <c r="A755" s="28" t="s">
        <v>610</v>
      </c>
      <c r="B755" s="35" t="s">
        <v>336</v>
      </c>
      <c r="C755" s="29"/>
      <c r="D755" s="20">
        <v>63004000</v>
      </c>
      <c r="E755" s="22" t="s">
        <v>611</v>
      </c>
    </row>
    <row r="756" spans="1:5" x14ac:dyDescent="0.25">
      <c r="A756" s="28"/>
      <c r="B756" s="35" t="s">
        <v>336</v>
      </c>
      <c r="C756" s="29"/>
      <c r="D756" s="20"/>
      <c r="E756" s="22"/>
    </row>
    <row r="757" spans="1:5" x14ac:dyDescent="0.25">
      <c r="A757" s="28" t="s">
        <v>612</v>
      </c>
      <c r="B757" s="35" t="s">
        <v>336</v>
      </c>
      <c r="C757" s="29"/>
      <c r="D757" s="20">
        <v>63004100</v>
      </c>
      <c r="E757" s="23" t="s">
        <v>613</v>
      </c>
    </row>
    <row r="758" spans="1:5" x14ac:dyDescent="0.25">
      <c r="A758" s="28"/>
      <c r="B758" s="35" t="s">
        <v>336</v>
      </c>
      <c r="C758" s="29"/>
      <c r="D758" s="20">
        <v>63004200</v>
      </c>
      <c r="E758" s="23" t="s">
        <v>614</v>
      </c>
    </row>
    <row r="759" spans="1:5" x14ac:dyDescent="0.25">
      <c r="A759" s="28"/>
      <c r="B759" s="35" t="s">
        <v>336</v>
      </c>
      <c r="C759" s="29"/>
      <c r="D759" s="20">
        <v>63004300</v>
      </c>
      <c r="E759" s="23" t="s">
        <v>615</v>
      </c>
    </row>
    <row r="760" spans="1:5" x14ac:dyDescent="0.25">
      <c r="A760" s="28"/>
      <c r="B760" s="35" t="s">
        <v>336</v>
      </c>
      <c r="C760" s="29"/>
      <c r="D760" s="20">
        <v>63004400</v>
      </c>
      <c r="E760" s="23" t="s">
        <v>616</v>
      </c>
    </row>
    <row r="761" spans="1:5" x14ac:dyDescent="0.25">
      <c r="A761" s="28"/>
      <c r="B761" s="35" t="s">
        <v>336</v>
      </c>
      <c r="C761" s="29"/>
      <c r="D761" s="20">
        <v>63004500</v>
      </c>
      <c r="E761" s="23" t="s">
        <v>617</v>
      </c>
    </row>
    <row r="762" spans="1:5" x14ac:dyDescent="0.25">
      <c r="A762" s="28"/>
      <c r="B762" s="35" t="s">
        <v>336</v>
      </c>
      <c r="C762" s="29"/>
      <c r="D762" s="20"/>
      <c r="E762" s="23"/>
    </row>
    <row r="763" spans="1:5" x14ac:dyDescent="0.25">
      <c r="A763" s="28" t="s">
        <v>618</v>
      </c>
      <c r="B763" s="35" t="s">
        <v>336</v>
      </c>
      <c r="C763" s="29"/>
      <c r="D763" s="20">
        <v>63005000</v>
      </c>
      <c r="E763" s="22" t="s">
        <v>619</v>
      </c>
    </row>
    <row r="764" spans="1:5" x14ac:dyDescent="0.25">
      <c r="A764" s="28"/>
      <c r="B764" s="35" t="s">
        <v>336</v>
      </c>
      <c r="C764" s="29"/>
      <c r="D764" s="20">
        <v>63005100</v>
      </c>
      <c r="E764" s="23" t="s">
        <v>620</v>
      </c>
    </row>
    <row r="765" spans="1:5" x14ac:dyDescent="0.25">
      <c r="A765" s="30" t="s">
        <v>621</v>
      </c>
      <c r="B765" s="35" t="s">
        <v>336</v>
      </c>
      <c r="C765" s="31"/>
      <c r="D765" s="20">
        <v>63006100</v>
      </c>
      <c r="E765" s="21" t="s">
        <v>622</v>
      </c>
    </row>
    <row r="766" spans="1:5" x14ac:dyDescent="0.25">
      <c r="A766" s="28"/>
      <c r="B766" s="35" t="s">
        <v>336</v>
      </c>
      <c r="C766" s="29"/>
      <c r="D766" s="20">
        <v>63006200</v>
      </c>
      <c r="E766" s="21" t="s">
        <v>623</v>
      </c>
    </row>
    <row r="767" spans="1:5" x14ac:dyDescent="0.25">
      <c r="A767" s="28"/>
      <c r="B767" s="35" t="s">
        <v>336</v>
      </c>
      <c r="C767" s="29"/>
      <c r="D767" s="20">
        <v>63006300</v>
      </c>
      <c r="E767" s="21" t="s">
        <v>624</v>
      </c>
    </row>
    <row r="768" spans="1:5" x14ac:dyDescent="0.25">
      <c r="A768" s="28"/>
      <c r="B768" s="35" t="s">
        <v>336</v>
      </c>
      <c r="C768" s="29"/>
      <c r="D768" s="20">
        <v>63006400</v>
      </c>
      <c r="E768" s="21" t="s">
        <v>625</v>
      </c>
    </row>
    <row r="769" spans="1:5" x14ac:dyDescent="0.25">
      <c r="A769" s="30" t="s">
        <v>626</v>
      </c>
      <c r="B769" s="35" t="s">
        <v>336</v>
      </c>
      <c r="C769" s="31"/>
      <c r="D769" s="20">
        <v>63008000</v>
      </c>
      <c r="E769" s="21" t="s">
        <v>627</v>
      </c>
    </row>
    <row r="770" spans="1:5" x14ac:dyDescent="0.25">
      <c r="A770" s="30"/>
      <c r="B770" s="35" t="s">
        <v>336</v>
      </c>
      <c r="C770" s="31"/>
      <c r="D770" s="20">
        <v>63008100</v>
      </c>
      <c r="E770" s="21" t="s">
        <v>628</v>
      </c>
    </row>
    <row r="771" spans="1:5" x14ac:dyDescent="0.25">
      <c r="A771" s="18"/>
      <c r="B771" s="35" t="s">
        <v>336</v>
      </c>
      <c r="C771" s="19"/>
      <c r="D771" s="20">
        <v>63008200</v>
      </c>
      <c r="E771" s="21" t="s">
        <v>629</v>
      </c>
    </row>
    <row r="772" spans="1:5" x14ac:dyDescent="0.25">
      <c r="A772" s="18"/>
      <c r="B772" s="35" t="s">
        <v>336</v>
      </c>
      <c r="C772" s="19"/>
      <c r="D772" s="20">
        <v>63008300</v>
      </c>
      <c r="E772" s="21" t="s">
        <v>630</v>
      </c>
    </row>
    <row r="773" spans="1:5" x14ac:dyDescent="0.25">
      <c r="A773" s="18"/>
      <c r="B773" s="35" t="s">
        <v>336</v>
      </c>
      <c r="C773" s="19"/>
      <c r="D773" s="20">
        <v>63008400</v>
      </c>
      <c r="E773" s="23" t="s">
        <v>631</v>
      </c>
    </row>
    <row r="774" spans="1:5" x14ac:dyDescent="0.25">
      <c r="A774" s="28"/>
      <c r="B774" s="35" t="s">
        <v>336</v>
      </c>
      <c r="C774" s="29"/>
      <c r="D774" s="20">
        <v>63008500</v>
      </c>
      <c r="E774" s="23" t="s">
        <v>632</v>
      </c>
    </row>
    <row r="775" spans="1:5" x14ac:dyDescent="0.25">
      <c r="A775" s="18"/>
      <c r="B775" s="35" t="s">
        <v>336</v>
      </c>
      <c r="C775" s="19"/>
      <c r="D775" s="20">
        <v>63008600</v>
      </c>
      <c r="E775" s="23" t="s">
        <v>626</v>
      </c>
    </row>
    <row r="776" spans="1:5" x14ac:dyDescent="0.25">
      <c r="A776" s="18"/>
      <c r="B776" s="35" t="s">
        <v>336</v>
      </c>
      <c r="C776" s="19"/>
      <c r="D776" s="20">
        <v>63009000</v>
      </c>
      <c r="E776" s="23" t="s">
        <v>1018</v>
      </c>
    </row>
    <row r="777" spans="1:5" x14ac:dyDescent="0.25">
      <c r="A777" s="18"/>
      <c r="B777" s="35" t="s">
        <v>336</v>
      </c>
      <c r="C777" s="19"/>
      <c r="D777" s="20"/>
      <c r="E777" s="22"/>
    </row>
    <row r="778" spans="1:5" x14ac:dyDescent="0.25">
      <c r="A778" s="34" t="s">
        <v>633</v>
      </c>
      <c r="B778" s="25" t="s">
        <v>336</v>
      </c>
      <c r="C778" s="26"/>
      <c r="D778" s="25"/>
      <c r="E778" s="27"/>
    </row>
    <row r="779" spans="1:5" x14ac:dyDescent="0.25">
      <c r="A779" s="18"/>
      <c r="B779" s="35" t="s">
        <v>336</v>
      </c>
      <c r="C779" s="19"/>
      <c r="D779" s="20">
        <v>64000500</v>
      </c>
      <c r="E779" s="23" t="s">
        <v>634</v>
      </c>
    </row>
    <row r="780" spans="1:5" x14ac:dyDescent="0.25">
      <c r="A780" s="18"/>
      <c r="B780" s="35" t="s">
        <v>336</v>
      </c>
      <c r="C780" s="19"/>
      <c r="D780" s="20">
        <v>64001000</v>
      </c>
      <c r="E780" s="23" t="s">
        <v>635</v>
      </c>
    </row>
    <row r="781" spans="1:5" x14ac:dyDescent="0.25">
      <c r="A781" s="18"/>
      <c r="B781" s="35" t="s">
        <v>336</v>
      </c>
      <c r="C781" s="19"/>
      <c r="D781" s="38">
        <v>64001010</v>
      </c>
      <c r="E781" s="39" t="s">
        <v>1019</v>
      </c>
    </row>
    <row r="782" spans="1:5" x14ac:dyDescent="0.25">
      <c r="A782" s="18"/>
      <c r="B782" s="35" t="s">
        <v>336</v>
      </c>
      <c r="C782" s="19"/>
      <c r="D782" s="20">
        <v>64001110</v>
      </c>
      <c r="E782" s="23" t="s">
        <v>636</v>
      </c>
    </row>
    <row r="783" spans="1:5" x14ac:dyDescent="0.25">
      <c r="A783" s="18"/>
      <c r="B783" s="35" t="s">
        <v>336</v>
      </c>
      <c r="C783" s="19"/>
      <c r="D783" s="20">
        <v>64001120</v>
      </c>
      <c r="E783" s="23" t="s">
        <v>637</v>
      </c>
    </row>
    <row r="784" spans="1:5" x14ac:dyDescent="0.25">
      <c r="A784" s="18"/>
      <c r="B784" s="35" t="s">
        <v>336</v>
      </c>
      <c r="C784" s="19"/>
      <c r="D784" s="20">
        <v>64001130</v>
      </c>
      <c r="E784" s="23" t="s">
        <v>638</v>
      </c>
    </row>
    <row r="785" spans="1:5" x14ac:dyDescent="0.25">
      <c r="A785" s="18"/>
      <c r="B785" s="35" t="s">
        <v>336</v>
      </c>
      <c r="C785" s="19"/>
      <c r="D785" s="20">
        <v>64001140</v>
      </c>
      <c r="E785" s="23" t="s">
        <v>639</v>
      </c>
    </row>
    <row r="786" spans="1:5" x14ac:dyDescent="0.25">
      <c r="A786" s="18"/>
      <c r="B786" s="35" t="s">
        <v>336</v>
      </c>
      <c r="C786" s="19"/>
      <c r="D786" s="38">
        <v>64001200</v>
      </c>
      <c r="E786" s="39" t="s">
        <v>1020</v>
      </c>
    </row>
    <row r="787" spans="1:5" x14ac:dyDescent="0.25">
      <c r="A787" s="18"/>
      <c r="B787" s="35" t="s">
        <v>336</v>
      </c>
      <c r="C787" s="19"/>
      <c r="D787" s="20">
        <v>64002000</v>
      </c>
      <c r="E787" s="23" t="s">
        <v>640</v>
      </c>
    </row>
    <row r="788" spans="1:5" x14ac:dyDescent="0.25">
      <c r="A788" s="18"/>
      <c r="B788" s="35" t="s">
        <v>336</v>
      </c>
      <c r="C788" s="19"/>
      <c r="D788" s="38">
        <v>64002100</v>
      </c>
      <c r="E788" s="39" t="s">
        <v>1021</v>
      </c>
    </row>
    <row r="789" spans="1:5" x14ac:dyDescent="0.25">
      <c r="A789" s="18"/>
      <c r="B789" s="35" t="s">
        <v>336</v>
      </c>
      <c r="C789" s="19"/>
      <c r="D789" s="20">
        <v>64003000</v>
      </c>
      <c r="E789" s="23" t="s">
        <v>641</v>
      </c>
    </row>
    <row r="790" spans="1:5" x14ac:dyDescent="0.25">
      <c r="A790" s="18"/>
      <c r="B790" s="35" t="s">
        <v>336</v>
      </c>
      <c r="C790" s="19"/>
      <c r="D790" s="20">
        <v>64004000</v>
      </c>
      <c r="E790" s="23" t="s">
        <v>642</v>
      </c>
    </row>
    <row r="791" spans="1:5" x14ac:dyDescent="0.25">
      <c r="A791" s="18"/>
      <c r="B791" s="35" t="s">
        <v>336</v>
      </c>
      <c r="C791" s="19"/>
      <c r="D791" s="20">
        <v>64005000</v>
      </c>
      <c r="E791" s="23" t="s">
        <v>643</v>
      </c>
    </row>
    <row r="792" spans="1:5" x14ac:dyDescent="0.25">
      <c r="A792" s="18"/>
      <c r="B792" s="35" t="s">
        <v>336</v>
      </c>
      <c r="C792" s="19"/>
      <c r="D792" s="20">
        <v>64005100</v>
      </c>
      <c r="E792" s="23" t="s">
        <v>644</v>
      </c>
    </row>
    <row r="793" spans="1:5" x14ac:dyDescent="0.25">
      <c r="A793" s="18"/>
      <c r="B793" s="35" t="s">
        <v>336</v>
      </c>
      <c r="C793" s="19"/>
      <c r="D793" s="20">
        <v>64005200</v>
      </c>
      <c r="E793" s="23" t="s">
        <v>645</v>
      </c>
    </row>
    <row r="794" spans="1:5" x14ac:dyDescent="0.25">
      <c r="A794" s="18"/>
      <c r="B794" s="35" t="s">
        <v>336</v>
      </c>
      <c r="C794" s="19"/>
      <c r="D794" s="20">
        <v>64005300</v>
      </c>
      <c r="E794" s="23" t="s">
        <v>646</v>
      </c>
    </row>
    <row r="795" spans="1:5" x14ac:dyDescent="0.25">
      <c r="A795" s="18"/>
      <c r="B795" s="35" t="s">
        <v>336</v>
      </c>
      <c r="C795" s="19"/>
      <c r="D795" s="20">
        <v>64005400</v>
      </c>
      <c r="E795" s="23" t="s">
        <v>647</v>
      </c>
    </row>
    <row r="796" spans="1:5" x14ac:dyDescent="0.25">
      <c r="A796" s="18"/>
      <c r="B796" s="35" t="s">
        <v>336</v>
      </c>
      <c r="C796" s="19"/>
      <c r="D796" s="20">
        <v>64005900</v>
      </c>
      <c r="E796" s="23" t="s">
        <v>648</v>
      </c>
    </row>
    <row r="797" spans="1:5" x14ac:dyDescent="0.25">
      <c r="A797" s="18"/>
      <c r="B797" s="35" t="s">
        <v>336</v>
      </c>
      <c r="C797" s="19"/>
      <c r="D797" s="38">
        <v>64006000</v>
      </c>
      <c r="E797" s="39" t="s">
        <v>1022</v>
      </c>
    </row>
    <row r="798" spans="1:5" x14ac:dyDescent="0.25">
      <c r="A798" s="18"/>
      <c r="B798" s="35" t="s">
        <v>336</v>
      </c>
      <c r="C798" s="19"/>
      <c r="D798" s="20">
        <v>64007000</v>
      </c>
      <c r="E798" s="23" t="s">
        <v>649</v>
      </c>
    </row>
    <row r="799" spans="1:5" x14ac:dyDescent="0.25">
      <c r="A799" s="18"/>
      <c r="B799" s="35" t="s">
        <v>336</v>
      </c>
      <c r="C799" s="19"/>
      <c r="D799" s="20">
        <v>64008000</v>
      </c>
      <c r="E799" s="23" t="s">
        <v>650</v>
      </c>
    </row>
    <row r="800" spans="1:5" x14ac:dyDescent="0.25">
      <c r="A800" s="18"/>
      <c r="B800" s="35" t="s">
        <v>336</v>
      </c>
      <c r="C800" s="19"/>
      <c r="D800" s="20"/>
      <c r="E800" s="22"/>
    </row>
    <row r="801" spans="1:5" x14ac:dyDescent="0.25">
      <c r="A801" s="18"/>
      <c r="B801" s="35" t="s">
        <v>336</v>
      </c>
      <c r="C801" s="19"/>
      <c r="D801" s="20">
        <v>64010000</v>
      </c>
      <c r="E801" s="23" t="s">
        <v>651</v>
      </c>
    </row>
    <row r="802" spans="1:5" x14ac:dyDescent="0.25">
      <c r="A802" s="18"/>
      <c r="B802" s="35" t="s">
        <v>336</v>
      </c>
      <c r="C802" s="19"/>
      <c r="D802" s="64">
        <v>64030000</v>
      </c>
      <c r="E802" s="65" t="s">
        <v>1023</v>
      </c>
    </row>
    <row r="803" spans="1:5" x14ac:dyDescent="0.25">
      <c r="A803" s="18"/>
      <c r="B803" s="35" t="s">
        <v>336</v>
      </c>
      <c r="C803" s="19"/>
      <c r="D803" s="64">
        <v>64050000</v>
      </c>
      <c r="E803" s="65" t="s">
        <v>1024</v>
      </c>
    </row>
    <row r="804" spans="1:5" x14ac:dyDescent="0.25">
      <c r="A804" s="18"/>
      <c r="B804" s="35" t="s">
        <v>336</v>
      </c>
      <c r="C804" s="19"/>
      <c r="D804" s="64">
        <v>64090000</v>
      </c>
      <c r="E804" s="65" t="s">
        <v>1025</v>
      </c>
    </row>
    <row r="805" spans="1:5" x14ac:dyDescent="0.25">
      <c r="A805" s="18"/>
      <c r="B805" s="35" t="s">
        <v>336</v>
      </c>
      <c r="C805" s="19"/>
      <c r="D805" s="20"/>
      <c r="E805" s="22"/>
    </row>
    <row r="806" spans="1:5" x14ac:dyDescent="0.25">
      <c r="A806" s="18"/>
      <c r="B806" s="35" t="s">
        <v>336</v>
      </c>
      <c r="C806" s="19"/>
      <c r="D806" s="20">
        <v>64021000</v>
      </c>
      <c r="E806" s="23" t="s">
        <v>652</v>
      </c>
    </row>
    <row r="807" spans="1:5" x14ac:dyDescent="0.25">
      <c r="A807" s="18"/>
      <c r="B807" s="35" t="s">
        <v>336</v>
      </c>
      <c r="C807" s="19"/>
      <c r="D807" s="20"/>
      <c r="E807" s="22"/>
    </row>
    <row r="808" spans="1:5" x14ac:dyDescent="0.25">
      <c r="A808" s="34" t="s">
        <v>653</v>
      </c>
      <c r="B808" s="25" t="s">
        <v>336</v>
      </c>
      <c r="C808" s="26"/>
      <c r="D808" s="25"/>
      <c r="E808" s="27"/>
    </row>
    <row r="809" spans="1:5" x14ac:dyDescent="0.25">
      <c r="A809" s="30" t="s">
        <v>654</v>
      </c>
      <c r="B809" s="35" t="s">
        <v>336</v>
      </c>
      <c r="C809" s="31"/>
      <c r="D809" s="20">
        <v>65000000</v>
      </c>
      <c r="E809" s="22" t="s">
        <v>655</v>
      </c>
    </row>
    <row r="810" spans="1:5" x14ac:dyDescent="0.25">
      <c r="A810" s="30"/>
      <c r="B810" s="35" t="s">
        <v>336</v>
      </c>
      <c r="C810" s="31"/>
      <c r="D810" s="20">
        <v>65000100</v>
      </c>
      <c r="E810" s="23" t="s">
        <v>656</v>
      </c>
    </row>
    <row r="811" spans="1:5" x14ac:dyDescent="0.25">
      <c r="A811" s="40"/>
      <c r="B811" s="35" t="s">
        <v>336</v>
      </c>
      <c r="C811" s="41"/>
      <c r="D811" s="20">
        <v>65000200</v>
      </c>
      <c r="E811" s="23" t="s">
        <v>657</v>
      </c>
    </row>
    <row r="812" spans="1:5" x14ac:dyDescent="0.25">
      <c r="A812" s="40"/>
      <c r="B812" s="35" t="s">
        <v>336</v>
      </c>
      <c r="C812" s="41"/>
      <c r="D812" s="20">
        <v>65000300</v>
      </c>
      <c r="E812" s="23" t="s">
        <v>658</v>
      </c>
    </row>
    <row r="813" spans="1:5" x14ac:dyDescent="0.25">
      <c r="A813" s="40"/>
      <c r="B813" s="35" t="s">
        <v>336</v>
      </c>
      <c r="C813" s="41"/>
      <c r="D813" s="20">
        <v>65000400</v>
      </c>
      <c r="E813" s="23" t="s">
        <v>659</v>
      </c>
    </row>
    <row r="814" spans="1:5" x14ac:dyDescent="0.25">
      <c r="A814" s="40"/>
      <c r="B814" s="35" t="s">
        <v>336</v>
      </c>
      <c r="C814" s="41"/>
      <c r="D814" s="20">
        <v>65000600</v>
      </c>
      <c r="E814" s="23" t="s">
        <v>660</v>
      </c>
    </row>
    <row r="815" spans="1:5" x14ac:dyDescent="0.25">
      <c r="A815" s="40"/>
      <c r="B815" s="35" t="s">
        <v>336</v>
      </c>
      <c r="C815" s="41"/>
      <c r="D815" s="20">
        <v>65000700</v>
      </c>
      <c r="E815" s="23" t="s">
        <v>661</v>
      </c>
    </row>
    <row r="816" spans="1:5" x14ac:dyDescent="0.25">
      <c r="A816" s="40"/>
      <c r="B816" s="35" t="s">
        <v>336</v>
      </c>
      <c r="C816" s="41"/>
      <c r="D816" s="20">
        <v>65000900</v>
      </c>
      <c r="E816" s="23" t="s">
        <v>662</v>
      </c>
    </row>
    <row r="817" spans="1:10" x14ac:dyDescent="0.25">
      <c r="A817" s="40"/>
      <c r="B817" s="35" t="s">
        <v>336</v>
      </c>
      <c r="C817" s="41"/>
      <c r="D817" s="20">
        <v>65001000</v>
      </c>
      <c r="E817" s="23" t="s">
        <v>999</v>
      </c>
      <c r="J817" s="62"/>
    </row>
    <row r="818" spans="1:10" x14ac:dyDescent="0.25">
      <c r="A818" s="40"/>
      <c r="B818" s="35" t="s">
        <v>336</v>
      </c>
      <c r="C818" s="41"/>
      <c r="D818" s="20"/>
      <c r="E818" s="23"/>
    </row>
    <row r="819" spans="1:10" x14ac:dyDescent="0.25">
      <c r="A819" s="40"/>
      <c r="B819" s="35" t="s">
        <v>336</v>
      </c>
      <c r="C819" s="41"/>
      <c r="D819" s="20">
        <v>65001100</v>
      </c>
      <c r="E819" s="23" t="s">
        <v>663</v>
      </c>
    </row>
    <row r="820" spans="1:10" x14ac:dyDescent="0.25">
      <c r="A820" s="40"/>
      <c r="B820" s="35" t="s">
        <v>336</v>
      </c>
      <c r="C820" s="41"/>
      <c r="D820" s="20">
        <v>65001200</v>
      </c>
      <c r="E820" s="23" t="s">
        <v>664</v>
      </c>
    </row>
    <row r="821" spans="1:10" x14ac:dyDescent="0.25">
      <c r="A821" s="40"/>
      <c r="B821" s="35" t="s">
        <v>336</v>
      </c>
      <c r="C821" s="41"/>
      <c r="D821" s="20">
        <v>65001300</v>
      </c>
      <c r="E821" s="23" t="s">
        <v>665</v>
      </c>
    </row>
    <row r="822" spans="1:10" x14ac:dyDescent="0.25">
      <c r="A822" s="40"/>
      <c r="B822" s="35" t="s">
        <v>336</v>
      </c>
      <c r="C822" s="41"/>
      <c r="D822" s="20">
        <v>65001400</v>
      </c>
      <c r="E822" s="23" t="s">
        <v>666</v>
      </c>
    </row>
    <row r="823" spans="1:10" x14ac:dyDescent="0.25">
      <c r="A823" s="40"/>
      <c r="B823" s="35" t="s">
        <v>336</v>
      </c>
      <c r="C823" s="41"/>
      <c r="D823" s="20">
        <v>65001500</v>
      </c>
      <c r="E823" s="23" t="s">
        <v>667</v>
      </c>
    </row>
    <row r="824" spans="1:10" x14ac:dyDescent="0.25">
      <c r="A824" s="40"/>
      <c r="B824" s="35" t="s">
        <v>336</v>
      </c>
      <c r="C824" s="41"/>
      <c r="D824" s="20">
        <v>65001600</v>
      </c>
      <c r="E824" s="23" t="s">
        <v>668</v>
      </c>
    </row>
    <row r="825" spans="1:10" x14ac:dyDescent="0.25">
      <c r="A825" s="40"/>
      <c r="B825" s="35" t="s">
        <v>336</v>
      </c>
      <c r="C825" s="41"/>
      <c r="D825" s="20">
        <v>65001700</v>
      </c>
      <c r="E825" s="23" t="s">
        <v>669</v>
      </c>
    </row>
    <row r="826" spans="1:10" x14ac:dyDescent="0.25">
      <c r="A826" s="40"/>
      <c r="B826" s="35" t="s">
        <v>336</v>
      </c>
      <c r="C826" s="41"/>
      <c r="D826" s="20">
        <v>65001800</v>
      </c>
      <c r="E826" s="23" t="s">
        <v>670</v>
      </c>
    </row>
    <row r="827" spans="1:10" x14ac:dyDescent="0.25">
      <c r="A827" s="40"/>
      <c r="B827" s="35" t="s">
        <v>336</v>
      </c>
      <c r="C827" s="41"/>
      <c r="D827" s="20">
        <v>65001900</v>
      </c>
      <c r="E827" s="23" t="s">
        <v>671</v>
      </c>
    </row>
    <row r="828" spans="1:10" x14ac:dyDescent="0.25">
      <c r="A828" s="30"/>
      <c r="B828" s="35" t="s">
        <v>336</v>
      </c>
      <c r="C828" s="31"/>
      <c r="D828" s="20">
        <v>65002000</v>
      </c>
      <c r="E828" s="23" t="s">
        <v>672</v>
      </c>
    </row>
    <row r="829" spans="1:10" x14ac:dyDescent="0.25">
      <c r="A829" s="30"/>
      <c r="B829" s="35" t="s">
        <v>336</v>
      </c>
      <c r="C829" s="31"/>
      <c r="D829" s="20"/>
      <c r="E829" s="23"/>
    </row>
    <row r="830" spans="1:10" x14ac:dyDescent="0.25">
      <c r="A830" s="30" t="s">
        <v>673</v>
      </c>
      <c r="B830" s="35" t="s">
        <v>336</v>
      </c>
      <c r="C830" s="31"/>
      <c r="D830" s="20">
        <v>65002100</v>
      </c>
      <c r="E830" s="21" t="s">
        <v>674</v>
      </c>
    </row>
    <row r="831" spans="1:10" x14ac:dyDescent="0.25">
      <c r="A831" s="40"/>
      <c r="B831" s="35" t="s">
        <v>336</v>
      </c>
      <c r="C831" s="41"/>
      <c r="D831" s="20">
        <v>65002200</v>
      </c>
      <c r="E831" s="23" t="s">
        <v>675</v>
      </c>
    </row>
    <row r="832" spans="1:10" x14ac:dyDescent="0.25">
      <c r="A832" s="40"/>
      <c r="B832" s="35" t="s">
        <v>336</v>
      </c>
      <c r="C832" s="41"/>
      <c r="D832" s="20">
        <v>65002300</v>
      </c>
      <c r="E832" s="23" t="s">
        <v>676</v>
      </c>
    </row>
    <row r="833" spans="1:5" x14ac:dyDescent="0.25">
      <c r="A833" s="40"/>
      <c r="B833" s="35" t="s">
        <v>336</v>
      </c>
      <c r="C833" s="41"/>
      <c r="D833" s="20">
        <v>65002400</v>
      </c>
      <c r="E833" s="23" t="s">
        <v>677</v>
      </c>
    </row>
    <row r="834" spans="1:5" x14ac:dyDescent="0.25">
      <c r="A834" s="40"/>
      <c r="B834" s="35" t="s">
        <v>336</v>
      </c>
      <c r="C834" s="41"/>
      <c r="D834" s="20">
        <v>65002500</v>
      </c>
      <c r="E834" s="23" t="s">
        <v>678</v>
      </c>
    </row>
    <row r="835" spans="1:5" x14ac:dyDescent="0.25">
      <c r="A835" s="40"/>
      <c r="B835" s="35" t="s">
        <v>336</v>
      </c>
      <c r="C835" s="41"/>
      <c r="D835" s="20">
        <v>65002600</v>
      </c>
      <c r="E835" s="23" t="s">
        <v>679</v>
      </c>
    </row>
    <row r="836" spans="1:5" x14ac:dyDescent="0.25">
      <c r="A836" s="40"/>
      <c r="B836" s="35" t="s">
        <v>336</v>
      </c>
      <c r="C836" s="41"/>
      <c r="D836" s="20">
        <v>65002700</v>
      </c>
      <c r="E836" s="23" t="s">
        <v>680</v>
      </c>
    </row>
    <row r="837" spans="1:5" x14ac:dyDescent="0.25">
      <c r="A837" s="40"/>
      <c r="B837" s="35" t="s">
        <v>336</v>
      </c>
      <c r="C837" s="41"/>
      <c r="D837" s="20">
        <v>65002800</v>
      </c>
      <c r="E837" s="23" t="s">
        <v>681</v>
      </c>
    </row>
    <row r="838" spans="1:5" x14ac:dyDescent="0.25">
      <c r="A838" s="40"/>
      <c r="B838" s="35" t="s">
        <v>336</v>
      </c>
      <c r="C838" s="41"/>
      <c r="D838" s="20">
        <v>65002900</v>
      </c>
      <c r="E838" s="23" t="s">
        <v>682</v>
      </c>
    </row>
    <row r="839" spans="1:5" x14ac:dyDescent="0.25">
      <c r="A839" s="40"/>
      <c r="B839" s="35" t="s">
        <v>336</v>
      </c>
      <c r="C839" s="41"/>
      <c r="D839" s="38">
        <v>65003000</v>
      </c>
      <c r="E839" s="39" t="s">
        <v>1026</v>
      </c>
    </row>
    <row r="840" spans="1:5" x14ac:dyDescent="0.25">
      <c r="A840" s="40"/>
      <c r="B840" s="35" t="s">
        <v>336</v>
      </c>
      <c r="C840" s="41"/>
      <c r="D840" s="20"/>
      <c r="E840" s="23"/>
    </row>
    <row r="841" spans="1:5" x14ac:dyDescent="0.25">
      <c r="A841" s="40"/>
      <c r="B841" s="35" t="s">
        <v>336</v>
      </c>
      <c r="C841" s="41"/>
      <c r="D841" s="20">
        <v>65003100</v>
      </c>
      <c r="E841" s="23" t="s">
        <v>683</v>
      </c>
    </row>
    <row r="842" spans="1:5" x14ac:dyDescent="0.25">
      <c r="A842" s="40"/>
      <c r="B842" s="35" t="s">
        <v>336</v>
      </c>
      <c r="C842" s="41"/>
      <c r="D842" s="20">
        <v>65003200</v>
      </c>
      <c r="E842" s="23" t="s">
        <v>684</v>
      </c>
    </row>
    <row r="843" spans="1:5" x14ac:dyDescent="0.25">
      <c r="A843" s="40"/>
      <c r="B843" s="35" t="s">
        <v>336</v>
      </c>
      <c r="C843" s="41"/>
      <c r="D843" s="20">
        <v>65003300</v>
      </c>
      <c r="E843" s="23" t="s">
        <v>685</v>
      </c>
    </row>
    <row r="844" spans="1:5" x14ac:dyDescent="0.25">
      <c r="A844" s="40"/>
      <c r="B844" s="35" t="s">
        <v>336</v>
      </c>
      <c r="C844" s="41"/>
      <c r="D844" s="20">
        <v>65003400</v>
      </c>
      <c r="E844" s="23" t="s">
        <v>686</v>
      </c>
    </row>
    <row r="845" spans="1:5" x14ac:dyDescent="0.25">
      <c r="A845" s="40"/>
      <c r="B845" s="35" t="s">
        <v>336</v>
      </c>
      <c r="C845" s="41"/>
      <c r="D845" s="20">
        <v>65003500</v>
      </c>
      <c r="E845" s="23" t="s">
        <v>687</v>
      </c>
    </row>
    <row r="846" spans="1:5" x14ac:dyDescent="0.25">
      <c r="A846" s="40"/>
      <c r="B846" s="35" t="s">
        <v>336</v>
      </c>
      <c r="C846" s="41"/>
      <c r="D846" s="20">
        <v>65003600</v>
      </c>
      <c r="E846" s="23" t="s">
        <v>688</v>
      </c>
    </row>
    <row r="847" spans="1:5" x14ac:dyDescent="0.25">
      <c r="A847" s="40"/>
      <c r="B847" s="35" t="s">
        <v>336</v>
      </c>
      <c r="C847" s="41"/>
      <c r="D847" s="20">
        <v>65003700</v>
      </c>
      <c r="E847" s="23" t="s">
        <v>689</v>
      </c>
    </row>
    <row r="848" spans="1:5" x14ac:dyDescent="0.25">
      <c r="A848" s="40"/>
      <c r="B848" s="35" t="s">
        <v>336</v>
      </c>
      <c r="C848" s="41"/>
      <c r="D848" s="20">
        <v>65003800</v>
      </c>
      <c r="E848" s="23" t="s">
        <v>690</v>
      </c>
    </row>
    <row r="849" spans="1:5" x14ac:dyDescent="0.25">
      <c r="A849" s="40"/>
      <c r="B849" s="35" t="s">
        <v>336</v>
      </c>
      <c r="C849" s="41"/>
      <c r="D849" s="20">
        <v>65003900</v>
      </c>
      <c r="E849" s="23" t="s">
        <v>691</v>
      </c>
    </row>
    <row r="850" spans="1:5" x14ac:dyDescent="0.25">
      <c r="A850" s="40"/>
      <c r="B850" s="35" t="s">
        <v>336</v>
      </c>
      <c r="C850" s="41"/>
      <c r="D850" s="20">
        <v>65004000</v>
      </c>
      <c r="E850" s="23" t="s">
        <v>692</v>
      </c>
    </row>
    <row r="851" spans="1:5" x14ac:dyDescent="0.25">
      <c r="A851" s="40"/>
      <c r="B851" s="35" t="s">
        <v>336</v>
      </c>
      <c r="C851" s="41"/>
      <c r="D851" s="20">
        <v>65004100</v>
      </c>
      <c r="E851" s="23" t="s">
        <v>693</v>
      </c>
    </row>
    <row r="852" spans="1:5" x14ac:dyDescent="0.25">
      <c r="A852" s="40"/>
      <c r="B852" s="35" t="s">
        <v>336</v>
      </c>
      <c r="C852" s="41"/>
      <c r="D852" s="20">
        <v>65004200</v>
      </c>
      <c r="E852" s="23" t="s">
        <v>694</v>
      </c>
    </row>
    <row r="853" spans="1:5" ht="15.75" customHeight="1" x14ac:dyDescent="0.25">
      <c r="A853" s="40"/>
      <c r="B853" s="35" t="s">
        <v>336</v>
      </c>
      <c r="C853" s="63" t="s">
        <v>1071</v>
      </c>
      <c r="D853" s="35">
        <v>65004300</v>
      </c>
      <c r="E853" s="23" t="s">
        <v>1054</v>
      </c>
    </row>
    <row r="854" spans="1:5" x14ac:dyDescent="0.25">
      <c r="A854" s="40"/>
      <c r="B854" s="35" t="s">
        <v>336</v>
      </c>
      <c r="C854" s="41"/>
      <c r="D854" s="20">
        <v>65004500</v>
      </c>
      <c r="E854" s="23" t="s">
        <v>695</v>
      </c>
    </row>
    <row r="855" spans="1:5" x14ac:dyDescent="0.25">
      <c r="A855" s="40"/>
      <c r="B855" s="35" t="s">
        <v>336</v>
      </c>
      <c r="C855" s="41"/>
      <c r="D855" s="20"/>
      <c r="E855" s="23"/>
    </row>
    <row r="856" spans="1:5" x14ac:dyDescent="0.25">
      <c r="A856" s="40"/>
      <c r="B856" s="35" t="s">
        <v>336</v>
      </c>
      <c r="C856" s="41"/>
      <c r="D856" s="20">
        <v>65004900</v>
      </c>
      <c r="E856" s="23" t="s">
        <v>696</v>
      </c>
    </row>
    <row r="857" spans="1:5" x14ac:dyDescent="0.25">
      <c r="A857" s="40"/>
      <c r="B857" s="35" t="s">
        <v>336</v>
      </c>
      <c r="C857" s="41"/>
      <c r="D857" s="20"/>
      <c r="E857" s="23"/>
    </row>
    <row r="858" spans="1:5" x14ac:dyDescent="0.25">
      <c r="A858" s="30" t="s">
        <v>697</v>
      </c>
      <c r="B858" s="35" t="s">
        <v>336</v>
      </c>
      <c r="C858" s="31"/>
      <c r="D858" s="20">
        <v>65005000</v>
      </c>
      <c r="E858" s="21" t="s">
        <v>698</v>
      </c>
    </row>
    <row r="859" spans="1:5" x14ac:dyDescent="0.25">
      <c r="A859" s="40"/>
      <c r="B859" s="35" t="s">
        <v>336</v>
      </c>
      <c r="C859" s="41"/>
      <c r="D859" s="20">
        <v>65005100</v>
      </c>
      <c r="E859" s="23" t="s">
        <v>699</v>
      </c>
    </row>
    <row r="860" spans="1:5" x14ac:dyDescent="0.25">
      <c r="A860" s="40"/>
      <c r="B860" s="35" t="s">
        <v>336</v>
      </c>
      <c r="C860" s="41"/>
      <c r="D860" s="20">
        <v>65005200</v>
      </c>
      <c r="E860" s="23" t="s">
        <v>700</v>
      </c>
    </row>
    <row r="861" spans="1:5" x14ac:dyDescent="0.25">
      <c r="A861" s="40"/>
      <c r="B861" s="35" t="s">
        <v>336</v>
      </c>
      <c r="C861" s="41"/>
      <c r="D861" s="20">
        <v>65005300</v>
      </c>
      <c r="E861" s="23" t="s">
        <v>701</v>
      </c>
    </row>
    <row r="862" spans="1:5" x14ac:dyDescent="0.25">
      <c r="A862" s="40"/>
      <c r="B862" s="35" t="s">
        <v>336</v>
      </c>
      <c r="C862" s="41"/>
      <c r="D862" s="20">
        <v>65005400</v>
      </c>
      <c r="E862" s="23" t="s">
        <v>702</v>
      </c>
    </row>
    <row r="863" spans="1:5" x14ac:dyDescent="0.25">
      <c r="A863" s="40"/>
      <c r="B863" s="35" t="s">
        <v>336</v>
      </c>
      <c r="C863" s="41"/>
      <c r="D863" s="20">
        <v>65005500</v>
      </c>
      <c r="E863" s="23" t="s">
        <v>703</v>
      </c>
    </row>
    <row r="864" spans="1:5" x14ac:dyDescent="0.25">
      <c r="A864" s="40"/>
      <c r="B864" s="35" t="s">
        <v>336</v>
      </c>
      <c r="C864" s="41"/>
      <c r="D864" s="20">
        <v>65005600</v>
      </c>
      <c r="E864" s="23" t="s">
        <v>704</v>
      </c>
    </row>
    <row r="865" spans="1:5" x14ac:dyDescent="0.25">
      <c r="A865" s="40"/>
      <c r="B865" s="35" t="s">
        <v>336</v>
      </c>
      <c r="C865" s="41"/>
      <c r="D865" s="20">
        <v>65005700</v>
      </c>
      <c r="E865" s="23" t="s">
        <v>705</v>
      </c>
    </row>
    <row r="866" spans="1:5" x14ac:dyDescent="0.25">
      <c r="A866" s="40"/>
      <c r="B866" s="35" t="s">
        <v>336</v>
      </c>
      <c r="C866" s="41"/>
      <c r="D866" s="20">
        <v>65005800</v>
      </c>
      <c r="E866" s="23" t="s">
        <v>706</v>
      </c>
    </row>
    <row r="867" spans="1:5" x14ac:dyDescent="0.25">
      <c r="A867" s="40"/>
      <c r="B867" s="35" t="s">
        <v>336</v>
      </c>
      <c r="C867" s="41"/>
      <c r="D867" s="20">
        <v>65005900</v>
      </c>
      <c r="E867" s="23" t="s">
        <v>707</v>
      </c>
    </row>
    <row r="868" spans="1:5" x14ac:dyDescent="0.25">
      <c r="A868" s="40"/>
      <c r="B868" s="35" t="s">
        <v>336</v>
      </c>
      <c r="C868" s="41"/>
      <c r="D868" s="20">
        <v>65006000</v>
      </c>
      <c r="E868" s="23" t="s">
        <v>708</v>
      </c>
    </row>
    <row r="869" spans="1:5" x14ac:dyDescent="0.25">
      <c r="A869" s="40"/>
      <c r="B869" s="35" t="s">
        <v>336</v>
      </c>
      <c r="C869" s="41"/>
      <c r="D869" s="20">
        <v>65006100</v>
      </c>
      <c r="E869" s="23" t="s">
        <v>709</v>
      </c>
    </row>
    <row r="870" spans="1:5" x14ac:dyDescent="0.25">
      <c r="A870" s="40"/>
      <c r="B870" s="35" t="s">
        <v>336</v>
      </c>
      <c r="C870" s="41"/>
      <c r="D870" s="20">
        <v>65006200</v>
      </c>
      <c r="E870" s="23" t="s">
        <v>710</v>
      </c>
    </row>
    <row r="871" spans="1:5" x14ac:dyDescent="0.25">
      <c r="A871" s="40"/>
      <c r="B871" s="35" t="s">
        <v>336</v>
      </c>
      <c r="C871" s="41"/>
      <c r="D871" s="20">
        <v>65006300</v>
      </c>
      <c r="E871" s="23" t="s">
        <v>711</v>
      </c>
    </row>
    <row r="872" spans="1:5" x14ac:dyDescent="0.25">
      <c r="A872" s="40"/>
      <c r="B872" s="35" t="s">
        <v>336</v>
      </c>
      <c r="C872" s="41"/>
      <c r="D872" s="20"/>
      <c r="E872" s="21"/>
    </row>
    <row r="873" spans="1:5" x14ac:dyDescent="0.25">
      <c r="A873" s="30" t="s">
        <v>712</v>
      </c>
      <c r="B873" s="35" t="s">
        <v>336</v>
      </c>
      <c r="C873" s="31"/>
      <c r="D873" s="20">
        <v>65007000</v>
      </c>
      <c r="E873" s="21" t="s">
        <v>713</v>
      </c>
    </row>
    <row r="874" spans="1:5" x14ac:dyDescent="0.25">
      <c r="A874" s="40"/>
      <c r="B874" s="35" t="s">
        <v>336</v>
      </c>
      <c r="C874" s="41"/>
      <c r="D874" s="20">
        <v>65007100</v>
      </c>
      <c r="E874" s="21" t="s">
        <v>714</v>
      </c>
    </row>
    <row r="875" spans="1:5" x14ac:dyDescent="0.25">
      <c r="A875" s="40"/>
      <c r="B875" s="35" t="s">
        <v>336</v>
      </c>
      <c r="C875" s="41"/>
      <c r="D875" s="20">
        <v>65007200</v>
      </c>
      <c r="E875" s="21" t="s">
        <v>715</v>
      </c>
    </row>
    <row r="876" spans="1:5" x14ac:dyDescent="0.25">
      <c r="A876" s="40"/>
      <c r="B876" s="35" t="s">
        <v>336</v>
      </c>
      <c r="C876" s="41"/>
      <c r="D876" s="20">
        <v>65007300</v>
      </c>
      <c r="E876" s="21" t="s">
        <v>716</v>
      </c>
    </row>
    <row r="877" spans="1:5" x14ac:dyDescent="0.25">
      <c r="A877" s="40"/>
      <c r="B877" s="35" t="s">
        <v>336</v>
      </c>
      <c r="C877" s="41"/>
      <c r="D877" s="20">
        <v>65007400</v>
      </c>
      <c r="E877" s="21" t="s">
        <v>717</v>
      </c>
    </row>
    <row r="878" spans="1:5" x14ac:dyDescent="0.25">
      <c r="A878" s="40"/>
      <c r="B878" s="35" t="s">
        <v>336</v>
      </c>
      <c r="C878" s="41"/>
      <c r="D878" s="20">
        <v>65007500</v>
      </c>
      <c r="E878" s="21" t="s">
        <v>718</v>
      </c>
    </row>
    <row r="879" spans="1:5" x14ac:dyDescent="0.25">
      <c r="A879" s="30"/>
      <c r="B879" s="35" t="s">
        <v>336</v>
      </c>
      <c r="C879" s="31"/>
      <c r="D879" s="20"/>
      <c r="E879" s="21"/>
    </row>
    <row r="880" spans="1:5" x14ac:dyDescent="0.25">
      <c r="A880" s="30" t="s">
        <v>719</v>
      </c>
      <c r="B880" s="35" t="s">
        <v>336</v>
      </c>
      <c r="C880" s="31"/>
      <c r="D880" s="20">
        <v>65008000</v>
      </c>
      <c r="E880" s="21" t="s">
        <v>720</v>
      </c>
    </row>
    <row r="881" spans="1:5" x14ac:dyDescent="0.25">
      <c r="A881" s="40"/>
      <c r="B881" s="35" t="s">
        <v>336</v>
      </c>
      <c r="C881" s="41"/>
      <c r="D881" s="20">
        <v>65008100</v>
      </c>
      <c r="E881" s="21" t="s">
        <v>721</v>
      </c>
    </row>
    <row r="882" spans="1:5" x14ac:dyDescent="0.25">
      <c r="A882" s="40"/>
      <c r="B882" s="35" t="s">
        <v>336</v>
      </c>
      <c r="C882" s="41"/>
      <c r="D882" s="20">
        <v>65008200</v>
      </c>
      <c r="E882" s="21" t="s">
        <v>722</v>
      </c>
    </row>
    <row r="883" spans="1:5" x14ac:dyDescent="0.25">
      <c r="A883" s="40"/>
      <c r="B883" s="35" t="s">
        <v>336</v>
      </c>
      <c r="C883" s="41"/>
      <c r="D883" s="20"/>
      <c r="E883" s="21"/>
    </row>
    <row r="884" spans="1:5" x14ac:dyDescent="0.25">
      <c r="A884" s="30" t="s">
        <v>723</v>
      </c>
      <c r="B884" s="35" t="s">
        <v>336</v>
      </c>
      <c r="C884" s="31"/>
      <c r="D884" s="38">
        <v>65008300</v>
      </c>
      <c r="E884" s="48" t="s">
        <v>1027</v>
      </c>
    </row>
    <row r="885" spans="1:5" x14ac:dyDescent="0.25">
      <c r="A885" s="30"/>
      <c r="B885" s="35" t="s">
        <v>336</v>
      </c>
      <c r="C885" s="31"/>
      <c r="D885" s="20">
        <v>65008500</v>
      </c>
      <c r="E885" s="21" t="s">
        <v>724</v>
      </c>
    </row>
    <row r="886" spans="1:5" x14ac:dyDescent="0.25">
      <c r="A886" s="30"/>
      <c r="B886" s="35" t="s">
        <v>336</v>
      </c>
      <c r="C886" s="31"/>
      <c r="D886" s="20">
        <v>65008600</v>
      </c>
      <c r="E886" s="21" t="s">
        <v>1040</v>
      </c>
    </row>
    <row r="887" spans="1:5" x14ac:dyDescent="0.25">
      <c r="A887" s="40"/>
      <c r="B887" s="35" t="s">
        <v>336</v>
      </c>
      <c r="C887" s="41"/>
      <c r="D887" s="20"/>
      <c r="E887" s="21"/>
    </row>
    <row r="888" spans="1:5" x14ac:dyDescent="0.25">
      <c r="A888" s="30" t="s">
        <v>725</v>
      </c>
      <c r="B888" s="35" t="s">
        <v>336</v>
      </c>
      <c r="C888" s="31"/>
      <c r="D888" s="20">
        <v>65009000</v>
      </c>
      <c r="E888" s="21" t="s">
        <v>726</v>
      </c>
    </row>
    <row r="889" spans="1:5" x14ac:dyDescent="0.25">
      <c r="A889" s="30"/>
      <c r="B889" s="35" t="s">
        <v>336</v>
      </c>
      <c r="C889" s="31"/>
      <c r="D889" s="20">
        <v>65009100</v>
      </c>
      <c r="E889" s="21" t="s">
        <v>727</v>
      </c>
    </row>
    <row r="890" spans="1:5" x14ac:dyDescent="0.25">
      <c r="A890" s="40"/>
      <c r="B890" s="35" t="s">
        <v>336</v>
      </c>
      <c r="C890" s="41"/>
      <c r="D890" s="20">
        <v>65009200</v>
      </c>
      <c r="E890" s="21" t="s">
        <v>728</v>
      </c>
    </row>
    <row r="891" spans="1:5" x14ac:dyDescent="0.25">
      <c r="A891" s="40"/>
      <c r="B891" s="35" t="s">
        <v>336</v>
      </c>
      <c r="C891" s="41"/>
      <c r="D891" s="20">
        <v>65009300</v>
      </c>
      <c r="E891" s="21" t="s">
        <v>729</v>
      </c>
    </row>
    <row r="892" spans="1:5" x14ac:dyDescent="0.25">
      <c r="A892" s="40"/>
      <c r="B892" s="35" t="s">
        <v>336</v>
      </c>
      <c r="C892" s="41"/>
      <c r="D892" s="20">
        <v>65009400</v>
      </c>
      <c r="E892" s="21" t="s">
        <v>730</v>
      </c>
    </row>
    <row r="893" spans="1:5" x14ac:dyDescent="0.25">
      <c r="A893" s="40"/>
      <c r="B893" s="35" t="s">
        <v>336</v>
      </c>
      <c r="C893" s="41"/>
      <c r="D893" s="20">
        <v>65009500</v>
      </c>
      <c r="E893" s="21" t="s">
        <v>731</v>
      </c>
    </row>
    <row r="894" spans="1:5" x14ac:dyDescent="0.25">
      <c r="A894" s="40"/>
      <c r="B894" s="35" t="s">
        <v>336</v>
      </c>
      <c r="C894" s="41"/>
      <c r="D894" s="20">
        <v>65009600</v>
      </c>
      <c r="E894" s="21" t="s">
        <v>732</v>
      </c>
    </row>
    <row r="895" spans="1:5" x14ac:dyDescent="0.25">
      <c r="A895" s="40"/>
      <c r="B895" s="35" t="s">
        <v>336</v>
      </c>
      <c r="C895" s="41"/>
      <c r="D895" s="20">
        <v>65009700</v>
      </c>
      <c r="E895" s="21" t="s">
        <v>733</v>
      </c>
    </row>
    <row r="896" spans="1:5" x14ac:dyDescent="0.25">
      <c r="A896" s="40"/>
      <c r="B896" s="35" t="s">
        <v>336</v>
      </c>
      <c r="C896" s="41"/>
      <c r="D896" s="20">
        <v>65009750</v>
      </c>
      <c r="E896" s="21" t="s">
        <v>734</v>
      </c>
    </row>
    <row r="897" spans="1:5" x14ac:dyDescent="0.25">
      <c r="A897" s="40"/>
      <c r="B897" s="35" t="s">
        <v>336</v>
      </c>
      <c r="C897" s="41"/>
      <c r="D897" s="20">
        <v>65009800</v>
      </c>
      <c r="E897" s="21" t="s">
        <v>735</v>
      </c>
    </row>
    <row r="898" spans="1:5" x14ac:dyDescent="0.25">
      <c r="A898" s="40"/>
      <c r="B898" s="35" t="s">
        <v>336</v>
      </c>
      <c r="C898" s="41"/>
      <c r="D898" s="20">
        <v>65009900</v>
      </c>
      <c r="E898" s="21" t="s">
        <v>736</v>
      </c>
    </row>
    <row r="899" spans="1:5" x14ac:dyDescent="0.25">
      <c r="A899" s="40"/>
      <c r="B899" s="35" t="s">
        <v>336</v>
      </c>
      <c r="C899" s="41"/>
      <c r="D899" s="20"/>
      <c r="E899" s="21"/>
    </row>
    <row r="900" spans="1:5" x14ac:dyDescent="0.25">
      <c r="A900" s="30" t="s">
        <v>737</v>
      </c>
      <c r="B900" s="35" t="s">
        <v>336</v>
      </c>
      <c r="C900" s="31"/>
      <c r="D900" s="20">
        <v>65010000</v>
      </c>
      <c r="E900" s="21" t="s">
        <v>738</v>
      </c>
    </row>
    <row r="901" spans="1:5" x14ac:dyDescent="0.25">
      <c r="A901" s="40"/>
      <c r="B901" s="35" t="s">
        <v>336</v>
      </c>
      <c r="C901" s="41"/>
      <c r="D901" s="20">
        <v>65010100</v>
      </c>
      <c r="E901" s="21" t="s">
        <v>739</v>
      </c>
    </row>
    <row r="902" spans="1:5" x14ac:dyDescent="0.25">
      <c r="A902" s="40"/>
      <c r="B902" s="35" t="s">
        <v>336</v>
      </c>
      <c r="C902" s="41"/>
      <c r="D902" s="20">
        <v>65010200</v>
      </c>
      <c r="E902" s="21" t="s">
        <v>740</v>
      </c>
    </row>
    <row r="903" spans="1:5" x14ac:dyDescent="0.25">
      <c r="A903" s="40"/>
      <c r="B903" s="35" t="s">
        <v>336</v>
      </c>
      <c r="C903" s="41"/>
      <c r="D903" s="20">
        <v>65010300</v>
      </c>
      <c r="E903" s="21" t="s">
        <v>741</v>
      </c>
    </row>
    <row r="904" spans="1:5" x14ac:dyDescent="0.25">
      <c r="A904" s="40"/>
      <c r="B904" s="35" t="s">
        <v>336</v>
      </c>
      <c r="C904" s="41"/>
      <c r="D904" s="20">
        <v>65010400</v>
      </c>
      <c r="E904" s="21" t="s">
        <v>742</v>
      </c>
    </row>
    <row r="905" spans="1:5" x14ac:dyDescent="0.25">
      <c r="A905" s="40"/>
      <c r="B905" s="35" t="s">
        <v>336</v>
      </c>
      <c r="C905" s="41"/>
      <c r="D905" s="20">
        <v>65010500</v>
      </c>
      <c r="E905" s="21" t="s">
        <v>743</v>
      </c>
    </row>
    <row r="906" spans="1:5" x14ac:dyDescent="0.25">
      <c r="A906" s="40"/>
      <c r="B906" s="35" t="s">
        <v>336</v>
      </c>
      <c r="C906" s="41"/>
      <c r="D906" s="20">
        <v>65010600</v>
      </c>
      <c r="E906" s="21" t="s">
        <v>744</v>
      </c>
    </row>
    <row r="907" spans="1:5" x14ac:dyDescent="0.25">
      <c r="A907" s="40"/>
      <c r="B907" s="35" t="s">
        <v>336</v>
      </c>
      <c r="C907" s="41"/>
      <c r="D907" s="20">
        <v>65011000</v>
      </c>
      <c r="E907" s="21" t="s">
        <v>745</v>
      </c>
    </row>
    <row r="908" spans="1:5" x14ac:dyDescent="0.25">
      <c r="A908" s="40"/>
      <c r="B908" s="35" t="s">
        <v>336</v>
      </c>
      <c r="C908" s="41"/>
      <c r="D908" s="20">
        <v>65011100</v>
      </c>
      <c r="E908" s="21" t="s">
        <v>746</v>
      </c>
    </row>
    <row r="909" spans="1:5" x14ac:dyDescent="0.25">
      <c r="A909" s="40"/>
      <c r="B909" s="35" t="s">
        <v>336</v>
      </c>
      <c r="C909" s="41"/>
      <c r="D909" s="20">
        <v>65011200</v>
      </c>
      <c r="E909" s="21" t="s">
        <v>747</v>
      </c>
    </row>
    <row r="910" spans="1:5" x14ac:dyDescent="0.25">
      <c r="A910" s="40"/>
      <c r="B910" s="35" t="s">
        <v>336</v>
      </c>
      <c r="C910" s="41"/>
      <c r="D910" s="20">
        <v>65011300</v>
      </c>
      <c r="E910" s="21" t="s">
        <v>748</v>
      </c>
    </row>
    <row r="911" spans="1:5" x14ac:dyDescent="0.25">
      <c r="A911" s="40"/>
      <c r="B911" s="35" t="s">
        <v>336</v>
      </c>
      <c r="C911" s="41"/>
      <c r="D911" s="20">
        <v>65011400</v>
      </c>
      <c r="E911" s="21" t="s">
        <v>749</v>
      </c>
    </row>
    <row r="912" spans="1:5" x14ac:dyDescent="0.25">
      <c r="A912" s="40"/>
      <c r="B912" s="35" t="s">
        <v>336</v>
      </c>
      <c r="C912" s="41"/>
      <c r="D912" s="20">
        <v>65011500</v>
      </c>
      <c r="E912" s="21" t="s">
        <v>750</v>
      </c>
    </row>
    <row r="913" spans="1:5" x14ac:dyDescent="0.25">
      <c r="A913" s="40"/>
      <c r="B913" s="35" t="s">
        <v>336</v>
      </c>
      <c r="C913" s="41"/>
      <c r="D913" s="20">
        <v>65011600</v>
      </c>
      <c r="E913" s="21" t="s">
        <v>751</v>
      </c>
    </row>
    <row r="914" spans="1:5" x14ac:dyDescent="0.25">
      <c r="A914" s="40"/>
      <c r="B914" s="35" t="s">
        <v>336</v>
      </c>
      <c r="C914" s="41"/>
      <c r="D914" s="20"/>
      <c r="E914" s="21"/>
    </row>
    <row r="915" spans="1:5" x14ac:dyDescent="0.25">
      <c r="A915" s="30" t="s">
        <v>752</v>
      </c>
      <c r="B915" s="35" t="s">
        <v>336</v>
      </c>
      <c r="C915" s="31"/>
      <c r="D915" s="20">
        <v>65012000</v>
      </c>
      <c r="E915" s="21" t="s">
        <v>753</v>
      </c>
    </row>
    <row r="916" spans="1:5" x14ac:dyDescent="0.25">
      <c r="A916" s="40"/>
      <c r="B916" s="35" t="s">
        <v>336</v>
      </c>
      <c r="C916" s="41"/>
      <c r="D916" s="20">
        <v>65012100</v>
      </c>
      <c r="E916" s="21" t="s">
        <v>754</v>
      </c>
    </row>
    <row r="917" spans="1:5" x14ac:dyDescent="0.25">
      <c r="A917" s="40"/>
      <c r="B917" s="35" t="s">
        <v>336</v>
      </c>
      <c r="C917" s="41"/>
      <c r="D917" s="20">
        <v>65012200</v>
      </c>
      <c r="E917" s="21" t="s">
        <v>755</v>
      </c>
    </row>
    <row r="918" spans="1:5" x14ac:dyDescent="0.25">
      <c r="A918" s="40"/>
      <c r="B918" s="35" t="s">
        <v>336</v>
      </c>
      <c r="C918" s="41"/>
      <c r="D918" s="20">
        <v>65012300</v>
      </c>
      <c r="E918" s="21" t="s">
        <v>756</v>
      </c>
    </row>
    <row r="919" spans="1:5" x14ac:dyDescent="0.25">
      <c r="A919" s="40"/>
      <c r="B919" s="35" t="s">
        <v>336</v>
      </c>
      <c r="C919" s="41"/>
      <c r="D919" s="20">
        <v>65012400</v>
      </c>
      <c r="E919" s="21" t="s">
        <v>757</v>
      </c>
    </row>
    <row r="920" spans="1:5" x14ac:dyDescent="0.25">
      <c r="A920" s="40"/>
      <c r="B920" s="35" t="s">
        <v>336</v>
      </c>
      <c r="C920" s="41"/>
      <c r="D920" s="20">
        <v>65012500</v>
      </c>
      <c r="E920" s="21" t="s">
        <v>758</v>
      </c>
    </row>
    <row r="921" spans="1:5" x14ac:dyDescent="0.25">
      <c r="A921" s="40"/>
      <c r="B921" s="35" t="s">
        <v>336</v>
      </c>
      <c r="C921" s="41"/>
      <c r="D921" s="20">
        <v>65012600</v>
      </c>
      <c r="E921" s="21" t="s">
        <v>759</v>
      </c>
    </row>
    <row r="922" spans="1:5" x14ac:dyDescent="0.25">
      <c r="A922" s="40"/>
      <c r="B922" s="35" t="s">
        <v>336</v>
      </c>
      <c r="C922" s="41"/>
      <c r="D922" s="20">
        <v>65012700</v>
      </c>
      <c r="E922" s="21" t="s">
        <v>760</v>
      </c>
    </row>
    <row r="923" spans="1:5" x14ac:dyDescent="0.25">
      <c r="A923" s="40"/>
      <c r="B923" s="35" t="s">
        <v>336</v>
      </c>
      <c r="C923" s="41"/>
      <c r="D923" s="20">
        <v>65012800</v>
      </c>
      <c r="E923" s="21" t="s">
        <v>761</v>
      </c>
    </row>
    <row r="924" spans="1:5" x14ac:dyDescent="0.25">
      <c r="A924" s="40"/>
      <c r="B924" s="35" t="s">
        <v>336</v>
      </c>
      <c r="C924" s="41"/>
      <c r="D924" s="20">
        <v>65012900</v>
      </c>
      <c r="E924" s="21" t="s">
        <v>762</v>
      </c>
    </row>
    <row r="925" spans="1:5" x14ac:dyDescent="0.25">
      <c r="A925" s="40"/>
      <c r="B925" s="35" t="s">
        <v>336</v>
      </c>
      <c r="C925" s="41"/>
      <c r="D925" s="20">
        <v>65013000</v>
      </c>
      <c r="E925" s="21" t="s">
        <v>763</v>
      </c>
    </row>
    <row r="926" spans="1:5" x14ac:dyDescent="0.25">
      <c r="A926" s="40"/>
      <c r="B926" s="35" t="s">
        <v>336</v>
      </c>
      <c r="C926" s="41"/>
      <c r="D926" s="20">
        <v>65013100</v>
      </c>
      <c r="E926" s="21" t="s">
        <v>764</v>
      </c>
    </row>
    <row r="927" spans="1:5" x14ac:dyDescent="0.25">
      <c r="A927" s="40"/>
      <c r="B927" s="35" t="s">
        <v>336</v>
      </c>
      <c r="C927" s="41"/>
      <c r="D927" s="20">
        <v>65013200</v>
      </c>
      <c r="E927" s="21" t="s">
        <v>765</v>
      </c>
    </row>
    <row r="928" spans="1:5" x14ac:dyDescent="0.25">
      <c r="A928" s="30"/>
      <c r="B928" s="35" t="s">
        <v>336</v>
      </c>
      <c r="C928" s="31"/>
      <c r="D928" s="20"/>
      <c r="E928" s="21"/>
    </row>
    <row r="929" spans="1:5" x14ac:dyDescent="0.25">
      <c r="A929" s="30" t="s">
        <v>610</v>
      </c>
      <c r="B929" s="35" t="s">
        <v>336</v>
      </c>
      <c r="C929" s="31"/>
      <c r="D929" s="20">
        <v>65014000</v>
      </c>
      <c r="E929" s="21" t="s">
        <v>766</v>
      </c>
    </row>
    <row r="930" spans="1:5" x14ac:dyDescent="0.25">
      <c r="A930" s="40"/>
      <c r="B930" s="35" t="s">
        <v>336</v>
      </c>
      <c r="C930" s="41"/>
      <c r="D930" s="20">
        <v>65014100</v>
      </c>
      <c r="E930" s="21" t="s">
        <v>767</v>
      </c>
    </row>
    <row r="931" spans="1:5" x14ac:dyDescent="0.25">
      <c r="A931" s="40"/>
      <c r="B931" s="35" t="s">
        <v>336</v>
      </c>
      <c r="C931" s="41"/>
      <c r="D931" s="20">
        <v>65014200</v>
      </c>
      <c r="E931" s="21" t="s">
        <v>768</v>
      </c>
    </row>
    <row r="932" spans="1:5" x14ac:dyDescent="0.25">
      <c r="A932" s="40"/>
      <c r="B932" s="35" t="s">
        <v>336</v>
      </c>
      <c r="C932" s="41"/>
      <c r="D932" s="20"/>
      <c r="E932" s="21"/>
    </row>
    <row r="933" spans="1:5" x14ac:dyDescent="0.25">
      <c r="A933" s="30" t="s">
        <v>769</v>
      </c>
      <c r="B933" s="35" t="s">
        <v>336</v>
      </c>
      <c r="C933" s="31"/>
      <c r="D933" s="20">
        <v>65015000</v>
      </c>
      <c r="E933" s="21" t="s">
        <v>770</v>
      </c>
    </row>
    <row r="934" spans="1:5" x14ac:dyDescent="0.25">
      <c r="A934" s="40"/>
      <c r="B934" s="35" t="s">
        <v>336</v>
      </c>
      <c r="C934" s="41"/>
      <c r="D934" s="20">
        <v>65015100</v>
      </c>
      <c r="E934" s="21" t="s">
        <v>771</v>
      </c>
    </row>
    <row r="935" spans="1:5" x14ac:dyDescent="0.25">
      <c r="A935" s="40"/>
      <c r="B935" s="35" t="s">
        <v>336</v>
      </c>
      <c r="C935" s="41"/>
      <c r="D935" s="20">
        <v>65015200</v>
      </c>
      <c r="E935" s="21" t="s">
        <v>772</v>
      </c>
    </row>
    <row r="936" spans="1:5" x14ac:dyDescent="0.25">
      <c r="A936" s="40"/>
      <c r="B936" s="35" t="s">
        <v>336</v>
      </c>
      <c r="C936" s="41"/>
      <c r="D936" s="20">
        <v>65015300</v>
      </c>
      <c r="E936" s="21" t="s">
        <v>773</v>
      </c>
    </row>
    <row r="937" spans="1:5" x14ac:dyDescent="0.25">
      <c r="A937" s="40"/>
      <c r="B937" s="35" t="s">
        <v>336</v>
      </c>
      <c r="C937" s="41"/>
      <c r="D937" s="20">
        <v>65015400</v>
      </c>
      <c r="E937" s="21" t="s">
        <v>774</v>
      </c>
    </row>
    <row r="938" spans="1:5" x14ac:dyDescent="0.25">
      <c r="A938" s="40"/>
      <c r="B938" s="35" t="s">
        <v>336</v>
      </c>
      <c r="C938" s="41"/>
      <c r="D938" s="20">
        <v>65015500</v>
      </c>
      <c r="E938" s="21" t="s">
        <v>775</v>
      </c>
    </row>
    <row r="939" spans="1:5" x14ac:dyDescent="0.25">
      <c r="A939" s="40"/>
      <c r="B939" s="35" t="s">
        <v>336</v>
      </c>
      <c r="C939" s="41"/>
      <c r="D939" s="20"/>
      <c r="E939" s="21"/>
    </row>
    <row r="940" spans="1:5" x14ac:dyDescent="0.25">
      <c r="A940" s="30" t="s">
        <v>776</v>
      </c>
      <c r="B940" s="35" t="s">
        <v>336</v>
      </c>
      <c r="C940" s="41" t="s">
        <v>1071</v>
      </c>
      <c r="D940" s="20">
        <v>65016000</v>
      </c>
      <c r="E940" s="21" t="s">
        <v>461</v>
      </c>
    </row>
    <row r="941" spans="1:5" x14ac:dyDescent="0.25">
      <c r="A941" s="30"/>
      <c r="B941" s="35" t="s">
        <v>336</v>
      </c>
      <c r="C941" s="31"/>
      <c r="D941" s="20"/>
      <c r="E941" s="21"/>
    </row>
    <row r="942" spans="1:5" x14ac:dyDescent="0.25">
      <c r="A942" s="30" t="s">
        <v>776</v>
      </c>
      <c r="B942" s="35" t="s">
        <v>336</v>
      </c>
      <c r="C942" s="31"/>
      <c r="D942" s="20">
        <v>65018000</v>
      </c>
      <c r="E942" s="21" t="s">
        <v>777</v>
      </c>
    </row>
    <row r="943" spans="1:5" x14ac:dyDescent="0.25">
      <c r="A943" s="40"/>
      <c r="B943" s="35" t="s">
        <v>336</v>
      </c>
      <c r="C943" s="41"/>
      <c r="D943" s="20">
        <v>65018100</v>
      </c>
      <c r="E943" s="21" t="s">
        <v>778</v>
      </c>
    </row>
    <row r="944" spans="1:5" x14ac:dyDescent="0.25">
      <c r="A944" s="40"/>
      <c r="B944" s="35" t="s">
        <v>336</v>
      </c>
      <c r="C944" s="41"/>
      <c r="D944" s="20">
        <v>65018200</v>
      </c>
      <c r="E944" s="21" t="s">
        <v>779</v>
      </c>
    </row>
    <row r="945" spans="1:5" x14ac:dyDescent="0.25">
      <c r="A945" s="40"/>
      <c r="B945" s="35" t="s">
        <v>336</v>
      </c>
      <c r="C945" s="41"/>
      <c r="D945" s="20">
        <v>65018300</v>
      </c>
      <c r="E945" s="21" t="s">
        <v>780</v>
      </c>
    </row>
    <row r="946" spans="1:5" x14ac:dyDescent="0.25">
      <c r="A946" s="40"/>
      <c r="B946" s="35" t="s">
        <v>336</v>
      </c>
      <c r="C946" s="41"/>
      <c r="D946" s="20">
        <v>65018400</v>
      </c>
      <c r="E946" s="21" t="s">
        <v>781</v>
      </c>
    </row>
    <row r="947" spans="1:5" x14ac:dyDescent="0.25">
      <c r="A947" s="40"/>
      <c r="B947" s="35" t="s">
        <v>336</v>
      </c>
      <c r="C947" s="41"/>
      <c r="D947" s="20">
        <v>65018500</v>
      </c>
      <c r="E947" s="21" t="s">
        <v>782</v>
      </c>
    </row>
    <row r="948" spans="1:5" x14ac:dyDescent="0.25">
      <c r="A948" s="40"/>
      <c r="B948" s="35" t="s">
        <v>336</v>
      </c>
      <c r="C948" s="41"/>
      <c r="D948" s="20">
        <v>65018600</v>
      </c>
      <c r="E948" s="21" t="s">
        <v>783</v>
      </c>
    </row>
    <row r="949" spans="1:5" x14ac:dyDescent="0.25">
      <c r="A949" s="40"/>
      <c r="B949" s="35" t="s">
        <v>336</v>
      </c>
      <c r="C949" s="41"/>
      <c r="D949" s="20">
        <v>65018700</v>
      </c>
      <c r="E949" s="21" t="s">
        <v>784</v>
      </c>
    </row>
    <row r="950" spans="1:5" x14ac:dyDescent="0.25">
      <c r="A950" s="40"/>
      <c r="B950" s="35" t="s">
        <v>336</v>
      </c>
      <c r="C950" s="41"/>
      <c r="D950" s="20">
        <v>65018800</v>
      </c>
      <c r="E950" s="21" t="s">
        <v>785</v>
      </c>
    </row>
    <row r="951" spans="1:5" x14ac:dyDescent="0.25">
      <c r="A951" s="40"/>
      <c r="B951" s="35" t="s">
        <v>336</v>
      </c>
      <c r="C951" s="41"/>
      <c r="D951" s="38">
        <v>66000000</v>
      </c>
      <c r="E951" s="48" t="s">
        <v>1028</v>
      </c>
    </row>
    <row r="952" spans="1:5" x14ac:dyDescent="0.25">
      <c r="A952" s="40"/>
      <c r="B952" s="35" t="s">
        <v>336</v>
      </c>
      <c r="C952" s="41"/>
      <c r="D952" s="20"/>
      <c r="E952" s="21"/>
    </row>
    <row r="953" spans="1:5" x14ac:dyDescent="0.25">
      <c r="A953" s="40"/>
      <c r="B953" s="35" t="s">
        <v>336</v>
      </c>
      <c r="C953" s="41"/>
      <c r="D953" s="20">
        <v>65025000</v>
      </c>
      <c r="E953" s="21" t="s">
        <v>786</v>
      </c>
    </row>
    <row r="954" spans="1:5" x14ac:dyDescent="0.25">
      <c r="A954" s="40"/>
      <c r="B954" s="35" t="s">
        <v>336</v>
      </c>
      <c r="C954" s="41"/>
      <c r="D954" s="20"/>
      <c r="E954" s="21"/>
    </row>
    <row r="955" spans="1:5" x14ac:dyDescent="0.25">
      <c r="A955" s="40"/>
      <c r="B955" s="35" t="s">
        <v>336</v>
      </c>
      <c r="C955" s="41"/>
      <c r="D955" s="20">
        <v>66901000</v>
      </c>
      <c r="E955" s="21" t="s">
        <v>1001</v>
      </c>
    </row>
    <row r="956" spans="1:5" x14ac:dyDescent="0.25">
      <c r="A956" s="40"/>
      <c r="B956" s="35" t="s">
        <v>336</v>
      </c>
      <c r="C956" s="41"/>
      <c r="D956" s="20">
        <v>66901100</v>
      </c>
      <c r="E956" s="21" t="s">
        <v>787</v>
      </c>
    </row>
    <row r="957" spans="1:5" x14ac:dyDescent="0.25">
      <c r="A957" s="40"/>
      <c r="B957" s="35" t="s">
        <v>336</v>
      </c>
      <c r="C957" s="41"/>
      <c r="D957" s="20">
        <v>66902000</v>
      </c>
      <c r="E957" s="21" t="s">
        <v>788</v>
      </c>
    </row>
    <row r="958" spans="1:5" x14ac:dyDescent="0.25">
      <c r="A958" s="40"/>
      <c r="B958" s="35" t="s">
        <v>336</v>
      </c>
      <c r="C958" s="41"/>
      <c r="D958" s="38">
        <v>69990000</v>
      </c>
      <c r="E958" s="48" t="s">
        <v>1029</v>
      </c>
    </row>
    <row r="959" spans="1:5" x14ac:dyDescent="0.25">
      <c r="A959" s="40"/>
      <c r="B959" s="35" t="s">
        <v>336</v>
      </c>
      <c r="C959" s="41"/>
      <c r="D959" s="20"/>
      <c r="E959" s="21"/>
    </row>
    <row r="960" spans="1:5" x14ac:dyDescent="0.25">
      <c r="A960" s="34" t="s">
        <v>789</v>
      </c>
      <c r="B960" s="25" t="s">
        <v>336</v>
      </c>
      <c r="C960" s="26"/>
      <c r="D960" s="25"/>
      <c r="E960" s="42"/>
    </row>
    <row r="961" spans="1:5" x14ac:dyDescent="0.25">
      <c r="A961" s="18"/>
      <c r="B961" s="35" t="s">
        <v>336</v>
      </c>
      <c r="C961" s="19"/>
      <c r="D961" s="20">
        <v>67000000</v>
      </c>
      <c r="E961" s="23" t="s">
        <v>790</v>
      </c>
    </row>
    <row r="962" spans="1:5" x14ac:dyDescent="0.25">
      <c r="A962" s="18"/>
      <c r="B962" s="35" t="s">
        <v>336</v>
      </c>
      <c r="C962" s="19"/>
      <c r="D962" s="20">
        <v>67000100</v>
      </c>
      <c r="E962" s="23" t="s">
        <v>791</v>
      </c>
    </row>
    <row r="963" spans="1:5" x14ac:dyDescent="0.25">
      <c r="A963" s="18"/>
      <c r="B963" s="35" t="s">
        <v>336</v>
      </c>
      <c r="C963" s="19"/>
      <c r="D963" s="20">
        <v>67000200</v>
      </c>
      <c r="E963" s="23" t="s">
        <v>792</v>
      </c>
    </row>
    <row r="964" spans="1:5" x14ac:dyDescent="0.25">
      <c r="A964" s="18"/>
      <c r="B964" s="35" t="s">
        <v>336</v>
      </c>
      <c r="C964" s="19"/>
      <c r="D964" s="20">
        <v>67000300</v>
      </c>
      <c r="E964" s="23" t="s">
        <v>793</v>
      </c>
    </row>
    <row r="965" spans="1:5" x14ac:dyDescent="0.25">
      <c r="A965" s="18"/>
      <c r="B965" s="35" t="s">
        <v>336</v>
      </c>
      <c r="C965" s="19"/>
      <c r="D965" s="20">
        <v>67000400</v>
      </c>
      <c r="E965" s="23" t="s">
        <v>794</v>
      </c>
    </row>
    <row r="966" spans="1:5" x14ac:dyDescent="0.25">
      <c r="A966" s="18"/>
      <c r="B966" s="35" t="s">
        <v>336</v>
      </c>
      <c r="C966" s="19"/>
      <c r="D966" s="20">
        <v>67000500</v>
      </c>
      <c r="E966" s="23" t="s">
        <v>795</v>
      </c>
    </row>
    <row r="967" spans="1:5" x14ac:dyDescent="0.25">
      <c r="A967" s="18"/>
      <c r="B967" s="35" t="s">
        <v>336</v>
      </c>
      <c r="C967" s="19"/>
      <c r="D967" s="20"/>
      <c r="E967" s="23"/>
    </row>
    <row r="968" spans="1:5" x14ac:dyDescent="0.25">
      <c r="A968" s="18"/>
      <c r="B968" s="35" t="s">
        <v>336</v>
      </c>
      <c r="C968" s="19"/>
      <c r="D968" s="20">
        <v>72010000</v>
      </c>
      <c r="E968" s="23" t="s">
        <v>1030</v>
      </c>
    </row>
    <row r="969" spans="1:5" x14ac:dyDescent="0.25">
      <c r="A969" s="18"/>
      <c r="B969" s="35" t="s">
        <v>336</v>
      </c>
      <c r="C969" s="19"/>
      <c r="D969" s="20"/>
      <c r="E969" s="23"/>
    </row>
    <row r="970" spans="1:5" x14ac:dyDescent="0.25">
      <c r="A970" s="34" t="s">
        <v>796</v>
      </c>
      <c r="B970" s="25" t="s">
        <v>336</v>
      </c>
      <c r="C970" s="26"/>
      <c r="D970" s="25"/>
      <c r="E970" s="43"/>
    </row>
    <row r="971" spans="1:5" x14ac:dyDescent="0.25">
      <c r="A971" s="18"/>
      <c r="B971" s="35" t="s">
        <v>336</v>
      </c>
      <c r="C971" s="19"/>
      <c r="D971" s="20">
        <v>69000000</v>
      </c>
      <c r="E971" s="23" t="s">
        <v>797</v>
      </c>
    </row>
    <row r="972" spans="1:5" x14ac:dyDescent="0.25">
      <c r="A972" s="18"/>
      <c r="B972" s="35" t="s">
        <v>336</v>
      </c>
      <c r="C972" s="19"/>
      <c r="D972" s="20">
        <v>69000100</v>
      </c>
      <c r="E972" s="23" t="s">
        <v>798</v>
      </c>
    </row>
    <row r="973" spans="1:5" x14ac:dyDescent="0.25">
      <c r="A973" s="18"/>
      <c r="B973" s="35" t="s">
        <v>336</v>
      </c>
      <c r="C973" s="19"/>
      <c r="D973" s="20">
        <v>69000200</v>
      </c>
      <c r="E973" s="23" t="s">
        <v>799</v>
      </c>
    </row>
    <row r="974" spans="1:5" x14ac:dyDescent="0.25">
      <c r="A974" s="18"/>
      <c r="B974" s="35" t="s">
        <v>336</v>
      </c>
      <c r="C974" s="19"/>
      <c r="D974" s="20">
        <v>69000300</v>
      </c>
      <c r="E974" s="23" t="s">
        <v>800</v>
      </c>
    </row>
    <row r="975" spans="1:5" x14ac:dyDescent="0.25">
      <c r="A975" s="18"/>
      <c r="B975" s="35" t="s">
        <v>336</v>
      </c>
      <c r="C975" s="19"/>
      <c r="D975" s="20">
        <v>69000400</v>
      </c>
      <c r="E975" s="23" t="s">
        <v>801</v>
      </c>
    </row>
    <row r="976" spans="1:5" x14ac:dyDescent="0.25">
      <c r="A976" s="18"/>
      <c r="B976" s="35" t="s">
        <v>336</v>
      </c>
      <c r="C976" s="19"/>
      <c r="D976" s="20">
        <v>69000500</v>
      </c>
      <c r="E976" s="23" t="s">
        <v>802</v>
      </c>
    </row>
    <row r="977" spans="1:10" x14ac:dyDescent="0.25">
      <c r="A977" s="18"/>
      <c r="B977" s="35" t="s">
        <v>336</v>
      </c>
      <c r="C977" s="19"/>
      <c r="D977" s="20"/>
      <c r="E977" s="23"/>
    </row>
    <row r="978" spans="1:10" x14ac:dyDescent="0.25">
      <c r="A978" s="18"/>
      <c r="B978" s="35" t="s">
        <v>336</v>
      </c>
      <c r="C978" s="19"/>
      <c r="D978" s="20">
        <v>69500000</v>
      </c>
      <c r="E978" s="23" t="s">
        <v>803</v>
      </c>
    </row>
    <row r="979" spans="1:10" x14ac:dyDescent="0.25">
      <c r="A979" s="18"/>
      <c r="B979" s="35" t="s">
        <v>336</v>
      </c>
      <c r="C979" s="19"/>
      <c r="D979" s="20"/>
      <c r="E979" s="22"/>
    </row>
    <row r="980" spans="1:10" x14ac:dyDescent="0.25">
      <c r="A980" s="34" t="s">
        <v>804</v>
      </c>
      <c r="B980" s="25" t="s">
        <v>336</v>
      </c>
      <c r="C980" s="26"/>
      <c r="D980" s="25"/>
      <c r="E980" s="27"/>
    </row>
    <row r="981" spans="1:10" x14ac:dyDescent="0.25">
      <c r="A981" s="18"/>
      <c r="B981" s="35" t="s">
        <v>336</v>
      </c>
      <c r="C981" s="19"/>
      <c r="D981" s="20">
        <v>75002100</v>
      </c>
      <c r="E981" s="22" t="s">
        <v>805</v>
      </c>
      <c r="J981" s="62"/>
    </row>
    <row r="982" spans="1:10" x14ac:dyDescent="0.25">
      <c r="A982" s="18"/>
      <c r="B982" s="35" t="s">
        <v>336</v>
      </c>
      <c r="C982" s="19"/>
      <c r="D982" s="20"/>
      <c r="E982" s="22"/>
    </row>
    <row r="983" spans="1:10" x14ac:dyDescent="0.25">
      <c r="A983" s="34" t="s">
        <v>806</v>
      </c>
      <c r="B983" s="25" t="s">
        <v>336</v>
      </c>
      <c r="C983" s="26"/>
      <c r="D983" s="25"/>
      <c r="E983" s="27"/>
    </row>
    <row r="984" spans="1:10" x14ac:dyDescent="0.25">
      <c r="A984" s="28"/>
      <c r="B984" s="35" t="s">
        <v>336</v>
      </c>
      <c r="C984" s="29"/>
      <c r="D984" s="20">
        <v>90110000</v>
      </c>
      <c r="E984" s="23" t="s">
        <v>807</v>
      </c>
    </row>
    <row r="985" spans="1:10" x14ac:dyDescent="0.25">
      <c r="A985" s="18"/>
      <c r="B985" s="35" t="s">
        <v>336</v>
      </c>
      <c r="C985" s="19"/>
      <c r="D985" s="20">
        <v>90110100</v>
      </c>
      <c r="E985" s="23" t="s">
        <v>808</v>
      </c>
    </row>
    <row r="986" spans="1:10" x14ac:dyDescent="0.25">
      <c r="A986" s="18"/>
      <c r="B986" s="35" t="s">
        <v>336</v>
      </c>
      <c r="C986" s="19"/>
      <c r="D986" s="20">
        <v>90110200</v>
      </c>
      <c r="E986" s="23" t="s">
        <v>809</v>
      </c>
    </row>
    <row r="987" spans="1:10" x14ac:dyDescent="0.25">
      <c r="A987" s="18"/>
      <c r="B987" s="35" t="s">
        <v>336</v>
      </c>
      <c r="C987" s="19"/>
      <c r="D987" s="20">
        <v>90110300</v>
      </c>
      <c r="E987" s="23" t="s">
        <v>810</v>
      </c>
    </row>
    <row r="988" spans="1:10" x14ac:dyDescent="0.25">
      <c r="A988" s="18"/>
      <c r="B988" s="35" t="s">
        <v>336</v>
      </c>
      <c r="C988" s="19"/>
      <c r="D988" s="20">
        <v>90110400</v>
      </c>
      <c r="E988" s="23" t="s">
        <v>811</v>
      </c>
    </row>
    <row r="989" spans="1:10" x14ac:dyDescent="0.25">
      <c r="A989" s="18"/>
      <c r="B989" s="35" t="s">
        <v>336</v>
      </c>
      <c r="C989" s="19"/>
      <c r="D989" s="20">
        <v>90110700</v>
      </c>
      <c r="E989" s="23" t="s">
        <v>812</v>
      </c>
    </row>
    <row r="990" spans="1:10" x14ac:dyDescent="0.25">
      <c r="A990" s="18"/>
      <c r="B990" s="35" t="s">
        <v>336</v>
      </c>
      <c r="C990" s="19"/>
      <c r="D990" s="20">
        <v>90110800</v>
      </c>
      <c r="E990" s="23" t="s">
        <v>813</v>
      </c>
    </row>
    <row r="991" spans="1:10" x14ac:dyDescent="0.25">
      <c r="A991" s="18"/>
      <c r="B991" s="35" t="s">
        <v>336</v>
      </c>
      <c r="C991" s="19"/>
      <c r="D991" s="20">
        <v>90110900</v>
      </c>
      <c r="E991" s="23" t="s">
        <v>814</v>
      </c>
    </row>
    <row r="992" spans="1:10" x14ac:dyDescent="0.25">
      <c r="A992" s="18"/>
      <c r="B992" s="35" t="s">
        <v>336</v>
      </c>
      <c r="C992" s="19"/>
      <c r="D992" s="20">
        <v>90111000</v>
      </c>
      <c r="E992" s="23" t="s">
        <v>815</v>
      </c>
    </row>
    <row r="993" spans="1:5" x14ac:dyDescent="0.25">
      <c r="A993" s="18"/>
      <c r="B993" s="35" t="s">
        <v>336</v>
      </c>
      <c r="C993" s="19"/>
      <c r="D993" s="20">
        <v>90111500</v>
      </c>
      <c r="E993" s="23" t="s">
        <v>816</v>
      </c>
    </row>
    <row r="994" spans="1:5" x14ac:dyDescent="0.25">
      <c r="A994" s="18"/>
      <c r="B994" s="35" t="s">
        <v>336</v>
      </c>
      <c r="C994" s="19"/>
      <c r="D994" s="20">
        <v>90113000</v>
      </c>
      <c r="E994" s="23" t="s">
        <v>817</v>
      </c>
    </row>
    <row r="995" spans="1:5" x14ac:dyDescent="0.25">
      <c r="A995" s="18"/>
      <c r="B995" s="35" t="s">
        <v>336</v>
      </c>
      <c r="C995" s="19" t="s">
        <v>1071</v>
      </c>
      <c r="D995" s="20">
        <v>90113100</v>
      </c>
      <c r="E995" s="23" t="s">
        <v>1057</v>
      </c>
    </row>
    <row r="996" spans="1:5" x14ac:dyDescent="0.25">
      <c r="A996" s="18"/>
      <c r="B996" s="35" t="s">
        <v>336</v>
      </c>
      <c r="C996" s="19"/>
      <c r="D996" s="20"/>
      <c r="E996" s="23"/>
    </row>
    <row r="997" spans="1:5" x14ac:dyDescent="0.25">
      <c r="A997" s="18"/>
      <c r="B997" s="35" t="s">
        <v>336</v>
      </c>
      <c r="C997" s="19"/>
      <c r="D997" s="20">
        <v>90113900</v>
      </c>
      <c r="E997" s="23" t="s">
        <v>818</v>
      </c>
    </row>
    <row r="998" spans="1:5" x14ac:dyDescent="0.25">
      <c r="A998" s="18"/>
      <c r="B998" s="35" t="s">
        <v>336</v>
      </c>
      <c r="C998" s="19"/>
      <c r="D998" s="20">
        <v>90113910</v>
      </c>
      <c r="E998" s="23" t="s">
        <v>819</v>
      </c>
    </row>
    <row r="999" spans="1:5" x14ac:dyDescent="0.25">
      <c r="A999" s="18"/>
      <c r="B999" s="35" t="s">
        <v>336</v>
      </c>
      <c r="C999" s="19"/>
      <c r="D999" s="20">
        <v>90119000</v>
      </c>
      <c r="E999" s="23" t="s">
        <v>820</v>
      </c>
    </row>
    <row r="1000" spans="1:5" x14ac:dyDescent="0.25">
      <c r="A1000" s="18"/>
      <c r="B1000" s="35" t="s">
        <v>336</v>
      </c>
      <c r="C1000" s="19"/>
      <c r="D1000" s="20"/>
      <c r="E1000" s="23"/>
    </row>
    <row r="1001" spans="1:5" x14ac:dyDescent="0.25">
      <c r="A1001" s="18"/>
      <c r="B1001" s="35" t="s">
        <v>336</v>
      </c>
      <c r="C1001" s="19"/>
      <c r="D1001" s="20">
        <v>90200000</v>
      </c>
      <c r="E1001" s="23" t="s">
        <v>821</v>
      </c>
    </row>
    <row r="1002" spans="1:5" x14ac:dyDescent="0.25">
      <c r="A1002" s="18"/>
      <c r="B1002" s="35" t="s">
        <v>336</v>
      </c>
      <c r="C1002" s="19"/>
      <c r="D1002" s="20">
        <v>90200500</v>
      </c>
      <c r="E1002" s="23" t="s">
        <v>822</v>
      </c>
    </row>
    <row r="1003" spans="1:5" x14ac:dyDescent="0.25">
      <c r="A1003" s="18"/>
      <c r="B1003" s="35" t="s">
        <v>336</v>
      </c>
      <c r="C1003" s="19"/>
      <c r="D1003" s="20">
        <v>90201000</v>
      </c>
      <c r="E1003" s="23" t="s">
        <v>823</v>
      </c>
    </row>
    <row r="1004" spans="1:5" x14ac:dyDescent="0.25">
      <c r="A1004" s="18"/>
      <c r="B1004" s="35" t="s">
        <v>336</v>
      </c>
      <c r="C1004" s="19"/>
      <c r="D1004" s="20">
        <v>90201500</v>
      </c>
      <c r="E1004" s="23" t="s">
        <v>824</v>
      </c>
    </row>
    <row r="1005" spans="1:5" x14ac:dyDescent="0.25">
      <c r="A1005" s="18"/>
      <c r="B1005" s="35" t="s">
        <v>336</v>
      </c>
      <c r="C1005" s="19"/>
      <c r="D1005" s="20">
        <v>90202000</v>
      </c>
      <c r="E1005" s="23" t="s">
        <v>825</v>
      </c>
    </row>
    <row r="1006" spans="1:5" x14ac:dyDescent="0.25">
      <c r="A1006" s="18"/>
      <c r="B1006" s="35" t="s">
        <v>336</v>
      </c>
      <c r="C1006" s="19"/>
      <c r="D1006" s="20"/>
      <c r="E1006" s="23"/>
    </row>
    <row r="1007" spans="1:5" x14ac:dyDescent="0.25">
      <c r="A1007" s="18"/>
      <c r="B1007" s="35" t="s">
        <v>336</v>
      </c>
      <c r="C1007" s="19"/>
      <c r="D1007" s="20">
        <v>91000000</v>
      </c>
      <c r="E1007" s="23" t="s">
        <v>826</v>
      </c>
    </row>
    <row r="1008" spans="1:5" x14ac:dyDescent="0.25">
      <c r="A1008" s="18"/>
      <c r="B1008" s="35" t="s">
        <v>336</v>
      </c>
      <c r="C1008" s="19"/>
      <c r="D1008" s="20">
        <v>91000100</v>
      </c>
      <c r="E1008" s="23" t="s">
        <v>827</v>
      </c>
    </row>
    <row r="1009" spans="1:5" x14ac:dyDescent="0.25">
      <c r="A1009" s="18"/>
      <c r="B1009" s="35" t="s">
        <v>336</v>
      </c>
      <c r="C1009" s="19"/>
      <c r="D1009" s="20">
        <v>91000110</v>
      </c>
      <c r="E1009" s="23" t="s">
        <v>828</v>
      </c>
    </row>
    <row r="1010" spans="1:5" x14ac:dyDescent="0.25">
      <c r="A1010" s="18"/>
      <c r="B1010" s="35" t="s">
        <v>336</v>
      </c>
      <c r="C1010" s="19"/>
      <c r="D1010" s="20">
        <v>91000120</v>
      </c>
      <c r="E1010" s="23" t="s">
        <v>829</v>
      </c>
    </row>
    <row r="1011" spans="1:5" x14ac:dyDescent="0.25">
      <c r="A1011" s="18"/>
      <c r="B1011" s="35" t="s">
        <v>336</v>
      </c>
      <c r="C1011" s="19"/>
      <c r="D1011" s="20">
        <v>91000130</v>
      </c>
      <c r="E1011" s="23" t="s">
        <v>830</v>
      </c>
    </row>
    <row r="1012" spans="1:5" x14ac:dyDescent="0.25">
      <c r="A1012" s="18"/>
      <c r="B1012" s="35" t="s">
        <v>336</v>
      </c>
      <c r="C1012" s="19"/>
      <c r="D1012" s="20">
        <v>91000140</v>
      </c>
      <c r="E1012" s="23" t="s">
        <v>831</v>
      </c>
    </row>
    <row r="1013" spans="1:5" x14ac:dyDescent="0.25">
      <c r="A1013" s="18"/>
      <c r="B1013" s="35" t="s">
        <v>336</v>
      </c>
      <c r="C1013" s="19"/>
      <c r="D1013" s="20">
        <v>91000150</v>
      </c>
      <c r="E1013" s="23" t="s">
        <v>832</v>
      </c>
    </row>
    <row r="1014" spans="1:5" x14ac:dyDescent="0.25">
      <c r="A1014" s="18"/>
      <c r="B1014" s="35" t="s">
        <v>336</v>
      </c>
      <c r="C1014" s="19"/>
      <c r="D1014" s="20">
        <v>91000160</v>
      </c>
      <c r="E1014" s="23" t="s">
        <v>833</v>
      </c>
    </row>
    <row r="1015" spans="1:5" x14ac:dyDescent="0.25">
      <c r="A1015" s="18"/>
      <c r="B1015" s="35" t="s">
        <v>336</v>
      </c>
      <c r="C1015" s="19"/>
      <c r="D1015" s="20">
        <v>91000170</v>
      </c>
      <c r="E1015" s="23" t="s">
        <v>834</v>
      </c>
    </row>
    <row r="1016" spans="1:5" x14ac:dyDescent="0.25">
      <c r="A1016" s="18"/>
      <c r="B1016" s="35" t="s">
        <v>336</v>
      </c>
      <c r="C1016" s="19"/>
      <c r="D1016" s="20">
        <v>91000180</v>
      </c>
      <c r="E1016" s="23" t="s">
        <v>835</v>
      </c>
    </row>
    <row r="1017" spans="1:5" x14ac:dyDescent="0.25">
      <c r="A1017" s="18"/>
      <c r="B1017" s="35" t="s">
        <v>336</v>
      </c>
      <c r="C1017" s="19"/>
      <c r="D1017" s="20">
        <v>91000190</v>
      </c>
      <c r="E1017" s="23" t="s">
        <v>836</v>
      </c>
    </row>
    <row r="1018" spans="1:5" x14ac:dyDescent="0.25">
      <c r="A1018" s="18"/>
      <c r="B1018" s="35" t="s">
        <v>336</v>
      </c>
      <c r="C1018" s="19"/>
      <c r="D1018" s="20">
        <v>91000200</v>
      </c>
      <c r="E1018" s="23" t="s">
        <v>837</v>
      </c>
    </row>
    <row r="1019" spans="1:5" x14ac:dyDescent="0.25">
      <c r="A1019" s="18"/>
      <c r="B1019" s="35" t="s">
        <v>336</v>
      </c>
      <c r="C1019" s="19"/>
      <c r="D1019" s="20">
        <v>91000210</v>
      </c>
      <c r="E1019" s="23" t="s">
        <v>838</v>
      </c>
    </row>
    <row r="1020" spans="1:5" x14ac:dyDescent="0.25">
      <c r="A1020" s="18"/>
      <c r="B1020" s="35" t="s">
        <v>336</v>
      </c>
      <c r="C1020" s="19"/>
      <c r="D1020" s="20">
        <v>91000220</v>
      </c>
      <c r="E1020" s="23" t="s">
        <v>839</v>
      </c>
    </row>
    <row r="1021" spans="1:5" x14ac:dyDescent="0.25">
      <c r="A1021" s="18"/>
      <c r="B1021" s="35" t="s">
        <v>336</v>
      </c>
      <c r="C1021" s="19"/>
      <c r="D1021" s="20">
        <v>91000230</v>
      </c>
      <c r="E1021" s="23" t="s">
        <v>840</v>
      </c>
    </row>
    <row r="1022" spans="1:5" x14ac:dyDescent="0.25">
      <c r="A1022" s="18"/>
      <c r="B1022" s="35" t="s">
        <v>336</v>
      </c>
      <c r="C1022" s="19"/>
      <c r="D1022" s="20">
        <v>91000240</v>
      </c>
      <c r="E1022" s="23" t="s">
        <v>841</v>
      </c>
    </row>
    <row r="1023" spans="1:5" x14ac:dyDescent="0.25">
      <c r="A1023" s="18"/>
      <c r="B1023" s="35" t="s">
        <v>336</v>
      </c>
      <c r="C1023" s="19"/>
      <c r="D1023" s="20">
        <v>91000250</v>
      </c>
      <c r="E1023" s="23" t="s">
        <v>842</v>
      </c>
    </row>
    <row r="1024" spans="1:5" x14ac:dyDescent="0.25">
      <c r="A1024" s="18"/>
      <c r="B1024" s="35" t="s">
        <v>336</v>
      </c>
      <c r="C1024" s="19"/>
      <c r="D1024" s="20">
        <v>91000260</v>
      </c>
      <c r="E1024" s="23" t="s">
        <v>843</v>
      </c>
    </row>
    <row r="1025" spans="1:5" x14ac:dyDescent="0.25">
      <c r="A1025" s="18"/>
      <c r="B1025" s="35" t="s">
        <v>336</v>
      </c>
      <c r="C1025" s="19"/>
      <c r="D1025" s="20">
        <v>91000270</v>
      </c>
      <c r="E1025" s="23" t="s">
        <v>844</v>
      </c>
    </row>
    <row r="1026" spans="1:5" x14ac:dyDescent="0.25">
      <c r="A1026" s="18"/>
      <c r="B1026" s="35" t="s">
        <v>336</v>
      </c>
      <c r="C1026" s="19"/>
      <c r="D1026" s="20">
        <v>91000280</v>
      </c>
      <c r="E1026" s="23" t="s">
        <v>845</v>
      </c>
    </row>
    <row r="1027" spans="1:5" x14ac:dyDescent="0.25">
      <c r="A1027" s="18"/>
      <c r="B1027" s="35" t="s">
        <v>336</v>
      </c>
      <c r="C1027" s="19"/>
      <c r="D1027" s="20">
        <v>91000290</v>
      </c>
      <c r="E1027" s="23" t="s">
        <v>846</v>
      </c>
    </row>
    <row r="1028" spans="1:5" x14ac:dyDescent="0.25">
      <c r="A1028" s="18"/>
      <c r="B1028" s="35" t="s">
        <v>336</v>
      </c>
      <c r="C1028" s="19"/>
      <c r="D1028" s="20">
        <v>91000300</v>
      </c>
      <c r="E1028" s="23" t="s">
        <v>847</v>
      </c>
    </row>
    <row r="1029" spans="1:5" x14ac:dyDescent="0.25">
      <c r="A1029" s="18"/>
      <c r="B1029" s="35" t="s">
        <v>336</v>
      </c>
      <c r="C1029" s="19"/>
      <c r="D1029" s="20">
        <v>91000310</v>
      </c>
      <c r="E1029" s="23" t="s">
        <v>848</v>
      </c>
    </row>
    <row r="1030" spans="1:5" x14ac:dyDescent="0.25">
      <c r="A1030" s="18"/>
      <c r="B1030" s="35" t="s">
        <v>336</v>
      </c>
      <c r="C1030" s="19"/>
      <c r="D1030" s="20">
        <v>91000320</v>
      </c>
      <c r="E1030" s="23" t="s">
        <v>849</v>
      </c>
    </row>
    <row r="1031" spans="1:5" x14ac:dyDescent="0.25">
      <c r="A1031" s="18"/>
      <c r="B1031" s="35" t="s">
        <v>336</v>
      </c>
      <c r="C1031" s="19"/>
      <c r="D1031" s="20">
        <v>91000330</v>
      </c>
      <c r="E1031" s="23" t="s">
        <v>850</v>
      </c>
    </row>
    <row r="1032" spans="1:5" x14ac:dyDescent="0.25">
      <c r="A1032" s="18"/>
      <c r="B1032" s="35" t="s">
        <v>336</v>
      </c>
      <c r="C1032" s="19"/>
      <c r="D1032" s="20">
        <v>91000340</v>
      </c>
      <c r="E1032" s="23" t="s">
        <v>851</v>
      </c>
    </row>
    <row r="1033" spans="1:5" x14ac:dyDescent="0.25">
      <c r="A1033" s="18"/>
      <c r="B1033" s="35" t="s">
        <v>336</v>
      </c>
      <c r="C1033" s="19"/>
      <c r="D1033" s="20">
        <v>91000350</v>
      </c>
      <c r="E1033" s="23" t="s">
        <v>852</v>
      </c>
    </row>
    <row r="1034" spans="1:5" x14ac:dyDescent="0.25">
      <c r="A1034" s="18"/>
      <c r="B1034" s="35" t="s">
        <v>336</v>
      </c>
      <c r="C1034" s="19"/>
      <c r="D1034" s="20">
        <v>91000360</v>
      </c>
      <c r="E1034" s="23" t="s">
        <v>853</v>
      </c>
    </row>
    <row r="1035" spans="1:5" x14ac:dyDescent="0.25">
      <c r="A1035" s="18"/>
      <c r="B1035" s="35" t="s">
        <v>336</v>
      </c>
      <c r="C1035" s="19"/>
      <c r="D1035" s="20">
        <v>91000370</v>
      </c>
      <c r="E1035" s="23" t="s">
        <v>854</v>
      </c>
    </row>
    <row r="1036" spans="1:5" x14ac:dyDescent="0.25">
      <c r="A1036" s="18"/>
      <c r="B1036" s="35" t="s">
        <v>336</v>
      </c>
      <c r="C1036" s="19"/>
      <c r="D1036" s="20">
        <v>91000380</v>
      </c>
      <c r="E1036" s="23" t="s">
        <v>855</v>
      </c>
    </row>
    <row r="1037" spans="1:5" x14ac:dyDescent="0.25">
      <c r="A1037" s="18"/>
      <c r="B1037" s="35" t="s">
        <v>336</v>
      </c>
      <c r="C1037" s="19"/>
      <c r="D1037" s="20">
        <v>91000390</v>
      </c>
      <c r="E1037" s="23" t="s">
        <v>856</v>
      </c>
    </row>
    <row r="1038" spans="1:5" x14ac:dyDescent="0.25">
      <c r="A1038" s="18"/>
      <c r="B1038" s="35" t="s">
        <v>336</v>
      </c>
      <c r="C1038" s="19"/>
      <c r="D1038" s="20">
        <v>91000400</v>
      </c>
      <c r="E1038" s="23" t="s">
        <v>857</v>
      </c>
    </row>
    <row r="1039" spans="1:5" x14ac:dyDescent="0.25">
      <c r="A1039" s="18"/>
      <c r="B1039" s="35" t="s">
        <v>336</v>
      </c>
      <c r="C1039" s="19"/>
      <c r="D1039" s="20">
        <v>91000410</v>
      </c>
      <c r="E1039" s="23" t="s">
        <v>858</v>
      </c>
    </row>
    <row r="1040" spans="1:5" x14ac:dyDescent="0.25">
      <c r="A1040" s="18"/>
      <c r="B1040" s="35" t="s">
        <v>336</v>
      </c>
      <c r="C1040" s="19"/>
      <c r="D1040" s="20">
        <v>91000420</v>
      </c>
      <c r="E1040" s="23" t="s">
        <v>859</v>
      </c>
    </row>
    <row r="1041" spans="1:5" x14ac:dyDescent="0.25">
      <c r="A1041" s="18"/>
      <c r="B1041" s="35" t="s">
        <v>336</v>
      </c>
      <c r="C1041" s="19"/>
      <c r="D1041" s="20">
        <v>91000430</v>
      </c>
      <c r="E1041" s="23" t="s">
        <v>860</v>
      </c>
    </row>
    <row r="1042" spans="1:5" x14ac:dyDescent="0.25">
      <c r="A1042" s="18"/>
      <c r="B1042" s="35" t="s">
        <v>336</v>
      </c>
      <c r="C1042" s="19"/>
      <c r="D1042" s="20">
        <v>91000440</v>
      </c>
      <c r="E1042" s="23" t="s">
        <v>861</v>
      </c>
    </row>
    <row r="1043" spans="1:5" x14ac:dyDescent="0.25">
      <c r="A1043" s="18"/>
      <c r="B1043" s="35" t="s">
        <v>336</v>
      </c>
      <c r="C1043" s="19"/>
      <c r="D1043" s="20">
        <v>91000450</v>
      </c>
      <c r="E1043" s="23" t="s">
        <v>862</v>
      </c>
    </row>
    <row r="1044" spans="1:5" x14ac:dyDescent="0.25">
      <c r="A1044" s="18"/>
      <c r="B1044" s="35" t="s">
        <v>336</v>
      </c>
      <c r="C1044" s="19" t="s">
        <v>1071</v>
      </c>
      <c r="D1044" s="20">
        <v>91000460</v>
      </c>
      <c r="E1044" s="23" t="s">
        <v>1067</v>
      </c>
    </row>
    <row r="1045" spans="1:5" x14ac:dyDescent="0.25">
      <c r="A1045" s="18"/>
      <c r="B1045" s="35" t="s">
        <v>336</v>
      </c>
      <c r="C1045" s="19" t="s">
        <v>1071</v>
      </c>
      <c r="D1045" s="20">
        <v>91000470</v>
      </c>
      <c r="E1045" s="23" t="s">
        <v>925</v>
      </c>
    </row>
    <row r="1046" spans="1:5" x14ac:dyDescent="0.25">
      <c r="A1046" s="18"/>
      <c r="B1046" s="35" t="s">
        <v>336</v>
      </c>
      <c r="C1046" s="19" t="s">
        <v>1071</v>
      </c>
      <c r="D1046" s="20">
        <v>91000480</v>
      </c>
      <c r="E1046" s="23" t="s">
        <v>1068</v>
      </c>
    </row>
    <row r="1047" spans="1:5" x14ac:dyDescent="0.25">
      <c r="A1047" s="18"/>
      <c r="B1047" s="35" t="s">
        <v>336</v>
      </c>
      <c r="C1047" s="19" t="s">
        <v>1071</v>
      </c>
      <c r="D1047" s="20">
        <v>91000490</v>
      </c>
      <c r="E1047" s="23" t="s">
        <v>924</v>
      </c>
    </row>
    <row r="1048" spans="1:5" x14ac:dyDescent="0.25">
      <c r="A1048" s="18"/>
      <c r="B1048" s="35" t="s">
        <v>336</v>
      </c>
      <c r="C1048" s="19" t="s">
        <v>1071</v>
      </c>
      <c r="D1048" s="20">
        <v>91000500</v>
      </c>
      <c r="E1048" s="23" t="s">
        <v>1069</v>
      </c>
    </row>
    <row r="1049" spans="1:5" x14ac:dyDescent="0.25">
      <c r="A1049" s="18"/>
      <c r="B1049" s="35" t="s">
        <v>336</v>
      </c>
      <c r="C1049" s="19"/>
      <c r="D1049" s="20"/>
      <c r="E1049" s="23"/>
    </row>
    <row r="1050" spans="1:5" x14ac:dyDescent="0.25">
      <c r="A1050" s="18"/>
      <c r="B1050" s="35" t="s">
        <v>336</v>
      </c>
      <c r="C1050" s="19"/>
      <c r="D1050" s="20">
        <v>91001000</v>
      </c>
      <c r="E1050" s="23" t="s">
        <v>863</v>
      </c>
    </row>
    <row r="1051" spans="1:5" x14ac:dyDescent="0.25">
      <c r="A1051" s="18"/>
      <c r="B1051" s="35" t="s">
        <v>336</v>
      </c>
      <c r="C1051" s="19"/>
      <c r="D1051" s="20">
        <v>91001010</v>
      </c>
      <c r="E1051" s="23" t="s">
        <v>864</v>
      </c>
    </row>
    <row r="1052" spans="1:5" x14ac:dyDescent="0.25">
      <c r="A1052" s="18"/>
      <c r="B1052" s="35" t="s">
        <v>336</v>
      </c>
      <c r="C1052" s="19"/>
      <c r="D1052" s="20">
        <v>91001020</v>
      </c>
      <c r="E1052" s="23" t="s">
        <v>865</v>
      </c>
    </row>
    <row r="1053" spans="1:5" x14ac:dyDescent="0.25">
      <c r="A1053" s="18"/>
      <c r="B1053" s="35" t="s">
        <v>336</v>
      </c>
      <c r="C1053" s="19"/>
      <c r="D1053" s="20">
        <v>91001030</v>
      </c>
      <c r="E1053" s="23" t="s">
        <v>866</v>
      </c>
    </row>
    <row r="1054" spans="1:5" x14ac:dyDescent="0.25">
      <c r="A1054" s="18"/>
      <c r="B1054" s="35" t="s">
        <v>336</v>
      </c>
      <c r="C1054" s="19"/>
      <c r="D1054" s="20">
        <v>91001040</v>
      </c>
      <c r="E1054" s="23" t="s">
        <v>867</v>
      </c>
    </row>
    <row r="1055" spans="1:5" x14ac:dyDescent="0.25">
      <c r="A1055" s="18"/>
      <c r="B1055" s="35" t="s">
        <v>336</v>
      </c>
      <c r="C1055" s="19"/>
      <c r="D1055" s="20">
        <v>91001200</v>
      </c>
      <c r="E1055" s="23" t="s">
        <v>868</v>
      </c>
    </row>
    <row r="1056" spans="1:5" x14ac:dyDescent="0.25">
      <c r="A1056" s="18"/>
      <c r="B1056" s="35" t="s">
        <v>336</v>
      </c>
      <c r="C1056" s="19"/>
      <c r="D1056" s="20">
        <v>91001210</v>
      </c>
      <c r="E1056" s="23" t="s">
        <v>869</v>
      </c>
    </row>
    <row r="1057" spans="1:5" x14ac:dyDescent="0.25">
      <c r="A1057" s="18"/>
      <c r="B1057" s="35" t="s">
        <v>336</v>
      </c>
      <c r="C1057" s="19"/>
      <c r="D1057" s="20">
        <v>91001220</v>
      </c>
      <c r="E1057" s="23" t="s">
        <v>870</v>
      </c>
    </row>
    <row r="1058" spans="1:5" x14ac:dyDescent="0.25">
      <c r="A1058" s="18"/>
      <c r="B1058" s="35" t="s">
        <v>336</v>
      </c>
      <c r="C1058" s="19"/>
      <c r="D1058" s="20">
        <v>91001230</v>
      </c>
      <c r="E1058" s="23" t="s">
        <v>871</v>
      </c>
    </row>
    <row r="1059" spans="1:5" x14ac:dyDescent="0.25">
      <c r="A1059" s="18"/>
      <c r="B1059" s="35" t="s">
        <v>336</v>
      </c>
      <c r="C1059" s="19"/>
      <c r="D1059" s="20">
        <v>91001240</v>
      </c>
      <c r="E1059" s="23" t="s">
        <v>872</v>
      </c>
    </row>
    <row r="1060" spans="1:5" x14ac:dyDescent="0.25">
      <c r="A1060" s="18"/>
      <c r="B1060" s="35" t="s">
        <v>336</v>
      </c>
      <c r="C1060" s="19"/>
      <c r="D1060" s="20">
        <v>91001250</v>
      </c>
      <c r="E1060" s="23" t="s">
        <v>873</v>
      </c>
    </row>
    <row r="1061" spans="1:5" x14ac:dyDescent="0.25">
      <c r="A1061" s="18"/>
      <c r="B1061" s="35" t="s">
        <v>336</v>
      </c>
      <c r="C1061" s="19"/>
      <c r="D1061" s="20">
        <v>91001260</v>
      </c>
      <c r="E1061" s="23" t="s">
        <v>874</v>
      </c>
    </row>
    <row r="1062" spans="1:5" x14ac:dyDescent="0.25">
      <c r="A1062" s="18"/>
      <c r="B1062" s="35" t="s">
        <v>336</v>
      </c>
      <c r="C1062" s="19"/>
      <c r="D1062" s="20">
        <v>91001270</v>
      </c>
      <c r="E1062" s="23" t="s">
        <v>875</v>
      </c>
    </row>
    <row r="1063" spans="1:5" x14ac:dyDescent="0.25">
      <c r="A1063" s="18"/>
      <c r="B1063" s="35" t="s">
        <v>336</v>
      </c>
      <c r="C1063" s="19"/>
      <c r="D1063" s="20">
        <v>91001280</v>
      </c>
      <c r="E1063" s="23" t="s">
        <v>876</v>
      </c>
    </row>
    <row r="1064" spans="1:5" x14ac:dyDescent="0.25">
      <c r="A1064" s="18"/>
      <c r="B1064" s="35" t="s">
        <v>336</v>
      </c>
      <c r="C1064" s="19"/>
      <c r="D1064" s="20">
        <v>91001290</v>
      </c>
      <c r="E1064" s="23" t="s">
        <v>877</v>
      </c>
    </row>
    <row r="1065" spans="1:5" x14ac:dyDescent="0.25">
      <c r="A1065" s="18"/>
      <c r="B1065" s="35" t="s">
        <v>336</v>
      </c>
      <c r="C1065" s="19"/>
      <c r="D1065" s="20">
        <v>91001300</v>
      </c>
      <c r="E1065" s="23" t="s">
        <v>878</v>
      </c>
    </row>
    <row r="1066" spans="1:5" x14ac:dyDescent="0.25">
      <c r="A1066" s="18"/>
      <c r="B1066" s="35" t="s">
        <v>336</v>
      </c>
      <c r="C1066" s="19"/>
      <c r="D1066" s="20">
        <v>91001400</v>
      </c>
      <c r="E1066" s="23" t="s">
        <v>879</v>
      </c>
    </row>
    <row r="1067" spans="1:5" x14ac:dyDescent="0.25">
      <c r="A1067" s="18"/>
      <c r="B1067" s="35" t="s">
        <v>336</v>
      </c>
      <c r="C1067" s="19"/>
      <c r="D1067" s="20">
        <v>91001410</v>
      </c>
      <c r="E1067" s="23" t="s">
        <v>880</v>
      </c>
    </row>
    <row r="1068" spans="1:5" x14ac:dyDescent="0.25">
      <c r="A1068" s="18"/>
      <c r="B1068" s="35" t="s">
        <v>336</v>
      </c>
      <c r="C1068" s="19"/>
      <c r="D1068" s="20">
        <v>91001500</v>
      </c>
      <c r="E1068" s="23" t="s">
        <v>881</v>
      </c>
    </row>
    <row r="1069" spans="1:5" x14ac:dyDescent="0.25">
      <c r="A1069" s="18"/>
      <c r="B1069" s="35" t="s">
        <v>336</v>
      </c>
      <c r="C1069" s="19"/>
      <c r="D1069" s="20">
        <v>91001510</v>
      </c>
      <c r="E1069" s="23" t="s">
        <v>882</v>
      </c>
    </row>
    <row r="1070" spans="1:5" x14ac:dyDescent="0.25">
      <c r="A1070" s="18"/>
      <c r="B1070" s="35" t="s">
        <v>336</v>
      </c>
      <c r="C1070" s="19"/>
      <c r="D1070" s="20">
        <v>91001520</v>
      </c>
      <c r="E1070" s="23" t="s">
        <v>883</v>
      </c>
    </row>
    <row r="1071" spans="1:5" x14ac:dyDescent="0.25">
      <c r="A1071" s="18"/>
      <c r="B1071" s="35" t="s">
        <v>336</v>
      </c>
      <c r="C1071" s="19" t="s">
        <v>1071</v>
      </c>
      <c r="D1071" s="20">
        <v>91001530</v>
      </c>
      <c r="E1071" s="23" t="s">
        <v>1076</v>
      </c>
    </row>
    <row r="1072" spans="1:5" x14ac:dyDescent="0.25">
      <c r="A1072" s="18"/>
      <c r="B1072" s="35" t="s">
        <v>336</v>
      </c>
      <c r="C1072" s="19" t="s">
        <v>1071</v>
      </c>
      <c r="D1072" s="20">
        <v>91001540</v>
      </c>
      <c r="E1072" s="23" t="s">
        <v>1077</v>
      </c>
    </row>
    <row r="1073" spans="1:5" x14ac:dyDescent="0.25">
      <c r="A1073" s="18"/>
      <c r="B1073" s="35" t="s">
        <v>336</v>
      </c>
      <c r="C1073" s="19" t="s">
        <v>1071</v>
      </c>
      <c r="D1073" s="20">
        <v>91001550</v>
      </c>
      <c r="E1073" s="23" t="s">
        <v>1078</v>
      </c>
    </row>
    <row r="1074" spans="1:5" x14ac:dyDescent="0.25">
      <c r="A1074" s="18"/>
      <c r="B1074" s="35" t="s">
        <v>336</v>
      </c>
      <c r="C1074" s="19" t="s">
        <v>1071</v>
      </c>
      <c r="D1074" s="20">
        <v>91001560</v>
      </c>
      <c r="E1074" s="23" t="s">
        <v>1079</v>
      </c>
    </row>
    <row r="1075" spans="1:5" x14ac:dyDescent="0.25">
      <c r="A1075" s="18"/>
      <c r="B1075" s="35" t="s">
        <v>336</v>
      </c>
      <c r="C1075" s="19" t="s">
        <v>1071</v>
      </c>
      <c r="D1075" s="20">
        <v>91001570</v>
      </c>
      <c r="E1075" s="23" t="s">
        <v>1080</v>
      </c>
    </row>
    <row r="1076" spans="1:5" x14ac:dyDescent="0.25">
      <c r="A1076" s="18"/>
      <c r="B1076" s="35" t="s">
        <v>336</v>
      </c>
      <c r="C1076" s="19" t="s">
        <v>1071</v>
      </c>
      <c r="D1076" s="20">
        <v>91001580</v>
      </c>
      <c r="E1076" s="23" t="s">
        <v>1081</v>
      </c>
    </row>
    <row r="1077" spans="1:5" x14ac:dyDescent="0.25">
      <c r="A1077" s="18"/>
      <c r="B1077" s="35" t="s">
        <v>336</v>
      </c>
      <c r="C1077" s="19" t="s">
        <v>1071</v>
      </c>
      <c r="D1077" s="20">
        <v>91001600</v>
      </c>
      <c r="E1077" s="23" t="s">
        <v>1082</v>
      </c>
    </row>
    <row r="1078" spans="1:5" x14ac:dyDescent="0.25">
      <c r="A1078" s="18"/>
      <c r="B1078" s="35" t="s">
        <v>336</v>
      </c>
      <c r="C1078" s="19" t="s">
        <v>1071</v>
      </c>
      <c r="D1078" s="20">
        <v>91001610</v>
      </c>
      <c r="E1078" s="23" t="s">
        <v>1083</v>
      </c>
    </row>
    <row r="1079" spans="1:5" x14ac:dyDescent="0.25">
      <c r="A1079" s="18"/>
      <c r="B1079" s="35" t="s">
        <v>336</v>
      </c>
      <c r="C1079" s="19"/>
      <c r="D1079" s="20"/>
      <c r="E1079" s="23"/>
    </row>
    <row r="1080" spans="1:5" x14ac:dyDescent="0.25">
      <c r="A1080" s="18"/>
      <c r="B1080" s="35" t="s">
        <v>336</v>
      </c>
      <c r="C1080" s="19"/>
      <c r="D1080" s="20">
        <v>91002000</v>
      </c>
      <c r="E1080" s="23" t="s">
        <v>884</v>
      </c>
    </row>
    <row r="1081" spans="1:5" x14ac:dyDescent="0.25">
      <c r="A1081" s="18"/>
      <c r="B1081" s="35" t="s">
        <v>336</v>
      </c>
      <c r="C1081" s="19"/>
      <c r="D1081" s="20">
        <v>91002010</v>
      </c>
      <c r="E1081" s="23" t="s">
        <v>885</v>
      </c>
    </row>
    <row r="1082" spans="1:5" x14ac:dyDescent="0.25">
      <c r="A1082" s="18"/>
      <c r="B1082" s="35" t="s">
        <v>336</v>
      </c>
      <c r="C1082" s="19"/>
      <c r="D1082" s="20">
        <v>91002020</v>
      </c>
      <c r="E1082" s="23" t="s">
        <v>886</v>
      </c>
    </row>
    <row r="1083" spans="1:5" x14ac:dyDescent="0.25">
      <c r="A1083" s="18"/>
      <c r="B1083" s="35" t="s">
        <v>336</v>
      </c>
      <c r="C1083" s="19"/>
      <c r="D1083" s="20">
        <v>91002030</v>
      </c>
      <c r="E1083" s="23" t="s">
        <v>887</v>
      </c>
    </row>
    <row r="1084" spans="1:5" x14ac:dyDescent="0.25">
      <c r="A1084" s="18"/>
      <c r="B1084" s="35" t="s">
        <v>336</v>
      </c>
      <c r="C1084" s="19"/>
      <c r="D1084" s="20">
        <v>91002040</v>
      </c>
      <c r="E1084" s="23" t="s">
        <v>888</v>
      </c>
    </row>
    <row r="1085" spans="1:5" x14ac:dyDescent="0.25">
      <c r="A1085" s="18"/>
      <c r="B1085" s="35" t="s">
        <v>336</v>
      </c>
      <c r="C1085" s="19"/>
      <c r="D1085" s="20">
        <v>91002050</v>
      </c>
      <c r="E1085" s="23" t="s">
        <v>889</v>
      </c>
    </row>
    <row r="1086" spans="1:5" x14ac:dyDescent="0.25">
      <c r="A1086" s="18"/>
      <c r="B1086" s="35" t="s">
        <v>336</v>
      </c>
      <c r="C1086" s="19"/>
      <c r="D1086" s="20">
        <v>91002060</v>
      </c>
      <c r="E1086" s="23" t="s">
        <v>890</v>
      </c>
    </row>
    <row r="1087" spans="1:5" x14ac:dyDescent="0.25">
      <c r="A1087" s="18"/>
      <c r="B1087" s="35" t="s">
        <v>336</v>
      </c>
      <c r="C1087" s="19"/>
      <c r="D1087" s="20">
        <v>91002070</v>
      </c>
      <c r="E1087" s="23" t="s">
        <v>891</v>
      </c>
    </row>
    <row r="1088" spans="1:5" x14ac:dyDescent="0.25">
      <c r="A1088" s="18"/>
      <c r="B1088" s="35" t="s">
        <v>336</v>
      </c>
      <c r="C1088" s="19"/>
      <c r="D1088" s="20">
        <v>91002080</v>
      </c>
      <c r="E1088" s="23" t="s">
        <v>892</v>
      </c>
    </row>
    <row r="1089" spans="1:5" x14ac:dyDescent="0.25">
      <c r="A1089" s="18"/>
      <c r="B1089" s="35" t="s">
        <v>336</v>
      </c>
      <c r="C1089" s="19"/>
      <c r="D1089" s="20">
        <v>91002100</v>
      </c>
      <c r="E1089" s="23" t="s">
        <v>893</v>
      </c>
    </row>
    <row r="1090" spans="1:5" x14ac:dyDescent="0.25">
      <c r="A1090" s="18"/>
      <c r="B1090" s="35" t="s">
        <v>336</v>
      </c>
      <c r="C1090" s="19"/>
      <c r="D1090" s="20">
        <v>91002200</v>
      </c>
      <c r="E1090" s="23" t="s">
        <v>894</v>
      </c>
    </row>
    <row r="1091" spans="1:5" x14ac:dyDescent="0.25">
      <c r="A1091" s="18"/>
      <c r="B1091" s="35" t="s">
        <v>336</v>
      </c>
      <c r="C1091" s="19"/>
      <c r="D1091" s="20">
        <v>91002300</v>
      </c>
      <c r="E1091" s="23" t="s">
        <v>895</v>
      </c>
    </row>
    <row r="1092" spans="1:5" x14ac:dyDescent="0.25">
      <c r="A1092" s="18"/>
      <c r="B1092" s="35" t="s">
        <v>336</v>
      </c>
      <c r="C1092" s="19"/>
      <c r="D1092" s="20"/>
      <c r="E1092" s="23"/>
    </row>
    <row r="1093" spans="1:5" x14ac:dyDescent="0.25">
      <c r="A1093" s="18"/>
      <c r="B1093" s="35" t="s">
        <v>336</v>
      </c>
      <c r="C1093" s="19"/>
      <c r="D1093" s="20">
        <v>91005000</v>
      </c>
      <c r="E1093" s="23" t="s">
        <v>896</v>
      </c>
    </row>
    <row r="1094" spans="1:5" x14ac:dyDescent="0.25">
      <c r="A1094" s="18"/>
      <c r="B1094" s="35" t="s">
        <v>336</v>
      </c>
      <c r="C1094" s="19"/>
      <c r="D1094" s="20">
        <v>91005050</v>
      </c>
      <c r="E1094" s="23" t="s">
        <v>897</v>
      </c>
    </row>
    <row r="1095" spans="1:5" x14ac:dyDescent="0.25">
      <c r="A1095" s="18"/>
      <c r="B1095" s="35" t="s">
        <v>336</v>
      </c>
      <c r="C1095" s="19"/>
      <c r="D1095" s="20">
        <v>91006000</v>
      </c>
      <c r="E1095" s="23" t="s">
        <v>863</v>
      </c>
    </row>
    <row r="1096" spans="1:5" x14ac:dyDescent="0.25">
      <c r="A1096" s="18"/>
      <c r="B1096" s="35" t="s">
        <v>336</v>
      </c>
      <c r="C1096" s="19"/>
      <c r="D1096" s="20">
        <v>91006010</v>
      </c>
      <c r="E1096" s="23" t="s">
        <v>864</v>
      </c>
    </row>
    <row r="1097" spans="1:5" x14ac:dyDescent="0.25">
      <c r="A1097" s="18"/>
      <c r="B1097" s="35" t="s">
        <v>336</v>
      </c>
      <c r="C1097" s="19"/>
      <c r="D1097" s="20">
        <v>91006020</v>
      </c>
      <c r="E1097" s="23" t="s">
        <v>898</v>
      </c>
    </row>
    <row r="1098" spans="1:5" x14ac:dyDescent="0.25">
      <c r="A1098" s="18"/>
      <c r="B1098" s="35" t="s">
        <v>336</v>
      </c>
      <c r="C1098" s="19"/>
      <c r="D1098" s="20">
        <v>91006030</v>
      </c>
      <c r="E1098" s="23" t="s">
        <v>899</v>
      </c>
    </row>
    <row r="1099" spans="1:5" x14ac:dyDescent="0.25">
      <c r="A1099" s="18"/>
      <c r="B1099" s="35" t="s">
        <v>336</v>
      </c>
      <c r="C1099" s="19"/>
      <c r="D1099" s="20">
        <v>91006040</v>
      </c>
      <c r="E1099" s="23" t="s">
        <v>900</v>
      </c>
    </row>
    <row r="1100" spans="1:5" x14ac:dyDescent="0.25">
      <c r="A1100" s="18"/>
      <c r="B1100" s="35" t="s">
        <v>336</v>
      </c>
      <c r="C1100" s="19"/>
      <c r="D1100" s="20">
        <v>91006050</v>
      </c>
      <c r="E1100" s="23" t="s">
        <v>901</v>
      </c>
    </row>
    <row r="1101" spans="1:5" x14ac:dyDescent="0.25">
      <c r="A1101" s="18"/>
      <c r="B1101" s="35" t="s">
        <v>336</v>
      </c>
      <c r="C1101" s="19"/>
      <c r="D1101" s="20">
        <v>91006060</v>
      </c>
      <c r="E1101" s="23" t="s">
        <v>902</v>
      </c>
    </row>
    <row r="1102" spans="1:5" x14ac:dyDescent="0.25">
      <c r="A1102" s="18"/>
      <c r="B1102" s="35" t="s">
        <v>336</v>
      </c>
      <c r="C1102" s="19"/>
      <c r="D1102" s="20">
        <v>91006070</v>
      </c>
      <c r="E1102" s="23" t="s">
        <v>903</v>
      </c>
    </row>
    <row r="1103" spans="1:5" x14ac:dyDescent="0.25">
      <c r="A1103" s="18"/>
      <c r="B1103" s="35" t="s">
        <v>336</v>
      </c>
      <c r="C1103" s="19"/>
      <c r="D1103" s="20">
        <v>91006080</v>
      </c>
      <c r="E1103" s="23" t="s">
        <v>904</v>
      </c>
    </row>
    <row r="1104" spans="1:5" x14ac:dyDescent="0.25">
      <c r="A1104" s="18"/>
      <c r="B1104" s="35" t="s">
        <v>336</v>
      </c>
      <c r="C1104" s="19"/>
      <c r="D1104" s="20">
        <v>91006200</v>
      </c>
      <c r="E1104" s="23" t="s">
        <v>868</v>
      </c>
    </row>
    <row r="1105" spans="1:5" x14ac:dyDescent="0.25">
      <c r="A1105" s="18"/>
      <c r="B1105" s="35" t="s">
        <v>336</v>
      </c>
      <c r="C1105" s="19"/>
      <c r="D1105" s="20">
        <v>91006210</v>
      </c>
      <c r="E1105" s="23" t="s">
        <v>869</v>
      </c>
    </row>
    <row r="1106" spans="1:5" x14ac:dyDescent="0.25">
      <c r="A1106" s="18"/>
      <c r="B1106" s="35" t="s">
        <v>336</v>
      </c>
      <c r="C1106" s="19"/>
      <c r="D1106" s="20">
        <v>91006220</v>
      </c>
      <c r="E1106" s="23" t="s">
        <v>905</v>
      </c>
    </row>
    <row r="1107" spans="1:5" x14ac:dyDescent="0.25">
      <c r="A1107" s="18"/>
      <c r="B1107" s="35" t="s">
        <v>336</v>
      </c>
      <c r="C1107" s="19"/>
      <c r="D1107" s="20">
        <v>91006230</v>
      </c>
      <c r="E1107" s="23" t="s">
        <v>906</v>
      </c>
    </row>
    <row r="1108" spans="1:5" x14ac:dyDescent="0.25">
      <c r="A1108" s="18"/>
      <c r="B1108" s="35" t="s">
        <v>336</v>
      </c>
      <c r="C1108" s="19"/>
      <c r="D1108" s="20">
        <v>91006240</v>
      </c>
      <c r="E1108" s="23" t="s">
        <v>872</v>
      </c>
    </row>
    <row r="1109" spans="1:5" x14ac:dyDescent="0.25">
      <c r="A1109" s="18"/>
      <c r="B1109" s="35" t="s">
        <v>336</v>
      </c>
      <c r="C1109" s="19"/>
      <c r="D1109" s="20">
        <v>91006250</v>
      </c>
      <c r="E1109" s="23" t="s">
        <v>873</v>
      </c>
    </row>
    <row r="1110" spans="1:5" x14ac:dyDescent="0.25">
      <c r="A1110" s="18"/>
      <c r="B1110" s="35" t="s">
        <v>336</v>
      </c>
      <c r="C1110" s="19"/>
      <c r="D1110" s="20">
        <v>91006260</v>
      </c>
      <c r="E1110" s="23" t="s">
        <v>874</v>
      </c>
    </row>
    <row r="1111" spans="1:5" x14ac:dyDescent="0.25">
      <c r="A1111" s="18"/>
      <c r="B1111" s="35" t="s">
        <v>336</v>
      </c>
      <c r="C1111" s="19"/>
      <c r="D1111" s="20">
        <v>91006270</v>
      </c>
      <c r="E1111" s="23" t="s">
        <v>907</v>
      </c>
    </row>
    <row r="1112" spans="1:5" x14ac:dyDescent="0.25">
      <c r="A1112" s="18"/>
      <c r="B1112" s="35" t="s">
        <v>336</v>
      </c>
      <c r="C1112" s="19"/>
      <c r="D1112" s="20">
        <v>91006280</v>
      </c>
      <c r="E1112" s="23" t="s">
        <v>908</v>
      </c>
    </row>
    <row r="1113" spans="1:5" x14ac:dyDescent="0.25">
      <c r="A1113" s="18"/>
      <c r="B1113" s="35" t="s">
        <v>336</v>
      </c>
      <c r="C1113" s="19"/>
      <c r="D1113" s="20">
        <v>91006290</v>
      </c>
      <c r="E1113" s="23" t="s">
        <v>877</v>
      </c>
    </row>
    <row r="1114" spans="1:5" x14ac:dyDescent="0.25">
      <c r="A1114" s="18"/>
      <c r="B1114" s="35" t="s">
        <v>336</v>
      </c>
      <c r="C1114" s="19"/>
      <c r="D1114" s="20">
        <v>91006300</v>
      </c>
      <c r="E1114" s="23" t="s">
        <v>878</v>
      </c>
    </row>
    <row r="1115" spans="1:5" x14ac:dyDescent="0.25">
      <c r="A1115" s="18"/>
      <c r="B1115" s="35" t="s">
        <v>336</v>
      </c>
      <c r="C1115" s="19"/>
      <c r="D1115" s="38">
        <v>91006310</v>
      </c>
      <c r="E1115" s="39" t="s">
        <v>1031</v>
      </c>
    </row>
    <row r="1116" spans="1:5" x14ac:dyDescent="0.25">
      <c r="A1116" s="18"/>
      <c r="B1116" s="35" t="s">
        <v>336</v>
      </c>
      <c r="C1116" s="19"/>
      <c r="D1116" s="38">
        <v>91006320</v>
      </c>
      <c r="E1116" s="39" t="s">
        <v>1032</v>
      </c>
    </row>
    <row r="1117" spans="1:5" x14ac:dyDescent="0.25">
      <c r="A1117" s="18"/>
      <c r="B1117" s="35" t="s">
        <v>336</v>
      </c>
      <c r="C1117" s="19"/>
      <c r="D1117" s="20">
        <v>91006330</v>
      </c>
      <c r="E1117" s="23" t="s">
        <v>1000</v>
      </c>
    </row>
    <row r="1118" spans="1:5" x14ac:dyDescent="0.25">
      <c r="A1118" s="18"/>
      <c r="B1118" s="35" t="s">
        <v>336</v>
      </c>
      <c r="C1118" s="19"/>
      <c r="D1118" s="38">
        <v>91006340</v>
      </c>
      <c r="E1118" s="39" t="s">
        <v>1033</v>
      </c>
    </row>
    <row r="1119" spans="1:5" x14ac:dyDescent="0.25">
      <c r="A1119" s="18"/>
      <c r="B1119" s="35" t="s">
        <v>336</v>
      </c>
      <c r="C1119" s="19"/>
      <c r="D1119" s="38">
        <v>91006350</v>
      </c>
      <c r="E1119" s="39" t="s">
        <v>1034</v>
      </c>
    </row>
    <row r="1120" spans="1:5" x14ac:dyDescent="0.25">
      <c r="A1120" s="18"/>
      <c r="B1120" s="35" t="s">
        <v>336</v>
      </c>
      <c r="C1120" s="19"/>
      <c r="D1120" s="20">
        <v>91006400</v>
      </c>
      <c r="E1120" s="23" t="s">
        <v>879</v>
      </c>
    </row>
    <row r="1121" spans="1:5" x14ac:dyDescent="0.25">
      <c r="A1121" s="18"/>
      <c r="B1121" s="35" t="s">
        <v>336</v>
      </c>
      <c r="C1121" s="19"/>
      <c r="D1121" s="20">
        <v>91006410</v>
      </c>
      <c r="E1121" s="23" t="s">
        <v>880</v>
      </c>
    </row>
    <row r="1122" spans="1:5" x14ac:dyDescent="0.25">
      <c r="A1122" s="18"/>
      <c r="B1122" s="35" t="s">
        <v>336</v>
      </c>
      <c r="C1122" s="19"/>
      <c r="D1122" s="20">
        <v>91006500</v>
      </c>
      <c r="E1122" s="23" t="s">
        <v>881</v>
      </c>
    </row>
    <row r="1123" spans="1:5" x14ac:dyDescent="0.25">
      <c r="A1123" s="18"/>
      <c r="B1123" s="35" t="s">
        <v>336</v>
      </c>
      <c r="C1123" s="19"/>
      <c r="D1123" s="20">
        <v>91006510</v>
      </c>
      <c r="E1123" s="23" t="s">
        <v>909</v>
      </c>
    </row>
    <row r="1124" spans="1:5" x14ac:dyDescent="0.25">
      <c r="A1124" s="18"/>
      <c r="B1124" s="35" t="s">
        <v>336</v>
      </c>
      <c r="C1124" s="19"/>
      <c r="D1124" s="20">
        <v>91006520</v>
      </c>
      <c r="E1124" s="23" t="s">
        <v>910</v>
      </c>
    </row>
    <row r="1125" spans="1:5" x14ac:dyDescent="0.25">
      <c r="A1125" s="18"/>
      <c r="B1125" s="35" t="s">
        <v>336</v>
      </c>
      <c r="C1125" s="19" t="s">
        <v>1071</v>
      </c>
      <c r="D1125" s="20">
        <v>91006530</v>
      </c>
      <c r="E1125" s="23" t="s">
        <v>1076</v>
      </c>
    </row>
    <row r="1126" spans="1:5" x14ac:dyDescent="0.25">
      <c r="A1126" s="18"/>
      <c r="B1126" s="35" t="s">
        <v>336</v>
      </c>
      <c r="C1126" s="19" t="s">
        <v>1071</v>
      </c>
      <c r="D1126" s="20">
        <v>91006540</v>
      </c>
      <c r="E1126" s="23" t="s">
        <v>1077</v>
      </c>
    </row>
    <row r="1127" spans="1:5" x14ac:dyDescent="0.25">
      <c r="A1127" s="18"/>
      <c r="B1127" s="35" t="s">
        <v>336</v>
      </c>
      <c r="C1127" s="19" t="s">
        <v>1071</v>
      </c>
      <c r="D1127" s="20">
        <v>91006550</v>
      </c>
      <c r="E1127" s="23" t="s">
        <v>1078</v>
      </c>
    </row>
    <row r="1128" spans="1:5" x14ac:dyDescent="0.25">
      <c r="A1128" s="18"/>
      <c r="B1128" s="35" t="s">
        <v>336</v>
      </c>
      <c r="C1128" s="19" t="s">
        <v>1071</v>
      </c>
      <c r="D1128" s="20">
        <v>91006560</v>
      </c>
      <c r="E1128" s="23" t="s">
        <v>1079</v>
      </c>
    </row>
    <row r="1129" spans="1:5" x14ac:dyDescent="0.25">
      <c r="A1129" s="18"/>
      <c r="B1129" s="35" t="s">
        <v>336</v>
      </c>
      <c r="C1129" s="19" t="s">
        <v>1071</v>
      </c>
      <c r="D1129" s="20">
        <v>91006570</v>
      </c>
      <c r="E1129" s="23" t="s">
        <v>1080</v>
      </c>
    </row>
    <row r="1130" spans="1:5" x14ac:dyDescent="0.25">
      <c r="A1130" s="18"/>
      <c r="B1130" s="35" t="s">
        <v>336</v>
      </c>
      <c r="C1130" s="19" t="s">
        <v>1071</v>
      </c>
      <c r="D1130" s="20">
        <v>91006580</v>
      </c>
      <c r="E1130" s="23" t="s">
        <v>1081</v>
      </c>
    </row>
    <row r="1131" spans="1:5" x14ac:dyDescent="0.25">
      <c r="A1131" s="18"/>
      <c r="B1131" s="35" t="s">
        <v>336</v>
      </c>
      <c r="C1131" s="19" t="s">
        <v>1071</v>
      </c>
      <c r="D1131" s="20">
        <v>91006600</v>
      </c>
      <c r="E1131" s="23" t="s">
        <v>1082</v>
      </c>
    </row>
    <row r="1132" spans="1:5" x14ac:dyDescent="0.25">
      <c r="A1132" s="18"/>
      <c r="B1132" s="35" t="s">
        <v>336</v>
      </c>
      <c r="C1132" s="19" t="s">
        <v>1071</v>
      </c>
      <c r="D1132" s="20">
        <v>91001610</v>
      </c>
      <c r="E1132" s="23" t="s">
        <v>1083</v>
      </c>
    </row>
    <row r="1133" spans="1:5" x14ac:dyDescent="0.25">
      <c r="A1133" s="18"/>
      <c r="B1133" s="35" t="s">
        <v>336</v>
      </c>
      <c r="C1133" s="19"/>
      <c r="D1133" s="20"/>
      <c r="E1133" s="23"/>
    </row>
    <row r="1134" spans="1:5" x14ac:dyDescent="0.25">
      <c r="A1134" s="18"/>
      <c r="B1134" s="35" t="s">
        <v>336</v>
      </c>
      <c r="C1134" s="19"/>
      <c r="D1134" s="20">
        <v>91007000</v>
      </c>
      <c r="E1134" s="23" t="s">
        <v>911</v>
      </c>
    </row>
    <row r="1135" spans="1:5" x14ac:dyDescent="0.25">
      <c r="A1135" s="18"/>
      <c r="B1135" s="35" t="s">
        <v>336</v>
      </c>
      <c r="C1135" s="19"/>
      <c r="D1135" s="20">
        <v>91007010</v>
      </c>
      <c r="E1135" s="23" t="s">
        <v>912</v>
      </c>
    </row>
    <row r="1136" spans="1:5" x14ac:dyDescent="0.25">
      <c r="A1136" s="18"/>
      <c r="B1136" s="35" t="s">
        <v>336</v>
      </c>
      <c r="C1136" s="19"/>
      <c r="D1136" s="20">
        <v>91007020</v>
      </c>
      <c r="E1136" s="23" t="s">
        <v>913</v>
      </c>
    </row>
    <row r="1137" spans="1:5" x14ac:dyDescent="0.25">
      <c r="A1137" s="18"/>
      <c r="B1137" s="35" t="s">
        <v>336</v>
      </c>
      <c r="C1137" s="19"/>
      <c r="D1137" s="20">
        <v>91007030</v>
      </c>
      <c r="E1137" s="23" t="s">
        <v>914</v>
      </c>
    </row>
    <row r="1138" spans="1:5" x14ac:dyDescent="0.25">
      <c r="A1138" s="18"/>
      <c r="B1138" s="35" t="s">
        <v>336</v>
      </c>
      <c r="C1138" s="19"/>
      <c r="D1138" s="20">
        <v>91007040</v>
      </c>
      <c r="E1138" s="23" t="s">
        <v>915</v>
      </c>
    </row>
    <row r="1139" spans="1:5" x14ac:dyDescent="0.25">
      <c r="A1139" s="18"/>
      <c r="B1139" s="35" t="s">
        <v>336</v>
      </c>
      <c r="C1139" s="19"/>
      <c r="D1139" s="20">
        <v>91007050</v>
      </c>
      <c r="E1139" s="23" t="s">
        <v>916</v>
      </c>
    </row>
    <row r="1140" spans="1:5" x14ac:dyDescent="0.25">
      <c r="A1140" s="18"/>
      <c r="B1140" s="35" t="s">
        <v>336</v>
      </c>
      <c r="C1140" s="19"/>
      <c r="D1140" s="20">
        <v>91007060</v>
      </c>
      <c r="E1140" s="23" t="s">
        <v>917</v>
      </c>
    </row>
    <row r="1141" spans="1:5" x14ac:dyDescent="0.25">
      <c r="A1141" s="18"/>
      <c r="B1141" s="35" t="s">
        <v>336</v>
      </c>
      <c r="C1141" s="19"/>
      <c r="D1141" s="20">
        <v>91007070</v>
      </c>
      <c r="E1141" s="23" t="s">
        <v>918</v>
      </c>
    </row>
    <row r="1142" spans="1:5" x14ac:dyDescent="0.25">
      <c r="A1142" s="18"/>
      <c r="B1142" s="35" t="s">
        <v>336</v>
      </c>
      <c r="C1142" s="19"/>
      <c r="D1142" s="20">
        <v>91007080</v>
      </c>
      <c r="E1142" s="23" t="s">
        <v>919</v>
      </c>
    </row>
    <row r="1143" spans="1:5" x14ac:dyDescent="0.25">
      <c r="A1143" s="18"/>
      <c r="B1143" s="35" t="s">
        <v>336</v>
      </c>
      <c r="C1143" s="19"/>
      <c r="D1143" s="20">
        <v>91007100</v>
      </c>
      <c r="E1143" s="23" t="s">
        <v>920</v>
      </c>
    </row>
    <row r="1144" spans="1:5" x14ac:dyDescent="0.25">
      <c r="A1144" s="18"/>
      <c r="B1144" s="35" t="s">
        <v>336</v>
      </c>
      <c r="C1144" s="19"/>
      <c r="D1144" s="20">
        <v>91007200</v>
      </c>
      <c r="E1144" s="23" t="s">
        <v>921</v>
      </c>
    </row>
    <row r="1145" spans="1:5" x14ac:dyDescent="0.25">
      <c r="A1145" s="18"/>
      <c r="B1145" s="35" t="s">
        <v>336</v>
      </c>
      <c r="C1145" s="19"/>
      <c r="D1145" s="20">
        <v>91007300</v>
      </c>
      <c r="E1145" s="23" t="s">
        <v>922</v>
      </c>
    </row>
    <row r="1146" spans="1:5" x14ac:dyDescent="0.25">
      <c r="A1146" s="18"/>
      <c r="B1146" s="35" t="s">
        <v>336</v>
      </c>
      <c r="C1146" s="19"/>
      <c r="D1146" s="20"/>
      <c r="E1146" s="23"/>
    </row>
    <row r="1147" spans="1:5" ht="15" x14ac:dyDescent="0.25">
      <c r="A1147" s="44"/>
      <c r="B1147" s="35" t="s">
        <v>336</v>
      </c>
      <c r="C1147" s="45" t="s">
        <v>923</v>
      </c>
      <c r="D1147" s="46">
        <v>92000000</v>
      </c>
      <c r="E1147" s="47" t="s">
        <v>826</v>
      </c>
    </row>
    <row r="1148" spans="1:5" x14ac:dyDescent="0.25">
      <c r="A1148" s="18"/>
      <c r="B1148" s="35" t="s">
        <v>336</v>
      </c>
      <c r="C1148" s="19"/>
      <c r="D1148" s="46">
        <v>92000010</v>
      </c>
      <c r="E1148" s="47" t="s">
        <v>827</v>
      </c>
    </row>
    <row r="1149" spans="1:5" x14ac:dyDescent="0.25">
      <c r="A1149" s="18"/>
      <c r="B1149" s="35" t="s">
        <v>336</v>
      </c>
      <c r="C1149" s="19"/>
      <c r="D1149" s="46">
        <v>92000020</v>
      </c>
      <c r="E1149" s="47" t="s">
        <v>924</v>
      </c>
    </row>
    <row r="1150" spans="1:5" x14ac:dyDescent="0.25">
      <c r="A1150" s="18"/>
      <c r="B1150" s="35" t="s">
        <v>336</v>
      </c>
      <c r="C1150" s="19"/>
      <c r="D1150" s="46">
        <v>92000030</v>
      </c>
      <c r="E1150" s="47" t="s">
        <v>828</v>
      </c>
    </row>
    <row r="1151" spans="1:5" x14ac:dyDescent="0.25">
      <c r="A1151" s="18"/>
      <c r="B1151" s="35" t="s">
        <v>336</v>
      </c>
      <c r="C1151" s="19"/>
      <c r="D1151" s="46">
        <v>92000040</v>
      </c>
      <c r="E1151" s="47" t="s">
        <v>829</v>
      </c>
    </row>
    <row r="1152" spans="1:5" x14ac:dyDescent="0.25">
      <c r="A1152" s="18"/>
      <c r="B1152" s="35" t="s">
        <v>336</v>
      </c>
      <c r="C1152" s="19"/>
      <c r="D1152" s="46">
        <v>92000050</v>
      </c>
      <c r="E1152" s="47" t="s">
        <v>830</v>
      </c>
    </row>
    <row r="1153" spans="1:5" x14ac:dyDescent="0.25">
      <c r="A1153" s="18"/>
      <c r="B1153" s="35" t="s">
        <v>336</v>
      </c>
      <c r="C1153" s="19"/>
      <c r="D1153" s="46">
        <v>92000060</v>
      </c>
      <c r="E1153" s="47" t="s">
        <v>831</v>
      </c>
    </row>
    <row r="1154" spans="1:5" x14ac:dyDescent="0.25">
      <c r="A1154" s="18"/>
      <c r="B1154" s="35" t="s">
        <v>336</v>
      </c>
      <c r="C1154" s="19"/>
      <c r="D1154" s="46">
        <v>92000070</v>
      </c>
      <c r="E1154" s="47" t="s">
        <v>832</v>
      </c>
    </row>
    <row r="1155" spans="1:5" x14ac:dyDescent="0.25">
      <c r="A1155" s="18"/>
      <c r="B1155" s="35" t="s">
        <v>336</v>
      </c>
      <c r="C1155" s="19"/>
      <c r="D1155" s="46">
        <v>92000080</v>
      </c>
      <c r="E1155" s="47" t="s">
        <v>833</v>
      </c>
    </row>
    <row r="1156" spans="1:5" x14ac:dyDescent="0.25">
      <c r="A1156" s="18"/>
      <c r="B1156" s="35" t="s">
        <v>336</v>
      </c>
      <c r="C1156" s="19"/>
      <c r="D1156" s="46">
        <v>92000090</v>
      </c>
      <c r="E1156" s="47" t="s">
        <v>834</v>
      </c>
    </row>
    <row r="1157" spans="1:5" x14ac:dyDescent="0.25">
      <c r="A1157" s="18"/>
      <c r="B1157" s="35" t="s">
        <v>336</v>
      </c>
      <c r="C1157" s="19"/>
      <c r="D1157" s="46">
        <v>92000100</v>
      </c>
      <c r="E1157" s="47" t="s">
        <v>835</v>
      </c>
    </row>
    <row r="1158" spans="1:5" x14ac:dyDescent="0.25">
      <c r="A1158" s="18"/>
      <c r="B1158" s="35" t="s">
        <v>336</v>
      </c>
      <c r="C1158" s="19"/>
      <c r="D1158" s="46">
        <v>92000110</v>
      </c>
      <c r="E1158" s="47" t="s">
        <v>836</v>
      </c>
    </row>
    <row r="1159" spans="1:5" x14ac:dyDescent="0.25">
      <c r="A1159" s="18"/>
      <c r="B1159" s="35" t="s">
        <v>336</v>
      </c>
      <c r="C1159" s="19"/>
      <c r="D1159" s="46">
        <v>92000120</v>
      </c>
      <c r="E1159" s="47" t="s">
        <v>837</v>
      </c>
    </row>
    <row r="1160" spans="1:5" x14ac:dyDescent="0.25">
      <c r="A1160" s="18"/>
      <c r="B1160" s="35" t="s">
        <v>336</v>
      </c>
      <c r="C1160" s="19"/>
      <c r="D1160" s="46">
        <v>92000130</v>
      </c>
      <c r="E1160" s="47" t="s">
        <v>838</v>
      </c>
    </row>
    <row r="1161" spans="1:5" x14ac:dyDescent="0.25">
      <c r="A1161" s="18"/>
      <c r="B1161" s="35" t="s">
        <v>336</v>
      </c>
      <c r="C1161" s="19"/>
      <c r="D1161" s="46">
        <v>92000140</v>
      </c>
      <c r="E1161" s="47" t="s">
        <v>925</v>
      </c>
    </row>
    <row r="1162" spans="1:5" x14ac:dyDescent="0.25">
      <c r="A1162" s="18"/>
      <c r="B1162" s="35" t="s">
        <v>336</v>
      </c>
      <c r="C1162" s="19"/>
      <c r="D1162" s="46">
        <v>92000150</v>
      </c>
      <c r="E1162" s="47" t="s">
        <v>839</v>
      </c>
    </row>
    <row r="1163" spans="1:5" x14ac:dyDescent="0.25">
      <c r="A1163" s="18"/>
      <c r="B1163" s="35" t="s">
        <v>336</v>
      </c>
      <c r="C1163" s="19"/>
      <c r="D1163" s="46">
        <v>92000160</v>
      </c>
      <c r="E1163" s="47" t="s">
        <v>926</v>
      </c>
    </row>
    <row r="1164" spans="1:5" x14ac:dyDescent="0.25">
      <c r="A1164" s="18"/>
      <c r="B1164" s="35" t="s">
        <v>336</v>
      </c>
      <c r="C1164" s="19"/>
      <c r="D1164" s="46">
        <v>92000170</v>
      </c>
      <c r="E1164" s="47" t="s">
        <v>927</v>
      </c>
    </row>
    <row r="1165" spans="1:5" x14ac:dyDescent="0.25">
      <c r="A1165" s="18"/>
      <c r="B1165" s="35" t="s">
        <v>336</v>
      </c>
      <c r="C1165" s="19"/>
      <c r="D1165" s="46">
        <v>92000180</v>
      </c>
      <c r="E1165" s="47" t="s">
        <v>841</v>
      </c>
    </row>
    <row r="1166" spans="1:5" x14ac:dyDescent="0.25">
      <c r="A1166" s="18"/>
      <c r="B1166" s="35" t="s">
        <v>336</v>
      </c>
      <c r="C1166" s="19"/>
      <c r="D1166" s="46">
        <v>92000190</v>
      </c>
      <c r="E1166" s="47" t="s">
        <v>842</v>
      </c>
    </row>
    <row r="1167" spans="1:5" x14ac:dyDescent="0.25">
      <c r="A1167" s="18"/>
      <c r="B1167" s="35" t="s">
        <v>336</v>
      </c>
      <c r="C1167" s="19"/>
      <c r="D1167" s="46">
        <v>92000200</v>
      </c>
      <c r="E1167" s="47" t="s">
        <v>843</v>
      </c>
    </row>
    <row r="1168" spans="1:5" x14ac:dyDescent="0.25">
      <c r="A1168" s="18"/>
      <c r="B1168" s="35" t="s">
        <v>336</v>
      </c>
      <c r="C1168" s="19"/>
      <c r="D1168" s="46">
        <v>92000210</v>
      </c>
      <c r="E1168" s="47" t="s">
        <v>844</v>
      </c>
    </row>
    <row r="1169" spans="1:5" x14ac:dyDescent="0.25">
      <c r="A1169" s="18"/>
      <c r="B1169" s="35" t="s">
        <v>336</v>
      </c>
      <c r="C1169" s="19"/>
      <c r="D1169" s="46">
        <v>92000220</v>
      </c>
      <c r="E1169" s="47" t="s">
        <v>845</v>
      </c>
    </row>
    <row r="1170" spans="1:5" x14ac:dyDescent="0.25">
      <c r="A1170" s="18"/>
      <c r="B1170" s="35" t="s">
        <v>336</v>
      </c>
      <c r="C1170" s="19"/>
      <c r="D1170" s="46">
        <v>92000230</v>
      </c>
      <c r="E1170" s="47" t="s">
        <v>846</v>
      </c>
    </row>
    <row r="1171" spans="1:5" x14ac:dyDescent="0.25">
      <c r="A1171" s="18"/>
      <c r="B1171" s="35" t="s">
        <v>336</v>
      </c>
      <c r="C1171" s="19"/>
      <c r="D1171" s="46">
        <v>92000240</v>
      </c>
      <c r="E1171" s="47" t="s">
        <v>847</v>
      </c>
    </row>
    <row r="1172" spans="1:5" x14ac:dyDescent="0.25">
      <c r="A1172" s="18"/>
      <c r="B1172" s="35" t="s">
        <v>336</v>
      </c>
      <c r="C1172" s="19"/>
      <c r="D1172" s="46">
        <v>92000250</v>
      </c>
      <c r="E1172" s="47" t="s">
        <v>928</v>
      </c>
    </row>
    <row r="1173" spans="1:5" x14ac:dyDescent="0.25">
      <c r="A1173" s="18"/>
      <c r="B1173" s="35" t="s">
        <v>336</v>
      </c>
      <c r="C1173" s="19"/>
      <c r="D1173" s="46">
        <v>92000260</v>
      </c>
      <c r="E1173" s="47" t="s">
        <v>929</v>
      </c>
    </row>
    <row r="1174" spans="1:5" x14ac:dyDescent="0.25">
      <c r="A1174" s="18"/>
      <c r="B1174" s="35" t="s">
        <v>336</v>
      </c>
      <c r="C1174" s="19"/>
      <c r="D1174" s="46">
        <v>92000270</v>
      </c>
      <c r="E1174" s="47" t="s">
        <v>930</v>
      </c>
    </row>
    <row r="1175" spans="1:5" x14ac:dyDescent="0.25">
      <c r="A1175" s="18"/>
      <c r="B1175" s="35" t="s">
        <v>336</v>
      </c>
      <c r="C1175" s="19"/>
      <c r="D1175" s="46">
        <v>92000280</v>
      </c>
      <c r="E1175" s="47" t="s">
        <v>931</v>
      </c>
    </row>
    <row r="1176" spans="1:5" x14ac:dyDescent="0.25">
      <c r="A1176" s="18"/>
      <c r="B1176" s="35" t="s">
        <v>336</v>
      </c>
      <c r="C1176" s="19"/>
      <c r="D1176" s="46">
        <v>92000310</v>
      </c>
      <c r="E1176" s="47" t="s">
        <v>848</v>
      </c>
    </row>
    <row r="1177" spans="1:5" x14ac:dyDescent="0.25">
      <c r="A1177" s="18"/>
      <c r="B1177" s="35" t="s">
        <v>336</v>
      </c>
      <c r="C1177" s="19"/>
      <c r="D1177" s="46">
        <v>92000320</v>
      </c>
      <c r="E1177" s="47" t="s">
        <v>849</v>
      </c>
    </row>
    <row r="1178" spans="1:5" x14ac:dyDescent="0.25">
      <c r="A1178" s="18"/>
      <c r="B1178" s="35" t="s">
        <v>336</v>
      </c>
      <c r="C1178" s="19"/>
      <c r="D1178" s="46">
        <v>92000330</v>
      </c>
      <c r="E1178" s="47" t="s">
        <v>932</v>
      </c>
    </row>
    <row r="1179" spans="1:5" x14ac:dyDescent="0.25">
      <c r="A1179" s="18"/>
      <c r="B1179" s="35" t="s">
        <v>336</v>
      </c>
      <c r="C1179" s="19"/>
      <c r="D1179" s="46">
        <v>92000340</v>
      </c>
      <c r="E1179" s="47" t="s">
        <v>851</v>
      </c>
    </row>
    <row r="1180" spans="1:5" x14ac:dyDescent="0.25">
      <c r="A1180" s="18"/>
      <c r="B1180" s="35" t="s">
        <v>336</v>
      </c>
      <c r="C1180" s="19"/>
      <c r="D1180" s="46">
        <v>92000350</v>
      </c>
      <c r="E1180" s="47" t="s">
        <v>933</v>
      </c>
    </row>
    <row r="1181" spans="1:5" x14ac:dyDescent="0.25">
      <c r="A1181" s="18"/>
      <c r="B1181" s="35" t="s">
        <v>336</v>
      </c>
      <c r="C1181" s="19"/>
      <c r="D1181" s="46">
        <v>92000360</v>
      </c>
      <c r="E1181" s="47" t="s">
        <v>853</v>
      </c>
    </row>
    <row r="1182" spans="1:5" x14ac:dyDescent="0.25">
      <c r="A1182" s="18"/>
      <c r="B1182" s="35" t="s">
        <v>336</v>
      </c>
      <c r="C1182" s="19"/>
      <c r="D1182" s="46">
        <v>92000370</v>
      </c>
      <c r="E1182" s="47" t="s">
        <v>854</v>
      </c>
    </row>
    <row r="1183" spans="1:5" x14ac:dyDescent="0.25">
      <c r="A1183" s="18"/>
      <c r="B1183" s="35" t="s">
        <v>336</v>
      </c>
      <c r="C1183" s="19"/>
      <c r="D1183" s="46">
        <v>92000380</v>
      </c>
      <c r="E1183" s="47" t="s">
        <v>855</v>
      </c>
    </row>
    <row r="1184" spans="1:5" x14ac:dyDescent="0.25">
      <c r="A1184" s="18"/>
      <c r="B1184" s="35" t="s">
        <v>336</v>
      </c>
      <c r="C1184" s="19"/>
      <c r="D1184" s="46">
        <v>92000390</v>
      </c>
      <c r="E1184" s="47" t="s">
        <v>856</v>
      </c>
    </row>
    <row r="1185" spans="1:5" x14ac:dyDescent="0.25">
      <c r="A1185" s="18"/>
      <c r="B1185" s="35" t="s">
        <v>336</v>
      </c>
      <c r="C1185" s="19"/>
      <c r="D1185" s="46">
        <v>92000400</v>
      </c>
      <c r="E1185" s="47" t="s">
        <v>857</v>
      </c>
    </row>
    <row r="1186" spans="1:5" x14ac:dyDescent="0.25">
      <c r="A1186" s="18"/>
      <c r="B1186" s="35" t="s">
        <v>336</v>
      </c>
      <c r="C1186" s="19"/>
      <c r="D1186" s="46">
        <v>92000410</v>
      </c>
      <c r="E1186" s="47" t="s">
        <v>858</v>
      </c>
    </row>
    <row r="1187" spans="1:5" x14ac:dyDescent="0.25">
      <c r="A1187" s="18"/>
      <c r="B1187" s="35" t="s">
        <v>336</v>
      </c>
      <c r="C1187" s="19"/>
      <c r="D1187" s="46">
        <v>92000420</v>
      </c>
      <c r="E1187" s="47" t="s">
        <v>859</v>
      </c>
    </row>
    <row r="1188" spans="1:5" x14ac:dyDescent="0.25">
      <c r="A1188" s="18"/>
      <c r="B1188" s="35" t="s">
        <v>336</v>
      </c>
      <c r="C1188" s="19"/>
      <c r="D1188" s="46">
        <v>92000430</v>
      </c>
      <c r="E1188" s="47" t="s">
        <v>860</v>
      </c>
    </row>
    <row r="1189" spans="1:5" x14ac:dyDescent="0.25">
      <c r="A1189" s="18"/>
      <c r="B1189" s="35" t="s">
        <v>336</v>
      </c>
      <c r="C1189" s="19"/>
      <c r="D1189" s="46">
        <v>92000440</v>
      </c>
      <c r="E1189" s="47" t="s">
        <v>861</v>
      </c>
    </row>
    <row r="1190" spans="1:5" x14ac:dyDescent="0.25">
      <c r="A1190" s="18"/>
      <c r="B1190" s="35" t="s">
        <v>336</v>
      </c>
      <c r="C1190" s="19"/>
      <c r="D1190" s="46">
        <v>92000450</v>
      </c>
      <c r="E1190" s="47" t="s">
        <v>862</v>
      </c>
    </row>
    <row r="1191" spans="1:5" x14ac:dyDescent="0.25">
      <c r="A1191" s="18"/>
      <c r="B1191" s="35" t="s">
        <v>336</v>
      </c>
      <c r="C1191" s="19"/>
      <c r="D1191" s="20"/>
      <c r="E1191" s="23"/>
    </row>
    <row r="1192" spans="1:5" ht="15" x14ac:dyDescent="0.25">
      <c r="A1192" s="44"/>
      <c r="B1192" s="35" t="s">
        <v>336</v>
      </c>
      <c r="C1192" s="45" t="s">
        <v>923</v>
      </c>
      <c r="D1192" s="46">
        <v>92001000</v>
      </c>
      <c r="E1192" s="47" t="s">
        <v>863</v>
      </c>
    </row>
    <row r="1193" spans="1:5" x14ac:dyDescent="0.25">
      <c r="A1193" s="18"/>
      <c r="B1193" s="35" t="s">
        <v>336</v>
      </c>
      <c r="C1193" s="19"/>
      <c r="D1193" s="46">
        <v>92001010</v>
      </c>
      <c r="E1193" s="47" t="s">
        <v>864</v>
      </c>
    </row>
    <row r="1194" spans="1:5" x14ac:dyDescent="0.25">
      <c r="A1194" s="18"/>
      <c r="B1194" s="35" t="s">
        <v>336</v>
      </c>
      <c r="C1194" s="19"/>
      <c r="D1194" s="46">
        <v>92001020</v>
      </c>
      <c r="E1194" s="47" t="s">
        <v>865</v>
      </c>
    </row>
    <row r="1195" spans="1:5" x14ac:dyDescent="0.25">
      <c r="A1195" s="18"/>
      <c r="B1195" s="35" t="s">
        <v>336</v>
      </c>
      <c r="C1195" s="19"/>
      <c r="D1195" s="46">
        <v>92001030</v>
      </c>
      <c r="E1195" s="47" t="s">
        <v>934</v>
      </c>
    </row>
    <row r="1196" spans="1:5" x14ac:dyDescent="0.25">
      <c r="A1196" s="18"/>
      <c r="B1196" s="35" t="s">
        <v>336</v>
      </c>
      <c r="C1196" s="19"/>
      <c r="D1196" s="46">
        <v>92001040</v>
      </c>
      <c r="E1196" s="47" t="s">
        <v>935</v>
      </c>
    </row>
    <row r="1197" spans="1:5" x14ac:dyDescent="0.25">
      <c r="A1197" s="18"/>
      <c r="B1197" s="35" t="s">
        <v>336</v>
      </c>
      <c r="C1197" s="19"/>
      <c r="D1197" s="46">
        <v>92001050</v>
      </c>
      <c r="E1197" s="47" t="s">
        <v>901</v>
      </c>
    </row>
    <row r="1198" spans="1:5" x14ac:dyDescent="0.25">
      <c r="A1198" s="18"/>
      <c r="B1198" s="35" t="s">
        <v>336</v>
      </c>
      <c r="C1198" s="19"/>
      <c r="D1198" s="46">
        <v>92001060</v>
      </c>
      <c r="E1198" s="47" t="s">
        <v>902</v>
      </c>
    </row>
    <row r="1199" spans="1:5" x14ac:dyDescent="0.25">
      <c r="A1199" s="18"/>
      <c r="B1199" s="35" t="s">
        <v>336</v>
      </c>
      <c r="C1199" s="19"/>
      <c r="D1199" s="46">
        <v>92001070</v>
      </c>
      <c r="E1199" s="47" t="s">
        <v>903</v>
      </c>
    </row>
    <row r="1200" spans="1:5" x14ac:dyDescent="0.25">
      <c r="A1200" s="18"/>
      <c r="B1200" s="35" t="s">
        <v>336</v>
      </c>
      <c r="C1200" s="19"/>
      <c r="D1200" s="46">
        <v>92001080</v>
      </c>
      <c r="E1200" s="47" t="s">
        <v>867</v>
      </c>
    </row>
    <row r="1201" spans="1:5" x14ac:dyDescent="0.25">
      <c r="A1201" s="18"/>
      <c r="B1201" s="35" t="s">
        <v>336</v>
      </c>
      <c r="C1201" s="19"/>
      <c r="D1201" s="46">
        <v>92001200</v>
      </c>
      <c r="E1201" s="47" t="s">
        <v>868</v>
      </c>
    </row>
    <row r="1202" spans="1:5" x14ac:dyDescent="0.25">
      <c r="A1202" s="18"/>
      <c r="B1202" s="35" t="s">
        <v>336</v>
      </c>
      <c r="C1202" s="19"/>
      <c r="D1202" s="46">
        <v>92001210</v>
      </c>
      <c r="E1202" s="47" t="s">
        <v>869</v>
      </c>
    </row>
    <row r="1203" spans="1:5" x14ac:dyDescent="0.25">
      <c r="A1203" s="18"/>
      <c r="B1203" s="35" t="s">
        <v>336</v>
      </c>
      <c r="C1203" s="19"/>
      <c r="D1203" s="46">
        <v>92001220</v>
      </c>
      <c r="E1203" s="47" t="s">
        <v>870</v>
      </c>
    </row>
    <row r="1204" spans="1:5" x14ac:dyDescent="0.25">
      <c r="A1204" s="18"/>
      <c r="B1204" s="35" t="s">
        <v>336</v>
      </c>
      <c r="C1204" s="19"/>
      <c r="D1204" s="46">
        <v>92001230</v>
      </c>
      <c r="E1204" s="47" t="s">
        <v>871</v>
      </c>
    </row>
    <row r="1205" spans="1:5" x14ac:dyDescent="0.25">
      <c r="A1205" s="18"/>
      <c r="B1205" s="35" t="s">
        <v>336</v>
      </c>
      <c r="C1205" s="19"/>
      <c r="D1205" s="46">
        <v>92001240</v>
      </c>
      <c r="E1205" s="47" t="s">
        <v>872</v>
      </c>
    </row>
    <row r="1206" spans="1:5" x14ac:dyDescent="0.25">
      <c r="A1206" s="18"/>
      <c r="B1206" s="35" t="s">
        <v>336</v>
      </c>
      <c r="C1206" s="19"/>
      <c r="D1206" s="46">
        <v>92001250</v>
      </c>
      <c r="E1206" s="47" t="s">
        <v>873</v>
      </c>
    </row>
    <row r="1207" spans="1:5" x14ac:dyDescent="0.25">
      <c r="A1207" s="18"/>
      <c r="B1207" s="35" t="s">
        <v>336</v>
      </c>
      <c r="C1207" s="19"/>
      <c r="D1207" s="46">
        <v>92001260</v>
      </c>
      <c r="E1207" s="47" t="s">
        <v>874</v>
      </c>
    </row>
    <row r="1208" spans="1:5" x14ac:dyDescent="0.25">
      <c r="A1208" s="18"/>
      <c r="B1208" s="35" t="s">
        <v>336</v>
      </c>
      <c r="C1208" s="19"/>
      <c r="D1208" s="46">
        <v>92001270</v>
      </c>
      <c r="E1208" s="47" t="s">
        <v>875</v>
      </c>
    </row>
    <row r="1209" spans="1:5" x14ac:dyDescent="0.25">
      <c r="A1209" s="18"/>
      <c r="B1209" s="35" t="s">
        <v>336</v>
      </c>
      <c r="C1209" s="19"/>
      <c r="D1209" s="46">
        <v>92001280</v>
      </c>
      <c r="E1209" s="47" t="s">
        <v>936</v>
      </c>
    </row>
    <row r="1210" spans="1:5" x14ac:dyDescent="0.25">
      <c r="A1210" s="18"/>
      <c r="B1210" s="35" t="s">
        <v>336</v>
      </c>
      <c r="C1210" s="19"/>
      <c r="D1210" s="46">
        <v>92001290</v>
      </c>
      <c r="E1210" s="47" t="s">
        <v>937</v>
      </c>
    </row>
    <row r="1211" spans="1:5" x14ac:dyDescent="0.25">
      <c r="A1211" s="18"/>
      <c r="B1211" s="35" t="s">
        <v>336</v>
      </c>
      <c r="C1211" s="19"/>
      <c r="D1211" s="46">
        <v>92001300</v>
      </c>
      <c r="E1211" s="47" t="s">
        <v>878</v>
      </c>
    </row>
    <row r="1212" spans="1:5" x14ac:dyDescent="0.25">
      <c r="A1212" s="18"/>
      <c r="B1212" s="35" t="s">
        <v>336</v>
      </c>
      <c r="C1212" s="19"/>
      <c r="D1212" s="46">
        <v>92001400</v>
      </c>
      <c r="E1212" s="47" t="s">
        <v>879</v>
      </c>
    </row>
    <row r="1213" spans="1:5" x14ac:dyDescent="0.25">
      <c r="A1213" s="18"/>
      <c r="B1213" s="35" t="s">
        <v>336</v>
      </c>
      <c r="C1213" s="19"/>
      <c r="D1213" s="46">
        <v>92001410</v>
      </c>
      <c r="E1213" s="47" t="s">
        <v>880</v>
      </c>
    </row>
    <row r="1214" spans="1:5" x14ac:dyDescent="0.25">
      <c r="A1214" s="18"/>
      <c r="B1214" s="35" t="s">
        <v>336</v>
      </c>
      <c r="C1214" s="19"/>
      <c r="D1214" s="46">
        <v>92001500</v>
      </c>
      <c r="E1214" s="47" t="s">
        <v>881</v>
      </c>
    </row>
    <row r="1215" spans="1:5" x14ac:dyDescent="0.25">
      <c r="A1215" s="18"/>
      <c r="B1215" s="35" t="s">
        <v>336</v>
      </c>
      <c r="C1215" s="19"/>
      <c r="D1215" s="46">
        <v>92001510</v>
      </c>
      <c r="E1215" s="47" t="s">
        <v>938</v>
      </c>
    </row>
    <row r="1216" spans="1:5" x14ac:dyDescent="0.25">
      <c r="A1216" s="18"/>
      <c r="B1216" s="35" t="s">
        <v>336</v>
      </c>
      <c r="C1216" s="19"/>
      <c r="D1216" s="46">
        <v>92001520</v>
      </c>
      <c r="E1216" s="47" t="s">
        <v>939</v>
      </c>
    </row>
    <row r="1217" spans="1:5" x14ac:dyDescent="0.25">
      <c r="A1217" s="18"/>
      <c r="B1217" s="35" t="s">
        <v>336</v>
      </c>
      <c r="C1217" s="19"/>
      <c r="D1217" s="20"/>
      <c r="E1217" s="23"/>
    </row>
    <row r="1218" spans="1:5" x14ac:dyDescent="0.25">
      <c r="A1218" s="18"/>
      <c r="B1218" s="35" t="s">
        <v>336</v>
      </c>
      <c r="C1218" s="19"/>
      <c r="D1218" s="20">
        <v>93000000</v>
      </c>
      <c r="E1218" s="23" t="s">
        <v>940</v>
      </c>
    </row>
    <row r="1219" spans="1:5" x14ac:dyDescent="0.25">
      <c r="A1219" s="18"/>
      <c r="B1219" s="35" t="s">
        <v>336</v>
      </c>
      <c r="C1219" s="19"/>
      <c r="D1219" s="20">
        <v>93000100</v>
      </c>
      <c r="E1219" s="23" t="s">
        <v>941</v>
      </c>
    </row>
    <row r="1220" spans="1:5" x14ac:dyDescent="0.25">
      <c r="A1220" s="18"/>
      <c r="B1220" s="35" t="s">
        <v>336</v>
      </c>
      <c r="C1220" s="19"/>
      <c r="D1220" s="20">
        <v>93000200</v>
      </c>
      <c r="E1220" s="23" t="s">
        <v>942</v>
      </c>
    </row>
    <row r="1221" spans="1:5" x14ac:dyDescent="0.25">
      <c r="A1221" s="18"/>
      <c r="B1221" s="35" t="s">
        <v>336</v>
      </c>
      <c r="C1221" s="19"/>
      <c r="D1221" s="20">
        <v>93000300</v>
      </c>
      <c r="E1221" s="23" t="s">
        <v>943</v>
      </c>
    </row>
    <row r="1222" spans="1:5" x14ac:dyDescent="0.25">
      <c r="A1222" s="18"/>
      <c r="B1222" s="35" t="s">
        <v>336</v>
      </c>
      <c r="C1222" s="19"/>
      <c r="D1222" s="20">
        <v>93000400</v>
      </c>
      <c r="E1222" s="23" t="s">
        <v>944</v>
      </c>
    </row>
    <row r="1223" spans="1:5" x14ac:dyDescent="0.25">
      <c r="A1223" s="18"/>
      <c r="B1223" s="35" t="s">
        <v>336</v>
      </c>
      <c r="C1223" s="19"/>
      <c r="D1223" s="20">
        <v>93000500</v>
      </c>
      <c r="E1223" s="23" t="s">
        <v>945</v>
      </c>
    </row>
    <row r="1224" spans="1:5" x14ac:dyDescent="0.25">
      <c r="A1224" s="18"/>
      <c r="B1224" s="35" t="s">
        <v>336</v>
      </c>
      <c r="C1224" s="19"/>
      <c r="D1224" s="20">
        <v>93000600</v>
      </c>
      <c r="E1224" s="23" t="s">
        <v>946</v>
      </c>
    </row>
    <row r="1225" spans="1:5" x14ac:dyDescent="0.25">
      <c r="A1225" s="18"/>
      <c r="B1225" s="35" t="s">
        <v>336</v>
      </c>
      <c r="C1225" s="19"/>
      <c r="D1225" s="20">
        <v>93000700</v>
      </c>
      <c r="E1225" s="23" t="s">
        <v>947</v>
      </c>
    </row>
    <row r="1226" spans="1:5" x14ac:dyDescent="0.25">
      <c r="A1226" s="18"/>
      <c r="B1226" s="35" t="s">
        <v>336</v>
      </c>
      <c r="C1226" s="19"/>
      <c r="D1226" s="20">
        <v>93000900</v>
      </c>
      <c r="E1226" s="23" t="s">
        <v>948</v>
      </c>
    </row>
    <row r="1227" spans="1:5" x14ac:dyDescent="0.25">
      <c r="A1227" s="18"/>
      <c r="B1227" s="35" t="s">
        <v>336</v>
      </c>
      <c r="C1227" s="19"/>
      <c r="D1227" s="20"/>
      <c r="E1227" s="23"/>
    </row>
    <row r="1228" spans="1:5" x14ac:dyDescent="0.25">
      <c r="A1228" s="18"/>
      <c r="B1228" s="35" t="s">
        <v>336</v>
      </c>
      <c r="C1228" s="19"/>
      <c r="D1228" s="38">
        <v>93001000</v>
      </c>
      <c r="E1228" s="48" t="s">
        <v>949</v>
      </c>
    </row>
    <row r="1229" spans="1:5" x14ac:dyDescent="0.25">
      <c r="A1229" s="18"/>
      <c r="B1229" s="35" t="s">
        <v>336</v>
      </c>
      <c r="C1229" s="19"/>
      <c r="D1229" s="38">
        <v>93001500</v>
      </c>
      <c r="E1229" s="48" t="s">
        <v>950</v>
      </c>
    </row>
    <row r="1230" spans="1:5" x14ac:dyDescent="0.25">
      <c r="A1230" s="18"/>
      <c r="B1230" s="35" t="s">
        <v>336</v>
      </c>
      <c r="C1230" s="19"/>
      <c r="D1230" s="38">
        <v>93001600</v>
      </c>
      <c r="E1230" s="48" t="s">
        <v>951</v>
      </c>
    </row>
    <row r="1231" spans="1:5" x14ac:dyDescent="0.25">
      <c r="A1231" s="18"/>
      <c r="B1231" s="35" t="s">
        <v>336</v>
      </c>
      <c r="C1231" s="19"/>
      <c r="D1231" s="38">
        <v>93001700</v>
      </c>
      <c r="E1231" s="39" t="s">
        <v>952</v>
      </c>
    </row>
    <row r="1232" spans="1:5" x14ac:dyDescent="0.25">
      <c r="A1232" s="18"/>
      <c r="B1232" s="35" t="s">
        <v>336</v>
      </c>
      <c r="C1232" s="19"/>
      <c r="D1232" s="20"/>
      <c r="E1232" s="21"/>
    </row>
    <row r="1233" spans="1:5" x14ac:dyDescent="0.25">
      <c r="A1233" s="18"/>
      <c r="B1233" s="35" t="s">
        <v>336</v>
      </c>
      <c r="C1233" s="19"/>
      <c r="D1233" s="38">
        <v>93002000</v>
      </c>
      <c r="E1233" s="39" t="s">
        <v>953</v>
      </c>
    </row>
    <row r="1234" spans="1:5" x14ac:dyDescent="0.25">
      <c r="A1234" s="18"/>
      <c r="B1234" s="35" t="s">
        <v>336</v>
      </c>
      <c r="C1234" s="19"/>
      <c r="D1234" s="38">
        <v>93002100</v>
      </c>
      <c r="E1234" s="39" t="s">
        <v>1035</v>
      </c>
    </row>
    <row r="1235" spans="1:5" x14ac:dyDescent="0.25">
      <c r="A1235" s="18"/>
      <c r="B1235" s="35" t="s">
        <v>336</v>
      </c>
      <c r="C1235" s="19"/>
      <c r="D1235" s="38">
        <v>93002200</v>
      </c>
      <c r="E1235" s="39" t="s">
        <v>947</v>
      </c>
    </row>
    <row r="1236" spans="1:5" x14ac:dyDescent="0.25">
      <c r="A1236" s="18"/>
      <c r="B1236" s="35" t="s">
        <v>336</v>
      </c>
      <c r="C1236" s="19"/>
      <c r="D1236" s="38">
        <v>93002300</v>
      </c>
      <c r="E1236" s="39" t="s">
        <v>954</v>
      </c>
    </row>
    <row r="1237" spans="1:5" x14ac:dyDescent="0.25">
      <c r="A1237" s="18"/>
      <c r="B1237" s="35" t="s">
        <v>336</v>
      </c>
      <c r="C1237" s="19"/>
      <c r="D1237" s="38">
        <v>93002400</v>
      </c>
      <c r="E1237" s="39" t="s">
        <v>1086</v>
      </c>
    </row>
    <row r="1238" spans="1:5" x14ac:dyDescent="0.25">
      <c r="A1238" s="18"/>
      <c r="B1238" s="35" t="s">
        <v>336</v>
      </c>
      <c r="C1238" s="19"/>
      <c r="D1238" s="38">
        <v>93002500</v>
      </c>
      <c r="E1238" s="39" t="s">
        <v>955</v>
      </c>
    </row>
    <row r="1239" spans="1:5" x14ac:dyDescent="0.25">
      <c r="A1239" s="18"/>
      <c r="B1239" s="35" t="s">
        <v>336</v>
      </c>
      <c r="C1239" s="19"/>
      <c r="D1239" s="38">
        <v>93002600</v>
      </c>
      <c r="E1239" s="39" t="s">
        <v>1087</v>
      </c>
    </row>
    <row r="1240" spans="1:5" x14ac:dyDescent="0.25">
      <c r="A1240" s="18"/>
      <c r="B1240" s="35" t="s">
        <v>336</v>
      </c>
      <c r="C1240" s="19"/>
      <c r="D1240" s="38">
        <v>93002900</v>
      </c>
      <c r="E1240" s="39" t="s">
        <v>956</v>
      </c>
    </row>
    <row r="1241" spans="1:5" x14ac:dyDescent="0.25">
      <c r="A1241" s="18"/>
      <c r="B1241" s="35" t="s">
        <v>336</v>
      </c>
      <c r="C1241" s="19"/>
      <c r="D1241" s="20"/>
      <c r="E1241" s="23"/>
    </row>
    <row r="1242" spans="1:5" x14ac:dyDescent="0.25">
      <c r="A1242" s="18"/>
      <c r="B1242" s="35" t="s">
        <v>336</v>
      </c>
      <c r="C1242" s="19"/>
      <c r="D1242" s="20">
        <v>93003000</v>
      </c>
      <c r="E1242" s="23" t="s">
        <v>957</v>
      </c>
    </row>
    <row r="1243" spans="1:5" x14ac:dyDescent="0.25">
      <c r="A1243" s="18"/>
      <c r="B1243" s="35" t="s">
        <v>336</v>
      </c>
      <c r="C1243" s="19"/>
      <c r="D1243" s="20">
        <v>93003100</v>
      </c>
      <c r="E1243" s="23" t="s">
        <v>958</v>
      </c>
    </row>
    <row r="1244" spans="1:5" x14ac:dyDescent="0.25">
      <c r="A1244" s="18"/>
      <c r="B1244" s="35" t="s">
        <v>336</v>
      </c>
      <c r="C1244" s="19"/>
      <c r="D1244" s="20">
        <v>93003200</v>
      </c>
      <c r="E1244" s="23" t="s">
        <v>959</v>
      </c>
    </row>
    <row r="1245" spans="1:5" x14ac:dyDescent="0.25">
      <c r="A1245" s="18"/>
      <c r="B1245" s="35" t="s">
        <v>336</v>
      </c>
      <c r="C1245" s="19"/>
      <c r="D1245" s="20">
        <v>93003300</v>
      </c>
      <c r="E1245" s="23" t="s">
        <v>960</v>
      </c>
    </row>
    <row r="1246" spans="1:5" x14ac:dyDescent="0.25">
      <c r="A1246" s="18"/>
      <c r="B1246" s="35" t="s">
        <v>336</v>
      </c>
      <c r="C1246" s="19"/>
      <c r="D1246" s="20">
        <v>93004000</v>
      </c>
      <c r="E1246" s="23" t="s">
        <v>961</v>
      </c>
    </row>
    <row r="1247" spans="1:5" x14ac:dyDescent="0.25">
      <c r="A1247" s="18"/>
      <c r="B1247" s="35" t="s">
        <v>336</v>
      </c>
      <c r="C1247" s="19"/>
      <c r="D1247" s="20">
        <v>93004100</v>
      </c>
      <c r="E1247" s="23" t="s">
        <v>962</v>
      </c>
    </row>
    <row r="1248" spans="1:5" x14ac:dyDescent="0.25">
      <c r="A1248" s="18"/>
      <c r="B1248" s="35" t="s">
        <v>336</v>
      </c>
      <c r="C1248" s="19"/>
      <c r="D1248" s="20">
        <v>93004200</v>
      </c>
      <c r="E1248" s="23" t="s">
        <v>963</v>
      </c>
    </row>
    <row r="1249" spans="1:5" x14ac:dyDescent="0.25">
      <c r="A1249" s="18"/>
      <c r="B1249" s="35" t="s">
        <v>336</v>
      </c>
      <c r="C1249" s="19"/>
      <c r="D1249" s="20">
        <v>93004500</v>
      </c>
      <c r="E1249" s="23" t="s">
        <v>964</v>
      </c>
    </row>
    <row r="1250" spans="1:5" x14ac:dyDescent="0.25">
      <c r="A1250" s="18"/>
      <c r="B1250" s="35" t="s">
        <v>336</v>
      </c>
      <c r="C1250" s="19"/>
      <c r="D1250" s="20">
        <v>93005000</v>
      </c>
      <c r="E1250" s="23" t="s">
        <v>965</v>
      </c>
    </row>
    <row r="1251" spans="1:5" x14ac:dyDescent="0.25">
      <c r="A1251" s="18"/>
      <c r="B1251" s="35" t="s">
        <v>336</v>
      </c>
      <c r="C1251" s="19"/>
      <c r="D1251" s="20"/>
      <c r="E1251" s="23"/>
    </row>
    <row r="1252" spans="1:5" x14ac:dyDescent="0.25">
      <c r="A1252" s="18"/>
      <c r="B1252" s="35" t="s">
        <v>336</v>
      </c>
      <c r="C1252" s="19"/>
      <c r="D1252" s="46">
        <v>94308000</v>
      </c>
      <c r="E1252" s="47" t="s">
        <v>966</v>
      </c>
    </row>
    <row r="1253" spans="1:5" x14ac:dyDescent="0.25">
      <c r="A1253" s="18"/>
      <c r="B1253" s="35" t="s">
        <v>336</v>
      </c>
      <c r="C1253" s="19"/>
      <c r="D1253" s="46">
        <v>94308100</v>
      </c>
      <c r="E1253" s="47" t="s">
        <v>967</v>
      </c>
    </row>
    <row r="1254" spans="1:5" x14ac:dyDescent="0.25">
      <c r="A1254" s="18"/>
      <c r="B1254" s="35" t="s">
        <v>336</v>
      </c>
      <c r="C1254" s="19"/>
      <c r="D1254" s="46">
        <v>94308200</v>
      </c>
      <c r="E1254" s="47" t="s">
        <v>968</v>
      </c>
    </row>
    <row r="1255" spans="1:5" x14ac:dyDescent="0.25">
      <c r="A1255" s="18"/>
      <c r="B1255" s="35" t="s">
        <v>336</v>
      </c>
      <c r="C1255" s="19"/>
      <c r="D1255" s="46">
        <v>94308300</v>
      </c>
      <c r="E1255" s="47" t="s">
        <v>969</v>
      </c>
    </row>
    <row r="1256" spans="1:5" x14ac:dyDescent="0.25">
      <c r="A1256" s="18"/>
      <c r="B1256" s="35" t="s">
        <v>336</v>
      </c>
      <c r="C1256" s="19"/>
      <c r="D1256" s="46">
        <v>94308400</v>
      </c>
      <c r="E1256" s="47" t="s">
        <v>970</v>
      </c>
    </row>
    <row r="1257" spans="1:5" x14ac:dyDescent="0.25">
      <c r="A1257" s="18"/>
      <c r="B1257" s="35" t="s">
        <v>336</v>
      </c>
      <c r="C1257" s="19"/>
      <c r="D1257" s="20">
        <v>94308900</v>
      </c>
      <c r="E1257" s="23" t="s">
        <v>971</v>
      </c>
    </row>
    <row r="1258" spans="1:5" x14ac:dyDescent="0.25">
      <c r="A1258" s="18"/>
      <c r="B1258" s="35" t="s">
        <v>336</v>
      </c>
      <c r="C1258" s="19"/>
      <c r="D1258" s="46">
        <v>94311000</v>
      </c>
      <c r="E1258" s="47" t="s">
        <v>972</v>
      </c>
    </row>
    <row r="1259" spans="1:5" x14ac:dyDescent="0.25">
      <c r="A1259" s="49"/>
      <c r="B1259" s="50" t="s">
        <v>336</v>
      </c>
      <c r="C1259" s="50"/>
      <c r="D1259" s="51"/>
      <c r="E1259" s="52"/>
    </row>
    <row r="1261" spans="1:5" ht="15" x14ac:dyDescent="0.25">
      <c r="A1261" s="57"/>
      <c r="B1261" s="58"/>
      <c r="C1261" s="59" t="s">
        <v>345</v>
      </c>
      <c r="D1261" s="67" t="s">
        <v>973</v>
      </c>
      <c r="E1261" s="67"/>
    </row>
    <row r="1262" spans="1:5" x14ac:dyDescent="0.25">
      <c r="C1262" s="55" t="s">
        <v>923</v>
      </c>
      <c r="D1262" s="60" t="s">
        <v>974</v>
      </c>
    </row>
    <row r="1263" spans="1:5" x14ac:dyDescent="0.25">
      <c r="D1263" s="60"/>
    </row>
  </sheetData>
  <autoFilter ref="A1:E1264" xr:uid="{F2A32EC9-1EB0-43AC-AD3D-61C091C88CC5}"/>
  <mergeCells count="1">
    <mergeCell ref="D1261:E126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54AF3726EBED428E3C971330E1B181" ma:contentTypeVersion="20" ma:contentTypeDescription="Create a new document." ma:contentTypeScope="" ma:versionID="03b34af771ae2d06eb5c2dabafd6a27c">
  <xsd:schema xmlns:xsd="http://www.w3.org/2001/XMLSchema" xmlns:xs="http://www.w3.org/2001/XMLSchema" xmlns:p="http://schemas.microsoft.com/office/2006/metadata/properties" xmlns:ns1="http://schemas.microsoft.com/sharepoint/v3" xmlns:ns2="b8de6d27-816b-4f9c-802c-db8cb503e4ff" xmlns:ns3="edadb20e-fcb9-4ca2-836e-ea836713a079" targetNamespace="http://schemas.microsoft.com/office/2006/metadata/properties" ma:root="true" ma:fieldsID="ad9936d4dded2b1ad870859ac5e37d68" ns1:_="" ns2:_="" ns3:_="">
    <xsd:import namespace="http://schemas.microsoft.com/sharepoint/v3"/>
    <xsd:import namespace="b8de6d27-816b-4f9c-802c-db8cb503e4ff"/>
    <xsd:import namespace="edadb20e-fcb9-4ca2-836e-ea836713a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Hyperlink" minOccurs="0"/>
                <xsd:element ref="ns2:MediaServiceSearchProperties" minOccurs="0"/>
                <xsd:element ref="ns2:Fil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e6d27-816b-4f9c-802c-db8cb503e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Hyperlink" ma:index="23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le" ma:index="25" nillable="true" ma:displayName="File" ma:format="Dropdown" ma:internalName="File">
      <xsd:simpleType>
        <xsd:restriction base="dms:Text">
          <xsd:maxLength value="255"/>
        </xsd:restriction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db20e-fcb9-4ca2-836e-ea836713a0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a743465-8dd6-44b7-9fd5-7e1677b2524f}" ma:internalName="TaxCatchAll" ma:showField="CatchAllData" ma:web="edadb20e-fcb9-4ca2-836e-ea836713a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Hyperlink xmlns="b8de6d27-816b-4f9c-802c-db8cb503e4ff">
      <Url xsi:nil="true"/>
      <Description xsi:nil="true"/>
    </Hyperlink>
    <_ip_UnifiedCompliancePolicyProperties xmlns="http://schemas.microsoft.com/sharepoint/v3" xsi:nil="true"/>
    <TaxCatchAll xmlns="edadb20e-fcb9-4ca2-836e-ea836713a079" xsi:nil="true"/>
    <lcf76f155ced4ddcb4097134ff3c332f xmlns="b8de6d27-816b-4f9c-802c-db8cb503e4ff">
      <Terms xmlns="http://schemas.microsoft.com/office/infopath/2007/PartnerControls"/>
    </lcf76f155ced4ddcb4097134ff3c332f>
    <File xmlns="b8de6d27-816b-4f9c-802c-db8cb503e4ff" xsi:nil="true"/>
  </documentManagement>
</p:properties>
</file>

<file path=customXml/itemProps1.xml><?xml version="1.0" encoding="utf-8"?>
<ds:datastoreItem xmlns:ds="http://schemas.openxmlformats.org/officeDocument/2006/customXml" ds:itemID="{363DA2AC-F3A1-4292-B456-B2F448430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8de6d27-816b-4f9c-802c-db8cb503e4ff"/>
    <ds:schemaRef ds:uri="edadb20e-fcb9-4ca2-836e-ea836713a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6F61E-6FA0-444B-9FD3-B140CBD9EB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C74E8-781C-49E1-99FB-01B7B200F4ED}">
  <ds:schemaRefs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edadb20e-fcb9-4ca2-836e-ea836713a079"/>
    <ds:schemaRef ds:uri="http://schemas.microsoft.com/office/infopath/2007/PartnerControls"/>
    <ds:schemaRef ds:uri="http://schemas.microsoft.com/office/2006/documentManagement/types"/>
    <ds:schemaRef ds:uri="http://purl.org/dc/terms/"/>
    <ds:schemaRef ds:uri="b8de6d27-816b-4f9c-802c-db8cb503e4ff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S4 Rek schema 2026 04</vt:lpstr>
    </vt:vector>
  </TitlesOfParts>
  <Company>Vrije Universiteit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Sparnaay, J.J.C. (Hans)</dc:creator>
  <cp:lastModifiedBy>Sparnaay, J.J.C. (Hans)</cp:lastModifiedBy>
  <dcterms:created xsi:type="dcterms:W3CDTF">2024-01-05T13:43:08Z</dcterms:created>
  <dcterms:modified xsi:type="dcterms:W3CDTF">2026-04-22T06:45:05Z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0x0101000C54AF3726EBED428E3C971330E1B181</vt:lpwstr>
  </property>
  <property fmtid="{D5CDD505-2E9C-101B-9397-08002B2CF9AE}" pid="3" name="MediaServiceImageTags">
    <vt:lpwstr/>
  </property>
</Properties>
</file>