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rade Marketing\Order Forms\Seasonal and Themed Order Forms\Father's Day\2021\"/>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5" l="1"/>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G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D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C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A80" i="5"/>
  <c r="A81" i="5"/>
  <c r="A82" i="5"/>
  <c r="A83" i="5"/>
  <c r="A74" i="5"/>
  <c r="A75" i="5"/>
  <c r="A76" i="5"/>
  <c r="A77" i="5"/>
  <c r="A78" i="5"/>
  <c r="A79"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<sst xmlns="http://schemas.openxmlformats.org/spreadsheetml/2006/main" count="277" uniqueCount="190">
  <si>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</si>
  <si>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</si>
  <si>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</si>
  <si>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</si>
  <si>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</si>
  <si>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</si>
  <si>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</si>
  <si>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</si>
  <si>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</si>
  <si>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</si>
  <si>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</si>
  <si>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</si>
  <si>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</si>
  <si>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</si>
  <si>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</si>
  <si>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</si>
  <si>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</si>
  <si>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</si>
  <si>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</si>
  <si>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</si>
  <si>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</si>
  <si>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NEW IN HARDBACK</t>
  </si>
  <si>
    <t>NON-FICTION</t>
  </si>
  <si>
    <t>The Quiet Americans</t>
  </si>
  <si>
    <t>Scott Anderson</t>
  </si>
  <si>
    <t>Royal Hardback</t>
  </si>
  <si>
    <t>Making It</t>
  </si>
  <si>
    <t>Jay Blades</t>
  </si>
  <si>
    <t>Working Backwards</t>
  </si>
  <si>
    <t>Colin Bryar and Bill Carr</t>
  </si>
  <si>
    <t>Day of the Assassins</t>
  </si>
  <si>
    <t>Michael Burleigh</t>
  </si>
  <si>
    <t>Saving Justice</t>
  </si>
  <si>
    <t>James Comey</t>
  </si>
  <si>
    <t>Revolt</t>
  </si>
  <si>
    <t>Nadav Eyal</t>
  </si>
  <si>
    <t>Empire of Pain</t>
  </si>
  <si>
    <t>Patrick Radden Keefe</t>
  </si>
  <si>
    <t>The Cambridge Code</t>
  </si>
  <si>
    <t>Dr Emma Loveridge and Dr Curly Moloney</t>
  </si>
  <si>
    <t>Brown Baby</t>
  </si>
  <si>
    <t>Nikesh Shukla</t>
  </si>
  <si>
    <t>Demy Hardback</t>
  </si>
  <si>
    <t>A World on the Wing</t>
  </si>
  <si>
    <t>Scott Weidensaul</t>
  </si>
  <si>
    <t>The War of the Poor</t>
  </si>
  <si>
    <t>Eric Vuillard</t>
  </si>
  <si>
    <t>FICTION</t>
  </si>
  <si>
    <t>Turn a Blind Eye</t>
  </si>
  <si>
    <t>Jeffrey Archer</t>
  </si>
  <si>
    <t>A Gambling Man</t>
  </si>
  <si>
    <t>David Baldacci</t>
  </si>
  <si>
    <t>City of Vengeance</t>
  </si>
  <si>
    <t>D. V. Bishop</t>
  </si>
  <si>
    <t>Sixteen Horses</t>
  </si>
  <si>
    <t>Greg Buchanan</t>
  </si>
  <si>
    <t>The Most Precious of Cargoes</t>
  </si>
  <si>
    <t>Jean-Claude Grumberg</t>
  </si>
  <si>
    <t>B Format Hardback</t>
  </si>
  <si>
    <t>Left You Dead</t>
  </si>
  <si>
    <t>Peter James</t>
  </si>
  <si>
    <t>Rabbits</t>
  </si>
  <si>
    <t>Terry Miles</t>
  </si>
  <si>
    <t>Edge of the Grave</t>
  </si>
  <si>
    <t>Robbie Morrison</t>
  </si>
  <si>
    <t>The Field</t>
  </si>
  <si>
    <t>Robert Seethaler</t>
  </si>
  <si>
    <t>NEW &amp; BESTSELLING PAPERBACKS</t>
  </si>
  <si>
    <t>The Secret Barrister</t>
  </si>
  <si>
    <t>B Format Paperback</t>
  </si>
  <si>
    <t>Fake Law</t>
  </si>
  <si>
    <t>Fully Human</t>
  </si>
  <si>
    <t>Steve Biddulph</t>
  </si>
  <si>
    <t>Wayfinding</t>
  </si>
  <si>
    <t>Michael Bond</t>
  </si>
  <si>
    <t>Unshakeable</t>
  </si>
  <si>
    <t>Shane Byrne</t>
  </si>
  <si>
    <t>Bad Blood</t>
  </si>
  <si>
    <t>John Carreyrou</t>
  </si>
  <si>
    <t>Thebes</t>
  </si>
  <si>
    <t>Paul Cartledge</t>
  </si>
  <si>
    <t>The Age of Football</t>
  </si>
  <si>
    <t>David Goldblatt</t>
  </si>
  <si>
    <t>Lights Out, Full Throttle</t>
  </si>
  <si>
    <t>Johnny Herbert and Damon Hill</t>
  </si>
  <si>
    <t>Me</t>
  </si>
  <si>
    <t>Elton John</t>
  </si>
  <si>
    <t>My Life and Rugby</t>
  </si>
  <si>
    <t>Eddie Jones</t>
  </si>
  <si>
    <t>This is Going to Hurt</t>
  </si>
  <si>
    <t>Adam Kay</t>
  </si>
  <si>
    <t>Legionnaire</t>
  </si>
  <si>
    <t>Simon Murray</t>
  </si>
  <si>
    <t>War Doctor</t>
  </si>
  <si>
    <t>David Nott</t>
  </si>
  <si>
    <t>Black and British</t>
  </si>
  <si>
    <t>David Olusoga</t>
  </si>
  <si>
    <t>Lampedusa</t>
  </si>
  <si>
    <t>Steven Price</t>
  </si>
  <si>
    <t>The System: Who Rigged It, How We Fix It</t>
  </si>
  <si>
    <t>Robert B. Reich</t>
  </si>
  <si>
    <t>Endurance</t>
  </si>
  <si>
    <t>Captain Louis Rudd</t>
  </si>
  <si>
    <t>The Gospel of the Eels</t>
  </si>
  <si>
    <t>Patrik Svensson</t>
  </si>
  <si>
    <t>Gotta Get Theroux This</t>
  </si>
  <si>
    <t>Louis Theroux</t>
  </si>
  <si>
    <t>30 Day Kick Start Plan</t>
  </si>
  <si>
    <t>Joe Wicks</t>
  </si>
  <si>
    <t>Joe's Family Food</t>
  </si>
  <si>
    <t>Germania</t>
  </si>
  <si>
    <t>Simon Winder</t>
  </si>
  <si>
    <t>Royal Trade Paperback</t>
  </si>
  <si>
    <t>Flapped B Format Paperback</t>
  </si>
  <si>
    <t>Crown Quarto Trade Paperback</t>
  </si>
  <si>
    <t>Crown Quarto Hardback</t>
  </si>
  <si>
    <t>Amnesty</t>
  </si>
  <si>
    <t>Aravind Adiga</t>
  </si>
  <si>
    <t>Hidden in Plain Sight</t>
  </si>
  <si>
    <t>The Young Team</t>
  </si>
  <si>
    <t>Graeme Armstrong</t>
  </si>
  <si>
    <t>Diary of a Somebody</t>
  </si>
  <si>
    <t>Brian Bilston</t>
  </si>
  <si>
    <t>A Dog's Courage</t>
  </si>
  <si>
    <t>W. Bruce Cameron</t>
  </si>
  <si>
    <t>The Sicilian Method</t>
  </si>
  <si>
    <t>Andrea Camilleri</t>
  </si>
  <si>
    <t>EVEN</t>
  </si>
  <si>
    <t>Andrew Grant</t>
  </si>
  <si>
    <t>Cleanness</t>
  </si>
  <si>
    <t>Garth Greenwell</t>
  </si>
  <si>
    <t>Black 13</t>
  </si>
  <si>
    <t>Adam Hamdy</t>
  </si>
  <si>
    <t>The Glass Hotel</t>
  </si>
  <si>
    <t>Emily St. John Mandel</t>
  </si>
  <si>
    <t>Defend or Die</t>
  </si>
  <si>
    <t>Tom Marcus</t>
  </si>
  <si>
    <t>A Registry of My Passage Upon the Earth</t>
  </si>
  <si>
    <t>Daniel Mason</t>
  </si>
  <si>
    <t>The Piano Tuner</t>
  </si>
  <si>
    <t>Mountain Road, Late at Night</t>
  </si>
  <si>
    <t>Alan Rossi</t>
  </si>
  <si>
    <t>The Doors of Eden</t>
  </si>
  <si>
    <t>Adrian Tchaikovsky</t>
  </si>
  <si>
    <t>CHILDREN'S</t>
  </si>
  <si>
    <t>Five More Minutes</t>
  </si>
  <si>
    <t>Marta Altés</t>
  </si>
  <si>
    <t>280 x 224 Paperback</t>
  </si>
  <si>
    <t>I Am Perfectly Designed</t>
  </si>
  <si>
    <t>Karamo Brown; Anoosha Syed</t>
  </si>
  <si>
    <t>With My Daddy</t>
  </si>
  <si>
    <t>James Brown; Cally Johnson-Isaacs</t>
  </si>
  <si>
    <t>Daddy Long Legs</t>
  </si>
  <si>
    <t>Nadine Brun-Cosme; Aurélie Guillerey</t>
  </si>
  <si>
    <t>My Dad Is A Grizzly Bear</t>
  </si>
  <si>
    <t>Swapna Haddow; Dapo Adeola</t>
  </si>
  <si>
    <t>When Grandad Was a Penguin</t>
  </si>
  <si>
    <t>Morag Hood</t>
  </si>
  <si>
    <t>250 x 250 Paperback</t>
  </si>
  <si>
    <t>MACMILLAN COLLECTOR'S LIBRARY</t>
  </si>
  <si>
    <t>Meditations</t>
  </si>
  <si>
    <t>Marcus Aurelius</t>
  </si>
  <si>
    <t>MCL Standard Hardback</t>
  </si>
  <si>
    <t>David Copperfield</t>
  </si>
  <si>
    <t>Charles Dickens</t>
  </si>
  <si>
    <t>The Adventures of Sherlock Holmes</t>
  </si>
  <si>
    <t>Sir Arthur Conan Doyle</t>
  </si>
  <si>
    <t>The Hound of the Baskervilles &amp; The Valley of Fear</t>
  </si>
  <si>
    <t>My Family and Other Animals</t>
  </si>
  <si>
    <t>Gerald Durrell</t>
  </si>
  <si>
    <t>A Farewell To Arms</t>
  </si>
  <si>
    <t>Ernest Hemingway</t>
  </si>
  <si>
    <t>Three Men in a Boat</t>
  </si>
  <si>
    <t>J. K. Jerome; A. Frederics</t>
  </si>
  <si>
    <t>The Prince</t>
  </si>
  <si>
    <t>Niccolò Machiavelli</t>
  </si>
  <si>
    <t>Nineteen Eighty-Four</t>
  </si>
  <si>
    <t>George Orwell</t>
  </si>
  <si>
    <t>King Lear</t>
  </si>
  <si>
    <t>William Shakespeare</t>
  </si>
  <si>
    <t>The Art of War</t>
  </si>
  <si>
    <t>Sun Tzu</t>
  </si>
  <si>
    <t>The War of the Worlds</t>
  </si>
  <si>
    <t>H. G. Wells</t>
  </si>
  <si>
    <t>The Time Machine</t>
  </si>
  <si>
    <t>FATHER'S DAY 2021</t>
  </si>
  <si>
    <t>225 x 280 Paperback</t>
  </si>
  <si>
    <t>270 x 270 Paperback</t>
  </si>
  <si>
    <t>217 x 279 Paperback</t>
  </si>
  <si>
    <t>225 x 280 Hardback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</si>
</sst>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8"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263D6C"/>
      <name val="Arial Narrow"/>
      <family val="2"/>
    </font>
    <font>
      <b/>
      <sz val="20"/>
      <color rgb="FFA8BBE0"/>
      <name val="Arial Narrow"/>
      <family val="2"/>
    </font>
    <font>
      <b/>
      <sz val="44"/>
      <color rgb="FF263D6C"/>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263D6C"/>
        <bgColor indexed="64"/>
      </patternFill>
    </fill>
    <fill>
      <patternFill patternType="solid">
        <fgColor rgb="FFA8BBE0"/>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263D6C"/>
      </left>
      <right style="thin">
        <color rgb="FF263D6C"/>
      </right>
      <top style="thin">
        <color rgb="FF263D6C"/>
      </top>
      <bottom style="thin">
        <color rgb="FF263D6C"/>
      </bottom>
      <diagonal/>
    </border>
  </borders>
  <cellStyleXfs count="1">
    <xf numFmtId="0" fontId="0" fillId="0" borderId="0"/>
  </cellStyleXfs>
  <cellXfs count="47">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1" fillId="6"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12" fillId="4" borderId="2" xfId="0" applyFont="1" applyFill="1" applyBorder="1" applyAlignment="1">
      <alignment horizontal="center" vertical="center" wrapText="1"/>
    </xf>
    <xf numFmtId="0" fontId="14" fillId="0" borderId="2" xfId="0" applyFont="1" applyBorder="1" applyAlignment="1">
      <alignment horizontal="center"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4"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164" fontId="16" fillId="6" borderId="2" xfId="0" applyNumberFormat="1" applyFont="1" applyFill="1" applyBorder="1" applyAlignment="1">
      <alignment horizontal="left" vertical="center" wrapText="1"/>
    </xf>
    <xf numFmtId="164" fontId="15" fillId="7" borderId="2" xfId="0" applyNumberFormat="1" applyFont="1" applyFill="1" applyBorder="1" applyAlignment="1">
      <alignment horizontal="left" vertical="center" wrapText="1"/>
    </xf>
    <xf numFmtId="49" fontId="17" fillId="2" borderId="0" xfId="0" quotePrefix="1"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A8BBE0"/>
      <color rgb="FF263D6C"/>
      <color rgb="FFF49494"/>
      <color rgb="FFAF1111"/>
      <color rgb="FFADFBF9"/>
      <color rgb="FF0DB3B3"/>
      <color rgb="FFEE5454"/>
      <color rgb="FF0CBA3E"/>
      <color rgb="FFA5F9B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920839</xdr:colOff>
      <xdr:row>97</xdr:row>
      <xdr:rowOff>1377597</xdr:rowOff>
    </xdr:from>
    <xdr:to>
      <xdr:col>4</xdr:col>
      <xdr:colOff>838607</xdr:colOff>
      <xdr:row>97</xdr:row>
      <xdr:rowOff>1838047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2406739" y="41868372"/>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8"/>
  <sheetViews>
    <sheetView tabSelected="1" zoomScaleNormal="100" workbookViewId="0">
      <selection activeCell="B15" sqref="B15"/>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75">
      <c r="A1" s="46" t="s">
        <v>185</v>
      </c>
      <c r="B1" s="46"/>
      <c r="C1" s="46"/>
      <c r="D1" s="46"/>
      <c r="E1" s="46"/>
      <c r="F1" s="46"/>
      <c r="G1" s="46"/>
      <c r="H1" s="46"/>
    </row>
    <row r="2" spans="1:8" s="1" customFormat="1" ht="30.75" customHeight="1" x14ac:dyDescent="0.25">
      <c r="A2" s="44" t="s">
        <v>21</v>
      </c>
      <c r="B2" s="44"/>
      <c r="C2" s="44"/>
      <c r="D2" s="44"/>
      <c r="E2" s="44"/>
      <c r="F2" s="44"/>
      <c r="G2" s="44"/>
      <c r="H2" s="44"/>
    </row>
    <row r="3" spans="1:8" s="1" customFormat="1" ht="26.1" customHeight="1" x14ac:dyDescent="0.25">
      <c r="A3" s="21" t="s">
        <v>0</v>
      </c>
      <c r="B3" s="22" t="s">
        <v>1</v>
      </c>
      <c r="C3" s="22" t="s">
        <v>2</v>
      </c>
      <c r="D3" s="21" t="s">
        <v>3</v>
      </c>
      <c r="E3" s="21" t="s">
        <v>4</v>
      </c>
      <c r="F3" s="21" t="s">
        <v>5</v>
      </c>
      <c r="G3" s="23" t="s">
        <v>6</v>
      </c>
      <c r="H3" s="23" t="s">
        <v>17</v>
      </c>
    </row>
    <row r="4" spans="1:8" ht="27" customHeight="1" x14ac:dyDescent="0.25">
      <c r="A4" s="45" t="s">
        <v>22</v>
      </c>
      <c r="B4" s="45"/>
      <c r="C4" s="45"/>
      <c r="D4" s="45"/>
      <c r="E4" s="45"/>
      <c r="F4" s="45"/>
      <c r="G4" s="45"/>
      <c r="H4" s="45"/>
    </row>
    <row r="5" spans="1:8" ht="33" customHeight="1" x14ac:dyDescent="0.25">
      <c r="A5" s="24"/>
      <c r="B5" s="25">
        <v>9781529042474</v>
      </c>
      <c r="C5" s="24" t="s">
        <v>23</v>
      </c>
      <c r="D5" s="26" t="s">
        <v>24</v>
      </c>
      <c r="E5" s="26" t="s">
        <v>25</v>
      </c>
      <c r="F5" s="27">
        <v>44245</v>
      </c>
      <c r="G5" s="28">
        <v>20</v>
      </c>
      <c r="H5" s="29"/>
    </row>
    <row r="6" spans="1:8" ht="33" customHeight="1" x14ac:dyDescent="0.25">
      <c r="A6" s="24"/>
      <c r="B6" s="25">
        <v>9781529059199</v>
      </c>
      <c r="C6" s="24" t="s">
        <v>26</v>
      </c>
      <c r="D6" s="26" t="s">
        <v>27</v>
      </c>
      <c r="E6" s="26" t="s">
        <v>25</v>
      </c>
      <c r="F6" s="27">
        <v>44329</v>
      </c>
      <c r="G6" s="28">
        <v>16.989999999999998</v>
      </c>
      <c r="H6" s="29"/>
    </row>
    <row r="7" spans="1:8" ht="33" customHeight="1" x14ac:dyDescent="0.25">
      <c r="A7" s="24"/>
      <c r="B7" s="25">
        <v>9781529033823</v>
      </c>
      <c r="C7" s="24" t="s">
        <v>28</v>
      </c>
      <c r="D7" s="26" t="s">
        <v>29</v>
      </c>
      <c r="E7" s="26" t="s">
        <v>25</v>
      </c>
      <c r="F7" s="27">
        <v>44245</v>
      </c>
      <c r="G7" s="28">
        <v>20</v>
      </c>
      <c r="H7" s="29"/>
    </row>
    <row r="8" spans="1:8" ht="33" customHeight="1" x14ac:dyDescent="0.25">
      <c r="A8" s="24"/>
      <c r="B8" s="25">
        <v>9781529030136</v>
      </c>
      <c r="C8" s="24" t="s">
        <v>30</v>
      </c>
      <c r="D8" s="26" t="s">
        <v>31</v>
      </c>
      <c r="E8" s="26" t="s">
        <v>25</v>
      </c>
      <c r="F8" s="27">
        <v>44343</v>
      </c>
      <c r="G8" s="28">
        <v>25</v>
      </c>
      <c r="H8" s="29"/>
    </row>
    <row r="9" spans="1:8" ht="33" customHeight="1" x14ac:dyDescent="0.25">
      <c r="A9" s="24"/>
      <c r="B9" s="25">
        <v>9781529062816</v>
      </c>
      <c r="C9" s="24" t="s">
        <v>32</v>
      </c>
      <c r="D9" s="26" t="s">
        <v>33</v>
      </c>
      <c r="E9" s="26" t="s">
        <v>25</v>
      </c>
      <c r="F9" s="27">
        <v>44208</v>
      </c>
      <c r="G9" s="28">
        <v>20</v>
      </c>
      <c r="H9" s="29"/>
    </row>
    <row r="10" spans="1:8" ht="33" customHeight="1" x14ac:dyDescent="0.25">
      <c r="A10" s="24"/>
      <c r="B10" s="25">
        <v>9781529031850</v>
      </c>
      <c r="C10" s="24" t="s">
        <v>34</v>
      </c>
      <c r="D10" s="26" t="s">
        <v>35</v>
      </c>
      <c r="E10" s="26" t="s">
        <v>25</v>
      </c>
      <c r="F10" s="27">
        <v>44301</v>
      </c>
      <c r="G10" s="28">
        <v>20</v>
      </c>
      <c r="H10" s="29"/>
    </row>
    <row r="11" spans="1:8" ht="33" customHeight="1" x14ac:dyDescent="0.25">
      <c r="A11" s="24"/>
      <c r="B11" s="25">
        <v>9781529062489</v>
      </c>
      <c r="C11" s="24" t="s">
        <v>36</v>
      </c>
      <c r="D11" s="26" t="s">
        <v>37</v>
      </c>
      <c r="E11" s="26" t="s">
        <v>25</v>
      </c>
      <c r="F11" s="27">
        <v>44329</v>
      </c>
      <c r="G11" s="28">
        <v>20</v>
      </c>
      <c r="H11" s="29"/>
    </row>
    <row r="12" spans="1:8" ht="33" customHeight="1" x14ac:dyDescent="0.25">
      <c r="A12" s="24"/>
      <c r="B12" s="25">
        <v>9781529025637</v>
      </c>
      <c r="C12" s="24" t="s">
        <v>38</v>
      </c>
      <c r="D12" s="26" t="s">
        <v>39</v>
      </c>
      <c r="E12" s="26" t="s">
        <v>25</v>
      </c>
      <c r="F12" s="27">
        <v>44245</v>
      </c>
      <c r="G12" s="28">
        <v>16.989999999999998</v>
      </c>
      <c r="H12" s="29"/>
    </row>
    <row r="13" spans="1:8" ht="33" customHeight="1" x14ac:dyDescent="0.25">
      <c r="A13" s="24"/>
      <c r="B13" s="25">
        <v>9781529032918</v>
      </c>
      <c r="C13" s="24" t="s">
        <v>40</v>
      </c>
      <c r="D13" s="26" t="s">
        <v>41</v>
      </c>
      <c r="E13" s="26" t="s">
        <v>42</v>
      </c>
      <c r="F13" s="27">
        <v>44231</v>
      </c>
      <c r="G13" s="28">
        <v>16.989999999999998</v>
      </c>
      <c r="H13" s="29"/>
    </row>
    <row r="14" spans="1:8" ht="33" customHeight="1" x14ac:dyDescent="0.25">
      <c r="A14" s="24"/>
      <c r="B14" s="25">
        <v>9781509841035</v>
      </c>
      <c r="C14" s="24" t="s">
        <v>43</v>
      </c>
      <c r="D14" s="26" t="s">
        <v>44</v>
      </c>
      <c r="E14" s="26" t="s">
        <v>25</v>
      </c>
      <c r="F14" s="27">
        <v>44273</v>
      </c>
      <c r="G14" s="28">
        <v>20</v>
      </c>
      <c r="H14" s="29"/>
    </row>
    <row r="15" spans="1:8" ht="33" customHeight="1" x14ac:dyDescent="0.25">
      <c r="A15" s="24"/>
      <c r="B15" s="25">
        <v>9781529038538</v>
      </c>
      <c r="C15" s="24" t="s">
        <v>45</v>
      </c>
      <c r="D15" s="26" t="s">
        <v>46</v>
      </c>
      <c r="E15" s="26" t="s">
        <v>42</v>
      </c>
      <c r="F15" s="27">
        <v>44203</v>
      </c>
      <c r="G15" s="28">
        <v>9.99</v>
      </c>
      <c r="H15" s="29"/>
    </row>
    <row r="16" spans="1:8" ht="27" customHeight="1" x14ac:dyDescent="0.25">
      <c r="A16" s="45" t="s">
        <v>47</v>
      </c>
      <c r="B16" s="45"/>
      <c r="C16" s="45"/>
      <c r="D16" s="45"/>
      <c r="E16" s="45"/>
      <c r="F16" s="45"/>
      <c r="G16" s="45"/>
      <c r="H16" s="45"/>
    </row>
    <row r="17" spans="1:8" ht="33" customHeight="1" x14ac:dyDescent="0.25">
      <c r="A17" s="24"/>
      <c r="B17" s="25">
        <v>9781509851362</v>
      </c>
      <c r="C17" s="24" t="s">
        <v>48</v>
      </c>
      <c r="D17" s="26" t="s">
        <v>49</v>
      </c>
      <c r="E17" s="26" t="s">
        <v>25</v>
      </c>
      <c r="F17" s="27">
        <v>44287</v>
      </c>
      <c r="G17" s="28">
        <v>20</v>
      </c>
      <c r="H17" s="29"/>
    </row>
    <row r="18" spans="1:8" ht="33" customHeight="1" x14ac:dyDescent="0.25">
      <c r="A18" s="24"/>
      <c r="B18" s="25">
        <v>9781529061772</v>
      </c>
      <c r="C18" s="24" t="s">
        <v>50</v>
      </c>
      <c r="D18" s="26" t="s">
        <v>51</v>
      </c>
      <c r="E18" s="26" t="s">
        <v>25</v>
      </c>
      <c r="F18" s="27">
        <v>44301</v>
      </c>
      <c r="G18" s="28">
        <v>20</v>
      </c>
      <c r="H18" s="29"/>
    </row>
    <row r="19" spans="1:8" ht="33" customHeight="1" x14ac:dyDescent="0.25">
      <c r="A19" s="24"/>
      <c r="B19" s="25">
        <v>9781529038774</v>
      </c>
      <c r="C19" s="24" t="s">
        <v>52</v>
      </c>
      <c r="D19" s="26" t="s">
        <v>53</v>
      </c>
      <c r="E19" s="26" t="s">
        <v>25</v>
      </c>
      <c r="F19" s="27">
        <v>44231</v>
      </c>
      <c r="G19" s="28">
        <v>14.99</v>
      </c>
      <c r="H19" s="29"/>
    </row>
    <row r="20" spans="1:8" ht="33" customHeight="1" x14ac:dyDescent="0.25">
      <c r="A20" s="24"/>
      <c r="B20" s="25">
        <v>9781529027167</v>
      </c>
      <c r="C20" s="24" t="s">
        <v>54</v>
      </c>
      <c r="D20" s="26" t="s">
        <v>55</v>
      </c>
      <c r="E20" s="26" t="s">
        <v>25</v>
      </c>
      <c r="F20" s="27">
        <v>44315</v>
      </c>
      <c r="G20" s="28">
        <v>16.989999999999998</v>
      </c>
      <c r="H20" s="29"/>
    </row>
    <row r="21" spans="1:8" ht="33" customHeight="1" x14ac:dyDescent="0.25">
      <c r="A21" s="24"/>
      <c r="B21" s="25">
        <v>9781529019568</v>
      </c>
      <c r="C21" s="24" t="s">
        <v>56</v>
      </c>
      <c r="D21" s="26" t="s">
        <v>57</v>
      </c>
      <c r="E21" s="26" t="s">
        <v>58</v>
      </c>
      <c r="F21" s="27">
        <v>44217</v>
      </c>
      <c r="G21" s="28">
        <v>12.99</v>
      </c>
      <c r="H21" s="29"/>
    </row>
    <row r="22" spans="1:8" ht="33" customHeight="1" x14ac:dyDescent="0.25">
      <c r="A22" s="24"/>
      <c r="B22" s="25">
        <v>9781529004243</v>
      </c>
      <c r="C22" s="24" t="s">
        <v>59</v>
      </c>
      <c r="D22" s="26" t="s">
        <v>60</v>
      </c>
      <c r="E22" s="26" t="s">
        <v>25</v>
      </c>
      <c r="F22" s="27">
        <v>44329</v>
      </c>
      <c r="G22" s="28">
        <v>20</v>
      </c>
      <c r="H22" s="29"/>
    </row>
    <row r="23" spans="1:8" ht="33" customHeight="1" x14ac:dyDescent="0.25">
      <c r="A23" s="24"/>
      <c r="B23" s="25">
        <v>9781529016932</v>
      </c>
      <c r="C23" s="24" t="s">
        <v>61</v>
      </c>
      <c r="D23" s="26" t="s">
        <v>62</v>
      </c>
      <c r="E23" s="26" t="s">
        <v>25</v>
      </c>
      <c r="F23" s="27">
        <v>44357</v>
      </c>
      <c r="G23" s="28">
        <v>16.989999999999998</v>
      </c>
      <c r="H23" s="29"/>
    </row>
    <row r="24" spans="1:8" ht="33" customHeight="1" x14ac:dyDescent="0.25">
      <c r="A24" s="24"/>
      <c r="B24" s="25">
        <v>9781529054019</v>
      </c>
      <c r="C24" s="24" t="s">
        <v>63</v>
      </c>
      <c r="D24" s="26" t="s">
        <v>64</v>
      </c>
      <c r="E24" s="26" t="s">
        <v>25</v>
      </c>
      <c r="F24" s="27">
        <v>44259</v>
      </c>
      <c r="G24" s="28">
        <v>14.99</v>
      </c>
      <c r="H24" s="29"/>
    </row>
    <row r="25" spans="1:8" ht="33" customHeight="1" x14ac:dyDescent="0.25">
      <c r="A25" s="24"/>
      <c r="B25" s="25">
        <v>9781529008050</v>
      </c>
      <c r="C25" s="24" t="s">
        <v>65</v>
      </c>
      <c r="D25" s="26" t="s">
        <v>66</v>
      </c>
      <c r="E25" s="26" t="s">
        <v>42</v>
      </c>
      <c r="F25" s="27">
        <v>44273</v>
      </c>
      <c r="G25" s="28">
        <v>14.99</v>
      </c>
      <c r="H25" s="29"/>
    </row>
    <row r="26" spans="1:8" ht="27" customHeight="1" x14ac:dyDescent="0.25">
      <c r="A26" s="44" t="s">
        <v>67</v>
      </c>
      <c r="B26" s="44"/>
      <c r="C26" s="44"/>
      <c r="D26" s="44"/>
      <c r="E26" s="44"/>
      <c r="F26" s="44"/>
      <c r="G26" s="44"/>
      <c r="H26" s="44"/>
    </row>
    <row r="27" spans="1:8" ht="27" customHeight="1" x14ac:dyDescent="0.25">
      <c r="A27" s="45" t="s">
        <v>22</v>
      </c>
      <c r="B27" s="45"/>
      <c r="C27" s="45"/>
      <c r="D27" s="45"/>
      <c r="E27" s="45"/>
      <c r="F27" s="45"/>
      <c r="G27" s="45"/>
      <c r="H27" s="45"/>
    </row>
    <row r="28" spans="1:8" ht="33" customHeight="1" x14ac:dyDescent="0.25">
      <c r="A28" s="24"/>
      <c r="B28" s="25">
        <v>9781509841141</v>
      </c>
      <c r="C28" s="24" t="s">
        <v>68</v>
      </c>
      <c r="D28" s="26" t="s">
        <v>68</v>
      </c>
      <c r="E28" s="26" t="s">
        <v>69</v>
      </c>
      <c r="F28" s="27">
        <v>43559</v>
      </c>
      <c r="G28" s="28">
        <v>9.99</v>
      </c>
      <c r="H28" s="29"/>
    </row>
    <row r="29" spans="1:8" ht="33" customHeight="1" x14ac:dyDescent="0.25">
      <c r="A29" s="24"/>
      <c r="B29" s="25">
        <v>9781529009989</v>
      </c>
      <c r="C29" s="24" t="s">
        <v>70</v>
      </c>
      <c r="D29" s="26" t="s">
        <v>68</v>
      </c>
      <c r="E29" s="26" t="s">
        <v>69</v>
      </c>
      <c r="F29" s="27">
        <v>44343</v>
      </c>
      <c r="G29" s="28">
        <v>9.99</v>
      </c>
      <c r="H29" s="29"/>
    </row>
    <row r="30" spans="1:8" ht="33" customHeight="1" x14ac:dyDescent="0.25">
      <c r="A30" s="24"/>
      <c r="B30" s="25">
        <v>9781509884759</v>
      </c>
      <c r="C30" s="24" t="s">
        <v>71</v>
      </c>
      <c r="D30" s="26" t="s">
        <v>72</v>
      </c>
      <c r="E30" s="26" t="s">
        <v>112</v>
      </c>
      <c r="F30" s="27">
        <v>44343</v>
      </c>
      <c r="G30" s="28">
        <v>14.99</v>
      </c>
      <c r="H30" s="29"/>
    </row>
    <row r="31" spans="1:8" ht="33" customHeight="1" x14ac:dyDescent="0.25">
      <c r="A31" s="24"/>
      <c r="B31" s="25">
        <v>9781509841097</v>
      </c>
      <c r="C31" s="24" t="s">
        <v>73</v>
      </c>
      <c r="D31" s="26" t="s">
        <v>74</v>
      </c>
      <c r="E31" s="26" t="s">
        <v>69</v>
      </c>
      <c r="F31" s="27">
        <v>44259</v>
      </c>
      <c r="G31" s="28">
        <v>9.99</v>
      </c>
      <c r="H31" s="29"/>
    </row>
    <row r="32" spans="1:8" ht="33" customHeight="1" x14ac:dyDescent="0.25">
      <c r="A32" s="24"/>
      <c r="B32" s="25">
        <v>9781529034332</v>
      </c>
      <c r="C32" s="24" t="s">
        <v>75</v>
      </c>
      <c r="D32" s="26" t="s">
        <v>76</v>
      </c>
      <c r="E32" s="26" t="s">
        <v>69</v>
      </c>
      <c r="F32" s="27">
        <v>44329</v>
      </c>
      <c r="G32" s="28">
        <v>9.99</v>
      </c>
      <c r="H32" s="29"/>
    </row>
    <row r="33" spans="1:8" ht="33" customHeight="1" x14ac:dyDescent="0.25">
      <c r="A33" s="24"/>
      <c r="B33" s="25">
        <v>9781509868087</v>
      </c>
      <c r="C33" s="24" t="s">
        <v>77</v>
      </c>
      <c r="D33" s="26" t="s">
        <v>78</v>
      </c>
      <c r="E33" s="26" t="s">
        <v>69</v>
      </c>
      <c r="F33" s="27">
        <v>43545</v>
      </c>
      <c r="G33" s="28">
        <v>9.99</v>
      </c>
      <c r="H33" s="29"/>
    </row>
    <row r="34" spans="1:8" ht="33" customHeight="1" x14ac:dyDescent="0.25">
      <c r="A34" s="24"/>
      <c r="B34" s="25">
        <v>9781509873180</v>
      </c>
      <c r="C34" s="24" t="s">
        <v>79</v>
      </c>
      <c r="D34" s="26" t="s">
        <v>80</v>
      </c>
      <c r="E34" s="26" t="s">
        <v>69</v>
      </c>
      <c r="F34" s="27">
        <v>44343</v>
      </c>
      <c r="G34" s="28">
        <v>9.99</v>
      </c>
      <c r="H34" s="29"/>
    </row>
    <row r="35" spans="1:8" ht="33" customHeight="1" x14ac:dyDescent="0.25">
      <c r="A35" s="24"/>
      <c r="B35" s="25">
        <v>9781509854271</v>
      </c>
      <c r="C35" s="24" t="s">
        <v>81</v>
      </c>
      <c r="D35" s="26" t="s">
        <v>82</v>
      </c>
      <c r="E35" s="26" t="s">
        <v>69</v>
      </c>
      <c r="F35" s="27">
        <v>44063</v>
      </c>
      <c r="G35" s="28">
        <v>12.99</v>
      </c>
      <c r="H35" s="29"/>
    </row>
    <row r="36" spans="1:8" ht="33" customHeight="1" x14ac:dyDescent="0.25">
      <c r="A36" s="24"/>
      <c r="B36" s="25">
        <v>9781529040036</v>
      </c>
      <c r="C36" s="24" t="s">
        <v>83</v>
      </c>
      <c r="D36" s="26" t="s">
        <v>84</v>
      </c>
      <c r="E36" s="26" t="s">
        <v>69</v>
      </c>
      <c r="F36" s="27">
        <v>44301</v>
      </c>
      <c r="G36" s="28">
        <v>9.99</v>
      </c>
      <c r="H36" s="29"/>
    </row>
    <row r="37" spans="1:8" ht="33" customHeight="1" x14ac:dyDescent="0.25">
      <c r="A37" s="24"/>
      <c r="B37" s="25">
        <v>9781509853342</v>
      </c>
      <c r="C37" s="24" t="s">
        <v>85</v>
      </c>
      <c r="D37" s="26" t="s">
        <v>86</v>
      </c>
      <c r="E37" s="26" t="s">
        <v>69</v>
      </c>
      <c r="F37" s="27">
        <v>44117</v>
      </c>
      <c r="G37" s="28">
        <v>9.99</v>
      </c>
      <c r="H37" s="29"/>
    </row>
    <row r="38" spans="1:8" ht="33" customHeight="1" x14ac:dyDescent="0.25">
      <c r="A38" s="24"/>
      <c r="B38" s="25">
        <v>9781509850730</v>
      </c>
      <c r="C38" s="24" t="s">
        <v>87</v>
      </c>
      <c r="D38" s="26" t="s">
        <v>88</v>
      </c>
      <c r="E38" s="26" t="s">
        <v>69</v>
      </c>
      <c r="F38" s="27">
        <v>44133</v>
      </c>
      <c r="G38" s="28">
        <v>9.99</v>
      </c>
      <c r="H38" s="29"/>
    </row>
    <row r="39" spans="1:8" ht="33" customHeight="1" x14ac:dyDescent="0.25">
      <c r="A39" s="24"/>
      <c r="B39" s="25">
        <v>9781509858637</v>
      </c>
      <c r="C39" s="24" t="s">
        <v>89</v>
      </c>
      <c r="D39" s="26" t="s">
        <v>90</v>
      </c>
      <c r="E39" s="26" t="s">
        <v>69</v>
      </c>
      <c r="F39" s="27">
        <v>43209</v>
      </c>
      <c r="G39" s="28">
        <v>8.99</v>
      </c>
      <c r="H39" s="29"/>
    </row>
    <row r="40" spans="1:8" ht="33" customHeight="1" x14ac:dyDescent="0.25">
      <c r="A40" s="24"/>
      <c r="B40" s="25">
        <v>9781529054354</v>
      </c>
      <c r="C40" s="24" t="s">
        <v>91</v>
      </c>
      <c r="D40" s="26" t="s">
        <v>92</v>
      </c>
      <c r="E40" s="26" t="s">
        <v>69</v>
      </c>
      <c r="F40" s="27">
        <v>44301</v>
      </c>
      <c r="G40" s="28">
        <v>9.99</v>
      </c>
      <c r="H40" s="29"/>
    </row>
    <row r="41" spans="1:8" ht="33" customHeight="1" x14ac:dyDescent="0.25">
      <c r="A41" s="24"/>
      <c r="B41" s="25">
        <v>9781509837052</v>
      </c>
      <c r="C41" s="24" t="s">
        <v>93</v>
      </c>
      <c r="D41" s="26" t="s">
        <v>94</v>
      </c>
      <c r="E41" s="26" t="s">
        <v>69</v>
      </c>
      <c r="F41" s="27">
        <v>43839</v>
      </c>
      <c r="G41" s="28">
        <v>9.99</v>
      </c>
      <c r="H41" s="29"/>
    </row>
    <row r="42" spans="1:8" ht="33" customHeight="1" x14ac:dyDescent="0.25">
      <c r="A42" s="24"/>
      <c r="B42" s="25">
        <v>9781529065602</v>
      </c>
      <c r="C42" s="24" t="s">
        <v>95</v>
      </c>
      <c r="D42" s="26" t="s">
        <v>96</v>
      </c>
      <c r="E42" s="26" t="s">
        <v>69</v>
      </c>
      <c r="F42" s="27">
        <v>44357</v>
      </c>
      <c r="G42" s="28">
        <v>12.99</v>
      </c>
      <c r="H42" s="29"/>
    </row>
    <row r="43" spans="1:8" ht="33" customHeight="1" x14ac:dyDescent="0.25">
      <c r="A43" s="24"/>
      <c r="B43" s="25">
        <v>9781529019650</v>
      </c>
      <c r="C43" s="24" t="s">
        <v>97</v>
      </c>
      <c r="D43" s="26" t="s">
        <v>98</v>
      </c>
      <c r="E43" s="26" t="s">
        <v>69</v>
      </c>
      <c r="F43" s="27">
        <v>44091</v>
      </c>
      <c r="G43" s="28">
        <v>8.99</v>
      </c>
      <c r="H43" s="29"/>
    </row>
    <row r="44" spans="1:8" ht="54" customHeight="1" x14ac:dyDescent="0.25">
      <c r="A44" s="24"/>
      <c r="B44" s="25">
        <v>9781529043723</v>
      </c>
      <c r="C44" s="24" t="s">
        <v>99</v>
      </c>
      <c r="D44" s="26" t="s">
        <v>100</v>
      </c>
      <c r="E44" s="26" t="s">
        <v>69</v>
      </c>
      <c r="F44" s="27">
        <v>44245</v>
      </c>
      <c r="G44" s="28">
        <v>9.99</v>
      </c>
      <c r="H44" s="29"/>
    </row>
    <row r="45" spans="1:8" ht="33" customHeight="1" x14ac:dyDescent="0.25">
      <c r="A45" s="24"/>
      <c r="B45" s="25">
        <v>9781529031768</v>
      </c>
      <c r="C45" s="24" t="s">
        <v>101</v>
      </c>
      <c r="D45" s="26" t="s">
        <v>102</v>
      </c>
      <c r="E45" s="26" t="s">
        <v>69</v>
      </c>
      <c r="F45" s="27">
        <v>44315</v>
      </c>
      <c r="G45" s="28">
        <v>8.99</v>
      </c>
      <c r="H45" s="29"/>
    </row>
    <row r="46" spans="1:8" ht="33" customHeight="1" x14ac:dyDescent="0.25">
      <c r="A46" s="24"/>
      <c r="B46" s="25">
        <v>9781529030709</v>
      </c>
      <c r="C46" s="24" t="s">
        <v>103</v>
      </c>
      <c r="D46" s="26" t="s">
        <v>104</v>
      </c>
      <c r="E46" s="26" t="s">
        <v>113</v>
      </c>
      <c r="F46" s="27">
        <v>44329</v>
      </c>
      <c r="G46" s="28">
        <v>9.99</v>
      </c>
      <c r="H46" s="29"/>
    </row>
    <row r="47" spans="1:8" ht="33" customHeight="1" x14ac:dyDescent="0.25">
      <c r="A47" s="24"/>
      <c r="B47" s="25">
        <v>9781509880393</v>
      </c>
      <c r="C47" s="24" t="s">
        <v>105</v>
      </c>
      <c r="D47" s="26" t="s">
        <v>106</v>
      </c>
      <c r="E47" s="26" t="s">
        <v>69</v>
      </c>
      <c r="F47" s="27">
        <v>44021</v>
      </c>
      <c r="G47" s="28">
        <v>8.99</v>
      </c>
      <c r="H47" s="29"/>
    </row>
    <row r="48" spans="1:8" ht="33" customHeight="1" x14ac:dyDescent="0.25">
      <c r="A48" s="24"/>
      <c r="B48" s="25">
        <v>9781509856183</v>
      </c>
      <c r="C48" s="24" t="s">
        <v>107</v>
      </c>
      <c r="D48" s="26" t="s">
        <v>108</v>
      </c>
      <c r="E48" s="26" t="s">
        <v>114</v>
      </c>
      <c r="F48" s="27">
        <v>44161</v>
      </c>
      <c r="G48" s="28">
        <v>18.989999999999998</v>
      </c>
      <c r="H48" s="29"/>
    </row>
    <row r="49" spans="1:8" ht="33.950000000000003" customHeight="1" x14ac:dyDescent="0.25">
      <c r="A49" s="24"/>
      <c r="B49" s="25">
        <v>9781529016314</v>
      </c>
      <c r="C49" s="24" t="s">
        <v>109</v>
      </c>
      <c r="D49" s="26" t="s">
        <v>108</v>
      </c>
      <c r="E49" s="26" t="s">
        <v>115</v>
      </c>
      <c r="F49" s="27">
        <v>44357</v>
      </c>
      <c r="G49" s="28">
        <v>20</v>
      </c>
      <c r="H49" s="29"/>
    </row>
    <row r="50" spans="1:8" ht="33.950000000000003" customHeight="1" x14ac:dyDescent="0.25">
      <c r="A50" s="24"/>
      <c r="B50" s="25">
        <v>9781529026153</v>
      </c>
      <c r="C50" s="24" t="s">
        <v>110</v>
      </c>
      <c r="D50" s="26" t="s">
        <v>111</v>
      </c>
      <c r="E50" s="26" t="s">
        <v>69</v>
      </c>
      <c r="F50" s="27">
        <v>43881</v>
      </c>
      <c r="G50" s="28">
        <v>12.99</v>
      </c>
      <c r="H50" s="29"/>
    </row>
    <row r="51" spans="1:8" ht="27" customHeight="1" x14ac:dyDescent="0.25">
      <c r="A51" s="45" t="s">
        <v>47</v>
      </c>
      <c r="B51" s="45"/>
      <c r="C51" s="45"/>
      <c r="D51" s="45"/>
      <c r="E51" s="45"/>
      <c r="F51" s="45"/>
      <c r="G51" s="45"/>
      <c r="H51" s="45"/>
    </row>
    <row r="52" spans="1:8" ht="33.950000000000003" customHeight="1" x14ac:dyDescent="0.25">
      <c r="A52" s="24"/>
      <c r="B52" s="25">
        <v>9781509879052</v>
      </c>
      <c r="C52" s="24" t="s">
        <v>116</v>
      </c>
      <c r="D52" s="26" t="s">
        <v>117</v>
      </c>
      <c r="E52" s="26" t="s">
        <v>69</v>
      </c>
      <c r="F52" s="27">
        <v>44217</v>
      </c>
      <c r="G52" s="28">
        <v>8.99</v>
      </c>
      <c r="H52" s="29"/>
    </row>
    <row r="53" spans="1:8" ht="33.950000000000003" customHeight="1" x14ac:dyDescent="0.25">
      <c r="A53" s="24"/>
      <c r="B53" s="25">
        <v>9781509851348</v>
      </c>
      <c r="C53" s="24" t="s">
        <v>118</v>
      </c>
      <c r="D53" s="26" t="s">
        <v>49</v>
      </c>
      <c r="E53" s="26" t="s">
        <v>69</v>
      </c>
      <c r="F53" s="27">
        <v>44259</v>
      </c>
      <c r="G53" s="28">
        <v>8.99</v>
      </c>
      <c r="H53" s="29"/>
    </row>
    <row r="54" spans="1:8" ht="33.950000000000003" customHeight="1" x14ac:dyDescent="0.25">
      <c r="A54" s="24"/>
      <c r="B54" s="25">
        <v>9781529017366</v>
      </c>
      <c r="C54" s="24" t="s">
        <v>119</v>
      </c>
      <c r="D54" s="26" t="s">
        <v>120</v>
      </c>
      <c r="E54" s="26" t="s">
        <v>69</v>
      </c>
      <c r="F54" s="27">
        <v>44287</v>
      </c>
      <c r="G54" s="28">
        <v>8.99</v>
      </c>
      <c r="H54" s="29"/>
    </row>
    <row r="55" spans="1:8" ht="33.950000000000003" customHeight="1" x14ac:dyDescent="0.25">
      <c r="A55" s="24"/>
      <c r="B55" s="25">
        <v>9781529005561</v>
      </c>
      <c r="C55" s="24" t="s">
        <v>121</v>
      </c>
      <c r="D55" s="26" t="s">
        <v>122</v>
      </c>
      <c r="E55" s="26" t="s">
        <v>69</v>
      </c>
      <c r="F55" s="27">
        <v>43839</v>
      </c>
      <c r="G55" s="28">
        <v>8.99</v>
      </c>
      <c r="H55" s="29"/>
    </row>
    <row r="56" spans="1:8" ht="33.950000000000003" customHeight="1" x14ac:dyDescent="0.25">
      <c r="A56" s="24"/>
      <c r="B56" s="25">
        <v>9781529075854</v>
      </c>
      <c r="C56" s="24" t="s">
        <v>123</v>
      </c>
      <c r="D56" s="26" t="s">
        <v>124</v>
      </c>
      <c r="E56" s="26" t="s">
        <v>69</v>
      </c>
      <c r="F56" s="27">
        <v>44320</v>
      </c>
      <c r="G56" s="28">
        <v>8.99</v>
      </c>
      <c r="H56" s="29"/>
    </row>
    <row r="57" spans="1:8" ht="33.950000000000003" customHeight="1" x14ac:dyDescent="0.25">
      <c r="A57" s="24"/>
      <c r="B57" s="25">
        <v>9781529035629</v>
      </c>
      <c r="C57" s="24" t="s">
        <v>125</v>
      </c>
      <c r="D57" s="26" t="s">
        <v>126</v>
      </c>
      <c r="E57" s="26" t="s">
        <v>69</v>
      </c>
      <c r="F57" s="27">
        <v>44273</v>
      </c>
      <c r="G57" s="28">
        <v>8.99</v>
      </c>
      <c r="H57" s="29"/>
    </row>
    <row r="58" spans="1:8" ht="33.950000000000003" customHeight="1" x14ac:dyDescent="0.25">
      <c r="A58" s="24"/>
      <c r="B58" s="25">
        <v>9781529054514</v>
      </c>
      <c r="C58" s="24" t="s">
        <v>127</v>
      </c>
      <c r="D58" s="26" t="s">
        <v>128</v>
      </c>
      <c r="E58" s="26" t="s">
        <v>69</v>
      </c>
      <c r="F58" s="27">
        <v>44231</v>
      </c>
      <c r="G58" s="28">
        <v>8.99</v>
      </c>
      <c r="H58" s="29"/>
    </row>
    <row r="59" spans="1:8" ht="33.950000000000003" customHeight="1" x14ac:dyDescent="0.25">
      <c r="A59" s="24"/>
      <c r="B59" s="25">
        <v>9781509874675</v>
      </c>
      <c r="C59" s="24" t="s">
        <v>129</v>
      </c>
      <c r="D59" s="26" t="s">
        <v>130</v>
      </c>
      <c r="E59" s="26" t="s">
        <v>69</v>
      </c>
      <c r="F59" s="27">
        <v>44217</v>
      </c>
      <c r="G59" s="28">
        <v>8.99</v>
      </c>
      <c r="H59" s="29"/>
    </row>
    <row r="60" spans="1:8" ht="33.950000000000003" customHeight="1" x14ac:dyDescent="0.25">
      <c r="A60" s="24"/>
      <c r="B60" s="25">
        <v>9781509899203</v>
      </c>
      <c r="C60" s="24" t="s">
        <v>131</v>
      </c>
      <c r="D60" s="26" t="s">
        <v>132</v>
      </c>
      <c r="E60" s="26" t="s">
        <v>69</v>
      </c>
      <c r="F60" s="27">
        <v>44203</v>
      </c>
      <c r="G60" s="28">
        <v>8.99</v>
      </c>
      <c r="H60" s="29"/>
    </row>
    <row r="61" spans="1:8" ht="33.950000000000003" customHeight="1" x14ac:dyDescent="0.25">
      <c r="A61" s="24"/>
      <c r="B61" s="25">
        <v>9781509882830</v>
      </c>
      <c r="C61" s="24" t="s">
        <v>133</v>
      </c>
      <c r="D61" s="26" t="s">
        <v>134</v>
      </c>
      <c r="E61" s="26" t="s">
        <v>69</v>
      </c>
      <c r="F61" s="27">
        <v>44315</v>
      </c>
      <c r="G61" s="28">
        <v>8.99</v>
      </c>
      <c r="H61" s="29"/>
    </row>
    <row r="62" spans="1:8" ht="33.950000000000003" customHeight="1" x14ac:dyDescent="0.25">
      <c r="A62" s="24"/>
      <c r="B62" s="25">
        <v>9781509863648</v>
      </c>
      <c r="C62" s="24" t="s">
        <v>135</v>
      </c>
      <c r="D62" s="26" t="s">
        <v>136</v>
      </c>
      <c r="E62" s="26" t="s">
        <v>69</v>
      </c>
      <c r="F62" s="27">
        <v>44343</v>
      </c>
      <c r="G62" s="28">
        <v>8.99</v>
      </c>
      <c r="H62" s="29"/>
    </row>
    <row r="63" spans="1:8" ht="51.75" customHeight="1" x14ac:dyDescent="0.25">
      <c r="A63" s="24"/>
      <c r="B63" s="25">
        <v>9781529038507</v>
      </c>
      <c r="C63" s="24" t="s">
        <v>137</v>
      </c>
      <c r="D63" s="26" t="s">
        <v>138</v>
      </c>
      <c r="E63" s="26" t="s">
        <v>69</v>
      </c>
      <c r="F63" s="27">
        <v>44273</v>
      </c>
      <c r="G63" s="28">
        <v>8.99</v>
      </c>
      <c r="H63" s="29"/>
    </row>
    <row r="64" spans="1:8" ht="33.950000000000003" customHeight="1" x14ac:dyDescent="0.25">
      <c r="A64" s="24"/>
      <c r="B64" s="25">
        <v>9781529053821</v>
      </c>
      <c r="C64" s="24" t="s">
        <v>139</v>
      </c>
      <c r="D64" s="26" t="s">
        <v>138</v>
      </c>
      <c r="E64" s="26" t="s">
        <v>69</v>
      </c>
      <c r="F64" s="27">
        <v>44273</v>
      </c>
      <c r="G64" s="28">
        <v>8.99</v>
      </c>
      <c r="H64" s="29"/>
    </row>
    <row r="65" spans="1:8" ht="33.950000000000003" customHeight="1" x14ac:dyDescent="0.25">
      <c r="A65" s="24"/>
      <c r="B65" s="25">
        <v>9781529002362</v>
      </c>
      <c r="C65" s="24" t="s">
        <v>140</v>
      </c>
      <c r="D65" s="26" t="s">
        <v>141</v>
      </c>
      <c r="E65" s="26" t="s">
        <v>69</v>
      </c>
      <c r="F65" s="27">
        <v>44245</v>
      </c>
      <c r="G65" s="28">
        <v>8.99</v>
      </c>
      <c r="H65" s="29"/>
    </row>
    <row r="66" spans="1:8" ht="33.950000000000003" customHeight="1" x14ac:dyDescent="0.25">
      <c r="A66" s="24"/>
      <c r="B66" s="25">
        <v>9781509865918</v>
      </c>
      <c r="C66" s="24" t="s">
        <v>142</v>
      </c>
      <c r="D66" s="26" t="s">
        <v>143</v>
      </c>
      <c r="E66" s="26" t="s">
        <v>69</v>
      </c>
      <c r="F66" s="27">
        <v>44287</v>
      </c>
      <c r="G66" s="28">
        <v>9.99</v>
      </c>
      <c r="H66" s="29"/>
    </row>
    <row r="67" spans="1:8" ht="27" customHeight="1" x14ac:dyDescent="0.25">
      <c r="A67" s="45" t="s">
        <v>144</v>
      </c>
      <c r="B67" s="45"/>
      <c r="C67" s="45"/>
      <c r="D67" s="45"/>
      <c r="E67" s="45"/>
      <c r="F67" s="45"/>
      <c r="G67" s="45"/>
      <c r="H67" s="45"/>
    </row>
    <row r="68" spans="1:8" ht="33.950000000000003" customHeight="1" x14ac:dyDescent="0.25">
      <c r="A68" s="24"/>
      <c r="B68" s="25">
        <v>9781509866038</v>
      </c>
      <c r="C68" s="24" t="s">
        <v>145</v>
      </c>
      <c r="D68" s="26" t="s">
        <v>146</v>
      </c>
      <c r="E68" s="26" t="s">
        <v>147</v>
      </c>
      <c r="F68" s="27">
        <v>43979</v>
      </c>
      <c r="G68" s="28">
        <v>6.99</v>
      </c>
      <c r="H68" s="29"/>
    </row>
    <row r="69" spans="1:8" ht="33.950000000000003" customHeight="1" x14ac:dyDescent="0.25">
      <c r="A69" s="24"/>
      <c r="B69" s="25">
        <v>9781529036145</v>
      </c>
      <c r="C69" s="24" t="s">
        <v>148</v>
      </c>
      <c r="D69" s="26" t="s">
        <v>149</v>
      </c>
      <c r="E69" s="26" t="s">
        <v>188</v>
      </c>
      <c r="F69" s="27">
        <v>44063</v>
      </c>
      <c r="G69" s="28">
        <v>7.99</v>
      </c>
      <c r="H69" s="29"/>
    </row>
    <row r="70" spans="1:8" ht="33.950000000000003" customHeight="1" x14ac:dyDescent="0.25">
      <c r="A70" s="24"/>
      <c r="B70" s="25">
        <v>9781509834426</v>
      </c>
      <c r="C70" s="24" t="s">
        <v>150</v>
      </c>
      <c r="D70" s="26" t="s">
        <v>151</v>
      </c>
      <c r="E70" s="26" t="s">
        <v>187</v>
      </c>
      <c r="F70" s="27">
        <v>42859</v>
      </c>
      <c r="G70" s="28">
        <v>6.99</v>
      </c>
      <c r="H70" s="29"/>
    </row>
    <row r="71" spans="1:8" ht="33.950000000000003" customHeight="1" x14ac:dyDescent="0.25">
      <c r="A71" s="24"/>
      <c r="B71" s="25">
        <v>9781509842728</v>
      </c>
      <c r="C71" s="24" t="s">
        <v>152</v>
      </c>
      <c r="D71" s="26" t="s">
        <v>153</v>
      </c>
      <c r="E71" s="26" t="s">
        <v>186</v>
      </c>
      <c r="F71" s="27">
        <v>43237</v>
      </c>
      <c r="G71" s="28">
        <v>6.99</v>
      </c>
      <c r="H71" s="29"/>
    </row>
    <row r="72" spans="1:8" ht="33" customHeight="1" x14ac:dyDescent="0.25">
      <c r="A72" s="24"/>
      <c r="B72" s="25">
        <v>9781529013979</v>
      </c>
      <c r="C72" s="24" t="s">
        <v>154</v>
      </c>
      <c r="D72" s="26" t="s">
        <v>155</v>
      </c>
      <c r="E72" s="26" t="s">
        <v>186</v>
      </c>
      <c r="F72" s="27">
        <v>44315</v>
      </c>
      <c r="G72" s="28">
        <v>6.99</v>
      </c>
      <c r="H72" s="29"/>
    </row>
    <row r="73" spans="1:8" ht="33" customHeight="1" x14ac:dyDescent="0.25">
      <c r="A73" s="24"/>
      <c r="B73" s="25">
        <v>9781529013962</v>
      </c>
      <c r="C73" s="24" t="s">
        <v>154</v>
      </c>
      <c r="D73" s="26" t="s">
        <v>155</v>
      </c>
      <c r="E73" s="26" t="s">
        <v>189</v>
      </c>
      <c r="F73" s="27">
        <v>44315</v>
      </c>
      <c r="G73" s="28">
        <v>11.99</v>
      </c>
      <c r="H73" s="29"/>
    </row>
    <row r="74" spans="1:8" ht="33" customHeight="1" x14ac:dyDescent="0.25">
      <c r="A74" s="24"/>
      <c r="B74" s="25">
        <v>9781509850976</v>
      </c>
      <c r="C74" s="24" t="s">
        <v>156</v>
      </c>
      <c r="D74" s="26" t="s">
        <v>157</v>
      </c>
      <c r="E74" s="26" t="s">
        <v>158</v>
      </c>
      <c r="F74" s="27">
        <v>43195</v>
      </c>
      <c r="G74" s="28">
        <v>6.99</v>
      </c>
      <c r="H74" s="29"/>
    </row>
    <row r="75" spans="1:8" ht="27" customHeight="1" x14ac:dyDescent="0.25">
      <c r="A75" s="44" t="s">
        <v>159</v>
      </c>
      <c r="B75" s="44"/>
      <c r="C75" s="44"/>
      <c r="D75" s="44"/>
      <c r="E75" s="44"/>
      <c r="F75" s="44"/>
      <c r="G75" s="44"/>
      <c r="H75" s="44"/>
    </row>
    <row r="76" spans="1:8" ht="33" customHeight="1" x14ac:dyDescent="0.25">
      <c r="A76" s="24"/>
      <c r="B76" s="25">
        <v>9781529015027</v>
      </c>
      <c r="C76" s="24" t="s">
        <v>160</v>
      </c>
      <c r="D76" s="26" t="s">
        <v>161</v>
      </c>
      <c r="E76" s="26" t="s">
        <v>162</v>
      </c>
      <c r="F76" s="27">
        <v>43923</v>
      </c>
      <c r="G76" s="28">
        <v>9.99</v>
      </c>
      <c r="H76" s="29"/>
    </row>
    <row r="77" spans="1:8" ht="33" customHeight="1" x14ac:dyDescent="0.25">
      <c r="A77" s="24"/>
      <c r="B77" s="25">
        <v>9781509825394</v>
      </c>
      <c r="C77" s="24" t="s">
        <v>163</v>
      </c>
      <c r="D77" s="26" t="s">
        <v>164</v>
      </c>
      <c r="E77" s="26" t="s">
        <v>162</v>
      </c>
      <c r="F77" s="27">
        <v>42621</v>
      </c>
      <c r="G77" s="28">
        <v>12.99</v>
      </c>
      <c r="H77" s="29"/>
    </row>
    <row r="78" spans="1:8" ht="33" customHeight="1" x14ac:dyDescent="0.25">
      <c r="A78" s="24"/>
      <c r="B78" s="25">
        <v>9781909621732</v>
      </c>
      <c r="C78" s="24" t="s">
        <v>165</v>
      </c>
      <c r="D78" s="26" t="s">
        <v>166</v>
      </c>
      <c r="E78" s="26" t="s">
        <v>162</v>
      </c>
      <c r="F78" s="27">
        <v>42593</v>
      </c>
      <c r="G78" s="28">
        <v>8.99</v>
      </c>
      <c r="H78" s="29"/>
    </row>
    <row r="79" spans="1:8" ht="56.25" customHeight="1" x14ac:dyDescent="0.25">
      <c r="A79" s="24"/>
      <c r="B79" s="25">
        <v>9781909621749</v>
      </c>
      <c r="C79" s="24" t="s">
        <v>167</v>
      </c>
      <c r="D79" s="26" t="s">
        <v>166</v>
      </c>
      <c r="E79" s="26" t="s">
        <v>162</v>
      </c>
      <c r="F79" s="27">
        <v>42593</v>
      </c>
      <c r="G79" s="28">
        <v>8.99</v>
      </c>
      <c r="H79" s="29"/>
    </row>
    <row r="80" spans="1:8" ht="33" customHeight="1" x14ac:dyDescent="0.25">
      <c r="A80" s="24"/>
      <c r="B80" s="25">
        <v>9781909621985</v>
      </c>
      <c r="C80" s="24" t="s">
        <v>168</v>
      </c>
      <c r="D80" s="26" t="s">
        <v>169</v>
      </c>
      <c r="E80" s="26" t="s">
        <v>162</v>
      </c>
      <c r="F80" s="27">
        <v>42565</v>
      </c>
      <c r="G80" s="28">
        <v>9.99</v>
      </c>
      <c r="H80" s="29"/>
    </row>
    <row r="81" spans="1:42" ht="33" customHeight="1" x14ac:dyDescent="0.25">
      <c r="A81" s="24"/>
      <c r="B81" s="25">
        <v>9781909621411</v>
      </c>
      <c r="C81" s="24" t="s">
        <v>170</v>
      </c>
      <c r="D81" s="26" t="s">
        <v>171</v>
      </c>
      <c r="E81" s="26" t="s">
        <v>162</v>
      </c>
      <c r="F81" s="27">
        <v>42565</v>
      </c>
      <c r="G81" s="28">
        <v>10.99</v>
      </c>
      <c r="H81" s="29"/>
    </row>
    <row r="82" spans="1:42" ht="33" customHeight="1" x14ac:dyDescent="0.25">
      <c r="A82" s="24"/>
      <c r="B82" s="25">
        <v>9781529024012</v>
      </c>
      <c r="C82" s="24" t="s">
        <v>172</v>
      </c>
      <c r="D82" s="26" t="s">
        <v>173</v>
      </c>
      <c r="E82" s="26" t="s">
        <v>162</v>
      </c>
      <c r="F82" s="27">
        <v>44021</v>
      </c>
      <c r="G82" s="28">
        <v>10.99</v>
      </c>
      <c r="H82" s="29"/>
    </row>
    <row r="83" spans="1:42" ht="33" customHeight="1" x14ac:dyDescent="0.25">
      <c r="A83" s="24"/>
      <c r="B83" s="25">
        <v>9781529008401</v>
      </c>
      <c r="C83" s="24" t="s">
        <v>174</v>
      </c>
      <c r="D83" s="26" t="s">
        <v>175</v>
      </c>
      <c r="E83" s="26" t="s">
        <v>162</v>
      </c>
      <c r="F83" s="27">
        <v>43713</v>
      </c>
      <c r="G83" s="28">
        <v>9.99</v>
      </c>
      <c r="H83" s="29"/>
    </row>
    <row r="84" spans="1:42" ht="33" customHeight="1" x14ac:dyDescent="0.25">
      <c r="A84" s="24"/>
      <c r="B84" s="25">
        <v>9781529032666</v>
      </c>
      <c r="C84" s="24" t="s">
        <v>176</v>
      </c>
      <c r="D84" s="26" t="s">
        <v>177</v>
      </c>
      <c r="E84" s="26" t="s">
        <v>162</v>
      </c>
      <c r="F84" s="27">
        <v>44203</v>
      </c>
      <c r="G84" s="28">
        <v>10.99</v>
      </c>
      <c r="H84" s="29"/>
    </row>
    <row r="85" spans="1:42" ht="33" customHeight="1" x14ac:dyDescent="0.25">
      <c r="A85" s="24"/>
      <c r="B85" s="25">
        <v>9781909621923</v>
      </c>
      <c r="C85" s="24" t="s">
        <v>178</v>
      </c>
      <c r="D85" s="26" t="s">
        <v>179</v>
      </c>
      <c r="E85" s="26" t="s">
        <v>162</v>
      </c>
      <c r="F85" s="27">
        <v>42593</v>
      </c>
      <c r="G85" s="28">
        <v>8.99</v>
      </c>
      <c r="H85" s="29"/>
    </row>
    <row r="86" spans="1:42" ht="33" customHeight="1" x14ac:dyDescent="0.25">
      <c r="A86" s="24"/>
      <c r="B86" s="25">
        <v>9781509827954</v>
      </c>
      <c r="C86" s="24" t="s">
        <v>180</v>
      </c>
      <c r="D86" s="26" t="s">
        <v>181</v>
      </c>
      <c r="E86" s="26" t="s">
        <v>162</v>
      </c>
      <c r="F86" s="27">
        <v>42873</v>
      </c>
      <c r="G86" s="28">
        <v>10.99</v>
      </c>
      <c r="H86" s="29"/>
    </row>
    <row r="87" spans="1:42" ht="33" customHeight="1" x14ac:dyDescent="0.25">
      <c r="A87" s="24"/>
      <c r="B87" s="25">
        <v>9781909621541</v>
      </c>
      <c r="C87" s="24" t="s">
        <v>182</v>
      </c>
      <c r="D87" s="26" t="s">
        <v>183</v>
      </c>
      <c r="E87" s="26" t="s">
        <v>162</v>
      </c>
      <c r="F87" s="27">
        <v>42761</v>
      </c>
      <c r="G87" s="28">
        <v>9.99</v>
      </c>
      <c r="H87" s="29"/>
    </row>
    <row r="88" spans="1:42" ht="33" customHeight="1" x14ac:dyDescent="0.25">
      <c r="A88" s="24"/>
      <c r="B88" s="25">
        <v>9781909621534</v>
      </c>
      <c r="C88" s="24" t="s">
        <v>184</v>
      </c>
      <c r="D88" s="26" t="s">
        <v>183</v>
      </c>
      <c r="E88" s="26" t="s">
        <v>162</v>
      </c>
      <c r="F88" s="27">
        <v>42761</v>
      </c>
      <c r="G88" s="28">
        <v>9.99</v>
      </c>
      <c r="H88" s="29"/>
    </row>
    <row r="89" spans="1:42" s="8" customFormat="1" ht="29.25" customHeight="1" x14ac:dyDescent="0.25">
      <c r="A89" s="45" t="s">
        <v>7</v>
      </c>
      <c r="B89" s="45"/>
      <c r="C89" s="45"/>
      <c r="D89" s="45"/>
      <c r="E89" s="45"/>
      <c r="F89" s="45"/>
      <c r="G89" s="45"/>
      <c r="H89" s="45"/>
    </row>
    <row r="90" spans="1:42" s="9" customFormat="1" ht="26.25" customHeight="1" x14ac:dyDescent="0.25">
      <c r="A90" s="21" t="s">
        <v>0</v>
      </c>
      <c r="B90" s="22" t="s">
        <v>1</v>
      </c>
      <c r="C90" s="30" t="s">
        <v>2</v>
      </c>
      <c r="D90" s="30"/>
      <c r="E90" s="21" t="s">
        <v>4</v>
      </c>
      <c r="F90" s="21" t="s">
        <v>5</v>
      </c>
      <c r="G90" s="23" t="s">
        <v>6</v>
      </c>
      <c r="H90" s="23"/>
    </row>
    <row r="91" spans="1:42" s="10" customFormat="1" ht="17.25" x14ac:dyDescent="0.25">
      <c r="A91" s="31"/>
      <c r="B91" s="25"/>
      <c r="C91" s="32"/>
      <c r="D91" s="32"/>
      <c r="E91" s="33"/>
      <c r="F91" s="27"/>
      <c r="G91" s="34"/>
      <c r="H91" s="35"/>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1:42" s="10" customFormat="1" ht="17.25" x14ac:dyDescent="0.25">
      <c r="A92" s="31"/>
      <c r="B92" s="25"/>
      <c r="C92" s="32"/>
      <c r="D92" s="32"/>
      <c r="E92" s="33"/>
      <c r="F92" s="27"/>
      <c r="G92" s="34"/>
      <c r="H92" s="3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1:42" s="10" customFormat="1" ht="17.25" x14ac:dyDescent="0.25">
      <c r="A93" s="31"/>
      <c r="B93" s="25"/>
      <c r="C93" s="32"/>
      <c r="D93" s="32"/>
      <c r="E93" s="33"/>
      <c r="F93" s="27"/>
      <c r="G93" s="34"/>
      <c r="H93" s="35"/>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1:42" s="10" customFormat="1" ht="17.25" x14ac:dyDescent="0.25">
      <c r="A94" s="31"/>
      <c r="B94" s="25"/>
      <c r="C94" s="32"/>
      <c r="D94" s="32"/>
      <c r="E94" s="33"/>
      <c r="F94" s="27"/>
      <c r="G94" s="34"/>
      <c r="H94" s="35"/>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1:42" s="10" customFormat="1" ht="40.5" customHeight="1" x14ac:dyDescent="0.25">
      <c r="A95" s="36" t="s">
        <v>14</v>
      </c>
      <c r="B95" s="36"/>
      <c r="C95" s="36"/>
      <c r="D95" s="36"/>
      <c r="E95" s="36"/>
      <c r="F95" s="36"/>
      <c r="G95" s="36"/>
      <c r="H95" s="36"/>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row r="96" spans="1:42" s="11" customFormat="1" ht="42" customHeight="1" x14ac:dyDescent="0.25">
      <c r="A96" s="37" t="s">
        <v>12</v>
      </c>
      <c r="B96" s="37"/>
      <c r="C96" s="38"/>
      <c r="D96" s="39" t="s">
        <v>13</v>
      </c>
      <c r="E96" s="40"/>
      <c r="F96" s="41"/>
      <c r="G96" s="41"/>
      <c r="H96" s="41"/>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row>
    <row r="97" spans="1:42" s="11" customFormat="1" ht="39.950000000000003" customHeight="1" x14ac:dyDescent="0.25">
      <c r="A97" s="37" t="s">
        <v>15</v>
      </c>
      <c r="B97" s="37"/>
      <c r="C97" s="38"/>
      <c r="D97" s="42" t="s">
        <v>16</v>
      </c>
      <c r="E97" s="40"/>
      <c r="F97" s="41"/>
      <c r="G97" s="41"/>
      <c r="H97" s="41"/>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row>
    <row r="98" spans="1:42" s="11" customFormat="1" ht="144.94999999999999" customHeight="1" x14ac:dyDescent="0.25">
      <c r="A98" s="43" t="s">
        <v>8</v>
      </c>
      <c r="B98" s="43"/>
      <c r="C98" s="43"/>
      <c r="D98" s="43"/>
      <c r="E98" s="43"/>
      <c r="F98" s="43"/>
      <c r="G98" s="43"/>
      <c r="H98" s="43"/>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row>
    <row r="99" spans="1:42" ht="66" customHeight="1" x14ac:dyDescent="0.25">
      <c r="A99" s="2"/>
      <c r="B99" s="3"/>
      <c r="C99" s="2"/>
      <c r="D99" s="4"/>
      <c r="E99" s="4"/>
      <c r="F99" s="5"/>
      <c r="G99" s="6"/>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row>
    <row r="100" spans="1:42" ht="66" customHeight="1" x14ac:dyDescent="0.25">
      <c r="A100" s="2"/>
      <c r="B100" s="3"/>
      <c r="C100" s="2"/>
      <c r="D100" s="4"/>
      <c r="E100" s="4"/>
      <c r="F100" s="5"/>
      <c r="G100" s="6"/>
    </row>
    <row r="101" spans="1:42" ht="66" customHeight="1" x14ac:dyDescent="0.25">
      <c r="A101" s="2"/>
      <c r="B101" s="3"/>
      <c r="C101" s="2"/>
      <c r="D101" s="4"/>
      <c r="E101" s="4"/>
      <c r="F101" s="5"/>
      <c r="G101" s="6"/>
    </row>
    <row r="102" spans="1:42" ht="66" customHeight="1" x14ac:dyDescent="0.25">
      <c r="A102" s="2"/>
      <c r="B102" s="3"/>
      <c r="C102" s="2"/>
      <c r="D102" s="4"/>
      <c r="E102" s="4"/>
      <c r="F102" s="5"/>
      <c r="G102" s="6"/>
    </row>
    <row r="103" spans="1:42" ht="66" customHeight="1" x14ac:dyDescent="0.25">
      <c r="A103" s="2"/>
      <c r="B103" s="3"/>
      <c r="C103" s="2"/>
      <c r="D103" s="4"/>
      <c r="E103" s="4"/>
      <c r="F103" s="5"/>
      <c r="G103" s="6"/>
    </row>
    <row r="104" spans="1:42" ht="66" customHeight="1" x14ac:dyDescent="0.25">
      <c r="A104" s="2"/>
      <c r="B104" s="3"/>
      <c r="C104" s="2"/>
      <c r="D104" s="4"/>
      <c r="E104" s="4"/>
      <c r="F104" s="5"/>
      <c r="G104" s="6"/>
    </row>
    <row r="105" spans="1:42" ht="66" customHeight="1" x14ac:dyDescent="0.25">
      <c r="A105" s="2"/>
      <c r="B105" s="3"/>
      <c r="C105" s="2"/>
      <c r="D105" s="4"/>
      <c r="E105" s="4"/>
      <c r="F105" s="5"/>
      <c r="G105" s="6"/>
    </row>
    <row r="106" spans="1:42" ht="66" customHeight="1" x14ac:dyDescent="0.25">
      <c r="A106" s="2"/>
      <c r="B106" s="3"/>
      <c r="C106" s="2"/>
      <c r="D106" s="4"/>
      <c r="E106" s="4"/>
      <c r="F106" s="5"/>
      <c r="G106" s="6"/>
    </row>
    <row r="107" spans="1:42" ht="66" customHeight="1" x14ac:dyDescent="0.25">
      <c r="A107" s="2"/>
      <c r="B107" s="3"/>
      <c r="C107" s="2"/>
      <c r="D107" s="4"/>
      <c r="E107" s="4"/>
      <c r="F107" s="5"/>
      <c r="G107" s="6"/>
    </row>
    <row r="108" spans="1:42" ht="66" customHeight="1" x14ac:dyDescent="0.25">
      <c r="A108" s="2"/>
      <c r="B108" s="3"/>
      <c r="C108" s="2"/>
      <c r="D108" s="4"/>
      <c r="E108" s="4"/>
      <c r="F108" s="5"/>
      <c r="G108" s="6"/>
    </row>
    <row r="109" spans="1:42" ht="66" customHeight="1" x14ac:dyDescent="0.25">
      <c r="A109" s="2"/>
      <c r="B109" s="3"/>
      <c r="C109" s="2"/>
      <c r="D109" s="4"/>
      <c r="E109" s="4"/>
      <c r="F109" s="5"/>
      <c r="G109" s="6"/>
    </row>
    <row r="110" spans="1:42" ht="66" customHeight="1" x14ac:dyDescent="0.25">
      <c r="A110" s="2"/>
      <c r="B110" s="3"/>
      <c r="C110" s="2"/>
      <c r="D110" s="4"/>
      <c r="E110" s="4"/>
      <c r="F110" s="5"/>
      <c r="G110" s="6"/>
    </row>
    <row r="111" spans="1:42" ht="66" customHeight="1" x14ac:dyDescent="0.25">
      <c r="A111" s="2"/>
      <c r="B111" s="3"/>
      <c r="C111" s="2"/>
      <c r="D111" s="4"/>
      <c r="E111" s="4"/>
      <c r="F111" s="5"/>
      <c r="G111" s="6"/>
      <c r="H111"/>
    </row>
    <row r="112" spans="1:42" ht="66" customHeight="1" x14ac:dyDescent="0.25">
      <c r="A112" s="2"/>
      <c r="B112" s="3"/>
      <c r="C112" s="2"/>
      <c r="D112" s="4"/>
      <c r="E112" s="4"/>
      <c r="F112" s="5"/>
      <c r="G112" s="6"/>
      <c r="H112"/>
    </row>
    <row r="113" spans="1:8" ht="66" customHeight="1" x14ac:dyDescent="0.25">
      <c r="A113" s="2"/>
      <c r="B113" s="3"/>
      <c r="C113" s="2"/>
      <c r="D113" s="4"/>
      <c r="E113" s="4"/>
      <c r="F113" s="5"/>
      <c r="G113" s="6"/>
      <c r="H113"/>
    </row>
    <row r="114" spans="1:8" ht="66" customHeight="1" x14ac:dyDescent="0.25">
      <c r="A114" s="2"/>
      <c r="B114" s="3"/>
      <c r="C114" s="2"/>
      <c r="D114" s="4"/>
      <c r="E114" s="4"/>
      <c r="F114" s="5"/>
      <c r="G114" s="6"/>
      <c r="H114"/>
    </row>
    <row r="115" spans="1:8" ht="66" customHeight="1" x14ac:dyDescent="0.25">
      <c r="A115" s="2"/>
      <c r="B115" s="3"/>
      <c r="C115" s="2"/>
      <c r="D115" s="4"/>
      <c r="E115" s="4"/>
      <c r="F115" s="5"/>
      <c r="G115" s="6"/>
      <c r="H115"/>
    </row>
    <row r="116" spans="1:8" ht="66" customHeight="1" x14ac:dyDescent="0.25">
      <c r="A116" s="2"/>
      <c r="B116" s="3"/>
      <c r="C116" s="2"/>
      <c r="D116" s="4"/>
      <c r="E116" s="4"/>
      <c r="F116" s="5"/>
      <c r="G116" s="6"/>
      <c r="H116"/>
    </row>
    <row r="117" spans="1:8" ht="66" customHeight="1" x14ac:dyDescent="0.25">
      <c r="A117" s="2"/>
      <c r="B117" s="3"/>
      <c r="C117" s="2"/>
      <c r="D117" s="4"/>
      <c r="E117" s="4"/>
      <c r="F117" s="5"/>
      <c r="G117" s="6"/>
      <c r="H117"/>
    </row>
    <row r="118" spans="1:8" ht="66" customHeight="1" x14ac:dyDescent="0.25">
      <c r="A118" s="2"/>
      <c r="B118" s="3"/>
      <c r="C118" s="2"/>
      <c r="D118" s="4"/>
      <c r="E118" s="4"/>
      <c r="F118" s="5"/>
      <c r="G118" s="6"/>
      <c r="H118"/>
    </row>
    <row r="119" spans="1:8" ht="66" customHeight="1" x14ac:dyDescent="0.25">
      <c r="A119" s="2"/>
      <c r="B119" s="3"/>
      <c r="C119" s="2"/>
      <c r="D119" s="4"/>
      <c r="E119" s="4"/>
      <c r="F119" s="5"/>
      <c r="G119" s="6"/>
      <c r="H119"/>
    </row>
    <row r="120" spans="1:8" ht="66" customHeight="1" x14ac:dyDescent="0.25">
      <c r="A120" s="2"/>
      <c r="B120" s="3"/>
      <c r="C120" s="2"/>
      <c r="D120" s="4"/>
      <c r="E120" s="4"/>
      <c r="F120" s="5"/>
      <c r="G120" s="6"/>
      <c r="H120"/>
    </row>
    <row r="121" spans="1:8" ht="66" customHeight="1" x14ac:dyDescent="0.25">
      <c r="A121" s="2"/>
      <c r="B121" s="3"/>
      <c r="C121" s="2"/>
      <c r="D121" s="4"/>
      <c r="E121" s="4"/>
      <c r="F121" s="5"/>
      <c r="G121" s="6"/>
      <c r="H121"/>
    </row>
    <row r="122" spans="1:8" ht="66" customHeight="1" x14ac:dyDescent="0.25">
      <c r="A122" s="2"/>
      <c r="B122" s="3"/>
      <c r="C122" s="2"/>
      <c r="D122" s="4"/>
      <c r="E122" s="4"/>
      <c r="F122" s="5"/>
      <c r="G122" s="6"/>
      <c r="H122"/>
    </row>
    <row r="123" spans="1:8" ht="66" customHeight="1" x14ac:dyDescent="0.25">
      <c r="A123" s="2"/>
      <c r="B123" s="3"/>
      <c r="C123" s="2"/>
      <c r="D123" s="4"/>
      <c r="E123" s="4"/>
      <c r="F123" s="5"/>
      <c r="G123" s="6"/>
      <c r="H123"/>
    </row>
    <row r="124" spans="1:8" ht="66" customHeight="1" x14ac:dyDescent="0.25">
      <c r="A124" s="2"/>
      <c r="B124" s="3"/>
      <c r="C124" s="2"/>
      <c r="D124" s="4"/>
      <c r="E124" s="4"/>
      <c r="F124" s="5"/>
      <c r="G124" s="6"/>
      <c r="H124"/>
    </row>
    <row r="125" spans="1:8" ht="66" customHeight="1" x14ac:dyDescent="0.25">
      <c r="A125" s="2"/>
      <c r="B125" s="3"/>
      <c r="C125" s="2"/>
      <c r="D125" s="4"/>
      <c r="E125" s="4"/>
      <c r="F125" s="5"/>
      <c r="G125" s="6"/>
      <c r="H125"/>
    </row>
    <row r="126" spans="1:8" ht="66" customHeight="1" x14ac:dyDescent="0.25">
      <c r="A126" s="2"/>
      <c r="B126" s="3"/>
      <c r="C126" s="2"/>
      <c r="D126" s="4"/>
      <c r="E126" s="4"/>
      <c r="F126" s="5"/>
      <c r="G126" s="6"/>
      <c r="H126"/>
    </row>
    <row r="127" spans="1:8" ht="66" customHeight="1" x14ac:dyDescent="0.25">
      <c r="A127" s="2"/>
      <c r="B127" s="3"/>
      <c r="C127" s="2"/>
      <c r="D127" s="4"/>
      <c r="E127" s="4"/>
      <c r="F127" s="5"/>
      <c r="G127" s="6"/>
      <c r="H127"/>
    </row>
    <row r="128" spans="1:8" ht="66" customHeight="1" x14ac:dyDescent="0.25">
      <c r="A128" s="2"/>
      <c r="B128" s="3"/>
      <c r="C128" s="2"/>
      <c r="D128" s="4"/>
      <c r="E128" s="4"/>
      <c r="F128" s="5"/>
      <c r="G128" s="6"/>
      <c r="H128"/>
    </row>
    <row r="129" spans="1:8" ht="66" customHeight="1" x14ac:dyDescent="0.25">
      <c r="A129" s="2"/>
      <c r="B129" s="3"/>
      <c r="C129" s="2"/>
      <c r="D129" s="4"/>
      <c r="E129" s="4"/>
      <c r="F129" s="5"/>
      <c r="G129" s="6"/>
      <c r="H129"/>
    </row>
    <row r="130" spans="1:8" ht="66" customHeight="1" x14ac:dyDescent="0.25">
      <c r="A130" s="2"/>
      <c r="B130" s="3"/>
      <c r="C130" s="2"/>
      <c r="D130" s="4"/>
      <c r="E130" s="4"/>
      <c r="F130" s="5"/>
      <c r="G130" s="6"/>
      <c r="H130"/>
    </row>
    <row r="131" spans="1:8" ht="66" customHeight="1" x14ac:dyDescent="0.25">
      <c r="A131" s="2"/>
      <c r="B131" s="3"/>
      <c r="C131" s="2"/>
      <c r="D131" s="4"/>
      <c r="E131" s="4"/>
      <c r="F131" s="5"/>
      <c r="G131" s="6"/>
      <c r="H131"/>
    </row>
    <row r="132" spans="1:8" ht="66" customHeight="1" x14ac:dyDescent="0.25">
      <c r="A132" s="2"/>
      <c r="B132" s="3"/>
      <c r="C132" s="2"/>
      <c r="D132" s="4"/>
      <c r="E132" s="4"/>
      <c r="F132" s="5"/>
      <c r="G132" s="6"/>
      <c r="H132"/>
    </row>
    <row r="133" spans="1:8" ht="66" customHeight="1" x14ac:dyDescent="0.25">
      <c r="A133" s="2"/>
      <c r="B133" s="3"/>
      <c r="C133" s="2"/>
      <c r="D133" s="4"/>
      <c r="E133" s="4"/>
      <c r="F133" s="5"/>
      <c r="G133" s="6"/>
      <c r="H133"/>
    </row>
    <row r="134" spans="1:8" ht="66" customHeight="1" x14ac:dyDescent="0.25">
      <c r="A134" s="2"/>
      <c r="B134" s="3"/>
      <c r="C134" s="2"/>
      <c r="D134" s="4"/>
      <c r="E134" s="4"/>
      <c r="F134" s="5"/>
      <c r="G134" s="6"/>
      <c r="H134"/>
    </row>
    <row r="135" spans="1:8" ht="66" customHeight="1" x14ac:dyDescent="0.25">
      <c r="A135" s="2"/>
      <c r="B135" s="3"/>
      <c r="C135" s="2"/>
      <c r="D135" s="4"/>
      <c r="E135" s="4"/>
      <c r="F135" s="5"/>
      <c r="G135" s="6"/>
      <c r="H135"/>
    </row>
    <row r="136" spans="1:8" ht="66" customHeight="1" x14ac:dyDescent="0.25">
      <c r="A136" s="2"/>
      <c r="B136" s="3"/>
      <c r="C136" s="2"/>
      <c r="D136" s="4"/>
      <c r="E136" s="4"/>
      <c r="F136" s="5"/>
      <c r="G136" s="6"/>
      <c r="H136"/>
    </row>
    <row r="137" spans="1:8" ht="66" customHeight="1" x14ac:dyDescent="0.25">
      <c r="A137" s="2"/>
      <c r="B137" s="3"/>
      <c r="C137" s="2"/>
      <c r="D137" s="4"/>
      <c r="E137" s="4"/>
      <c r="F137" s="5"/>
      <c r="G137" s="6"/>
      <c r="H137"/>
    </row>
    <row r="138" spans="1:8" ht="66" customHeight="1" x14ac:dyDescent="0.25">
      <c r="A138" s="2"/>
      <c r="B138" s="3"/>
      <c r="C138" s="2"/>
      <c r="D138" s="4"/>
      <c r="E138" s="4"/>
      <c r="F138" s="5"/>
      <c r="G138" s="6"/>
      <c r="H138"/>
    </row>
    <row r="139" spans="1:8" ht="66" customHeight="1" x14ac:dyDescent="0.25">
      <c r="A139" s="2"/>
      <c r="B139" s="3"/>
      <c r="C139" s="2"/>
      <c r="D139" s="4"/>
      <c r="E139" s="4"/>
      <c r="F139" s="5"/>
      <c r="G139" s="6"/>
      <c r="H139"/>
    </row>
    <row r="140" spans="1:8" ht="66" customHeight="1" x14ac:dyDescent="0.25">
      <c r="A140" s="2"/>
      <c r="B140" s="3"/>
      <c r="C140" s="2"/>
      <c r="D140" s="4"/>
      <c r="E140" s="4"/>
      <c r="F140" s="5"/>
      <c r="G140" s="6"/>
      <c r="H140"/>
    </row>
    <row r="141" spans="1:8" ht="66" customHeight="1" x14ac:dyDescent="0.25">
      <c r="A141" s="2"/>
      <c r="B141" s="3"/>
      <c r="C141" s="2"/>
      <c r="D141" s="4"/>
      <c r="E141" s="4"/>
      <c r="F141" s="5"/>
      <c r="G141" s="6"/>
      <c r="H141"/>
    </row>
    <row r="142" spans="1:8" ht="66" customHeight="1" x14ac:dyDescent="0.25">
      <c r="A142" s="2"/>
      <c r="B142" s="3"/>
      <c r="C142" s="2"/>
      <c r="D142" s="4"/>
      <c r="E142" s="4"/>
      <c r="F142" s="5"/>
      <c r="G142" s="6"/>
      <c r="H142"/>
    </row>
    <row r="143" spans="1:8" ht="66" customHeight="1" x14ac:dyDescent="0.25">
      <c r="A143" s="2"/>
      <c r="B143" s="3"/>
      <c r="C143" s="2"/>
      <c r="D143" s="4"/>
      <c r="E143" s="4"/>
      <c r="F143" s="5"/>
      <c r="G143" s="6"/>
      <c r="H143"/>
    </row>
    <row r="144" spans="1:8" ht="66" customHeight="1" x14ac:dyDescent="0.25">
      <c r="A144" s="2"/>
      <c r="B144" s="3"/>
      <c r="C144" s="2"/>
      <c r="D144" s="4"/>
      <c r="E144" s="4"/>
      <c r="F144" s="5"/>
      <c r="G144" s="6"/>
      <c r="H144"/>
    </row>
    <row r="145" spans="1:8" ht="66" customHeight="1" x14ac:dyDescent="0.25">
      <c r="A145" s="2"/>
      <c r="B145" s="3"/>
      <c r="C145" s="2"/>
      <c r="D145" s="4"/>
      <c r="E145" s="4"/>
      <c r="F145" s="5"/>
      <c r="G145" s="6"/>
      <c r="H145"/>
    </row>
    <row r="146" spans="1:8" ht="66" customHeight="1" x14ac:dyDescent="0.25">
      <c r="A146" s="2"/>
      <c r="B146" s="3"/>
      <c r="C146" s="2"/>
      <c r="D146" s="4"/>
      <c r="E146" s="4"/>
      <c r="F146" s="5"/>
      <c r="G146" s="6"/>
      <c r="H146"/>
    </row>
    <row r="147" spans="1:8" ht="66" customHeight="1" x14ac:dyDescent="0.25">
      <c r="A147" s="2"/>
      <c r="B147" s="3"/>
      <c r="C147" s="2"/>
      <c r="D147" s="4"/>
      <c r="E147" s="4"/>
      <c r="F147" s="5"/>
      <c r="G147" s="6"/>
      <c r="H147"/>
    </row>
    <row r="148" spans="1:8" ht="66" customHeight="1" x14ac:dyDescent="0.25">
      <c r="A148" s="2"/>
      <c r="B148" s="3"/>
      <c r="C148" s="2"/>
      <c r="D148" s="4"/>
      <c r="E148" s="4"/>
      <c r="F148" s="5"/>
      <c r="G148" s="6"/>
      <c r="H148"/>
    </row>
    <row r="149" spans="1:8" ht="66" customHeight="1" x14ac:dyDescent="0.25">
      <c r="A149" s="2"/>
      <c r="B149" s="3"/>
      <c r="C149" s="2"/>
      <c r="D149" s="4"/>
      <c r="E149" s="4"/>
      <c r="F149" s="5"/>
      <c r="G149" s="6"/>
      <c r="H149"/>
    </row>
    <row r="150" spans="1:8" ht="66" customHeight="1" x14ac:dyDescent="0.25">
      <c r="A150" s="2"/>
      <c r="B150" s="3"/>
      <c r="C150" s="2"/>
      <c r="D150" s="4"/>
      <c r="E150" s="4"/>
      <c r="F150" s="5"/>
      <c r="G150" s="6"/>
      <c r="H150"/>
    </row>
    <row r="151" spans="1:8" ht="66" customHeight="1" x14ac:dyDescent="0.25">
      <c r="A151" s="2"/>
      <c r="B151" s="3"/>
      <c r="C151" s="2"/>
      <c r="D151" s="4"/>
      <c r="E151" s="4"/>
      <c r="F151" s="5"/>
      <c r="G151" s="6"/>
      <c r="H151"/>
    </row>
    <row r="152" spans="1:8" ht="66" customHeight="1" x14ac:dyDescent="0.25">
      <c r="A152" s="2"/>
      <c r="B152" s="3"/>
      <c r="C152" s="2"/>
      <c r="D152" s="4"/>
      <c r="E152" s="4"/>
      <c r="F152" s="5"/>
      <c r="G152" s="6"/>
      <c r="H152"/>
    </row>
    <row r="153" spans="1:8" ht="66" customHeight="1" x14ac:dyDescent="0.25">
      <c r="A153" s="2"/>
      <c r="B153" s="3"/>
      <c r="C153" s="2"/>
      <c r="D153" s="4"/>
      <c r="E153" s="4"/>
      <c r="F153" s="5"/>
      <c r="G153" s="6"/>
      <c r="H153"/>
    </row>
    <row r="154" spans="1:8" ht="66" customHeight="1" x14ac:dyDescent="0.25">
      <c r="A154" s="2"/>
      <c r="B154" s="3"/>
      <c r="C154" s="2"/>
      <c r="D154" s="4"/>
      <c r="E154" s="4"/>
      <c r="F154" s="5"/>
      <c r="G154" s="6"/>
      <c r="H154"/>
    </row>
    <row r="155" spans="1:8" ht="66" customHeight="1" x14ac:dyDescent="0.25">
      <c r="A155" s="2"/>
      <c r="B155" s="3"/>
      <c r="C155" s="2"/>
      <c r="D155" s="4"/>
      <c r="E155" s="4"/>
      <c r="F155" s="5"/>
      <c r="G155" s="6"/>
      <c r="H155"/>
    </row>
    <row r="156" spans="1:8" ht="66" customHeight="1" x14ac:dyDescent="0.25">
      <c r="A156" s="2"/>
      <c r="B156" s="3"/>
      <c r="C156" s="2"/>
      <c r="D156" s="4"/>
      <c r="E156" s="4"/>
      <c r="F156" s="5"/>
      <c r="G156" s="6"/>
      <c r="H156"/>
    </row>
    <row r="157" spans="1:8" ht="66" customHeight="1" x14ac:dyDescent="0.25">
      <c r="A157" s="2"/>
      <c r="B157" s="3"/>
      <c r="C157" s="2"/>
      <c r="D157" s="4"/>
      <c r="E157" s="4"/>
      <c r="F157" s="5"/>
      <c r="G157" s="6"/>
      <c r="H157"/>
    </row>
    <row r="158" spans="1:8" ht="66" customHeight="1" x14ac:dyDescent="0.25">
      <c r="A158" s="2"/>
      <c r="B158" s="3"/>
      <c r="C158" s="2"/>
      <c r="D158" s="4"/>
      <c r="E158" s="4"/>
      <c r="F158" s="5"/>
      <c r="G158" s="6"/>
      <c r="H158"/>
    </row>
    <row r="159" spans="1:8" ht="66" customHeight="1" x14ac:dyDescent="0.25">
      <c r="A159" s="2"/>
      <c r="B159" s="3"/>
      <c r="C159" s="2"/>
      <c r="D159" s="4"/>
      <c r="E159" s="4"/>
      <c r="F159" s="5"/>
      <c r="G159" s="6"/>
      <c r="H159"/>
    </row>
    <row r="160" spans="1:8" ht="66" customHeight="1" x14ac:dyDescent="0.25">
      <c r="A160" s="2"/>
      <c r="B160" s="3"/>
      <c r="C160" s="2"/>
      <c r="D160" s="4"/>
      <c r="E160" s="4"/>
      <c r="F160" s="5"/>
      <c r="G160" s="6"/>
      <c r="H160"/>
    </row>
    <row r="161" spans="1:8" ht="66" customHeight="1" x14ac:dyDescent="0.25">
      <c r="A161" s="2"/>
      <c r="B161" s="3"/>
      <c r="C161" s="2"/>
      <c r="D161" s="4"/>
      <c r="E161" s="4"/>
      <c r="F161" s="5"/>
      <c r="G161" s="6"/>
      <c r="H161"/>
    </row>
    <row r="162" spans="1:8" ht="66" customHeight="1" x14ac:dyDescent="0.25">
      <c r="A162" s="2"/>
      <c r="B162" s="3"/>
      <c r="C162" s="2"/>
      <c r="D162" s="4"/>
      <c r="E162" s="4"/>
      <c r="F162" s="5"/>
      <c r="G162" s="6"/>
      <c r="H162"/>
    </row>
    <row r="163" spans="1:8" ht="66" customHeight="1" x14ac:dyDescent="0.25">
      <c r="A163" s="2"/>
      <c r="B163" s="3"/>
      <c r="C163" s="2"/>
      <c r="D163" s="4"/>
      <c r="E163" s="4"/>
      <c r="F163" s="5"/>
      <c r="G163" s="6"/>
      <c r="H163"/>
    </row>
    <row r="164" spans="1:8" ht="66" customHeight="1" x14ac:dyDescent="0.25">
      <c r="A164" s="2"/>
      <c r="B164" s="3"/>
      <c r="C164" s="2"/>
      <c r="D164" s="4"/>
      <c r="E164" s="4"/>
      <c r="F164" s="5"/>
      <c r="G164" s="6"/>
      <c r="H164"/>
    </row>
    <row r="165" spans="1:8" ht="66" customHeight="1" x14ac:dyDescent="0.25">
      <c r="A165" s="2"/>
      <c r="B165" s="3"/>
      <c r="C165" s="2"/>
      <c r="D165" s="4"/>
      <c r="E165" s="4"/>
      <c r="F165" s="5"/>
      <c r="G165" s="6"/>
      <c r="H165"/>
    </row>
    <row r="166" spans="1:8" ht="66" customHeight="1" x14ac:dyDescent="0.25">
      <c r="A166" s="2"/>
      <c r="B166" s="3"/>
      <c r="C166" s="2"/>
      <c r="D166" s="4"/>
      <c r="E166" s="4"/>
      <c r="F166" s="5"/>
      <c r="G166" s="6"/>
      <c r="H166"/>
    </row>
    <row r="167" spans="1:8" ht="66" customHeight="1" x14ac:dyDescent="0.25">
      <c r="A167" s="2"/>
      <c r="B167" s="3"/>
      <c r="C167" s="2"/>
      <c r="D167" s="4"/>
      <c r="E167" s="4"/>
      <c r="F167" s="5"/>
      <c r="G167" s="6"/>
      <c r="H167"/>
    </row>
    <row r="168" spans="1:8" ht="66" customHeight="1" x14ac:dyDescent="0.25">
      <c r="A168" s="2"/>
      <c r="B168" s="3"/>
      <c r="C168" s="2"/>
      <c r="D168" s="4"/>
      <c r="E168" s="4"/>
      <c r="F168" s="5"/>
      <c r="G168" s="6"/>
      <c r="H168"/>
    </row>
    <row r="169" spans="1:8" ht="66" customHeight="1" x14ac:dyDescent="0.25">
      <c r="A169" s="2"/>
      <c r="B169" s="3"/>
      <c r="C169" s="2"/>
      <c r="D169" s="4"/>
      <c r="E169" s="4"/>
      <c r="F169" s="5"/>
      <c r="G169" s="6"/>
      <c r="H169"/>
    </row>
    <row r="170" spans="1:8" ht="66" customHeight="1" x14ac:dyDescent="0.25">
      <c r="A170" s="2"/>
      <c r="B170" s="3"/>
      <c r="C170" s="2"/>
      <c r="D170" s="4"/>
      <c r="E170" s="4"/>
      <c r="F170" s="5"/>
      <c r="G170" s="6"/>
      <c r="H170"/>
    </row>
    <row r="171" spans="1:8" ht="66" customHeight="1" x14ac:dyDescent="0.25">
      <c r="A171" s="2"/>
      <c r="B171" s="3"/>
      <c r="C171" s="2"/>
      <c r="D171" s="4"/>
      <c r="E171" s="4"/>
      <c r="F171" s="5"/>
      <c r="G171" s="6"/>
      <c r="H171"/>
    </row>
    <row r="172" spans="1:8" ht="66" customHeight="1" x14ac:dyDescent="0.25">
      <c r="A172" s="2"/>
      <c r="B172" s="3"/>
      <c r="C172" s="2"/>
      <c r="D172" s="4"/>
      <c r="E172" s="4"/>
      <c r="F172" s="5"/>
      <c r="G172" s="6"/>
      <c r="H172"/>
    </row>
    <row r="173" spans="1:8" ht="66" customHeight="1" x14ac:dyDescent="0.25">
      <c r="A173" s="2"/>
      <c r="B173" s="3"/>
      <c r="C173" s="2"/>
      <c r="D173" s="4"/>
      <c r="E173" s="4"/>
      <c r="F173" s="5"/>
      <c r="G173" s="6"/>
      <c r="H173"/>
    </row>
    <row r="174" spans="1:8" ht="66" customHeight="1" x14ac:dyDescent="0.25">
      <c r="A174" s="2"/>
      <c r="B174" s="3"/>
      <c r="C174" s="2"/>
      <c r="D174" s="4"/>
      <c r="E174" s="4"/>
      <c r="F174" s="5"/>
      <c r="G174" s="6"/>
      <c r="H174"/>
    </row>
    <row r="175" spans="1:8" ht="66" customHeight="1" x14ac:dyDescent="0.25">
      <c r="A175" s="2"/>
      <c r="B175" s="3"/>
      <c r="C175" s="2"/>
      <c r="D175" s="4"/>
      <c r="E175" s="4"/>
      <c r="F175" s="5"/>
      <c r="G175" s="6"/>
      <c r="H175"/>
    </row>
    <row r="176" spans="1:8" ht="66" customHeight="1" x14ac:dyDescent="0.25">
      <c r="A176" s="2"/>
      <c r="B176" s="3"/>
      <c r="C176" s="2"/>
      <c r="D176" s="4"/>
      <c r="E176" s="4"/>
      <c r="F176" s="5"/>
      <c r="G176" s="6"/>
      <c r="H176"/>
    </row>
    <row r="177" spans="1:8" ht="66" customHeight="1" x14ac:dyDescent="0.25">
      <c r="A177" s="2"/>
      <c r="B177" s="3"/>
      <c r="C177" s="2"/>
      <c r="D177" s="4"/>
      <c r="E177" s="4"/>
      <c r="F177" s="5"/>
      <c r="G177" s="6"/>
      <c r="H177"/>
    </row>
    <row r="178" spans="1:8" ht="66" customHeight="1" x14ac:dyDescent="0.25">
      <c r="A178" s="2"/>
      <c r="B178" s="3"/>
      <c r="C178" s="2"/>
      <c r="D178" s="4"/>
      <c r="E178" s="4"/>
      <c r="F178" s="5"/>
      <c r="G178" s="6"/>
      <c r="H178"/>
    </row>
    <row r="179" spans="1:8" ht="66" customHeight="1" x14ac:dyDescent="0.25">
      <c r="A179" s="2"/>
      <c r="B179" s="3"/>
      <c r="C179" s="2"/>
      <c r="D179" s="4"/>
      <c r="E179" s="4"/>
      <c r="F179" s="5"/>
      <c r="G179" s="6"/>
      <c r="H179"/>
    </row>
    <row r="180" spans="1:8" ht="66" customHeight="1" x14ac:dyDescent="0.25">
      <c r="A180" s="2"/>
      <c r="B180" s="3"/>
      <c r="C180" s="2"/>
      <c r="D180" s="4"/>
      <c r="E180" s="4"/>
      <c r="F180" s="5"/>
      <c r="G180" s="6"/>
      <c r="H180"/>
    </row>
    <row r="181" spans="1:8" ht="66" customHeight="1" x14ac:dyDescent="0.25">
      <c r="A181" s="2"/>
      <c r="B181" s="3"/>
      <c r="C181" s="2"/>
      <c r="D181" s="4"/>
      <c r="E181" s="4"/>
      <c r="F181" s="5"/>
      <c r="G181" s="6"/>
      <c r="H181"/>
    </row>
    <row r="182" spans="1:8" ht="66" customHeight="1" x14ac:dyDescent="0.25">
      <c r="A182" s="2"/>
      <c r="B182" s="3"/>
      <c r="C182" s="2"/>
      <c r="D182" s="4"/>
      <c r="E182" s="4"/>
      <c r="F182" s="5"/>
      <c r="G182" s="6"/>
      <c r="H182"/>
    </row>
    <row r="183" spans="1:8" ht="66" customHeight="1" x14ac:dyDescent="0.25">
      <c r="A183" s="2"/>
      <c r="B183" s="3"/>
      <c r="C183" s="2"/>
      <c r="D183" s="4"/>
      <c r="E183" s="4"/>
      <c r="F183" s="5"/>
      <c r="G183" s="6"/>
      <c r="H183"/>
    </row>
    <row r="184" spans="1:8" ht="66" customHeight="1" x14ac:dyDescent="0.25">
      <c r="A184" s="2"/>
      <c r="B184" s="3"/>
      <c r="C184" s="2"/>
      <c r="D184" s="4"/>
      <c r="E184" s="4"/>
      <c r="F184" s="5"/>
      <c r="G184" s="6"/>
      <c r="H184"/>
    </row>
    <row r="185" spans="1:8" ht="66" customHeight="1" x14ac:dyDescent="0.25">
      <c r="A185" s="2"/>
      <c r="B185" s="3"/>
      <c r="C185" s="2"/>
      <c r="D185" s="4"/>
      <c r="E185" s="4"/>
      <c r="F185" s="5"/>
      <c r="G185" s="6"/>
      <c r="H185"/>
    </row>
    <row r="186" spans="1:8" ht="66" customHeight="1" x14ac:dyDescent="0.25">
      <c r="A186" s="2"/>
      <c r="B186" s="3"/>
      <c r="C186" s="2"/>
      <c r="D186" s="4"/>
      <c r="E186" s="4"/>
      <c r="F186" s="5"/>
      <c r="G186" s="6"/>
      <c r="H186"/>
    </row>
    <row r="187" spans="1:8" ht="66" customHeight="1" x14ac:dyDescent="0.25">
      <c r="A187" s="2"/>
      <c r="B187" s="3"/>
      <c r="C187" s="2"/>
      <c r="D187" s="4"/>
      <c r="E187" s="4"/>
      <c r="F187" s="5"/>
      <c r="G187" s="6"/>
      <c r="H187"/>
    </row>
    <row r="188" spans="1:8" ht="66" customHeight="1" x14ac:dyDescent="0.25">
      <c r="A188" s="2"/>
      <c r="B188" s="3"/>
      <c r="C188" s="2"/>
      <c r="D188" s="4"/>
      <c r="E188" s="4"/>
      <c r="F188" s="5"/>
      <c r="G188" s="6"/>
      <c r="H188"/>
    </row>
    <row r="189" spans="1:8" ht="66" customHeight="1" x14ac:dyDescent="0.25">
      <c r="A189" s="2"/>
      <c r="B189" s="3"/>
      <c r="C189" s="2"/>
      <c r="D189" s="4"/>
      <c r="E189" s="4"/>
      <c r="F189" s="5"/>
      <c r="G189" s="6"/>
      <c r="H189"/>
    </row>
    <row r="190" spans="1:8" ht="66" customHeight="1" x14ac:dyDescent="0.25">
      <c r="A190" s="2"/>
      <c r="B190" s="3"/>
      <c r="C190" s="2"/>
      <c r="D190" s="4"/>
      <c r="E190" s="4"/>
      <c r="F190" s="5"/>
      <c r="G190" s="6"/>
      <c r="H190"/>
    </row>
    <row r="191" spans="1:8" ht="66" customHeight="1" x14ac:dyDescent="0.25">
      <c r="A191" s="2"/>
      <c r="B191" s="3"/>
      <c r="C191" s="2"/>
      <c r="D191" s="4"/>
      <c r="E191" s="4"/>
      <c r="F191" s="5"/>
      <c r="G191" s="6"/>
      <c r="H191"/>
    </row>
    <row r="192" spans="1:8" ht="66" customHeight="1" x14ac:dyDescent="0.25">
      <c r="A192" s="2"/>
      <c r="B192" s="3"/>
      <c r="C192" s="2"/>
      <c r="D192" s="4"/>
      <c r="E192" s="4"/>
      <c r="F192" s="5"/>
      <c r="G192" s="6"/>
      <c r="H192"/>
    </row>
    <row r="193" spans="1:8" ht="66" customHeight="1" x14ac:dyDescent="0.25">
      <c r="A193" s="2"/>
      <c r="B193" s="3"/>
      <c r="C193" s="2"/>
      <c r="D193" s="4"/>
      <c r="E193" s="4"/>
      <c r="F193" s="5"/>
      <c r="G193" s="6"/>
      <c r="H193"/>
    </row>
    <row r="194" spans="1:8" ht="66" customHeight="1" x14ac:dyDescent="0.25">
      <c r="A194" s="2"/>
      <c r="B194" s="3"/>
      <c r="C194" s="2"/>
      <c r="D194" s="4"/>
      <c r="E194" s="4"/>
      <c r="F194" s="5"/>
      <c r="G194" s="6"/>
      <c r="H194"/>
    </row>
    <row r="195" spans="1:8" ht="66" customHeight="1" x14ac:dyDescent="0.25">
      <c r="A195" s="2"/>
      <c r="B195" s="3"/>
      <c r="C195" s="2"/>
      <c r="D195" s="4"/>
      <c r="E195" s="4"/>
      <c r="F195" s="5"/>
      <c r="G195" s="6"/>
      <c r="H195"/>
    </row>
    <row r="196" spans="1:8" ht="66" customHeight="1" x14ac:dyDescent="0.25">
      <c r="A196" s="2"/>
      <c r="B196" s="3"/>
      <c r="C196" s="2"/>
      <c r="D196" s="4"/>
      <c r="E196" s="4"/>
      <c r="F196" s="5"/>
      <c r="G196" s="6"/>
      <c r="H196"/>
    </row>
    <row r="197" spans="1:8" ht="66" customHeight="1" x14ac:dyDescent="0.25">
      <c r="A197" s="2"/>
      <c r="B197" s="3"/>
      <c r="C197" s="2"/>
      <c r="D197" s="4"/>
      <c r="E197" s="4"/>
      <c r="F197" s="5"/>
      <c r="G197" s="6"/>
      <c r="H197"/>
    </row>
    <row r="198" spans="1:8" ht="66" customHeight="1" x14ac:dyDescent="0.25">
      <c r="A198" s="2"/>
      <c r="B198" s="3"/>
      <c r="C198" s="2"/>
      <c r="D198" s="4"/>
      <c r="E198" s="4"/>
      <c r="F198" s="5"/>
      <c r="G198" s="6"/>
      <c r="H198"/>
    </row>
    <row r="199" spans="1:8" ht="66" customHeight="1" x14ac:dyDescent="0.25">
      <c r="A199" s="2"/>
      <c r="B199" s="3"/>
      <c r="C199" s="2"/>
      <c r="D199" s="4"/>
      <c r="E199" s="4"/>
      <c r="F199" s="5"/>
      <c r="G199" s="6"/>
      <c r="H199"/>
    </row>
    <row r="200" spans="1:8" ht="66" customHeight="1" x14ac:dyDescent="0.25">
      <c r="A200" s="2"/>
      <c r="B200" s="3"/>
      <c r="C200" s="2"/>
      <c r="D200" s="4"/>
      <c r="E200" s="4"/>
      <c r="F200" s="5"/>
      <c r="G200" s="6"/>
      <c r="H200"/>
    </row>
    <row r="201" spans="1:8" ht="66" customHeight="1" x14ac:dyDescent="0.25">
      <c r="A201" s="2"/>
      <c r="B201" s="3"/>
      <c r="C201" s="2"/>
      <c r="D201" s="4"/>
      <c r="E201" s="4"/>
      <c r="F201" s="5"/>
      <c r="G201" s="6"/>
      <c r="H201"/>
    </row>
    <row r="202" spans="1:8" ht="66" customHeight="1" x14ac:dyDescent="0.25">
      <c r="A202" s="2"/>
      <c r="B202" s="3"/>
      <c r="C202" s="2"/>
      <c r="D202" s="4"/>
      <c r="E202" s="4"/>
      <c r="F202" s="5"/>
      <c r="G202" s="6"/>
      <c r="H202"/>
    </row>
    <row r="203" spans="1:8" ht="66" customHeight="1" x14ac:dyDescent="0.25">
      <c r="A203" s="2"/>
      <c r="B203" s="3"/>
      <c r="C203" s="2"/>
      <c r="D203" s="4"/>
      <c r="E203" s="4"/>
      <c r="F203" s="5"/>
      <c r="G203" s="6"/>
      <c r="H203"/>
    </row>
    <row r="204" spans="1:8" ht="66" customHeight="1" x14ac:dyDescent="0.25">
      <c r="A204" s="2"/>
      <c r="B204" s="3"/>
      <c r="C204" s="2"/>
      <c r="D204" s="4"/>
      <c r="E204" s="4"/>
      <c r="F204" s="5"/>
      <c r="G204" s="6"/>
      <c r="H204"/>
    </row>
    <row r="205" spans="1:8" ht="66" customHeight="1" x14ac:dyDescent="0.25">
      <c r="A205" s="2"/>
      <c r="B205" s="3"/>
      <c r="C205" s="2"/>
      <c r="D205" s="4"/>
      <c r="E205" s="4"/>
      <c r="F205" s="5"/>
      <c r="G205" s="6"/>
      <c r="H205"/>
    </row>
    <row r="206" spans="1:8" ht="66" customHeight="1" x14ac:dyDescent="0.25">
      <c r="A206" s="2"/>
      <c r="B206" s="3"/>
      <c r="C206" s="2"/>
      <c r="D206" s="4"/>
      <c r="E206" s="4"/>
      <c r="F206" s="5"/>
      <c r="G206" s="6"/>
      <c r="H206"/>
    </row>
    <row r="207" spans="1:8" ht="66" customHeight="1" x14ac:dyDescent="0.25">
      <c r="A207" s="2"/>
      <c r="B207" s="3"/>
      <c r="C207" s="2"/>
      <c r="D207" s="4"/>
      <c r="E207" s="4"/>
      <c r="F207" s="5"/>
      <c r="G207" s="6"/>
      <c r="H207"/>
    </row>
    <row r="208" spans="1:8" ht="66" customHeight="1" x14ac:dyDescent="0.25">
      <c r="A208" s="2"/>
      <c r="B208" s="3"/>
      <c r="C208" s="2"/>
      <c r="D208" s="4"/>
      <c r="E208" s="4"/>
      <c r="F208" s="5"/>
      <c r="G208" s="6"/>
      <c r="H208"/>
    </row>
    <row r="209" spans="1:8" ht="66" customHeight="1" x14ac:dyDescent="0.25">
      <c r="A209" s="2"/>
      <c r="B209" s="3"/>
      <c r="C209" s="2"/>
      <c r="D209" s="4"/>
      <c r="E209" s="4"/>
      <c r="F209" s="5"/>
      <c r="G209" s="6"/>
      <c r="H209"/>
    </row>
    <row r="210" spans="1:8" ht="66" customHeight="1" x14ac:dyDescent="0.25">
      <c r="A210" s="2"/>
      <c r="B210" s="3"/>
      <c r="C210" s="2"/>
      <c r="D210" s="4"/>
      <c r="E210" s="4"/>
      <c r="F210" s="5"/>
      <c r="G210" s="6"/>
      <c r="H210"/>
    </row>
    <row r="211" spans="1:8" ht="66" customHeight="1" x14ac:dyDescent="0.25">
      <c r="A211" s="2"/>
      <c r="B211" s="3"/>
      <c r="C211" s="2"/>
      <c r="D211" s="4"/>
      <c r="E211" s="4"/>
      <c r="F211" s="5"/>
      <c r="G211" s="6"/>
      <c r="H211"/>
    </row>
    <row r="212" spans="1:8" ht="66" customHeight="1" x14ac:dyDescent="0.25">
      <c r="A212" s="2"/>
      <c r="B212" s="3"/>
      <c r="C212" s="2"/>
      <c r="D212" s="4"/>
      <c r="E212" s="4"/>
      <c r="F212" s="5"/>
      <c r="G212" s="6"/>
      <c r="H212"/>
    </row>
    <row r="213" spans="1:8" ht="66" customHeight="1" x14ac:dyDescent="0.25">
      <c r="A213" s="2"/>
      <c r="B213" s="3"/>
      <c r="C213" s="2"/>
      <c r="D213" s="4"/>
      <c r="E213" s="4"/>
      <c r="F213" s="5"/>
      <c r="G213" s="6"/>
      <c r="H213"/>
    </row>
    <row r="214" spans="1:8" ht="66" customHeight="1" x14ac:dyDescent="0.25">
      <c r="A214" s="2"/>
      <c r="B214" s="3"/>
      <c r="C214" s="2"/>
      <c r="D214" s="4"/>
      <c r="E214" s="4"/>
      <c r="F214" s="5"/>
      <c r="G214" s="6"/>
      <c r="H214"/>
    </row>
    <row r="215" spans="1:8" ht="66" customHeight="1" x14ac:dyDescent="0.25">
      <c r="A215" s="2"/>
      <c r="B215" s="3"/>
      <c r="C215" s="2"/>
      <c r="D215" s="4"/>
      <c r="E215" s="4"/>
      <c r="F215" s="5"/>
      <c r="G215" s="6"/>
      <c r="H215"/>
    </row>
    <row r="216" spans="1:8" ht="66" customHeight="1" x14ac:dyDescent="0.25">
      <c r="A216" s="2"/>
      <c r="B216" s="3"/>
      <c r="C216" s="2"/>
      <c r="D216" s="4"/>
      <c r="E216" s="4"/>
      <c r="F216" s="5"/>
      <c r="G216" s="6"/>
      <c r="H216"/>
    </row>
    <row r="217" spans="1:8" ht="66" customHeight="1" x14ac:dyDescent="0.25">
      <c r="A217" s="2"/>
      <c r="B217" s="3"/>
      <c r="C217" s="2"/>
      <c r="D217" s="4"/>
      <c r="E217" s="4"/>
      <c r="F217" s="5"/>
      <c r="G217" s="6"/>
      <c r="H217"/>
    </row>
    <row r="218" spans="1:8" ht="66" customHeight="1" x14ac:dyDescent="0.25">
      <c r="A218" s="2"/>
      <c r="B218" s="3"/>
      <c r="C218" s="2"/>
      <c r="D218" s="4"/>
      <c r="E218" s="4"/>
      <c r="F218" s="5"/>
      <c r="G218" s="6"/>
      <c r="H218"/>
    </row>
    <row r="219" spans="1:8" ht="66" customHeight="1" x14ac:dyDescent="0.25">
      <c r="A219" s="2"/>
      <c r="B219" s="3"/>
      <c r="C219" s="2"/>
      <c r="D219" s="4"/>
      <c r="E219" s="4"/>
      <c r="F219" s="5"/>
      <c r="G219" s="6"/>
      <c r="H219"/>
    </row>
    <row r="220" spans="1:8" ht="66" customHeight="1" x14ac:dyDescent="0.25">
      <c r="A220" s="2"/>
      <c r="B220" s="3"/>
      <c r="C220" s="2"/>
      <c r="D220" s="4"/>
      <c r="E220" s="4"/>
      <c r="F220" s="5"/>
      <c r="G220" s="6"/>
      <c r="H220"/>
    </row>
    <row r="221" spans="1:8" ht="66" customHeight="1" x14ac:dyDescent="0.25">
      <c r="A221" s="2"/>
      <c r="B221" s="3"/>
      <c r="C221" s="2"/>
      <c r="D221" s="4"/>
      <c r="E221" s="4"/>
      <c r="F221" s="5"/>
      <c r="G221" s="6"/>
      <c r="H221"/>
    </row>
    <row r="222" spans="1:8" ht="66" customHeight="1" x14ac:dyDescent="0.25">
      <c r="A222" s="2"/>
      <c r="B222" s="3"/>
      <c r="C222" s="2"/>
      <c r="D222" s="4"/>
      <c r="E222" s="4"/>
      <c r="F222" s="5"/>
      <c r="G222" s="6"/>
      <c r="H222"/>
    </row>
    <row r="223" spans="1:8" ht="66" customHeight="1" x14ac:dyDescent="0.25">
      <c r="A223" s="2"/>
      <c r="B223" s="3"/>
      <c r="C223" s="2"/>
      <c r="D223" s="4"/>
      <c r="E223" s="4"/>
      <c r="F223" s="5"/>
      <c r="G223" s="6"/>
      <c r="H223"/>
    </row>
    <row r="224" spans="1:8" ht="66" customHeight="1" x14ac:dyDescent="0.25">
      <c r="A224" s="2"/>
      <c r="B224" s="3"/>
      <c r="C224" s="2"/>
      <c r="D224" s="4"/>
      <c r="E224" s="4"/>
      <c r="F224" s="5"/>
      <c r="G224" s="6"/>
      <c r="H224"/>
    </row>
    <row r="225" spans="1:8" ht="66" customHeight="1" x14ac:dyDescent="0.25">
      <c r="A225" s="2"/>
      <c r="B225" s="3"/>
      <c r="C225" s="2"/>
      <c r="D225" s="4"/>
      <c r="E225" s="4"/>
      <c r="F225" s="5"/>
      <c r="G225" s="6"/>
      <c r="H225"/>
    </row>
    <row r="226" spans="1:8" ht="66" customHeight="1" x14ac:dyDescent="0.25">
      <c r="A226" s="2"/>
      <c r="B226" s="3"/>
      <c r="C226" s="2"/>
      <c r="D226" s="4"/>
      <c r="E226" s="4"/>
      <c r="F226" s="5"/>
      <c r="G226" s="6"/>
      <c r="H226"/>
    </row>
    <row r="227" spans="1:8" ht="66" customHeight="1" x14ac:dyDescent="0.25">
      <c r="A227" s="2"/>
      <c r="B227" s="3"/>
      <c r="C227" s="2"/>
      <c r="D227" s="4"/>
      <c r="E227" s="4"/>
      <c r="F227" s="5"/>
      <c r="G227" s="6"/>
      <c r="H227"/>
    </row>
    <row r="228" spans="1:8" ht="66" customHeight="1" x14ac:dyDescent="0.25">
      <c r="A228" s="2"/>
      <c r="B228" s="3"/>
      <c r="C228" s="2"/>
      <c r="D228" s="4"/>
      <c r="E228" s="4"/>
      <c r="F228" s="5"/>
      <c r="G228" s="6"/>
      <c r="H228"/>
    </row>
    <row r="229" spans="1:8" ht="66" customHeight="1" x14ac:dyDescent="0.25">
      <c r="A229" s="2"/>
      <c r="B229" s="3"/>
      <c r="C229" s="2"/>
      <c r="D229" s="4"/>
      <c r="E229" s="4"/>
      <c r="F229" s="5"/>
      <c r="G229" s="6"/>
      <c r="H229"/>
    </row>
    <row r="230" spans="1:8" ht="66" customHeight="1" x14ac:dyDescent="0.25">
      <c r="A230" s="2"/>
      <c r="B230" s="3"/>
      <c r="C230" s="2"/>
      <c r="D230" s="4"/>
      <c r="E230" s="4"/>
      <c r="F230" s="5"/>
      <c r="G230" s="6"/>
      <c r="H230"/>
    </row>
    <row r="231" spans="1:8" ht="66" customHeight="1" x14ac:dyDescent="0.25">
      <c r="A231" s="2"/>
      <c r="B231" s="3"/>
      <c r="C231" s="2"/>
      <c r="D231" s="4"/>
      <c r="E231" s="4"/>
      <c r="F231" s="5"/>
      <c r="G231" s="6"/>
      <c r="H231"/>
    </row>
    <row r="232" spans="1:8" ht="66" customHeight="1" x14ac:dyDescent="0.25">
      <c r="A232" s="2"/>
      <c r="B232" s="3"/>
      <c r="C232" s="2"/>
      <c r="D232" s="4"/>
      <c r="E232" s="4"/>
      <c r="F232" s="5"/>
      <c r="G232" s="6"/>
      <c r="H232"/>
    </row>
    <row r="233" spans="1:8" ht="66" customHeight="1" x14ac:dyDescent="0.25">
      <c r="A233" s="2"/>
      <c r="B233" s="3"/>
      <c r="C233" s="2"/>
      <c r="D233" s="4"/>
      <c r="E233" s="4"/>
      <c r="F233" s="5"/>
      <c r="G233" s="6"/>
      <c r="H233"/>
    </row>
    <row r="234" spans="1:8" ht="66" customHeight="1" x14ac:dyDescent="0.25">
      <c r="A234" s="2"/>
      <c r="B234" s="3"/>
      <c r="C234" s="2"/>
      <c r="D234" s="4"/>
      <c r="E234" s="4"/>
      <c r="F234" s="5"/>
      <c r="G234" s="6"/>
      <c r="H234"/>
    </row>
    <row r="235" spans="1:8" ht="66" customHeight="1" x14ac:dyDescent="0.25">
      <c r="A235" s="2"/>
      <c r="B235" s="3"/>
      <c r="C235" s="2"/>
      <c r="D235" s="4"/>
      <c r="E235" s="4"/>
      <c r="F235" s="5"/>
      <c r="G235" s="6"/>
      <c r="H235"/>
    </row>
    <row r="236" spans="1:8" ht="66" customHeight="1" x14ac:dyDescent="0.25">
      <c r="A236" s="2"/>
      <c r="B236" s="3"/>
      <c r="C236" s="2"/>
      <c r="D236" s="4"/>
      <c r="E236" s="4"/>
      <c r="F236" s="5"/>
      <c r="G236" s="6"/>
      <c r="H236"/>
    </row>
    <row r="237" spans="1:8" ht="66" customHeight="1" x14ac:dyDescent="0.25">
      <c r="A237" s="2"/>
      <c r="B237" s="3"/>
      <c r="C237" s="2"/>
      <c r="D237" s="4"/>
      <c r="E237" s="4"/>
      <c r="F237" s="5"/>
      <c r="G237" s="6"/>
      <c r="H237"/>
    </row>
    <row r="238" spans="1:8" ht="66" customHeight="1" x14ac:dyDescent="0.25">
      <c r="A238" s="2"/>
      <c r="B238" s="3"/>
      <c r="C238" s="2"/>
      <c r="D238" s="4"/>
      <c r="E238" s="4"/>
      <c r="F238" s="5"/>
      <c r="G238" s="6"/>
      <c r="H238"/>
    </row>
    <row r="239" spans="1:8" ht="66" customHeight="1" x14ac:dyDescent="0.25">
      <c r="A239" s="2"/>
      <c r="B239" s="3"/>
      <c r="C239" s="2"/>
      <c r="D239" s="4"/>
      <c r="E239" s="4"/>
      <c r="F239" s="5"/>
      <c r="G239" s="6"/>
      <c r="H239"/>
    </row>
    <row r="240" spans="1:8" ht="66" customHeight="1" x14ac:dyDescent="0.25">
      <c r="A240" s="2"/>
      <c r="B240" s="3"/>
      <c r="C240" s="2"/>
      <c r="D240" s="4"/>
      <c r="E240" s="4"/>
      <c r="F240" s="5"/>
      <c r="G240" s="6"/>
      <c r="H240"/>
    </row>
    <row r="241" spans="1:8" ht="66" customHeight="1" x14ac:dyDescent="0.25">
      <c r="A241" s="2"/>
      <c r="B241" s="3"/>
      <c r="C241" s="2"/>
      <c r="D241" s="4"/>
      <c r="E241" s="4"/>
      <c r="F241" s="5"/>
      <c r="G241" s="6"/>
      <c r="H241"/>
    </row>
    <row r="242" spans="1:8" ht="66" customHeight="1" x14ac:dyDescent="0.25">
      <c r="A242" s="2"/>
      <c r="B242" s="3"/>
      <c r="C242" s="2"/>
      <c r="D242" s="4"/>
      <c r="E242" s="4"/>
      <c r="F242" s="5"/>
      <c r="G242" s="6"/>
      <c r="H242"/>
    </row>
    <row r="243" spans="1:8" ht="66" customHeight="1" x14ac:dyDescent="0.25">
      <c r="A243" s="2"/>
      <c r="B243" s="3"/>
      <c r="C243" s="2"/>
      <c r="D243" s="4"/>
      <c r="E243" s="4"/>
      <c r="F243" s="5"/>
      <c r="G243" s="6"/>
      <c r="H243"/>
    </row>
    <row r="244" spans="1:8" ht="66" customHeight="1" x14ac:dyDescent="0.25">
      <c r="A244" s="2"/>
      <c r="B244" s="3"/>
      <c r="C244" s="2"/>
      <c r="D244" s="4"/>
      <c r="E244" s="4"/>
      <c r="F244" s="5"/>
      <c r="G244" s="6"/>
      <c r="H244"/>
    </row>
    <row r="245" spans="1:8" ht="66" customHeight="1" x14ac:dyDescent="0.25">
      <c r="A245" s="2"/>
      <c r="B245" s="3"/>
      <c r="C245" s="2"/>
      <c r="D245" s="4"/>
      <c r="E245" s="4"/>
      <c r="F245" s="5"/>
      <c r="G245" s="6"/>
      <c r="H245"/>
    </row>
    <row r="246" spans="1:8" ht="66" customHeight="1" x14ac:dyDescent="0.25">
      <c r="A246" s="2"/>
      <c r="B246" s="3"/>
      <c r="C246" s="2"/>
      <c r="D246" s="4"/>
      <c r="E246" s="4"/>
      <c r="F246" s="5"/>
      <c r="G246" s="6"/>
      <c r="H246"/>
    </row>
    <row r="247" spans="1:8" ht="66" customHeight="1" x14ac:dyDescent="0.25">
      <c r="A247" s="2"/>
      <c r="B247" s="3"/>
      <c r="C247" s="2"/>
      <c r="D247" s="4"/>
      <c r="E247" s="4"/>
      <c r="F247" s="5"/>
      <c r="G247" s="6"/>
      <c r="H247"/>
    </row>
    <row r="248" spans="1:8" ht="66" customHeight="1" x14ac:dyDescent="0.25">
      <c r="A248" s="2"/>
      <c r="B248" s="3"/>
      <c r="C248" s="2"/>
      <c r="D248" s="4"/>
      <c r="E248" s="4"/>
      <c r="F248" s="5"/>
      <c r="G248" s="6"/>
      <c r="H248"/>
    </row>
    <row r="249" spans="1:8" ht="66" customHeight="1" x14ac:dyDescent="0.25">
      <c r="A249" s="2"/>
      <c r="B249" s="3"/>
      <c r="C249" s="2"/>
      <c r="D249" s="4"/>
      <c r="E249" s="4"/>
      <c r="F249" s="5"/>
      <c r="G249" s="6"/>
      <c r="H249"/>
    </row>
    <row r="250" spans="1:8" ht="66" customHeight="1" x14ac:dyDescent="0.25">
      <c r="A250" s="2"/>
      <c r="B250" s="3"/>
      <c r="C250" s="2"/>
      <c r="D250" s="4"/>
      <c r="E250" s="4"/>
      <c r="F250" s="5"/>
      <c r="G250" s="6"/>
      <c r="H250"/>
    </row>
    <row r="251" spans="1:8" ht="66" customHeight="1" x14ac:dyDescent="0.25">
      <c r="A251" s="2"/>
      <c r="B251" s="3"/>
      <c r="C251" s="2"/>
      <c r="D251" s="4"/>
      <c r="E251" s="4"/>
      <c r="F251" s="5"/>
      <c r="G251" s="6"/>
      <c r="H251"/>
    </row>
    <row r="252" spans="1:8" ht="66" customHeight="1" x14ac:dyDescent="0.25">
      <c r="A252" s="2"/>
      <c r="B252" s="3"/>
      <c r="C252" s="2"/>
      <c r="D252" s="4"/>
      <c r="E252" s="4"/>
      <c r="F252" s="5"/>
      <c r="G252" s="6"/>
      <c r="H252"/>
    </row>
    <row r="253" spans="1:8" ht="66" customHeight="1" x14ac:dyDescent="0.25">
      <c r="A253" s="2"/>
      <c r="B253" s="3"/>
      <c r="C253" s="2"/>
      <c r="D253" s="4"/>
      <c r="E253" s="4"/>
      <c r="F253" s="5"/>
      <c r="G253" s="6"/>
      <c r="H253"/>
    </row>
    <row r="254" spans="1:8" ht="66" customHeight="1" x14ac:dyDescent="0.25">
      <c r="A254" s="2"/>
      <c r="B254" s="3"/>
      <c r="C254" s="2"/>
      <c r="D254" s="4"/>
      <c r="E254" s="4"/>
      <c r="F254" s="5"/>
      <c r="G254" s="6"/>
      <c r="H254"/>
    </row>
    <row r="255" spans="1:8" ht="66" customHeight="1" x14ac:dyDescent="0.25">
      <c r="A255" s="2"/>
      <c r="B255" s="3"/>
      <c r="C255" s="2"/>
      <c r="D255" s="4"/>
      <c r="E255" s="4"/>
      <c r="F255" s="5"/>
      <c r="G255" s="6"/>
      <c r="H255"/>
    </row>
    <row r="256" spans="1:8" ht="66" customHeight="1" x14ac:dyDescent="0.25">
      <c r="A256" s="2"/>
      <c r="B256" s="3"/>
      <c r="C256" s="2"/>
      <c r="D256" s="4"/>
      <c r="E256" s="4"/>
      <c r="F256" s="5"/>
      <c r="G256" s="6"/>
      <c r="H256"/>
    </row>
    <row r="257" spans="1:8" ht="66" customHeight="1" x14ac:dyDescent="0.25">
      <c r="A257" s="2"/>
      <c r="B257" s="3"/>
      <c r="C257" s="2"/>
      <c r="D257" s="4"/>
      <c r="E257" s="4"/>
      <c r="F257" s="5"/>
      <c r="G257" s="6"/>
      <c r="H257"/>
    </row>
    <row r="258" spans="1:8" ht="66" customHeight="1" x14ac:dyDescent="0.25">
      <c r="A258" s="2"/>
      <c r="B258" s="3"/>
      <c r="C258" s="2"/>
      <c r="D258" s="4"/>
      <c r="E258" s="4"/>
      <c r="F258" s="5"/>
      <c r="G258" s="6"/>
      <c r="H258"/>
    </row>
    <row r="259" spans="1:8" ht="66" customHeight="1" x14ac:dyDescent="0.25">
      <c r="A259" s="2"/>
      <c r="B259" s="3"/>
      <c r="C259" s="2"/>
      <c r="D259" s="4"/>
      <c r="E259" s="4"/>
      <c r="F259" s="5"/>
      <c r="G259" s="6"/>
      <c r="H259"/>
    </row>
    <row r="260" spans="1:8" ht="66" customHeight="1" x14ac:dyDescent="0.25">
      <c r="A260" s="2"/>
      <c r="B260" s="3"/>
      <c r="C260" s="2"/>
      <c r="D260" s="4"/>
      <c r="E260" s="4"/>
      <c r="F260" s="5"/>
      <c r="G260" s="6"/>
      <c r="H260"/>
    </row>
    <row r="261" spans="1:8" ht="66" customHeight="1" x14ac:dyDescent="0.25">
      <c r="A261" s="2"/>
      <c r="B261" s="3"/>
      <c r="C261" s="2"/>
      <c r="D261" s="4"/>
      <c r="E261" s="4"/>
      <c r="F261" s="5"/>
      <c r="G261" s="6"/>
      <c r="H261"/>
    </row>
    <row r="262" spans="1:8" ht="66" customHeight="1" x14ac:dyDescent="0.25">
      <c r="A262" s="2"/>
      <c r="B262" s="3"/>
      <c r="C262" s="2"/>
      <c r="D262" s="4"/>
      <c r="E262" s="4"/>
      <c r="F262" s="5"/>
      <c r="G262" s="6"/>
      <c r="H262"/>
    </row>
    <row r="263" spans="1:8" ht="66" customHeight="1" x14ac:dyDescent="0.25">
      <c r="A263" s="2"/>
      <c r="B263" s="3"/>
      <c r="C263" s="2"/>
      <c r="D263" s="4"/>
      <c r="E263" s="4"/>
      <c r="F263" s="5"/>
      <c r="G263" s="6"/>
      <c r="H263"/>
    </row>
    <row r="264" spans="1:8" ht="66" customHeight="1" x14ac:dyDescent="0.25">
      <c r="A264" s="2"/>
      <c r="B264" s="3"/>
      <c r="C264" s="2"/>
      <c r="D264" s="4"/>
      <c r="E264" s="4"/>
      <c r="F264" s="5"/>
      <c r="G264" s="6"/>
      <c r="H264"/>
    </row>
    <row r="265" spans="1:8" ht="66" customHeight="1" x14ac:dyDescent="0.25">
      <c r="A265" s="2"/>
      <c r="B265" s="3"/>
      <c r="C265" s="2"/>
      <c r="D265" s="4"/>
      <c r="E265" s="4"/>
      <c r="F265" s="5"/>
      <c r="G265" s="6"/>
      <c r="H265"/>
    </row>
    <row r="266" spans="1:8" ht="66" customHeight="1" x14ac:dyDescent="0.25">
      <c r="A266" s="2"/>
      <c r="B266" s="3"/>
      <c r="C266" s="2"/>
      <c r="D266" s="4"/>
      <c r="E266" s="4"/>
      <c r="F266" s="5"/>
      <c r="G266" s="6"/>
      <c r="H266"/>
    </row>
    <row r="267" spans="1:8" ht="66" customHeight="1" x14ac:dyDescent="0.25">
      <c r="A267" s="2"/>
      <c r="B267" s="3"/>
      <c r="C267" s="2"/>
      <c r="D267" s="4"/>
      <c r="E267" s="4"/>
      <c r="F267" s="5"/>
      <c r="G267" s="6"/>
      <c r="H267"/>
    </row>
    <row r="268" spans="1:8" ht="66" customHeight="1" x14ac:dyDescent="0.25">
      <c r="A268" s="2"/>
      <c r="B268" s="3"/>
      <c r="C268" s="2"/>
      <c r="D268" s="4"/>
      <c r="E268" s="4"/>
      <c r="F268" s="5"/>
      <c r="G268" s="6"/>
      <c r="H268"/>
    </row>
    <row r="269" spans="1:8" ht="66" customHeight="1" x14ac:dyDescent="0.25">
      <c r="A269" s="2"/>
      <c r="B269" s="3"/>
      <c r="C269" s="2"/>
      <c r="D269" s="4"/>
      <c r="E269" s="4"/>
      <c r="F269" s="5"/>
      <c r="G269" s="6"/>
      <c r="H269"/>
    </row>
    <row r="270" spans="1:8" ht="66" customHeight="1" x14ac:dyDescent="0.25">
      <c r="A270" s="2"/>
      <c r="B270" s="3"/>
      <c r="C270" s="2"/>
      <c r="D270" s="4"/>
      <c r="E270" s="4"/>
      <c r="F270" s="5"/>
      <c r="G270" s="6"/>
      <c r="H270"/>
    </row>
    <row r="271" spans="1:8" ht="66" customHeight="1" x14ac:dyDescent="0.25">
      <c r="A271" s="2"/>
      <c r="B271" s="3"/>
      <c r="C271" s="2"/>
      <c r="D271" s="4"/>
      <c r="E271" s="4"/>
      <c r="F271" s="5"/>
      <c r="G271" s="6"/>
      <c r="H271"/>
    </row>
    <row r="272" spans="1:8" ht="66" customHeight="1" x14ac:dyDescent="0.25">
      <c r="A272" s="2"/>
      <c r="B272" s="3"/>
      <c r="C272" s="2"/>
      <c r="D272" s="4"/>
      <c r="E272" s="4"/>
      <c r="F272" s="5"/>
      <c r="G272" s="6"/>
      <c r="H272"/>
    </row>
    <row r="273" spans="1:8" ht="66" customHeight="1" x14ac:dyDescent="0.25">
      <c r="A273" s="2"/>
      <c r="B273" s="3"/>
      <c r="C273" s="2"/>
      <c r="D273" s="4"/>
      <c r="E273" s="4"/>
      <c r="F273" s="5"/>
      <c r="G273" s="6"/>
      <c r="H273"/>
    </row>
    <row r="274" spans="1:8" ht="66" customHeight="1" x14ac:dyDescent="0.25">
      <c r="A274" s="2"/>
      <c r="B274" s="3"/>
      <c r="C274" s="2"/>
      <c r="D274" s="4"/>
      <c r="E274" s="4"/>
      <c r="F274" s="5"/>
      <c r="G274" s="6"/>
      <c r="H274"/>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A375" s="2"/>
      <c r="B375" s="3"/>
      <c r="C375" s="2"/>
      <c r="D375" s="4"/>
      <c r="E375" s="4"/>
      <c r="F375" s="5"/>
      <c r="G375" s="6"/>
      <c r="H375"/>
    </row>
    <row r="376" spans="1:8" ht="66" customHeight="1" x14ac:dyDescent="0.25">
      <c r="A376" s="2"/>
      <c r="B376" s="3"/>
      <c r="C376" s="2"/>
      <c r="D376" s="4"/>
      <c r="E376" s="4"/>
      <c r="F376" s="5"/>
      <c r="G376" s="6"/>
      <c r="H376"/>
    </row>
    <row r="377" spans="1:8" ht="66" customHeight="1" x14ac:dyDescent="0.25">
      <c r="A377" s="2"/>
      <c r="B377" s="3"/>
      <c r="C377" s="2"/>
      <c r="D377" s="4"/>
      <c r="E377" s="4"/>
      <c r="F377" s="5"/>
      <c r="G377" s="6"/>
      <c r="H377"/>
    </row>
    <row r="378" spans="1:8" ht="66" customHeight="1" x14ac:dyDescent="0.25">
      <c r="A378" s="2"/>
      <c r="B378" s="3"/>
      <c r="C378" s="2"/>
      <c r="D378" s="4"/>
      <c r="E378" s="4"/>
      <c r="F378" s="5"/>
      <c r="G378" s="6"/>
      <c r="H378"/>
    </row>
    <row r="379" spans="1:8" ht="66" customHeight="1" x14ac:dyDescent="0.25">
      <c r="A379" s="2"/>
      <c r="B379" s="3"/>
      <c r="C379" s="2"/>
      <c r="D379" s="4"/>
      <c r="E379" s="4"/>
      <c r="F379" s="5"/>
      <c r="G379" s="6"/>
      <c r="H379"/>
    </row>
    <row r="380" spans="1:8" ht="66" customHeight="1" x14ac:dyDescent="0.25">
      <c r="A380" s="2"/>
      <c r="B380" s="3"/>
      <c r="C380" s="2"/>
      <c r="D380" s="4"/>
      <c r="E380" s="4"/>
      <c r="F380" s="5"/>
      <c r="G380" s="6"/>
      <c r="H380"/>
    </row>
    <row r="381" spans="1:8" ht="66" customHeight="1" x14ac:dyDescent="0.25">
      <c r="A381" s="2"/>
      <c r="B381" s="3"/>
      <c r="C381" s="2"/>
      <c r="D381" s="4"/>
      <c r="E381" s="4"/>
      <c r="F381" s="5"/>
      <c r="G381" s="6"/>
      <c r="H381"/>
    </row>
    <row r="382" spans="1:8" ht="66" customHeight="1" x14ac:dyDescent="0.25">
      <c r="A382" s="2"/>
      <c r="B382" s="3"/>
      <c r="C382" s="2"/>
      <c r="D382" s="4"/>
      <c r="E382" s="4"/>
      <c r="F382" s="5"/>
      <c r="G382" s="6"/>
      <c r="H382"/>
    </row>
    <row r="383" spans="1:8" ht="66" customHeight="1" x14ac:dyDescent="0.25">
      <c r="A383" s="2"/>
      <c r="B383" s="3"/>
      <c r="C383" s="2"/>
      <c r="D383" s="4"/>
      <c r="E383" s="4"/>
      <c r="F383" s="5"/>
      <c r="G383" s="6"/>
      <c r="H383"/>
    </row>
    <row r="384" spans="1:8" ht="66" customHeight="1" x14ac:dyDescent="0.25">
      <c r="A384" s="2"/>
      <c r="B384" s="3"/>
      <c r="C384" s="2"/>
      <c r="D384" s="4"/>
      <c r="E384" s="4"/>
      <c r="F384" s="5"/>
      <c r="G384" s="6"/>
      <c r="H384"/>
    </row>
    <row r="385" spans="1:8" ht="66" customHeight="1" x14ac:dyDescent="0.25">
      <c r="A385" s="2"/>
      <c r="B385" s="3"/>
      <c r="C385" s="2"/>
      <c r="D385" s="4"/>
      <c r="E385" s="4"/>
      <c r="F385" s="5"/>
      <c r="G385" s="6"/>
      <c r="H385"/>
    </row>
    <row r="386" spans="1:8" ht="66" customHeight="1" x14ac:dyDescent="0.25">
      <c r="A386" s="2"/>
      <c r="B386" s="3"/>
      <c r="C386" s="2"/>
      <c r="D386" s="4"/>
      <c r="E386" s="4"/>
      <c r="F386" s="5"/>
      <c r="G386" s="6"/>
      <c r="H386"/>
    </row>
    <row r="387" spans="1:8" ht="66" customHeight="1" x14ac:dyDescent="0.25">
      <c r="A387" s="2"/>
      <c r="B387" s="3"/>
      <c r="C387" s="2"/>
      <c r="D387" s="4"/>
      <c r="E387" s="4"/>
      <c r="F387" s="5"/>
      <c r="G387" s="6"/>
      <c r="H387"/>
    </row>
    <row r="388" spans="1:8" ht="66" customHeight="1" x14ac:dyDescent="0.25">
      <c r="A388" s="2"/>
      <c r="B388" s="3"/>
      <c r="C388" s="2"/>
      <c r="D388" s="4"/>
      <c r="E388" s="4"/>
      <c r="F388" s="5"/>
      <c r="G388" s="6"/>
      <c r="H388"/>
    </row>
    <row r="389" spans="1:8" ht="66" customHeight="1" x14ac:dyDescent="0.25">
      <c r="A389" s="2"/>
      <c r="B389" s="3"/>
      <c r="C389" s="2"/>
      <c r="D389" s="4"/>
      <c r="E389" s="4"/>
      <c r="F389" s="5"/>
      <c r="G389" s="6"/>
      <c r="H389"/>
    </row>
    <row r="390" spans="1:8" ht="66" customHeight="1" x14ac:dyDescent="0.25">
      <c r="A390" s="2"/>
      <c r="B390" s="3"/>
      <c r="C390" s="2"/>
      <c r="D390" s="4"/>
      <c r="E390" s="4"/>
      <c r="F390" s="5"/>
      <c r="G390" s="6"/>
      <c r="H390"/>
    </row>
    <row r="391" spans="1:8" ht="66" customHeight="1" x14ac:dyDescent="0.25">
      <c r="A391" s="2"/>
      <c r="B391" s="3"/>
      <c r="C391" s="2"/>
      <c r="D391" s="4"/>
      <c r="E391" s="4"/>
      <c r="F391" s="5"/>
      <c r="G391" s="6"/>
      <c r="H391"/>
    </row>
    <row r="392" spans="1:8" ht="66" customHeight="1" x14ac:dyDescent="0.25">
      <c r="A392" s="2"/>
      <c r="B392" s="3"/>
      <c r="C392" s="2"/>
      <c r="D392" s="4"/>
      <c r="E392" s="4"/>
      <c r="F392" s="5"/>
      <c r="G392" s="6"/>
      <c r="H392"/>
    </row>
    <row r="393" spans="1:8" ht="66" customHeight="1" x14ac:dyDescent="0.25">
      <c r="A393" s="2"/>
      <c r="B393" s="3"/>
      <c r="C393" s="2"/>
      <c r="D393" s="4"/>
      <c r="E393" s="4"/>
      <c r="F393" s="5"/>
      <c r="G393" s="6"/>
      <c r="H393"/>
    </row>
    <row r="394" spans="1:8" ht="66" customHeight="1" x14ac:dyDescent="0.25">
      <c r="A394" s="2"/>
      <c r="B394" s="3"/>
      <c r="C394" s="2"/>
      <c r="D394" s="4"/>
      <c r="E394" s="4"/>
      <c r="F394" s="5"/>
      <c r="G394" s="6"/>
      <c r="H394"/>
    </row>
    <row r="395" spans="1:8" ht="66" customHeight="1" x14ac:dyDescent="0.25">
      <c r="A395" s="2"/>
      <c r="B395" s="3"/>
      <c r="C395" s="2"/>
      <c r="D395" s="4"/>
      <c r="E395" s="4"/>
      <c r="F395" s="5"/>
      <c r="G395" s="6"/>
      <c r="H395"/>
    </row>
    <row r="396" spans="1:8" ht="66" customHeight="1" x14ac:dyDescent="0.25">
      <c r="A396" s="2"/>
      <c r="B396" s="3"/>
      <c r="C396" s="2"/>
      <c r="D396" s="4"/>
      <c r="E396" s="4"/>
      <c r="F396" s="5"/>
      <c r="G396" s="6"/>
      <c r="H396"/>
    </row>
    <row r="397" spans="1:8" ht="66" customHeight="1" x14ac:dyDescent="0.25">
      <c r="A397" s="2"/>
      <c r="B397" s="3"/>
      <c r="C397" s="2"/>
      <c r="D397" s="4"/>
      <c r="E397" s="4"/>
      <c r="F397" s="5"/>
      <c r="G397" s="6"/>
      <c r="H397"/>
    </row>
    <row r="398" spans="1:8" ht="66" customHeight="1" x14ac:dyDescent="0.25">
      <c r="A398" s="2"/>
      <c r="B398" s="3"/>
      <c r="C398" s="2"/>
      <c r="D398" s="4"/>
      <c r="E398" s="4"/>
      <c r="F398" s="5"/>
      <c r="G398" s="6"/>
      <c r="H398"/>
    </row>
    <row r="399" spans="1:8" ht="66" customHeight="1" x14ac:dyDescent="0.25">
      <c r="A399" s="2"/>
      <c r="B399" s="3"/>
      <c r="C399" s="2"/>
      <c r="D399" s="4"/>
      <c r="E399" s="4"/>
      <c r="F399" s="5"/>
      <c r="G399" s="6"/>
      <c r="H399"/>
    </row>
    <row r="400" spans="1:8" ht="66" customHeight="1" x14ac:dyDescent="0.25">
      <c r="A400" s="2"/>
      <c r="B400" s="3"/>
      <c r="C400" s="2"/>
      <c r="D400" s="4"/>
      <c r="E400" s="4"/>
      <c r="F400" s="5"/>
      <c r="G400" s="6"/>
      <c r="H400"/>
    </row>
    <row r="401" spans="1:8" ht="66" customHeight="1" x14ac:dyDescent="0.25">
      <c r="A401" s="2"/>
      <c r="B401" s="3"/>
      <c r="C401" s="2"/>
      <c r="D401" s="4"/>
      <c r="E401" s="4"/>
      <c r="F401" s="5"/>
      <c r="G401" s="6"/>
      <c r="H401"/>
    </row>
    <row r="402" spans="1:8" ht="66" customHeight="1" x14ac:dyDescent="0.25">
      <c r="A402" s="2"/>
      <c r="B402" s="3"/>
      <c r="C402" s="2"/>
      <c r="D402" s="4"/>
      <c r="E402" s="4"/>
      <c r="F402" s="5"/>
      <c r="G402" s="6"/>
      <c r="H402"/>
    </row>
    <row r="403" spans="1:8" ht="66" customHeight="1" x14ac:dyDescent="0.25">
      <c r="A403" s="2"/>
      <c r="B403" s="3"/>
      <c r="C403" s="2"/>
      <c r="D403" s="4"/>
      <c r="E403" s="4"/>
      <c r="F403" s="5"/>
      <c r="G403" s="6"/>
      <c r="H403"/>
    </row>
    <row r="404" spans="1:8" ht="66" customHeight="1" x14ac:dyDescent="0.25">
      <c r="A404" s="2"/>
      <c r="B404" s="3"/>
      <c r="C404" s="2"/>
      <c r="D404" s="4"/>
      <c r="E404" s="4"/>
      <c r="F404" s="5"/>
      <c r="G404" s="6"/>
      <c r="H404"/>
    </row>
    <row r="405" spans="1:8" ht="66" customHeight="1" x14ac:dyDescent="0.25">
      <c r="A405" s="2"/>
      <c r="B405" s="3"/>
      <c r="C405" s="2"/>
      <c r="D405" s="4"/>
      <c r="E405" s="4"/>
      <c r="F405" s="5"/>
      <c r="G405" s="6"/>
      <c r="H405"/>
    </row>
    <row r="406" spans="1:8" ht="66" customHeight="1" x14ac:dyDescent="0.25">
      <c r="A406" s="2"/>
      <c r="B406" s="3"/>
      <c r="C406" s="2"/>
      <c r="D406" s="4"/>
      <c r="E406" s="4"/>
      <c r="F406" s="5"/>
      <c r="G406" s="6"/>
      <c r="H406"/>
    </row>
    <row r="407" spans="1:8" ht="66" customHeight="1" x14ac:dyDescent="0.25">
      <c r="A407" s="2"/>
      <c r="B407" s="3"/>
      <c r="C407" s="2"/>
      <c r="D407" s="4"/>
      <c r="E407" s="4"/>
      <c r="F407" s="5"/>
      <c r="G407" s="6"/>
      <c r="H407"/>
    </row>
    <row r="408" spans="1:8" ht="66" customHeight="1" x14ac:dyDescent="0.25">
      <c r="A408" s="2"/>
      <c r="B408" s="3"/>
      <c r="C408" s="2"/>
      <c r="D408" s="4"/>
      <c r="E408" s="4"/>
      <c r="F408" s="5"/>
      <c r="G408" s="6"/>
      <c r="H408"/>
    </row>
    <row r="409" spans="1:8" ht="66" customHeight="1" x14ac:dyDescent="0.25">
      <c r="A409" s="2"/>
      <c r="B409" s="3"/>
      <c r="C409" s="2"/>
      <c r="D409" s="4"/>
      <c r="E409" s="4"/>
      <c r="F409" s="5"/>
      <c r="G409" s="6"/>
      <c r="H409"/>
    </row>
    <row r="410" spans="1:8" ht="66" customHeight="1" x14ac:dyDescent="0.25">
      <c r="A410" s="2"/>
      <c r="B410" s="3"/>
      <c r="C410" s="2"/>
      <c r="D410" s="4"/>
      <c r="E410" s="4"/>
      <c r="F410" s="5"/>
      <c r="G410" s="6"/>
      <c r="H410"/>
    </row>
    <row r="411" spans="1:8" ht="66" customHeight="1" x14ac:dyDescent="0.25">
      <c r="A411" s="2"/>
      <c r="B411" s="3"/>
      <c r="C411" s="2"/>
      <c r="D411" s="4"/>
      <c r="E411" s="4"/>
      <c r="F411" s="5"/>
      <c r="G411" s="6"/>
      <c r="H411"/>
    </row>
    <row r="412" spans="1:8" ht="66" customHeight="1" x14ac:dyDescent="0.25">
      <c r="A412" s="2"/>
      <c r="B412" s="3"/>
      <c r="C412" s="2"/>
      <c r="D412" s="4"/>
      <c r="E412" s="4"/>
      <c r="F412" s="5"/>
      <c r="G412" s="6"/>
      <c r="H412"/>
    </row>
    <row r="413" spans="1:8" ht="66" customHeight="1" x14ac:dyDescent="0.25">
      <c r="A413" s="2"/>
      <c r="B413" s="3"/>
      <c r="C413" s="2"/>
      <c r="D413" s="4"/>
      <c r="E413" s="4"/>
      <c r="F413" s="5"/>
      <c r="G413" s="6"/>
      <c r="H413"/>
    </row>
    <row r="414" spans="1:8" ht="66" customHeight="1" x14ac:dyDescent="0.25">
      <c r="A414" s="2"/>
      <c r="B414" s="3"/>
      <c r="C414" s="2"/>
      <c r="D414" s="4"/>
      <c r="E414" s="4"/>
      <c r="F414" s="5"/>
      <c r="G414" s="6"/>
      <c r="H414"/>
    </row>
    <row r="415" spans="1:8" ht="66" customHeight="1" x14ac:dyDescent="0.25">
      <c r="A415" s="2"/>
      <c r="B415" s="3"/>
      <c r="C415" s="2"/>
      <c r="D415" s="4"/>
      <c r="E415" s="4"/>
      <c r="F415" s="5"/>
      <c r="G415" s="6"/>
      <c r="H415"/>
    </row>
    <row r="416" spans="1:8" ht="66" customHeight="1" x14ac:dyDescent="0.25">
      <c r="A416" s="2"/>
      <c r="B416" s="3"/>
      <c r="C416" s="2"/>
      <c r="D416" s="4"/>
      <c r="E416" s="4"/>
      <c r="F416" s="5"/>
      <c r="G416" s="6"/>
      <c r="H416"/>
    </row>
    <row r="417" spans="1:8" ht="66" customHeight="1" x14ac:dyDescent="0.25">
      <c r="A417" s="2"/>
      <c r="B417" s="3"/>
      <c r="C417" s="2"/>
      <c r="D417" s="4"/>
      <c r="E417" s="4"/>
      <c r="F417" s="5"/>
      <c r="G417" s="6"/>
      <c r="H417"/>
    </row>
    <row r="418" spans="1:8" ht="66" customHeight="1" x14ac:dyDescent="0.25">
      <c r="A418" s="2"/>
      <c r="B418" s="3"/>
      <c r="C418" s="2"/>
      <c r="D418" s="4"/>
      <c r="E418" s="4"/>
      <c r="F418" s="5"/>
      <c r="G418" s="6"/>
      <c r="H418"/>
    </row>
    <row r="419" spans="1:8" ht="66" customHeight="1" x14ac:dyDescent="0.25">
      <c r="A419" s="2"/>
      <c r="B419" s="3"/>
      <c r="C419" s="2"/>
      <c r="D419" s="4"/>
      <c r="E419" s="4"/>
      <c r="F419" s="5"/>
      <c r="G419" s="6"/>
      <c r="H419"/>
    </row>
    <row r="420" spans="1:8" ht="66" customHeight="1" x14ac:dyDescent="0.25">
      <c r="A420" s="2"/>
      <c r="B420" s="3"/>
      <c r="C420" s="2"/>
      <c r="D420" s="4"/>
      <c r="E420" s="4"/>
      <c r="F420" s="5"/>
      <c r="G420" s="6"/>
      <c r="H420"/>
    </row>
    <row r="421" spans="1:8" ht="66" customHeight="1" x14ac:dyDescent="0.25">
      <c r="A421" s="2"/>
      <c r="B421" s="3"/>
      <c r="C421" s="2"/>
      <c r="D421" s="4"/>
      <c r="E421" s="4"/>
      <c r="F421" s="5"/>
      <c r="G421" s="6"/>
      <c r="H421"/>
    </row>
    <row r="422" spans="1:8" ht="66" customHeight="1" x14ac:dyDescent="0.25">
      <c r="A422" s="2"/>
      <c r="B422" s="3"/>
      <c r="C422" s="2"/>
      <c r="D422" s="4"/>
      <c r="E422" s="4"/>
      <c r="F422" s="5"/>
      <c r="G422" s="6"/>
      <c r="H422"/>
    </row>
    <row r="423" spans="1:8" ht="66" customHeight="1" x14ac:dyDescent="0.25">
      <c r="A423" s="2"/>
      <c r="B423" s="3"/>
      <c r="C423" s="2"/>
      <c r="D423" s="4"/>
      <c r="E423" s="4"/>
      <c r="F423" s="5"/>
      <c r="G423" s="6"/>
      <c r="H423"/>
    </row>
    <row r="424" spans="1:8" ht="66" customHeight="1" x14ac:dyDescent="0.25">
      <c r="A424" s="2"/>
      <c r="B424" s="3"/>
      <c r="C424" s="2"/>
      <c r="D424" s="4"/>
      <c r="E424" s="4"/>
      <c r="F424" s="5"/>
      <c r="G424" s="6"/>
      <c r="H424"/>
    </row>
    <row r="425" spans="1:8" ht="66" customHeight="1" x14ac:dyDescent="0.25">
      <c r="A425" s="2"/>
      <c r="B425" s="3"/>
      <c r="C425" s="2"/>
      <c r="D425" s="4"/>
      <c r="E425" s="4"/>
      <c r="F425" s="5"/>
      <c r="G425" s="6"/>
      <c r="H425"/>
    </row>
    <row r="426" spans="1:8" ht="66" customHeight="1" x14ac:dyDescent="0.25">
      <c r="A426" s="2"/>
      <c r="B426" s="3"/>
      <c r="C426" s="2"/>
      <c r="D426" s="4"/>
      <c r="E426" s="4"/>
      <c r="F426" s="5"/>
      <c r="G426" s="6"/>
      <c r="H426"/>
    </row>
    <row r="427" spans="1:8" ht="66" customHeight="1" x14ac:dyDescent="0.25">
      <c r="A427" s="2"/>
      <c r="B427" s="3"/>
      <c r="C427" s="2"/>
      <c r="D427" s="4"/>
      <c r="E427" s="4"/>
      <c r="F427" s="5"/>
      <c r="G427" s="6"/>
      <c r="H427"/>
    </row>
    <row r="428" spans="1:8" ht="66" customHeight="1" x14ac:dyDescent="0.25">
      <c r="A428" s="2"/>
      <c r="B428" s="3"/>
      <c r="C428" s="2"/>
      <c r="D428" s="4"/>
      <c r="E428" s="4"/>
      <c r="F428" s="5"/>
      <c r="G428" s="6"/>
      <c r="H428"/>
    </row>
    <row r="429" spans="1:8" ht="66" customHeight="1" x14ac:dyDescent="0.25">
      <c r="A429" s="2"/>
      <c r="B429" s="3"/>
      <c r="C429" s="2"/>
      <c r="D429" s="4"/>
      <c r="E429" s="4"/>
      <c r="F429" s="5"/>
      <c r="G429" s="6"/>
      <c r="H429"/>
    </row>
    <row r="430" spans="1:8" ht="66" customHeight="1" x14ac:dyDescent="0.25">
      <c r="A430" s="2"/>
      <c r="B430" s="3"/>
      <c r="C430" s="2"/>
      <c r="D430" s="4"/>
      <c r="E430" s="4"/>
      <c r="F430" s="5"/>
      <c r="G430" s="6"/>
      <c r="H430"/>
    </row>
    <row r="431" spans="1:8" ht="66" customHeight="1" x14ac:dyDescent="0.25">
      <c r="A431" s="2"/>
      <c r="B431" s="3"/>
      <c r="C431" s="2"/>
      <c r="D431" s="4"/>
      <c r="E431" s="4"/>
      <c r="F431" s="5"/>
      <c r="G431" s="6"/>
      <c r="H431"/>
    </row>
    <row r="432" spans="1:8" ht="66" customHeight="1" x14ac:dyDescent="0.25">
      <c r="A432" s="2"/>
      <c r="B432" s="3"/>
      <c r="C432" s="2"/>
      <c r="D432" s="4"/>
      <c r="E432" s="4"/>
      <c r="F432" s="5"/>
      <c r="G432" s="6"/>
      <c r="H432"/>
    </row>
    <row r="433" spans="1:8" ht="66" customHeight="1" x14ac:dyDescent="0.25">
      <c r="A433" s="2"/>
      <c r="B433" s="3"/>
      <c r="C433" s="2"/>
      <c r="D433" s="4"/>
      <c r="E433" s="4"/>
      <c r="F433" s="5"/>
      <c r="G433" s="6"/>
      <c r="H433"/>
    </row>
    <row r="434" spans="1:8" ht="66" customHeight="1" x14ac:dyDescent="0.25">
      <c r="A434" s="2"/>
      <c r="B434" s="3"/>
      <c r="C434" s="2"/>
      <c r="D434" s="4"/>
      <c r="E434" s="4"/>
      <c r="F434" s="5"/>
      <c r="G434" s="6"/>
      <c r="H434"/>
    </row>
    <row r="435" spans="1:8" ht="66" customHeight="1" x14ac:dyDescent="0.25">
      <c r="A435" s="2"/>
      <c r="B435" s="3"/>
      <c r="C435" s="2"/>
      <c r="D435" s="4"/>
      <c r="E435" s="4"/>
      <c r="F435" s="5"/>
      <c r="G435" s="6"/>
      <c r="H435"/>
    </row>
    <row r="436" spans="1:8" ht="66" customHeight="1" x14ac:dyDescent="0.25">
      <c r="A436" s="2"/>
      <c r="B436" s="3"/>
      <c r="C436" s="2"/>
      <c r="D436" s="4"/>
      <c r="E436" s="4"/>
      <c r="F436" s="5"/>
      <c r="G436" s="6"/>
      <c r="H436"/>
    </row>
    <row r="437" spans="1:8" ht="66" customHeight="1" x14ac:dyDescent="0.25">
      <c r="A437" s="2"/>
      <c r="B437" s="3"/>
      <c r="C437" s="2"/>
      <c r="D437" s="4"/>
      <c r="E437" s="4"/>
      <c r="F437" s="5"/>
      <c r="G437" s="6"/>
      <c r="H437"/>
    </row>
    <row r="438" spans="1:8" ht="66" customHeight="1" x14ac:dyDescent="0.25">
      <c r="A438" s="2"/>
      <c r="B438" s="3"/>
      <c r="C438" s="2"/>
      <c r="D438" s="4"/>
      <c r="E438" s="4"/>
      <c r="F438" s="5"/>
      <c r="G438" s="6"/>
      <c r="H438"/>
    </row>
    <row r="439" spans="1:8" ht="66" customHeight="1" x14ac:dyDescent="0.25">
      <c r="A439" s="2"/>
      <c r="B439" s="3"/>
      <c r="C439" s="2"/>
      <c r="D439" s="4"/>
      <c r="E439" s="4"/>
      <c r="F439" s="5"/>
      <c r="G439" s="6"/>
      <c r="H439"/>
    </row>
    <row r="440" spans="1:8" ht="66" customHeight="1" x14ac:dyDescent="0.25">
      <c r="A440" s="2"/>
      <c r="B440" s="3"/>
      <c r="C440" s="2"/>
      <c r="D440" s="4"/>
      <c r="E440" s="4"/>
      <c r="F440" s="5"/>
      <c r="G440" s="6"/>
      <c r="H440"/>
    </row>
    <row r="441" spans="1:8" ht="66" customHeight="1" x14ac:dyDescent="0.25">
      <c r="A441" s="2"/>
      <c r="B441" s="3"/>
      <c r="C441" s="2"/>
      <c r="D441" s="4"/>
      <c r="E441" s="4"/>
      <c r="F441" s="5"/>
      <c r="G441" s="6"/>
      <c r="H441"/>
    </row>
    <row r="442" spans="1:8" ht="66" customHeight="1" x14ac:dyDescent="0.25">
      <c r="A442" s="2"/>
      <c r="B442" s="3"/>
      <c r="C442" s="2"/>
      <c r="D442" s="4"/>
      <c r="E442" s="4"/>
      <c r="F442" s="5"/>
      <c r="G442" s="6"/>
      <c r="H442"/>
    </row>
    <row r="443" spans="1:8" ht="66" customHeight="1" x14ac:dyDescent="0.25">
      <c r="A443" s="2"/>
      <c r="B443" s="3"/>
      <c r="C443" s="2"/>
      <c r="D443" s="4"/>
      <c r="E443" s="4"/>
      <c r="F443" s="5"/>
      <c r="G443" s="6"/>
      <c r="H443"/>
    </row>
    <row r="444" spans="1:8" ht="66" customHeight="1" x14ac:dyDescent="0.25">
      <c r="A444" s="2"/>
      <c r="B444" s="3"/>
      <c r="C444" s="2"/>
      <c r="D444" s="4"/>
      <c r="E444" s="4"/>
      <c r="F444" s="5"/>
      <c r="G444" s="6"/>
      <c r="H444"/>
    </row>
    <row r="445" spans="1:8" ht="66" customHeight="1" x14ac:dyDescent="0.25">
      <c r="A445" s="2"/>
      <c r="B445" s="3"/>
      <c r="C445" s="2"/>
      <c r="D445" s="4"/>
      <c r="E445" s="4"/>
      <c r="F445" s="5"/>
      <c r="G445" s="6"/>
      <c r="H445"/>
    </row>
    <row r="446" spans="1:8" ht="66" customHeight="1" x14ac:dyDescent="0.25">
      <c r="A446" s="2"/>
      <c r="B446" s="3"/>
      <c r="C446" s="2"/>
      <c r="D446" s="4"/>
      <c r="E446" s="4"/>
      <c r="F446" s="5"/>
      <c r="G446" s="6"/>
      <c r="H446"/>
    </row>
    <row r="447" spans="1:8" ht="66" customHeight="1" x14ac:dyDescent="0.25">
      <c r="A447" s="2"/>
      <c r="B447" s="3"/>
      <c r="C447" s="2"/>
      <c r="D447" s="4"/>
      <c r="E447" s="4"/>
      <c r="F447" s="5"/>
      <c r="G447" s="6"/>
      <c r="H447"/>
    </row>
    <row r="448" spans="1:8" ht="66" customHeight="1" x14ac:dyDescent="0.25">
      <c r="A448" s="2"/>
      <c r="B448" s="3"/>
      <c r="C448" s="2"/>
      <c r="D448" s="4"/>
      <c r="E448" s="4"/>
      <c r="F448" s="5"/>
      <c r="G448" s="6"/>
      <c r="H448"/>
    </row>
    <row r="449" spans="1:8" ht="66" customHeight="1" x14ac:dyDescent="0.25">
      <c r="A449" s="2"/>
      <c r="B449" s="3"/>
      <c r="C449" s="2"/>
      <c r="D449" s="4"/>
      <c r="E449" s="4"/>
      <c r="F449" s="5"/>
      <c r="G449" s="6"/>
      <c r="H449"/>
    </row>
    <row r="450" spans="1:8" ht="66" customHeight="1" x14ac:dyDescent="0.25">
      <c r="A450" s="2"/>
      <c r="B450" s="3"/>
      <c r="C450" s="2"/>
      <c r="D450" s="4"/>
      <c r="E450" s="4"/>
      <c r="F450" s="5"/>
      <c r="G450" s="6"/>
      <c r="H450"/>
    </row>
    <row r="451" spans="1:8" ht="66" customHeight="1" x14ac:dyDescent="0.25">
      <c r="A451" s="2"/>
      <c r="B451" s="3"/>
      <c r="C451" s="2"/>
      <c r="D451" s="4"/>
      <c r="E451" s="4"/>
      <c r="F451" s="5"/>
      <c r="G451" s="6"/>
      <c r="H451"/>
    </row>
    <row r="452" spans="1:8" ht="66" customHeight="1" x14ac:dyDescent="0.25">
      <c r="A452" s="2"/>
      <c r="B452" s="3"/>
      <c r="C452" s="2"/>
      <c r="D452" s="4"/>
      <c r="E452" s="4"/>
      <c r="F452" s="5"/>
      <c r="G452" s="6"/>
      <c r="H452"/>
    </row>
    <row r="453" spans="1:8" ht="66" customHeight="1" x14ac:dyDescent="0.25">
      <c r="A453" s="2"/>
      <c r="B453" s="3"/>
      <c r="C453" s="2"/>
      <c r="D453" s="4"/>
      <c r="E453" s="4"/>
      <c r="F453" s="5"/>
      <c r="G453" s="6"/>
      <c r="H453"/>
    </row>
    <row r="454" spans="1:8" ht="66" customHeight="1" x14ac:dyDescent="0.25">
      <c r="H454"/>
    </row>
    <row r="455" spans="1:8" ht="66" customHeight="1" x14ac:dyDescent="0.25">
      <c r="H455"/>
    </row>
    <row r="456" spans="1:8" ht="66" customHeight="1" x14ac:dyDescent="0.25">
      <c r="H456"/>
    </row>
    <row r="457" spans="1:8" ht="66" customHeight="1" x14ac:dyDescent="0.25">
      <c r="H457"/>
    </row>
    <row r="458" spans="1:8" ht="66" customHeight="1" x14ac:dyDescent="0.25">
      <c r="H458"/>
    </row>
    <row r="459" spans="1:8" ht="66" customHeight="1" x14ac:dyDescent="0.25">
      <c r="H459"/>
    </row>
    <row r="460" spans="1:8" ht="66" customHeight="1" x14ac:dyDescent="0.25">
      <c r="H460"/>
    </row>
    <row r="461" spans="1:8" ht="66" customHeight="1" x14ac:dyDescent="0.25">
      <c r="H461"/>
    </row>
    <row r="462" spans="1:8" ht="66" customHeight="1" x14ac:dyDescent="0.25">
      <c r="H462"/>
    </row>
    <row r="463" spans="1:8" ht="66" customHeight="1" x14ac:dyDescent="0.25">
      <c r="H463"/>
    </row>
    <row r="464" spans="1:8" ht="66" customHeight="1" x14ac:dyDescent="0.25">
      <c r="H464"/>
    </row>
    <row r="465" spans="8:8" ht="66" customHeight="1" x14ac:dyDescent="0.25">
      <c r="H465"/>
    </row>
    <row r="466" spans="8:8" ht="66" customHeight="1" x14ac:dyDescent="0.25">
      <c r="H466"/>
    </row>
    <row r="467" spans="8:8" ht="66" customHeight="1" x14ac:dyDescent="0.25">
      <c r="H467"/>
    </row>
    <row r="468" spans="8:8" ht="66" customHeight="1" x14ac:dyDescent="0.25">
      <c r="H468"/>
    </row>
    <row r="469" spans="8:8" ht="66" customHeight="1" x14ac:dyDescent="0.25">
      <c r="H469"/>
    </row>
    <row r="470" spans="8:8" ht="66" customHeight="1" x14ac:dyDescent="0.25">
      <c r="H470"/>
    </row>
    <row r="471" spans="8:8" ht="66" customHeight="1" x14ac:dyDescent="0.25">
      <c r="H471"/>
    </row>
    <row r="472" spans="8:8" ht="66" customHeight="1" x14ac:dyDescent="0.25">
      <c r="H472"/>
    </row>
    <row r="473" spans="8:8" ht="66" customHeight="1" x14ac:dyDescent="0.25">
      <c r="H473"/>
    </row>
    <row r="474" spans="8:8" ht="66" customHeight="1" x14ac:dyDescent="0.25">
      <c r="H474"/>
    </row>
    <row r="475" spans="8:8" ht="66" customHeight="1" x14ac:dyDescent="0.25">
      <c r="H475"/>
    </row>
    <row r="476" spans="8:8" ht="66" customHeight="1" x14ac:dyDescent="0.25">
      <c r="H476"/>
    </row>
    <row r="477" spans="8:8" ht="66" customHeight="1" x14ac:dyDescent="0.25">
      <c r="H477"/>
    </row>
    <row r="478" spans="8:8" ht="66" customHeight="1" x14ac:dyDescent="0.25">
      <c r="H478"/>
    </row>
    <row r="479" spans="8:8" ht="66" customHeight="1" x14ac:dyDescent="0.25">
      <c r="H479"/>
    </row>
    <row r="480" spans="8:8" ht="66" customHeight="1" x14ac:dyDescent="0.25">
      <c r="H480"/>
    </row>
    <row r="481" spans="8:8" ht="66" customHeight="1" x14ac:dyDescent="0.25">
      <c r="H481"/>
    </row>
    <row r="482" spans="8:8" ht="66" customHeight="1" x14ac:dyDescent="0.25">
      <c r="H482"/>
    </row>
    <row r="483" spans="8:8" ht="66" customHeight="1" x14ac:dyDescent="0.25">
      <c r="H483"/>
    </row>
    <row r="484" spans="8:8" ht="66" customHeight="1" x14ac:dyDescent="0.25">
      <c r="H484"/>
    </row>
    <row r="485" spans="8:8" ht="66" customHeight="1" x14ac:dyDescent="0.25">
      <c r="H485"/>
    </row>
    <row r="486" spans="8:8" ht="66" customHeight="1" x14ac:dyDescent="0.25">
      <c r="H486"/>
    </row>
    <row r="487" spans="8:8" ht="66" customHeight="1" x14ac:dyDescent="0.25">
      <c r="H487"/>
    </row>
    <row r="488" spans="8:8" ht="66" customHeight="1" x14ac:dyDescent="0.25">
      <c r="H488"/>
    </row>
    <row r="489" spans="8:8" ht="66" customHeight="1" x14ac:dyDescent="0.25">
      <c r="H489"/>
    </row>
    <row r="490" spans="8:8" ht="66" customHeight="1" x14ac:dyDescent="0.25">
      <c r="H490"/>
    </row>
    <row r="491" spans="8:8" ht="66" customHeight="1" x14ac:dyDescent="0.25">
      <c r="H491"/>
    </row>
    <row r="492" spans="8:8" ht="66" customHeight="1" x14ac:dyDescent="0.25">
      <c r="H492"/>
    </row>
    <row r="493" spans="8:8" ht="66" customHeight="1" x14ac:dyDescent="0.25">
      <c r="H493"/>
    </row>
    <row r="494" spans="8:8" ht="66" customHeight="1" x14ac:dyDescent="0.25">
      <c r="H494"/>
    </row>
    <row r="495" spans="8:8" ht="66" customHeight="1" x14ac:dyDescent="0.25">
      <c r="H495"/>
    </row>
    <row r="496" spans="8:8" ht="66" customHeight="1" x14ac:dyDescent="0.25">
      <c r="H496"/>
    </row>
    <row r="497" spans="8:8" ht="66" customHeight="1" x14ac:dyDescent="0.25">
      <c r="H497"/>
    </row>
    <row r="498" spans="8:8" ht="66" customHeight="1" x14ac:dyDescent="0.25">
      <c r="H498"/>
    </row>
    <row r="499" spans="8:8" ht="66" customHeight="1" x14ac:dyDescent="0.25">
      <c r="H499"/>
    </row>
    <row r="500" spans="8:8" ht="66" customHeight="1" x14ac:dyDescent="0.25">
      <c r="H500"/>
    </row>
    <row r="501" spans="8:8" ht="66" customHeight="1" x14ac:dyDescent="0.25">
      <c r="H501"/>
    </row>
    <row r="502" spans="8:8" ht="66" customHeight="1" x14ac:dyDescent="0.25">
      <c r="H502"/>
    </row>
    <row r="503" spans="8:8" ht="66" customHeight="1" x14ac:dyDescent="0.25">
      <c r="H503"/>
    </row>
    <row r="504" spans="8:8" ht="66" customHeight="1" x14ac:dyDescent="0.25">
      <c r="H504"/>
    </row>
    <row r="505" spans="8:8" ht="66" customHeight="1" x14ac:dyDescent="0.25">
      <c r="H505"/>
    </row>
    <row r="506" spans="8:8" ht="66" customHeight="1" x14ac:dyDescent="0.25">
      <c r="H506"/>
    </row>
    <row r="507" spans="8:8" ht="66" customHeight="1" x14ac:dyDescent="0.25">
      <c r="H507"/>
    </row>
    <row r="508" spans="8:8" ht="66" customHeight="1" x14ac:dyDescent="0.25">
      <c r="H508"/>
    </row>
  </sheetData>
  <mergeCells count="20">
    <mergeCell ref="A27:H27"/>
    <mergeCell ref="A51:H51"/>
    <mergeCell ref="A67:H67"/>
    <mergeCell ref="A75:H75"/>
    <mergeCell ref="F96:H97"/>
    <mergeCell ref="A1:H1"/>
    <mergeCell ref="A2:H2"/>
    <mergeCell ref="A98:H98"/>
    <mergeCell ref="A97:B97"/>
    <mergeCell ref="A96:B96"/>
    <mergeCell ref="A95:H95"/>
    <mergeCell ref="A89:H89"/>
    <mergeCell ref="C92:D92"/>
    <mergeCell ref="C93:D93"/>
    <mergeCell ref="C94:D94"/>
    <mergeCell ref="C90:D90"/>
    <mergeCell ref="C91:D91"/>
    <mergeCell ref="A4:H4"/>
    <mergeCell ref="A16:H16"/>
    <mergeCell ref="A26:H26"/>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2"/>
  <sheetViews>
    <sheetView workbookViewId="0">
      <selection activeCell="B12" sqref="B12"/>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Form'!A5</f>
        <v>0</v>
      </c>
      <c r="B2" s="15">
        <f>'Order Form'!B5</f>
        <v>9781529042474</v>
      </c>
      <c r="C2" t="str">
        <f>'Order Form'!C5</f>
        <v>The Quiet Americans</v>
      </c>
      <c r="D2" t="str">
        <f>'Order Form'!D5</f>
        <v>Scott Anderson</v>
      </c>
      <c r="E2" s="18">
        <f>'Order Form'!G5</f>
        <v>20</v>
      </c>
      <c r="F2" s="19">
        <f>'Order Form'!$E$96</f>
        <v>0</v>
      </c>
      <c r="G2" s="20">
        <f>'Order Form'!$C$97</f>
        <v>0</v>
      </c>
      <c r="I2">
        <f>'Order Form'!H5</f>
        <v>0</v>
      </c>
      <c r="J2" s="19">
        <f>'Order Form'!$E$97</f>
        <v>0</v>
      </c>
    </row>
    <row r="3" spans="1:13" x14ac:dyDescent="0.25">
      <c r="A3" s="17">
        <f>'Order Form'!A6</f>
        <v>0</v>
      </c>
      <c r="B3" s="15">
        <f>'Order Form'!B6</f>
        <v>9781529059199</v>
      </c>
      <c r="C3" t="str">
        <f>'Order Form'!C6</f>
        <v>Making It</v>
      </c>
      <c r="D3" t="str">
        <f>'Order Form'!D6</f>
        <v>Jay Blades</v>
      </c>
      <c r="E3" s="18">
        <f>'Order Form'!G6</f>
        <v>16.989999999999998</v>
      </c>
      <c r="F3" s="19">
        <f>'Order Form'!$E$96</f>
        <v>0</v>
      </c>
      <c r="G3" s="20">
        <f>'Order Form'!$C$97</f>
        <v>0</v>
      </c>
      <c r="I3">
        <f>'Order Form'!H6</f>
        <v>0</v>
      </c>
      <c r="J3" s="19">
        <f>'Order Form'!$E$97</f>
        <v>0</v>
      </c>
    </row>
    <row r="4" spans="1:13" x14ac:dyDescent="0.25">
      <c r="A4" s="17">
        <f>'Order Form'!A7</f>
        <v>0</v>
      </c>
      <c r="B4" s="15">
        <f>'Order Form'!B7</f>
        <v>9781529033823</v>
      </c>
      <c r="C4" t="str">
        <f>'Order Form'!C7</f>
        <v>Working Backwards</v>
      </c>
      <c r="D4" t="str">
        <f>'Order Form'!D7</f>
        <v>Colin Bryar and Bill Carr</v>
      </c>
      <c r="E4" s="18">
        <f>'Order Form'!G7</f>
        <v>20</v>
      </c>
      <c r="F4" s="19">
        <f>'Order Form'!$E$96</f>
        <v>0</v>
      </c>
      <c r="G4" s="20">
        <f>'Order Form'!$C$97</f>
        <v>0</v>
      </c>
      <c r="I4">
        <f>'Order Form'!H7</f>
        <v>0</v>
      </c>
      <c r="J4" s="19">
        <f>'Order Form'!$E$97</f>
        <v>0</v>
      </c>
    </row>
    <row r="5" spans="1:13" x14ac:dyDescent="0.25">
      <c r="A5" s="17">
        <f>'Order Form'!A8</f>
        <v>0</v>
      </c>
      <c r="B5" s="15">
        <f>'Order Form'!B8</f>
        <v>9781529030136</v>
      </c>
      <c r="C5" t="str">
        <f>'Order Form'!C8</f>
        <v>Day of the Assassins</v>
      </c>
      <c r="D5" t="str">
        <f>'Order Form'!D8</f>
        <v>Michael Burleigh</v>
      </c>
      <c r="E5" s="18">
        <f>'Order Form'!G8</f>
        <v>25</v>
      </c>
      <c r="F5" s="19">
        <f>'Order Form'!$E$96</f>
        <v>0</v>
      </c>
      <c r="G5" s="20">
        <f>'Order Form'!$C$97</f>
        <v>0</v>
      </c>
      <c r="I5">
        <f>'Order Form'!H8</f>
        <v>0</v>
      </c>
      <c r="J5" s="19">
        <f>'Order Form'!$E$97</f>
        <v>0</v>
      </c>
    </row>
    <row r="6" spans="1:13" x14ac:dyDescent="0.25">
      <c r="A6" s="17">
        <f>'Order Form'!A9</f>
        <v>0</v>
      </c>
      <c r="B6" s="15">
        <f>'Order Form'!B9</f>
        <v>9781529062816</v>
      </c>
      <c r="C6" t="str">
        <f>'Order Form'!C9</f>
        <v>Saving Justice</v>
      </c>
      <c r="D6" t="str">
        <f>'Order Form'!D9</f>
        <v>James Comey</v>
      </c>
      <c r="E6" s="18">
        <f>'Order Form'!G9</f>
        <v>20</v>
      </c>
      <c r="F6" s="19">
        <f>'Order Form'!$E$96</f>
        <v>0</v>
      </c>
      <c r="G6" s="20">
        <f>'Order Form'!$C$97</f>
        <v>0</v>
      </c>
      <c r="I6">
        <f>'Order Form'!H9</f>
        <v>0</v>
      </c>
      <c r="J6" s="19">
        <f>'Order Form'!$E$97</f>
        <v>0</v>
      </c>
    </row>
    <row r="7" spans="1:13" x14ac:dyDescent="0.25">
      <c r="A7" s="17">
        <f>'Order Form'!A10</f>
        <v>0</v>
      </c>
      <c r="B7" s="15">
        <f>'Order Form'!B10</f>
        <v>9781529031850</v>
      </c>
      <c r="C7" t="str">
        <f>'Order Form'!C10</f>
        <v>Revolt</v>
      </c>
      <c r="D7" t="str">
        <f>'Order Form'!D10</f>
        <v>Nadav Eyal</v>
      </c>
      <c r="E7" s="18">
        <f>'Order Form'!G10</f>
        <v>20</v>
      </c>
      <c r="F7" s="19">
        <f>'Order Form'!$E$96</f>
        <v>0</v>
      </c>
      <c r="G7" s="20">
        <f>'Order Form'!$C$97</f>
        <v>0</v>
      </c>
      <c r="I7">
        <f>'Order Form'!H10</f>
        <v>0</v>
      </c>
      <c r="J7" s="19">
        <f>'Order Form'!$E$97</f>
        <v>0</v>
      </c>
    </row>
    <row r="8" spans="1:13" x14ac:dyDescent="0.25">
      <c r="A8" s="17">
        <f>'Order Form'!A11</f>
        <v>0</v>
      </c>
      <c r="B8" s="15">
        <f>'Order Form'!B11</f>
        <v>9781529062489</v>
      </c>
      <c r="C8" t="str">
        <f>'Order Form'!C11</f>
        <v>Empire of Pain</v>
      </c>
      <c r="D8" t="str">
        <f>'Order Form'!D11</f>
        <v>Patrick Radden Keefe</v>
      </c>
      <c r="E8" s="18">
        <f>'Order Form'!G11</f>
        <v>20</v>
      </c>
      <c r="F8" s="19">
        <f>'Order Form'!$E$96</f>
        <v>0</v>
      </c>
      <c r="G8" s="20">
        <f>'Order Form'!$C$97</f>
        <v>0</v>
      </c>
      <c r="I8">
        <f>'Order Form'!H11</f>
        <v>0</v>
      </c>
      <c r="J8" s="19">
        <f>'Order Form'!$E$97</f>
        <v>0</v>
      </c>
    </row>
    <row r="9" spans="1:13" x14ac:dyDescent="0.25">
      <c r="A9" s="17">
        <f>'Order Form'!A12</f>
        <v>0</v>
      </c>
      <c r="B9" s="15">
        <f>'Order Form'!B12</f>
        <v>9781529025637</v>
      </c>
      <c r="C9" t="str">
        <f>'Order Form'!C12</f>
        <v>The Cambridge Code</v>
      </c>
      <c r="D9" t="str">
        <f>'Order Form'!D12</f>
        <v>Dr Emma Loveridge and Dr Curly Moloney</v>
      </c>
      <c r="E9" s="18">
        <f>'Order Form'!G12</f>
        <v>16.989999999999998</v>
      </c>
      <c r="F9" s="19">
        <f>'Order Form'!$E$96</f>
        <v>0</v>
      </c>
      <c r="G9" s="20">
        <f>'Order Form'!$C$97</f>
        <v>0</v>
      </c>
      <c r="I9">
        <f>'Order Form'!H12</f>
        <v>0</v>
      </c>
      <c r="J9" s="19">
        <f>'Order Form'!$E$97</f>
        <v>0</v>
      </c>
    </row>
    <row r="10" spans="1:13" x14ac:dyDescent="0.25">
      <c r="A10" s="17">
        <f>'Order Form'!A13</f>
        <v>0</v>
      </c>
      <c r="B10" s="15">
        <f>'Order Form'!B13</f>
        <v>9781529032918</v>
      </c>
      <c r="C10" t="str">
        <f>'Order Form'!C13</f>
        <v>Brown Baby</v>
      </c>
      <c r="D10" t="str">
        <f>'Order Form'!D13</f>
        <v>Nikesh Shukla</v>
      </c>
      <c r="E10" s="18">
        <f>'Order Form'!G13</f>
        <v>16.989999999999998</v>
      </c>
      <c r="F10" s="19">
        <f>'Order Form'!$E$96</f>
        <v>0</v>
      </c>
      <c r="G10" s="20">
        <f>'Order Form'!$C$97</f>
        <v>0</v>
      </c>
      <c r="I10">
        <f>'Order Form'!H13</f>
        <v>0</v>
      </c>
      <c r="J10" s="19">
        <f>'Order Form'!$E$97</f>
        <v>0</v>
      </c>
    </row>
    <row r="11" spans="1:13" x14ac:dyDescent="0.25">
      <c r="A11" s="17">
        <f>'Order Form'!A14</f>
        <v>0</v>
      </c>
      <c r="B11" s="15">
        <f>'Order Form'!B14</f>
        <v>9781509841035</v>
      </c>
      <c r="C11" t="str">
        <f>'Order Form'!C14</f>
        <v>A World on the Wing</v>
      </c>
      <c r="D11" t="str">
        <f>'Order Form'!D14</f>
        <v>Scott Weidensaul</v>
      </c>
      <c r="E11" s="18">
        <f>'Order Form'!G14</f>
        <v>20</v>
      </c>
      <c r="F11" s="19">
        <f>'Order Form'!$E$96</f>
        <v>0</v>
      </c>
      <c r="G11" s="20">
        <f>'Order Form'!$C$97</f>
        <v>0</v>
      </c>
      <c r="I11">
        <f>'Order Form'!H14</f>
        <v>0</v>
      </c>
      <c r="J11" s="19">
        <f>'Order Form'!$E$97</f>
        <v>0</v>
      </c>
    </row>
    <row r="12" spans="1:13" x14ac:dyDescent="0.25">
      <c r="A12" s="17">
        <f>'Order Form'!A15</f>
        <v>0</v>
      </c>
      <c r="B12" s="15">
        <f>'Order Form'!B15</f>
        <v>9781529038538</v>
      </c>
      <c r="C12" t="str">
        <f>'Order Form'!C15</f>
        <v>The War of the Poor</v>
      </c>
      <c r="D12" t="str">
        <f>'Order Form'!D15</f>
        <v>Eric Vuillard</v>
      </c>
      <c r="E12" s="18">
        <f>'Order Form'!G15</f>
        <v>9.99</v>
      </c>
      <c r="F12" s="19">
        <f>'Order Form'!$E$96</f>
        <v>0</v>
      </c>
      <c r="G12" s="20">
        <f>'Order Form'!$C$97</f>
        <v>0</v>
      </c>
      <c r="I12">
        <f>'Order Form'!H15</f>
        <v>0</v>
      </c>
      <c r="J12" s="19">
        <f>'Order Form'!$E$97</f>
        <v>0</v>
      </c>
    </row>
    <row r="13" spans="1:13" x14ac:dyDescent="0.25">
      <c r="A13" s="17">
        <f>'Order Form'!A17</f>
        <v>0</v>
      </c>
      <c r="B13" s="15">
        <f>'Order Form'!B17</f>
        <v>9781509851362</v>
      </c>
      <c r="C13" t="str">
        <f>'Order Form'!C17</f>
        <v>Turn a Blind Eye</v>
      </c>
      <c r="D13" t="str">
        <f>'Order Form'!D17</f>
        <v>Jeffrey Archer</v>
      </c>
      <c r="E13" s="18">
        <f>'Order Form'!G17</f>
        <v>20</v>
      </c>
      <c r="F13" s="19">
        <f>'Order Form'!$E$96</f>
        <v>0</v>
      </c>
      <c r="G13" s="20">
        <f>'Order Form'!$C$97</f>
        <v>0</v>
      </c>
      <c r="I13">
        <f>'Order Form'!H17</f>
        <v>0</v>
      </c>
      <c r="J13" s="19">
        <f>'Order Form'!$E$97</f>
        <v>0</v>
      </c>
    </row>
    <row r="14" spans="1:13" x14ac:dyDescent="0.25">
      <c r="A14" s="17">
        <f>'Order Form'!A18</f>
        <v>0</v>
      </c>
      <c r="B14" s="15">
        <f>'Order Form'!B18</f>
        <v>9781529061772</v>
      </c>
      <c r="C14" t="str">
        <f>'Order Form'!C18</f>
        <v>A Gambling Man</v>
      </c>
      <c r="D14" t="str">
        <f>'Order Form'!D18</f>
        <v>David Baldacci</v>
      </c>
      <c r="E14" s="18">
        <f>'Order Form'!G18</f>
        <v>20</v>
      </c>
      <c r="F14" s="19">
        <f>'Order Form'!$E$96</f>
        <v>0</v>
      </c>
      <c r="G14" s="20">
        <f>'Order Form'!$C$97</f>
        <v>0</v>
      </c>
      <c r="I14">
        <f>'Order Form'!H18</f>
        <v>0</v>
      </c>
      <c r="J14" s="19">
        <f>'Order Form'!$E$97</f>
        <v>0</v>
      </c>
    </row>
    <row r="15" spans="1:13" x14ac:dyDescent="0.25">
      <c r="A15" s="17">
        <f>'Order Form'!A19</f>
        <v>0</v>
      </c>
      <c r="B15" s="15">
        <f>'Order Form'!B19</f>
        <v>9781529038774</v>
      </c>
      <c r="C15" t="str">
        <f>'Order Form'!C19</f>
        <v>City of Vengeance</v>
      </c>
      <c r="D15" t="str">
        <f>'Order Form'!D19</f>
        <v>D. V. Bishop</v>
      </c>
      <c r="E15" s="18">
        <f>'Order Form'!G19</f>
        <v>14.99</v>
      </c>
      <c r="F15" s="19">
        <f>'Order Form'!$E$96</f>
        <v>0</v>
      </c>
      <c r="G15" s="20">
        <f>'Order Form'!$C$97</f>
        <v>0</v>
      </c>
      <c r="I15">
        <f>'Order Form'!H19</f>
        <v>0</v>
      </c>
      <c r="J15" s="19">
        <f>'Order Form'!$E$97</f>
        <v>0</v>
      </c>
    </row>
    <row r="16" spans="1:13" x14ac:dyDescent="0.25">
      <c r="A16" s="17">
        <f>'Order Form'!A20</f>
        <v>0</v>
      </c>
      <c r="B16" s="15">
        <f>'Order Form'!B20</f>
        <v>9781529027167</v>
      </c>
      <c r="C16" t="str">
        <f>'Order Form'!C20</f>
        <v>Sixteen Horses</v>
      </c>
      <c r="D16" t="str">
        <f>'Order Form'!D20</f>
        <v>Greg Buchanan</v>
      </c>
      <c r="E16" s="18">
        <f>'Order Form'!G20</f>
        <v>16.989999999999998</v>
      </c>
      <c r="F16" s="19">
        <f>'Order Form'!$E$96</f>
        <v>0</v>
      </c>
      <c r="G16" s="20">
        <f>'Order Form'!$C$97</f>
        <v>0</v>
      </c>
      <c r="I16">
        <f>'Order Form'!H20</f>
        <v>0</v>
      </c>
      <c r="J16" s="19">
        <f>'Order Form'!$E$97</f>
        <v>0</v>
      </c>
    </row>
    <row r="17" spans="1:10" x14ac:dyDescent="0.25">
      <c r="A17" s="17">
        <f>'Order Form'!A21</f>
        <v>0</v>
      </c>
      <c r="B17" s="15">
        <f>'Order Form'!B21</f>
        <v>9781529019568</v>
      </c>
      <c r="C17" t="str">
        <f>'Order Form'!C21</f>
        <v>The Most Precious of Cargoes</v>
      </c>
      <c r="D17" t="str">
        <f>'Order Form'!D21</f>
        <v>Jean-Claude Grumberg</v>
      </c>
      <c r="E17" s="18">
        <f>'Order Form'!G21</f>
        <v>12.99</v>
      </c>
      <c r="F17" s="19">
        <f>'Order Form'!$E$96</f>
        <v>0</v>
      </c>
      <c r="G17" s="20">
        <f>'Order Form'!$C$97</f>
        <v>0</v>
      </c>
      <c r="I17">
        <f>'Order Form'!H21</f>
        <v>0</v>
      </c>
      <c r="J17" s="19">
        <f>'Order Form'!$E$97</f>
        <v>0</v>
      </c>
    </row>
    <row r="18" spans="1:10" x14ac:dyDescent="0.25">
      <c r="A18" s="17">
        <f>'Order Form'!A22</f>
        <v>0</v>
      </c>
      <c r="B18" s="15">
        <f>'Order Form'!B22</f>
        <v>9781529004243</v>
      </c>
      <c r="C18" t="str">
        <f>'Order Form'!C22</f>
        <v>Left You Dead</v>
      </c>
      <c r="D18" t="str">
        <f>'Order Form'!D22</f>
        <v>Peter James</v>
      </c>
      <c r="E18" s="18">
        <f>'Order Form'!G22</f>
        <v>20</v>
      </c>
      <c r="F18" s="19">
        <f>'Order Form'!$E$96</f>
        <v>0</v>
      </c>
      <c r="G18" s="20">
        <f>'Order Form'!$C$97</f>
        <v>0</v>
      </c>
      <c r="I18">
        <f>'Order Form'!H22</f>
        <v>0</v>
      </c>
      <c r="J18" s="19">
        <f>'Order Form'!$E$97</f>
        <v>0</v>
      </c>
    </row>
    <row r="19" spans="1:10" x14ac:dyDescent="0.25">
      <c r="A19" s="17">
        <f>'Order Form'!A23</f>
        <v>0</v>
      </c>
      <c r="B19" s="15">
        <f>'Order Form'!B23</f>
        <v>9781529016932</v>
      </c>
      <c r="C19" t="str">
        <f>'Order Form'!C23</f>
        <v>Rabbits</v>
      </c>
      <c r="D19" t="str">
        <f>'Order Form'!D23</f>
        <v>Terry Miles</v>
      </c>
      <c r="E19" s="18">
        <f>'Order Form'!G23</f>
        <v>16.989999999999998</v>
      </c>
      <c r="F19" s="19">
        <f>'Order Form'!$E$96</f>
        <v>0</v>
      </c>
      <c r="G19" s="20">
        <f>'Order Form'!$C$97</f>
        <v>0</v>
      </c>
      <c r="I19">
        <f>'Order Form'!H23</f>
        <v>0</v>
      </c>
      <c r="J19" s="19">
        <f>'Order Form'!$E$97</f>
        <v>0</v>
      </c>
    </row>
    <row r="20" spans="1:10" x14ac:dyDescent="0.25">
      <c r="A20" s="17">
        <f>'Order Form'!A24</f>
        <v>0</v>
      </c>
      <c r="B20" s="15">
        <f>'Order Form'!B24</f>
        <v>9781529054019</v>
      </c>
      <c r="C20" t="str">
        <f>'Order Form'!C24</f>
        <v>Edge of the Grave</v>
      </c>
      <c r="D20" t="str">
        <f>'Order Form'!D24</f>
        <v>Robbie Morrison</v>
      </c>
      <c r="E20" s="18">
        <f>'Order Form'!G24</f>
        <v>14.99</v>
      </c>
      <c r="F20" s="19">
        <f>'Order Form'!$E$96</f>
        <v>0</v>
      </c>
      <c r="G20" s="20">
        <f>'Order Form'!$C$97</f>
        <v>0</v>
      </c>
      <c r="I20">
        <f>'Order Form'!H24</f>
        <v>0</v>
      </c>
      <c r="J20" s="19">
        <f>'Order Form'!$E$97</f>
        <v>0</v>
      </c>
    </row>
    <row r="21" spans="1:10" x14ac:dyDescent="0.25">
      <c r="A21" s="17">
        <f>'Order Form'!A25</f>
        <v>0</v>
      </c>
      <c r="B21" s="15">
        <f>'Order Form'!B25</f>
        <v>9781529008050</v>
      </c>
      <c r="C21" t="str">
        <f>'Order Form'!C25</f>
        <v>The Field</v>
      </c>
      <c r="D21" t="str">
        <f>'Order Form'!D25</f>
        <v>Robert Seethaler</v>
      </c>
      <c r="E21" s="18">
        <f>'Order Form'!G25</f>
        <v>14.99</v>
      </c>
      <c r="F21" s="19">
        <f>'Order Form'!$E$96</f>
        <v>0</v>
      </c>
      <c r="G21" s="20">
        <f>'Order Form'!$C$97</f>
        <v>0</v>
      </c>
      <c r="I21">
        <f>'Order Form'!H25</f>
        <v>0</v>
      </c>
      <c r="J21" s="19">
        <f>'Order Form'!$E$97</f>
        <v>0</v>
      </c>
    </row>
    <row r="22" spans="1:10" x14ac:dyDescent="0.25">
      <c r="A22" s="17">
        <f>'Order Form'!A28</f>
        <v>0</v>
      </c>
      <c r="B22" s="15">
        <f>'Order Form'!B28</f>
        <v>9781509841141</v>
      </c>
      <c r="C22" t="str">
        <f>'Order Form'!C28</f>
        <v>The Secret Barrister</v>
      </c>
      <c r="D22" t="str">
        <f>'Order Form'!D28</f>
        <v>The Secret Barrister</v>
      </c>
      <c r="E22" s="18">
        <f>'Order Form'!G28</f>
        <v>9.99</v>
      </c>
      <c r="F22" s="19">
        <f>'Order Form'!$E$96</f>
        <v>0</v>
      </c>
      <c r="G22" s="20">
        <f>'Order Form'!$C$97</f>
        <v>0</v>
      </c>
      <c r="I22">
        <f>'Order Form'!H28</f>
        <v>0</v>
      </c>
      <c r="J22" s="19">
        <f>'Order Form'!$E$97</f>
        <v>0</v>
      </c>
    </row>
    <row r="23" spans="1:10" x14ac:dyDescent="0.25">
      <c r="A23" s="17">
        <f>'Order Form'!A29</f>
        <v>0</v>
      </c>
      <c r="B23" s="15">
        <f>'Order Form'!B29</f>
        <v>9781529009989</v>
      </c>
      <c r="C23" t="str">
        <f>'Order Form'!C29</f>
        <v>Fake Law</v>
      </c>
      <c r="D23" t="str">
        <f>'Order Form'!D29</f>
        <v>The Secret Barrister</v>
      </c>
      <c r="E23" s="18">
        <f>'Order Form'!G29</f>
        <v>9.99</v>
      </c>
      <c r="F23" s="19">
        <f>'Order Form'!$E$96</f>
        <v>0</v>
      </c>
      <c r="G23" s="20">
        <f>'Order Form'!$C$97</f>
        <v>0</v>
      </c>
      <c r="I23">
        <f>'Order Form'!H29</f>
        <v>0</v>
      </c>
      <c r="J23" s="19">
        <f>'Order Form'!$E$97</f>
        <v>0</v>
      </c>
    </row>
    <row r="24" spans="1:10" x14ac:dyDescent="0.25">
      <c r="A24" s="17">
        <f>'Order Form'!A30</f>
        <v>0</v>
      </c>
      <c r="B24" s="15">
        <f>'Order Form'!B30</f>
        <v>9781509884759</v>
      </c>
      <c r="C24" t="str">
        <f>'Order Form'!C30</f>
        <v>Fully Human</v>
      </c>
      <c r="D24" t="str">
        <f>'Order Form'!D30</f>
        <v>Steve Biddulph</v>
      </c>
      <c r="E24" s="18">
        <f>'Order Form'!G30</f>
        <v>14.99</v>
      </c>
      <c r="F24" s="19">
        <f>'Order Form'!$E$96</f>
        <v>0</v>
      </c>
      <c r="G24" s="20">
        <f>'Order Form'!$C$97</f>
        <v>0</v>
      </c>
      <c r="I24">
        <f>'Order Form'!H30</f>
        <v>0</v>
      </c>
      <c r="J24" s="19">
        <f>'Order Form'!$E$97</f>
        <v>0</v>
      </c>
    </row>
    <row r="25" spans="1:10" x14ac:dyDescent="0.25">
      <c r="A25" s="17">
        <f>'Order Form'!A31</f>
        <v>0</v>
      </c>
      <c r="B25" s="15">
        <f>'Order Form'!B31</f>
        <v>9781509841097</v>
      </c>
      <c r="C25" t="str">
        <f>'Order Form'!C31</f>
        <v>Wayfinding</v>
      </c>
      <c r="D25" t="str">
        <f>'Order Form'!D31</f>
        <v>Michael Bond</v>
      </c>
      <c r="E25" s="18">
        <f>'Order Form'!G31</f>
        <v>9.99</v>
      </c>
      <c r="F25" s="19">
        <f>'Order Form'!$E$96</f>
        <v>0</v>
      </c>
      <c r="G25" s="20">
        <f>'Order Form'!$C$97</f>
        <v>0</v>
      </c>
      <c r="I25">
        <f>'Order Form'!H31</f>
        <v>0</v>
      </c>
      <c r="J25" s="19">
        <f>'Order Form'!$E$97</f>
        <v>0</v>
      </c>
    </row>
    <row r="26" spans="1:10" x14ac:dyDescent="0.25">
      <c r="A26" s="17">
        <f>'Order Form'!A32</f>
        <v>0</v>
      </c>
      <c r="B26" s="15">
        <f>'Order Form'!B32</f>
        <v>9781529034332</v>
      </c>
      <c r="C26" t="str">
        <f>'Order Form'!C32</f>
        <v>Unshakeable</v>
      </c>
      <c r="D26" t="str">
        <f>'Order Form'!D32</f>
        <v>Shane Byrne</v>
      </c>
      <c r="E26" s="18">
        <f>'Order Form'!G32</f>
        <v>9.99</v>
      </c>
      <c r="F26" s="19">
        <f>'Order Form'!$E$96</f>
        <v>0</v>
      </c>
      <c r="G26" s="20">
        <f>'Order Form'!$C$97</f>
        <v>0</v>
      </c>
      <c r="I26">
        <f>'Order Form'!H32</f>
        <v>0</v>
      </c>
      <c r="J26" s="19">
        <f>'Order Form'!$E$97</f>
        <v>0</v>
      </c>
    </row>
    <row r="27" spans="1:10" x14ac:dyDescent="0.25">
      <c r="A27" s="17">
        <f>'Order Form'!A33</f>
        <v>0</v>
      </c>
      <c r="B27" s="15">
        <f>'Order Form'!B33</f>
        <v>9781509868087</v>
      </c>
      <c r="C27" t="str">
        <f>'Order Form'!C33</f>
        <v>Bad Blood</v>
      </c>
      <c r="D27" t="str">
        <f>'Order Form'!D33</f>
        <v>John Carreyrou</v>
      </c>
      <c r="E27" s="18">
        <f>'Order Form'!G33</f>
        <v>9.99</v>
      </c>
      <c r="F27" s="19">
        <f>'Order Form'!$E$96</f>
        <v>0</v>
      </c>
      <c r="G27" s="20">
        <f>'Order Form'!$C$97</f>
        <v>0</v>
      </c>
      <c r="I27">
        <f>'Order Form'!H33</f>
        <v>0</v>
      </c>
      <c r="J27" s="19">
        <f>'Order Form'!$E$97</f>
        <v>0</v>
      </c>
    </row>
    <row r="28" spans="1:10" x14ac:dyDescent="0.25">
      <c r="A28" s="17">
        <f>'Order Form'!A34</f>
        <v>0</v>
      </c>
      <c r="B28" s="15">
        <f>'Order Form'!B34</f>
        <v>9781509873180</v>
      </c>
      <c r="C28" t="str">
        <f>'Order Form'!C34</f>
        <v>Thebes</v>
      </c>
      <c r="D28" t="str">
        <f>'Order Form'!D34</f>
        <v>Paul Cartledge</v>
      </c>
      <c r="E28" s="18">
        <f>'Order Form'!G34</f>
        <v>9.99</v>
      </c>
      <c r="F28" s="19">
        <f>'Order Form'!$E$96</f>
        <v>0</v>
      </c>
      <c r="G28" s="20">
        <f>'Order Form'!$C$97</f>
        <v>0</v>
      </c>
      <c r="I28">
        <f>'Order Form'!H34</f>
        <v>0</v>
      </c>
      <c r="J28" s="19">
        <f>'Order Form'!$E$97</f>
        <v>0</v>
      </c>
    </row>
    <row r="29" spans="1:10" x14ac:dyDescent="0.25">
      <c r="A29" s="17">
        <f>'Order Form'!A35</f>
        <v>0</v>
      </c>
      <c r="B29" s="15">
        <f>'Order Form'!B35</f>
        <v>9781509854271</v>
      </c>
      <c r="C29" t="str">
        <f>'Order Form'!C35</f>
        <v>The Age of Football</v>
      </c>
      <c r="D29" t="str">
        <f>'Order Form'!D35</f>
        <v>David Goldblatt</v>
      </c>
      <c r="E29" s="18">
        <f>'Order Form'!G35</f>
        <v>12.99</v>
      </c>
      <c r="F29" s="19">
        <f>'Order Form'!$E$96</f>
        <v>0</v>
      </c>
      <c r="G29" s="20">
        <f>'Order Form'!$C$97</f>
        <v>0</v>
      </c>
      <c r="I29">
        <f>'Order Form'!H35</f>
        <v>0</v>
      </c>
      <c r="J29" s="19">
        <f>'Order Form'!$E$97</f>
        <v>0</v>
      </c>
    </row>
    <row r="30" spans="1:10" x14ac:dyDescent="0.25">
      <c r="A30" s="17">
        <f>'Order Form'!A36</f>
        <v>0</v>
      </c>
      <c r="B30" s="15">
        <f>'Order Form'!B36</f>
        <v>9781529040036</v>
      </c>
      <c r="C30" t="str">
        <f>'Order Form'!C36</f>
        <v>Lights Out, Full Throttle</v>
      </c>
      <c r="D30" t="str">
        <f>'Order Form'!D36</f>
        <v>Johnny Herbert and Damon Hill</v>
      </c>
      <c r="E30" s="18">
        <f>'Order Form'!G36</f>
        <v>9.99</v>
      </c>
      <c r="F30" s="19">
        <f>'Order Form'!$E$96</f>
        <v>0</v>
      </c>
      <c r="G30" s="20">
        <f>'Order Form'!$C$97</f>
        <v>0</v>
      </c>
      <c r="I30">
        <f>'Order Form'!H36</f>
        <v>0</v>
      </c>
      <c r="J30" s="19">
        <f>'Order Form'!$E$97</f>
        <v>0</v>
      </c>
    </row>
    <row r="31" spans="1:10" x14ac:dyDescent="0.25">
      <c r="A31" s="17">
        <f>'Order Form'!A37</f>
        <v>0</v>
      </c>
      <c r="B31" s="15">
        <f>'Order Form'!B37</f>
        <v>9781509853342</v>
      </c>
      <c r="C31" t="str">
        <f>'Order Form'!C37</f>
        <v>Me</v>
      </c>
      <c r="D31" t="str">
        <f>'Order Form'!D37</f>
        <v>Elton John</v>
      </c>
      <c r="E31" s="18">
        <f>'Order Form'!G37</f>
        <v>9.99</v>
      </c>
      <c r="F31" s="19">
        <f>'Order Form'!$E$96</f>
        <v>0</v>
      </c>
      <c r="G31" s="20">
        <f>'Order Form'!$C$97</f>
        <v>0</v>
      </c>
      <c r="I31">
        <f>'Order Form'!H37</f>
        <v>0</v>
      </c>
      <c r="J31" s="19">
        <f>'Order Form'!$E$97</f>
        <v>0</v>
      </c>
    </row>
    <row r="32" spans="1:10" x14ac:dyDescent="0.25">
      <c r="A32" s="17">
        <f>'Order Form'!A38</f>
        <v>0</v>
      </c>
      <c r="B32" s="15">
        <f>'Order Form'!B38</f>
        <v>9781509850730</v>
      </c>
      <c r="C32" t="str">
        <f>'Order Form'!C38</f>
        <v>My Life and Rugby</v>
      </c>
      <c r="D32" t="str">
        <f>'Order Form'!D38</f>
        <v>Eddie Jones</v>
      </c>
      <c r="E32" s="18">
        <f>'Order Form'!G38</f>
        <v>9.99</v>
      </c>
      <c r="F32" s="19">
        <f>'Order Form'!$E$96</f>
        <v>0</v>
      </c>
      <c r="G32" s="20">
        <f>'Order Form'!$C$97</f>
        <v>0</v>
      </c>
      <c r="I32">
        <f>'Order Form'!H38</f>
        <v>0</v>
      </c>
      <c r="J32" s="19">
        <f>'Order Form'!$E$97</f>
        <v>0</v>
      </c>
    </row>
    <row r="33" spans="1:10" x14ac:dyDescent="0.25">
      <c r="A33" s="17">
        <f>'Order Form'!A39</f>
        <v>0</v>
      </c>
      <c r="B33" s="15">
        <f>'Order Form'!B39</f>
        <v>9781509858637</v>
      </c>
      <c r="C33" t="str">
        <f>'Order Form'!C39</f>
        <v>This is Going to Hurt</v>
      </c>
      <c r="D33" t="str">
        <f>'Order Form'!D39</f>
        <v>Adam Kay</v>
      </c>
      <c r="E33" s="18">
        <f>'Order Form'!G39</f>
        <v>8.99</v>
      </c>
      <c r="F33" s="19">
        <f>'Order Form'!$E$96</f>
        <v>0</v>
      </c>
      <c r="G33" s="20">
        <f>'Order Form'!$C$97</f>
        <v>0</v>
      </c>
      <c r="I33">
        <f>'Order Form'!H39</f>
        <v>0</v>
      </c>
      <c r="J33" s="19">
        <f>'Order Form'!$E$97</f>
        <v>0</v>
      </c>
    </row>
    <row r="34" spans="1:10" x14ac:dyDescent="0.25">
      <c r="A34" s="17">
        <f>'Order Form'!A40</f>
        <v>0</v>
      </c>
      <c r="B34" s="15">
        <f>'Order Form'!B40</f>
        <v>9781529054354</v>
      </c>
      <c r="C34" t="str">
        <f>'Order Form'!C40</f>
        <v>Legionnaire</v>
      </c>
      <c r="D34" t="str">
        <f>'Order Form'!D40</f>
        <v>Simon Murray</v>
      </c>
      <c r="E34" s="18">
        <f>'Order Form'!G40</f>
        <v>9.99</v>
      </c>
      <c r="F34" s="19">
        <f>'Order Form'!$E$96</f>
        <v>0</v>
      </c>
      <c r="G34" s="20">
        <f>'Order Form'!$C$97</f>
        <v>0</v>
      </c>
      <c r="I34">
        <f>'Order Form'!H40</f>
        <v>0</v>
      </c>
      <c r="J34" s="19">
        <f>'Order Form'!$E$97</f>
        <v>0</v>
      </c>
    </row>
    <row r="35" spans="1:10" x14ac:dyDescent="0.25">
      <c r="A35" s="17">
        <f>'Order Form'!A41</f>
        <v>0</v>
      </c>
      <c r="B35" s="15">
        <f>'Order Form'!B41</f>
        <v>9781509837052</v>
      </c>
      <c r="C35" t="str">
        <f>'Order Form'!C41</f>
        <v>War Doctor</v>
      </c>
      <c r="D35" t="str">
        <f>'Order Form'!D41</f>
        <v>David Nott</v>
      </c>
      <c r="E35" s="18">
        <f>'Order Form'!G41</f>
        <v>9.99</v>
      </c>
      <c r="F35" s="19">
        <f>'Order Form'!$E$96</f>
        <v>0</v>
      </c>
      <c r="G35" s="20">
        <f>'Order Form'!$C$97</f>
        <v>0</v>
      </c>
      <c r="I35">
        <f>'Order Form'!H41</f>
        <v>0</v>
      </c>
      <c r="J35" s="19">
        <f>'Order Form'!$E$97</f>
        <v>0</v>
      </c>
    </row>
    <row r="36" spans="1:10" x14ac:dyDescent="0.25">
      <c r="A36" s="17">
        <f>'Order Form'!A42</f>
        <v>0</v>
      </c>
      <c r="B36" s="15">
        <f>'Order Form'!B42</f>
        <v>9781529065602</v>
      </c>
      <c r="C36" t="str">
        <f>'Order Form'!C42</f>
        <v>Black and British</v>
      </c>
      <c r="D36" t="str">
        <f>'Order Form'!D42</f>
        <v>David Olusoga</v>
      </c>
      <c r="E36" s="18">
        <f>'Order Form'!G42</f>
        <v>12.99</v>
      </c>
      <c r="F36" s="19">
        <f>'Order Form'!$E$96</f>
        <v>0</v>
      </c>
      <c r="G36" s="20">
        <f>'Order Form'!$C$97</f>
        <v>0</v>
      </c>
      <c r="I36">
        <f>'Order Form'!H42</f>
        <v>0</v>
      </c>
      <c r="J36" s="19">
        <f>'Order Form'!$E$97</f>
        <v>0</v>
      </c>
    </row>
    <row r="37" spans="1:10" x14ac:dyDescent="0.25">
      <c r="A37" s="17">
        <f>'Order Form'!A43</f>
        <v>0</v>
      </c>
      <c r="B37" s="15">
        <f>'Order Form'!B43</f>
        <v>9781529019650</v>
      </c>
      <c r="C37" t="str">
        <f>'Order Form'!C43</f>
        <v>Lampedusa</v>
      </c>
      <c r="D37" t="str">
        <f>'Order Form'!D43</f>
        <v>Steven Price</v>
      </c>
      <c r="E37" s="18">
        <f>'Order Form'!G43</f>
        <v>8.99</v>
      </c>
      <c r="F37" s="19">
        <f>'Order Form'!$E$96</f>
        <v>0</v>
      </c>
      <c r="G37" s="20">
        <f>'Order Form'!$C$97</f>
        <v>0</v>
      </c>
      <c r="I37">
        <f>'Order Form'!H43</f>
        <v>0</v>
      </c>
      <c r="J37" s="19">
        <f>'Order Form'!$E$97</f>
        <v>0</v>
      </c>
    </row>
    <row r="38" spans="1:10" x14ac:dyDescent="0.25">
      <c r="A38" s="17">
        <f>'Order Form'!A44</f>
        <v>0</v>
      </c>
      <c r="B38" s="15">
        <f>'Order Form'!B44</f>
        <v>9781529043723</v>
      </c>
      <c r="C38" t="str">
        <f>'Order Form'!C44</f>
        <v>The System: Who Rigged It, How We Fix It</v>
      </c>
      <c r="D38" t="str">
        <f>'Order Form'!D44</f>
        <v>Robert B. Reich</v>
      </c>
      <c r="E38" s="18">
        <f>'Order Form'!G44</f>
        <v>9.99</v>
      </c>
      <c r="F38" s="19">
        <f>'Order Form'!$E$96</f>
        <v>0</v>
      </c>
      <c r="G38" s="20">
        <f>'Order Form'!$C$97</f>
        <v>0</v>
      </c>
      <c r="I38">
        <f>'Order Form'!H44</f>
        <v>0</v>
      </c>
      <c r="J38" s="19">
        <f>'Order Form'!$E$97</f>
        <v>0</v>
      </c>
    </row>
    <row r="39" spans="1:10" x14ac:dyDescent="0.25">
      <c r="A39" s="17">
        <f>'Order Form'!A45</f>
        <v>0</v>
      </c>
      <c r="B39" s="15">
        <f>'Order Form'!B45</f>
        <v>9781529031768</v>
      </c>
      <c r="C39" t="str">
        <f>'Order Form'!C45</f>
        <v>Endurance</v>
      </c>
      <c r="D39" t="str">
        <f>'Order Form'!D45</f>
        <v>Captain Louis Rudd</v>
      </c>
      <c r="E39" s="18">
        <f>'Order Form'!G45</f>
        <v>8.99</v>
      </c>
      <c r="F39" s="19">
        <f>'Order Form'!$E$96</f>
        <v>0</v>
      </c>
      <c r="G39" s="20">
        <f>'Order Form'!$C$97</f>
        <v>0</v>
      </c>
      <c r="I39">
        <f>'Order Form'!H45</f>
        <v>0</v>
      </c>
      <c r="J39" s="19">
        <f>'Order Form'!$E$97</f>
        <v>0</v>
      </c>
    </row>
    <row r="40" spans="1:10" x14ac:dyDescent="0.25">
      <c r="A40" s="17">
        <f>'Order Form'!A46</f>
        <v>0</v>
      </c>
      <c r="B40" s="15">
        <f>'Order Form'!B46</f>
        <v>9781529030709</v>
      </c>
      <c r="C40" t="str">
        <f>'Order Form'!C46</f>
        <v>The Gospel of the Eels</v>
      </c>
      <c r="D40" t="str">
        <f>'Order Form'!D46</f>
        <v>Patrik Svensson</v>
      </c>
      <c r="E40" s="18">
        <f>'Order Form'!G46</f>
        <v>9.99</v>
      </c>
      <c r="F40" s="19">
        <f>'Order Form'!$E$96</f>
        <v>0</v>
      </c>
      <c r="G40" s="20">
        <f>'Order Form'!$C$97</f>
        <v>0</v>
      </c>
      <c r="I40">
        <f>'Order Form'!H46</f>
        <v>0</v>
      </c>
      <c r="J40" s="19">
        <f>'Order Form'!$E$97</f>
        <v>0</v>
      </c>
    </row>
    <row r="41" spans="1:10" x14ac:dyDescent="0.25">
      <c r="A41" s="17">
        <f>'Order Form'!A47</f>
        <v>0</v>
      </c>
      <c r="B41" s="15">
        <f>'Order Form'!B47</f>
        <v>9781509880393</v>
      </c>
      <c r="C41" t="str">
        <f>'Order Form'!C47</f>
        <v>Gotta Get Theroux This</v>
      </c>
      <c r="D41" t="str">
        <f>'Order Form'!D47</f>
        <v>Louis Theroux</v>
      </c>
      <c r="E41" s="18">
        <f>'Order Form'!G47</f>
        <v>8.99</v>
      </c>
      <c r="F41" s="19">
        <f>'Order Form'!$E$96</f>
        <v>0</v>
      </c>
      <c r="G41" s="20">
        <f>'Order Form'!$C$97</f>
        <v>0</v>
      </c>
      <c r="I41">
        <f>'Order Form'!H47</f>
        <v>0</v>
      </c>
      <c r="J41" s="19">
        <f>'Order Form'!$E$97</f>
        <v>0</v>
      </c>
    </row>
    <row r="42" spans="1:10" x14ac:dyDescent="0.25">
      <c r="A42" s="17">
        <f>'Order Form'!A48</f>
        <v>0</v>
      </c>
      <c r="B42" s="15">
        <f>'Order Form'!B48</f>
        <v>9781509856183</v>
      </c>
      <c r="C42" t="str">
        <f>'Order Form'!C48</f>
        <v>30 Day Kick Start Plan</v>
      </c>
      <c r="D42" t="str">
        <f>'Order Form'!D48</f>
        <v>Joe Wicks</v>
      </c>
      <c r="E42" s="18">
        <f>'Order Form'!G48</f>
        <v>18.989999999999998</v>
      </c>
      <c r="F42" s="19">
        <f>'Order Form'!$E$96</f>
        <v>0</v>
      </c>
      <c r="G42" s="20">
        <f>'Order Form'!$C$97</f>
        <v>0</v>
      </c>
      <c r="I42">
        <f>'Order Form'!H48</f>
        <v>0</v>
      </c>
      <c r="J42" s="19">
        <f>'Order Form'!$E$97</f>
        <v>0</v>
      </c>
    </row>
    <row r="43" spans="1:10" x14ac:dyDescent="0.25">
      <c r="A43" s="17">
        <f>'Order Form'!A49</f>
        <v>0</v>
      </c>
      <c r="B43" s="15">
        <f>'Order Form'!B49</f>
        <v>9781529016314</v>
      </c>
      <c r="C43" t="str">
        <f>'Order Form'!C49</f>
        <v>Joe's Family Food</v>
      </c>
      <c r="D43" t="str">
        <f>'Order Form'!D49</f>
        <v>Joe Wicks</v>
      </c>
      <c r="E43" s="18">
        <f>'Order Form'!G49</f>
        <v>20</v>
      </c>
      <c r="F43" s="19">
        <f>'Order Form'!$E$96</f>
        <v>0</v>
      </c>
      <c r="G43" s="20">
        <f>'Order Form'!$C$97</f>
        <v>0</v>
      </c>
      <c r="I43">
        <f>'Order Form'!H49</f>
        <v>0</v>
      </c>
      <c r="J43" s="19">
        <f>'Order Form'!$E$97</f>
        <v>0</v>
      </c>
    </row>
    <row r="44" spans="1:10" x14ac:dyDescent="0.25">
      <c r="A44" s="17">
        <f>'Order Form'!A50</f>
        <v>0</v>
      </c>
      <c r="B44" s="15">
        <f>'Order Form'!B50</f>
        <v>9781529026153</v>
      </c>
      <c r="C44" t="str">
        <f>'Order Form'!C50</f>
        <v>Germania</v>
      </c>
      <c r="D44" t="str">
        <f>'Order Form'!D50</f>
        <v>Simon Winder</v>
      </c>
      <c r="E44" s="18">
        <f>'Order Form'!G50</f>
        <v>12.99</v>
      </c>
      <c r="F44" s="19">
        <f>'Order Form'!$E$96</f>
        <v>0</v>
      </c>
      <c r="G44" s="20">
        <f>'Order Form'!$C$97</f>
        <v>0</v>
      </c>
      <c r="I44">
        <f>'Order Form'!H50</f>
        <v>0</v>
      </c>
      <c r="J44" s="19">
        <f>'Order Form'!$E$97</f>
        <v>0</v>
      </c>
    </row>
    <row r="45" spans="1:10" x14ac:dyDescent="0.25">
      <c r="A45" s="17">
        <f>'Order Form'!A52</f>
        <v>0</v>
      </c>
      <c r="B45" s="15">
        <f>'Order Form'!B52</f>
        <v>9781509879052</v>
      </c>
      <c r="C45" t="str">
        <f>'Order Form'!C52</f>
        <v>Amnesty</v>
      </c>
      <c r="D45" t="str">
        <f>'Order Form'!D52</f>
        <v>Aravind Adiga</v>
      </c>
      <c r="E45" s="18">
        <f>'Order Form'!G52</f>
        <v>8.99</v>
      </c>
      <c r="F45" s="19">
        <f>'Order Form'!$E$96</f>
        <v>0</v>
      </c>
      <c r="G45" s="20">
        <f>'Order Form'!$C$97</f>
        <v>0</v>
      </c>
      <c r="I45">
        <f>'Order Form'!H52</f>
        <v>0</v>
      </c>
      <c r="J45" s="19">
        <f>'Order Form'!$E$97</f>
        <v>0</v>
      </c>
    </row>
    <row r="46" spans="1:10" x14ac:dyDescent="0.25">
      <c r="A46" s="17">
        <f>'Order Form'!A53</f>
        <v>0</v>
      </c>
      <c r="B46" s="15">
        <f>'Order Form'!B53</f>
        <v>9781509851348</v>
      </c>
      <c r="C46" t="str">
        <f>'Order Form'!C53</f>
        <v>Hidden in Plain Sight</v>
      </c>
      <c r="D46" t="str">
        <f>'Order Form'!D53</f>
        <v>Jeffrey Archer</v>
      </c>
      <c r="E46" s="18">
        <f>'Order Form'!G53</f>
        <v>8.99</v>
      </c>
      <c r="F46" s="19">
        <f>'Order Form'!$E$96</f>
        <v>0</v>
      </c>
      <c r="G46" s="20">
        <f>'Order Form'!$C$97</f>
        <v>0</v>
      </c>
      <c r="I46">
        <f>'Order Form'!H53</f>
        <v>0</v>
      </c>
      <c r="J46" s="19">
        <f>'Order Form'!$E$97</f>
        <v>0</v>
      </c>
    </row>
    <row r="47" spans="1:10" x14ac:dyDescent="0.25">
      <c r="A47" s="17">
        <f>'Order Form'!A54</f>
        <v>0</v>
      </c>
      <c r="B47" s="15">
        <f>'Order Form'!B54</f>
        <v>9781529017366</v>
      </c>
      <c r="C47" t="str">
        <f>'Order Form'!C54</f>
        <v>The Young Team</v>
      </c>
      <c r="D47" t="str">
        <f>'Order Form'!D54</f>
        <v>Graeme Armstrong</v>
      </c>
      <c r="E47" s="18">
        <f>'Order Form'!G54</f>
        <v>8.99</v>
      </c>
      <c r="F47" s="19">
        <f>'Order Form'!$E$96</f>
        <v>0</v>
      </c>
      <c r="G47" s="20">
        <f>'Order Form'!$C$97</f>
        <v>0</v>
      </c>
      <c r="I47">
        <f>'Order Form'!H54</f>
        <v>0</v>
      </c>
      <c r="J47" s="19">
        <f>'Order Form'!$E$97</f>
        <v>0</v>
      </c>
    </row>
    <row r="48" spans="1:10" x14ac:dyDescent="0.25">
      <c r="A48" s="17">
        <f>'Order Form'!A55</f>
        <v>0</v>
      </c>
      <c r="B48" s="15">
        <f>'Order Form'!B55</f>
        <v>9781529005561</v>
      </c>
      <c r="C48" t="str">
        <f>'Order Form'!C55</f>
        <v>Diary of a Somebody</v>
      </c>
      <c r="D48" t="str">
        <f>'Order Form'!D55</f>
        <v>Brian Bilston</v>
      </c>
      <c r="E48" s="18">
        <f>'Order Form'!G55</f>
        <v>8.99</v>
      </c>
      <c r="F48" s="19">
        <f>'Order Form'!$E$96</f>
        <v>0</v>
      </c>
      <c r="G48" s="20">
        <f>'Order Form'!$C$97</f>
        <v>0</v>
      </c>
      <c r="I48">
        <f>'Order Form'!H55</f>
        <v>0</v>
      </c>
      <c r="J48" s="19">
        <f>'Order Form'!$E$97</f>
        <v>0</v>
      </c>
    </row>
    <row r="49" spans="1:10" x14ac:dyDescent="0.25">
      <c r="A49" s="17">
        <f>'Order Form'!A56</f>
        <v>0</v>
      </c>
      <c r="B49" s="15">
        <f>'Order Form'!B56</f>
        <v>9781529075854</v>
      </c>
      <c r="C49" t="str">
        <f>'Order Form'!C56</f>
        <v>A Dog's Courage</v>
      </c>
      <c r="D49" t="str">
        <f>'Order Form'!D56</f>
        <v>W. Bruce Cameron</v>
      </c>
      <c r="E49" s="18">
        <f>'Order Form'!G56</f>
        <v>8.99</v>
      </c>
      <c r="F49" s="19">
        <f>'Order Form'!$E$96</f>
        <v>0</v>
      </c>
      <c r="G49" s="20">
        <f>'Order Form'!$C$97</f>
        <v>0</v>
      </c>
      <c r="I49">
        <f>'Order Form'!H56</f>
        <v>0</v>
      </c>
      <c r="J49" s="19">
        <f>'Order Form'!$E$97</f>
        <v>0</v>
      </c>
    </row>
    <row r="50" spans="1:10" x14ac:dyDescent="0.25">
      <c r="A50" s="17">
        <f>'Order Form'!A57</f>
        <v>0</v>
      </c>
      <c r="B50" s="15">
        <f>'Order Form'!B57</f>
        <v>9781529035629</v>
      </c>
      <c r="C50" t="str">
        <f>'Order Form'!C57</f>
        <v>The Sicilian Method</v>
      </c>
      <c r="D50" t="str">
        <f>'Order Form'!D57</f>
        <v>Andrea Camilleri</v>
      </c>
      <c r="E50" s="18">
        <f>'Order Form'!G57</f>
        <v>8.99</v>
      </c>
      <c r="F50" s="19">
        <f>'Order Form'!$E$96</f>
        <v>0</v>
      </c>
      <c r="G50" s="20">
        <f>'Order Form'!$C$97</f>
        <v>0</v>
      </c>
      <c r="I50">
        <f>'Order Form'!H57</f>
        <v>0</v>
      </c>
      <c r="J50" s="19">
        <f>'Order Form'!$E$97</f>
        <v>0</v>
      </c>
    </row>
    <row r="51" spans="1:10" x14ac:dyDescent="0.25">
      <c r="A51" s="17">
        <f>'Order Form'!A58</f>
        <v>0</v>
      </c>
      <c r="B51" s="15">
        <f>'Order Form'!B58</f>
        <v>9781529054514</v>
      </c>
      <c r="C51" t="str">
        <f>'Order Form'!C58</f>
        <v>EVEN</v>
      </c>
      <c r="D51" t="str">
        <f>'Order Form'!D58</f>
        <v>Andrew Grant</v>
      </c>
      <c r="E51" s="18">
        <f>'Order Form'!G58</f>
        <v>8.99</v>
      </c>
      <c r="F51" s="19">
        <f>'Order Form'!$E$96</f>
        <v>0</v>
      </c>
      <c r="G51" s="20">
        <f>'Order Form'!$C$97</f>
        <v>0</v>
      </c>
      <c r="I51">
        <f>'Order Form'!H58</f>
        <v>0</v>
      </c>
      <c r="J51" s="19">
        <f>'Order Form'!$E$97</f>
        <v>0</v>
      </c>
    </row>
    <row r="52" spans="1:10" x14ac:dyDescent="0.25">
      <c r="A52" s="17">
        <f>'Order Form'!A59</f>
        <v>0</v>
      </c>
      <c r="B52" s="15">
        <f>'Order Form'!B59</f>
        <v>9781509874675</v>
      </c>
      <c r="C52" t="str">
        <f>'Order Form'!C59</f>
        <v>Cleanness</v>
      </c>
      <c r="D52" t="str">
        <f>'Order Form'!D59</f>
        <v>Garth Greenwell</v>
      </c>
      <c r="E52" s="18">
        <f>'Order Form'!G59</f>
        <v>8.99</v>
      </c>
      <c r="F52" s="19">
        <f>'Order Form'!$E$96</f>
        <v>0</v>
      </c>
      <c r="G52" s="20">
        <f>'Order Form'!$C$97</f>
        <v>0</v>
      </c>
      <c r="I52">
        <f>'Order Form'!H59</f>
        <v>0</v>
      </c>
      <c r="J52" s="19">
        <f>'Order Form'!$E$97</f>
        <v>0</v>
      </c>
    </row>
    <row r="53" spans="1:10" x14ac:dyDescent="0.25">
      <c r="A53" s="17">
        <f>'Order Form'!A60</f>
        <v>0</v>
      </c>
      <c r="B53" s="15">
        <f>'Order Form'!B60</f>
        <v>9781509899203</v>
      </c>
      <c r="C53" t="str">
        <f>'Order Form'!C60</f>
        <v>Black 13</v>
      </c>
      <c r="D53" t="str">
        <f>'Order Form'!D60</f>
        <v>Adam Hamdy</v>
      </c>
      <c r="E53" s="18">
        <f>'Order Form'!G60</f>
        <v>8.99</v>
      </c>
      <c r="F53" s="19">
        <f>'Order Form'!$E$96</f>
        <v>0</v>
      </c>
      <c r="G53" s="20">
        <f>'Order Form'!$C$97</f>
        <v>0</v>
      </c>
      <c r="I53">
        <f>'Order Form'!H60</f>
        <v>0</v>
      </c>
      <c r="J53" s="19">
        <f>'Order Form'!$E$97</f>
        <v>0</v>
      </c>
    </row>
    <row r="54" spans="1:10" x14ac:dyDescent="0.25">
      <c r="A54" s="17">
        <f>'Order Form'!A61</f>
        <v>0</v>
      </c>
      <c r="B54" s="15">
        <f>'Order Form'!B61</f>
        <v>9781509882830</v>
      </c>
      <c r="C54" t="str">
        <f>'Order Form'!C61</f>
        <v>The Glass Hotel</v>
      </c>
      <c r="D54" t="str">
        <f>'Order Form'!D61</f>
        <v>Emily St. John Mandel</v>
      </c>
      <c r="E54" s="18">
        <f>'Order Form'!G61</f>
        <v>8.99</v>
      </c>
      <c r="F54" s="19">
        <f>'Order Form'!$E$96</f>
        <v>0</v>
      </c>
      <c r="G54" s="20">
        <f>'Order Form'!$C$97</f>
        <v>0</v>
      </c>
      <c r="I54">
        <f>'Order Form'!H61</f>
        <v>0</v>
      </c>
      <c r="J54" s="19">
        <f>'Order Form'!$E$97</f>
        <v>0</v>
      </c>
    </row>
    <row r="55" spans="1:10" x14ac:dyDescent="0.25">
      <c r="A55" s="17">
        <f>'Order Form'!A62</f>
        <v>0</v>
      </c>
      <c r="B55" s="15">
        <f>'Order Form'!B62</f>
        <v>9781509863648</v>
      </c>
      <c r="C55" t="str">
        <f>'Order Form'!C62</f>
        <v>Defend or Die</v>
      </c>
      <c r="D55" t="str">
        <f>'Order Form'!D62</f>
        <v>Tom Marcus</v>
      </c>
      <c r="E55" s="18">
        <f>'Order Form'!G62</f>
        <v>8.99</v>
      </c>
      <c r="F55" s="19">
        <f>'Order Form'!$E$96</f>
        <v>0</v>
      </c>
      <c r="G55" s="20">
        <f>'Order Form'!$C$97</f>
        <v>0</v>
      </c>
      <c r="I55">
        <f>'Order Form'!H62</f>
        <v>0</v>
      </c>
      <c r="J55" s="19">
        <f>'Order Form'!$E$97</f>
        <v>0</v>
      </c>
    </row>
    <row r="56" spans="1:10" x14ac:dyDescent="0.25">
      <c r="A56" s="17">
        <f>'Order Form'!A63</f>
        <v>0</v>
      </c>
      <c r="B56" s="15">
        <f>'Order Form'!B63</f>
        <v>9781529038507</v>
      </c>
      <c r="C56" t="str">
        <f>'Order Form'!C63</f>
        <v>A Registry of My Passage Upon the Earth</v>
      </c>
      <c r="D56" t="str">
        <f>'Order Form'!D63</f>
        <v>Daniel Mason</v>
      </c>
      <c r="E56" s="18">
        <f>'Order Form'!G63</f>
        <v>8.99</v>
      </c>
      <c r="F56" s="19">
        <f>'Order Form'!$E$96</f>
        <v>0</v>
      </c>
      <c r="G56" s="20">
        <f>'Order Form'!$C$97</f>
        <v>0</v>
      </c>
      <c r="I56">
        <f>'Order Form'!H63</f>
        <v>0</v>
      </c>
      <c r="J56" s="19">
        <f>'Order Form'!$E$97</f>
        <v>0</v>
      </c>
    </row>
    <row r="57" spans="1:10" x14ac:dyDescent="0.25">
      <c r="A57" s="17">
        <f>'Order Form'!A64</f>
        <v>0</v>
      </c>
      <c r="B57" s="15">
        <f>'Order Form'!B64</f>
        <v>9781529053821</v>
      </c>
      <c r="C57" t="str">
        <f>'Order Form'!C64</f>
        <v>The Piano Tuner</v>
      </c>
      <c r="D57" t="str">
        <f>'Order Form'!D64</f>
        <v>Daniel Mason</v>
      </c>
      <c r="E57" s="18">
        <f>'Order Form'!G64</f>
        <v>8.99</v>
      </c>
      <c r="F57" s="19">
        <f>'Order Form'!$E$96</f>
        <v>0</v>
      </c>
      <c r="G57" s="20">
        <f>'Order Form'!$C$97</f>
        <v>0</v>
      </c>
      <c r="I57">
        <f>'Order Form'!H64</f>
        <v>0</v>
      </c>
      <c r="J57" s="19">
        <f>'Order Form'!$E$97</f>
        <v>0</v>
      </c>
    </row>
    <row r="58" spans="1:10" x14ac:dyDescent="0.25">
      <c r="A58" s="17">
        <f>'Order Form'!A65</f>
        <v>0</v>
      </c>
      <c r="B58" s="15">
        <f>'Order Form'!B65</f>
        <v>9781529002362</v>
      </c>
      <c r="C58" t="str">
        <f>'Order Form'!C65</f>
        <v>Mountain Road, Late at Night</v>
      </c>
      <c r="D58" t="str">
        <f>'Order Form'!D65</f>
        <v>Alan Rossi</v>
      </c>
      <c r="E58" s="18">
        <f>'Order Form'!G65</f>
        <v>8.99</v>
      </c>
      <c r="F58" s="19">
        <f>'Order Form'!$E$96</f>
        <v>0</v>
      </c>
      <c r="G58" s="20">
        <f>'Order Form'!$C$97</f>
        <v>0</v>
      </c>
      <c r="I58">
        <f>'Order Form'!H65</f>
        <v>0</v>
      </c>
      <c r="J58" s="19">
        <f>'Order Form'!$E$97</f>
        <v>0</v>
      </c>
    </row>
    <row r="59" spans="1:10" x14ac:dyDescent="0.25">
      <c r="A59" s="17">
        <f>'Order Form'!A66</f>
        <v>0</v>
      </c>
      <c r="B59" s="15">
        <f>'Order Form'!B66</f>
        <v>9781509865918</v>
      </c>
      <c r="C59" t="str">
        <f>'Order Form'!C66</f>
        <v>The Doors of Eden</v>
      </c>
      <c r="D59" t="str">
        <f>'Order Form'!D66</f>
        <v>Adrian Tchaikovsky</v>
      </c>
      <c r="E59" s="18">
        <f>'Order Form'!G66</f>
        <v>9.99</v>
      </c>
      <c r="F59" s="19">
        <f>'Order Form'!$E$96</f>
        <v>0</v>
      </c>
      <c r="G59" s="20">
        <f>'Order Form'!$C$97</f>
        <v>0</v>
      </c>
      <c r="I59">
        <f>'Order Form'!H66</f>
        <v>0</v>
      </c>
      <c r="J59" s="19">
        <f>'Order Form'!$E$97</f>
        <v>0</v>
      </c>
    </row>
    <row r="60" spans="1:10" x14ac:dyDescent="0.25">
      <c r="A60" s="17">
        <f>'Order Form'!A68</f>
        <v>0</v>
      </c>
      <c r="B60" s="15">
        <f>'Order Form'!B68</f>
        <v>9781509866038</v>
      </c>
      <c r="C60" t="str">
        <f>'Order Form'!C68</f>
        <v>Five More Minutes</v>
      </c>
      <c r="D60" t="str">
        <f>'Order Form'!D68</f>
        <v>Marta Altés</v>
      </c>
      <c r="E60" s="18">
        <f>'Order Form'!G68</f>
        <v>6.99</v>
      </c>
      <c r="F60" s="19">
        <f>'Order Form'!$E$96</f>
        <v>0</v>
      </c>
      <c r="G60" s="20">
        <f>'Order Form'!$C$97</f>
        <v>0</v>
      </c>
      <c r="I60">
        <f>'Order Form'!H68</f>
        <v>0</v>
      </c>
      <c r="J60" s="19">
        <f>'Order Form'!$E$97</f>
        <v>0</v>
      </c>
    </row>
    <row r="61" spans="1:10" x14ac:dyDescent="0.25">
      <c r="A61" s="17">
        <f>'Order Form'!A69</f>
        <v>0</v>
      </c>
      <c r="B61" s="15">
        <f>'Order Form'!B69</f>
        <v>9781529036145</v>
      </c>
      <c r="C61" t="str">
        <f>'Order Form'!C69</f>
        <v>I Am Perfectly Designed</v>
      </c>
      <c r="D61" t="str">
        <f>'Order Form'!D69</f>
        <v>Karamo Brown; Anoosha Syed</v>
      </c>
      <c r="E61" s="18">
        <f>'Order Form'!G69</f>
        <v>7.99</v>
      </c>
      <c r="F61" s="19">
        <f>'Order Form'!$E$96</f>
        <v>0</v>
      </c>
      <c r="G61" s="20">
        <f>'Order Form'!$C$97</f>
        <v>0</v>
      </c>
      <c r="I61">
        <f>'Order Form'!H69</f>
        <v>0</v>
      </c>
      <c r="J61" s="19">
        <f>'Order Form'!$E$97</f>
        <v>0</v>
      </c>
    </row>
    <row r="62" spans="1:10" x14ac:dyDescent="0.25">
      <c r="A62" s="17">
        <f>'Order Form'!A70</f>
        <v>0</v>
      </c>
      <c r="B62" s="15">
        <f>'Order Form'!B70</f>
        <v>9781509834426</v>
      </c>
      <c r="C62" t="str">
        <f>'Order Form'!C70</f>
        <v>With My Daddy</v>
      </c>
      <c r="D62" t="str">
        <f>'Order Form'!D70</f>
        <v>James Brown; Cally Johnson-Isaacs</v>
      </c>
      <c r="E62" s="18">
        <f>'Order Form'!G70</f>
        <v>6.99</v>
      </c>
      <c r="F62" s="19">
        <f>'Order Form'!$E$96</f>
        <v>0</v>
      </c>
      <c r="G62" s="20">
        <f>'Order Form'!$C$97</f>
        <v>0</v>
      </c>
      <c r="I62">
        <f>'Order Form'!H70</f>
        <v>0</v>
      </c>
      <c r="J62" s="19">
        <f>'Order Form'!$E$97</f>
        <v>0</v>
      </c>
    </row>
    <row r="63" spans="1:10" x14ac:dyDescent="0.25">
      <c r="A63" s="17">
        <f>'Order Form'!A71</f>
        <v>0</v>
      </c>
      <c r="B63" s="15">
        <f>'Order Form'!B71</f>
        <v>9781509842728</v>
      </c>
      <c r="C63" t="str">
        <f>'Order Form'!C71</f>
        <v>Daddy Long Legs</v>
      </c>
      <c r="D63" t="str">
        <f>'Order Form'!D71</f>
        <v>Nadine Brun-Cosme; Aurélie Guillerey</v>
      </c>
      <c r="E63" s="18">
        <f>'Order Form'!G71</f>
        <v>6.99</v>
      </c>
      <c r="F63" s="19">
        <f>'Order Form'!$E$96</f>
        <v>0</v>
      </c>
      <c r="G63" s="20">
        <f>'Order Form'!$C$97</f>
        <v>0</v>
      </c>
      <c r="I63">
        <f>'Order Form'!H71</f>
        <v>0</v>
      </c>
      <c r="J63" s="19">
        <f>'Order Form'!$E$97</f>
        <v>0</v>
      </c>
    </row>
    <row r="64" spans="1:10" x14ac:dyDescent="0.25">
      <c r="A64" s="17">
        <f>'Order Form'!A72</f>
        <v>0</v>
      </c>
      <c r="B64" s="15">
        <f>'Order Form'!B72</f>
        <v>9781529013979</v>
      </c>
      <c r="C64" t="str">
        <f>'Order Form'!C72</f>
        <v>My Dad Is A Grizzly Bear</v>
      </c>
      <c r="D64" t="str">
        <f>'Order Form'!D72</f>
        <v>Swapna Haddow; Dapo Adeola</v>
      </c>
      <c r="E64" s="18">
        <f>'Order Form'!G72</f>
        <v>6.99</v>
      </c>
      <c r="F64" s="19">
        <f>'Order Form'!$E$96</f>
        <v>0</v>
      </c>
      <c r="G64" s="20">
        <f>'Order Form'!$C$97</f>
        <v>0</v>
      </c>
      <c r="I64">
        <f>'Order Form'!H72</f>
        <v>0</v>
      </c>
      <c r="J64" s="19">
        <f>'Order Form'!$E$97</f>
        <v>0</v>
      </c>
    </row>
    <row r="65" spans="1:10" x14ac:dyDescent="0.25">
      <c r="A65" s="17">
        <f>'Order Form'!A73</f>
        <v>0</v>
      </c>
      <c r="B65" s="15">
        <f>'Order Form'!B73</f>
        <v>9781529013962</v>
      </c>
      <c r="C65" t="str">
        <f>'Order Form'!C73</f>
        <v>My Dad Is A Grizzly Bear</v>
      </c>
      <c r="D65" t="str">
        <f>'Order Form'!D73</f>
        <v>Swapna Haddow; Dapo Adeola</v>
      </c>
      <c r="E65" s="18">
        <f>'Order Form'!G73</f>
        <v>11.99</v>
      </c>
      <c r="F65" s="19">
        <f>'Order Form'!$E$96</f>
        <v>0</v>
      </c>
      <c r="G65" s="20">
        <f>'Order Form'!$C$97</f>
        <v>0</v>
      </c>
      <c r="I65">
        <f>'Order Form'!H73</f>
        <v>0</v>
      </c>
      <c r="J65" s="19">
        <f>'Order Form'!$E$97</f>
        <v>0</v>
      </c>
    </row>
    <row r="66" spans="1:10" x14ac:dyDescent="0.25">
      <c r="A66" s="17">
        <f>'Order Form'!A74</f>
        <v>0</v>
      </c>
      <c r="B66" s="15">
        <f>'Order Form'!B74</f>
        <v>9781509850976</v>
      </c>
      <c r="C66" t="str">
        <f>'Order Form'!C74</f>
        <v>When Grandad Was a Penguin</v>
      </c>
      <c r="D66" t="str">
        <f>'Order Form'!D74</f>
        <v>Morag Hood</v>
      </c>
      <c r="E66" s="18">
        <f>'Order Form'!G74</f>
        <v>6.99</v>
      </c>
      <c r="F66" s="19">
        <f>'Order Form'!$E$96</f>
        <v>0</v>
      </c>
      <c r="G66" s="20">
        <f>'Order Form'!$C$97</f>
        <v>0</v>
      </c>
      <c r="I66">
        <f>'Order Form'!H74</f>
        <v>0</v>
      </c>
      <c r="J66" s="19">
        <f>'Order Form'!$E$97</f>
        <v>0</v>
      </c>
    </row>
    <row r="67" spans="1:10" x14ac:dyDescent="0.25">
      <c r="A67" s="17">
        <f>'Order Form'!A76</f>
        <v>0</v>
      </c>
      <c r="B67" s="15">
        <f>'Order Form'!B76</f>
        <v>9781529015027</v>
      </c>
      <c r="C67" t="str">
        <f>'Order Form'!C76</f>
        <v>Meditations</v>
      </c>
      <c r="D67" t="str">
        <f>'Order Form'!D76</f>
        <v>Marcus Aurelius</v>
      </c>
      <c r="E67" s="18">
        <f>'Order Form'!G76</f>
        <v>9.99</v>
      </c>
      <c r="F67" s="19">
        <f>'Order Form'!$E$96</f>
        <v>0</v>
      </c>
      <c r="G67" s="20">
        <f>'Order Form'!$C$97</f>
        <v>0</v>
      </c>
      <c r="I67">
        <f>'Order Form'!H76</f>
        <v>0</v>
      </c>
      <c r="J67" s="19">
        <f>'Order Form'!$E$97</f>
        <v>0</v>
      </c>
    </row>
    <row r="68" spans="1:10" x14ac:dyDescent="0.25">
      <c r="A68" s="17">
        <f>'Order Form'!A77</f>
        <v>0</v>
      </c>
      <c r="B68" s="15">
        <f>'Order Form'!B77</f>
        <v>9781509825394</v>
      </c>
      <c r="C68" t="str">
        <f>'Order Form'!C77</f>
        <v>David Copperfield</v>
      </c>
      <c r="D68" t="str">
        <f>'Order Form'!D77</f>
        <v>Charles Dickens</v>
      </c>
      <c r="E68" s="18">
        <f>'Order Form'!G77</f>
        <v>12.99</v>
      </c>
      <c r="F68" s="19">
        <f>'Order Form'!$E$96</f>
        <v>0</v>
      </c>
      <c r="G68" s="20">
        <f>'Order Form'!$C$97</f>
        <v>0</v>
      </c>
      <c r="I68">
        <f>'Order Form'!H77</f>
        <v>0</v>
      </c>
      <c r="J68" s="19">
        <f>'Order Form'!$E$97</f>
        <v>0</v>
      </c>
    </row>
    <row r="69" spans="1:10" x14ac:dyDescent="0.25">
      <c r="A69" s="17">
        <f>'Order Form'!A78</f>
        <v>0</v>
      </c>
      <c r="B69" s="15">
        <f>'Order Form'!B78</f>
        <v>9781909621732</v>
      </c>
      <c r="C69" t="str">
        <f>'Order Form'!C78</f>
        <v>The Adventures of Sherlock Holmes</v>
      </c>
      <c r="D69" t="str">
        <f>'Order Form'!D78</f>
        <v>Sir Arthur Conan Doyle</v>
      </c>
      <c r="E69" s="18">
        <f>'Order Form'!G78</f>
        <v>8.99</v>
      </c>
      <c r="F69" s="19">
        <f>'Order Form'!$E$96</f>
        <v>0</v>
      </c>
      <c r="G69" s="20">
        <f>'Order Form'!$C$97</f>
        <v>0</v>
      </c>
      <c r="I69">
        <f>'Order Form'!H78</f>
        <v>0</v>
      </c>
      <c r="J69" s="19">
        <f>'Order Form'!$E$97</f>
        <v>0</v>
      </c>
    </row>
    <row r="70" spans="1:10" x14ac:dyDescent="0.25">
      <c r="A70" s="17">
        <f>'Order Form'!A79</f>
        <v>0</v>
      </c>
      <c r="B70" s="15">
        <f>'Order Form'!B79</f>
        <v>9781909621749</v>
      </c>
      <c r="C70" t="str">
        <f>'Order Form'!C79</f>
        <v>The Hound of the Baskervilles &amp; The Valley of Fear</v>
      </c>
      <c r="D70" t="str">
        <f>'Order Form'!D79</f>
        <v>Sir Arthur Conan Doyle</v>
      </c>
      <c r="E70" s="18">
        <f>'Order Form'!G79</f>
        <v>8.99</v>
      </c>
      <c r="F70" s="19">
        <f>'Order Form'!$E$96</f>
        <v>0</v>
      </c>
      <c r="G70" s="20">
        <f>'Order Form'!$C$97</f>
        <v>0</v>
      </c>
      <c r="I70">
        <f>'Order Form'!H79</f>
        <v>0</v>
      </c>
      <c r="J70" s="19">
        <f>'Order Form'!$E$97</f>
        <v>0</v>
      </c>
    </row>
    <row r="71" spans="1:10" x14ac:dyDescent="0.25">
      <c r="A71" s="17">
        <f>'Order Form'!A80</f>
        <v>0</v>
      </c>
      <c r="B71" s="15">
        <f>'Order Form'!B80</f>
        <v>9781909621985</v>
      </c>
      <c r="C71" t="str">
        <f>'Order Form'!C80</f>
        <v>My Family and Other Animals</v>
      </c>
      <c r="D71" t="str">
        <f>'Order Form'!D80</f>
        <v>Gerald Durrell</v>
      </c>
      <c r="E71" s="18">
        <f>'Order Form'!G80</f>
        <v>9.99</v>
      </c>
      <c r="F71" s="19">
        <f>'Order Form'!$E$96</f>
        <v>0</v>
      </c>
      <c r="G71" s="20">
        <f>'Order Form'!$C$97</f>
        <v>0</v>
      </c>
      <c r="I71">
        <f>'Order Form'!H80</f>
        <v>0</v>
      </c>
      <c r="J71" s="19">
        <f>'Order Form'!$E$97</f>
        <v>0</v>
      </c>
    </row>
    <row r="72" spans="1:10" x14ac:dyDescent="0.25">
      <c r="A72" s="17">
        <f>'Order Form'!A81</f>
        <v>0</v>
      </c>
      <c r="B72" s="15">
        <f>'Order Form'!B81</f>
        <v>9781909621411</v>
      </c>
      <c r="C72" t="str">
        <f>'Order Form'!C81</f>
        <v>A Farewell To Arms</v>
      </c>
      <c r="D72" t="str">
        <f>'Order Form'!D81</f>
        <v>Ernest Hemingway</v>
      </c>
      <c r="E72" s="18">
        <f>'Order Form'!G81</f>
        <v>10.99</v>
      </c>
      <c r="F72" s="19">
        <f>'Order Form'!$E$96</f>
        <v>0</v>
      </c>
      <c r="G72" s="20">
        <f>'Order Form'!$C$97</f>
        <v>0</v>
      </c>
      <c r="I72">
        <f>'Order Form'!H81</f>
        <v>0</v>
      </c>
      <c r="J72" s="19">
        <f>'Order Form'!$E$97</f>
        <v>0</v>
      </c>
    </row>
    <row r="73" spans="1:10" x14ac:dyDescent="0.25">
      <c r="A73" s="17">
        <f>'Order Form'!A82</f>
        <v>0</v>
      </c>
      <c r="B73" s="15">
        <f>'Order Form'!B82</f>
        <v>9781529024012</v>
      </c>
      <c r="C73" t="str">
        <f>'Order Form'!C82</f>
        <v>Three Men in a Boat</v>
      </c>
      <c r="D73" t="str">
        <f>'Order Form'!D82</f>
        <v>J. K. Jerome; A. Frederics</v>
      </c>
      <c r="E73" s="18">
        <f>'Order Form'!G82</f>
        <v>10.99</v>
      </c>
      <c r="F73" s="19">
        <f>'Order Form'!$E$96</f>
        <v>0</v>
      </c>
      <c r="G73" s="20">
        <f>'Order Form'!$C$97</f>
        <v>0</v>
      </c>
      <c r="I73">
        <f>'Order Form'!H82</f>
        <v>0</v>
      </c>
      <c r="J73" s="19">
        <f>'Order Form'!$E$97</f>
        <v>0</v>
      </c>
    </row>
    <row r="74" spans="1:10" x14ac:dyDescent="0.25">
      <c r="A74" s="17">
        <f>'Order Form'!A83</f>
        <v>0</v>
      </c>
      <c r="B74" s="15">
        <f>'Order Form'!B83</f>
        <v>9781529008401</v>
      </c>
      <c r="C74" t="str">
        <f>'Order Form'!C83</f>
        <v>The Prince</v>
      </c>
      <c r="D74" t="str">
        <f>'Order Form'!D83</f>
        <v>Niccolò Machiavelli</v>
      </c>
      <c r="E74" s="18">
        <f>'Order Form'!G83</f>
        <v>9.99</v>
      </c>
      <c r="F74" s="19">
        <f>'Order Form'!$E$96</f>
        <v>0</v>
      </c>
      <c r="G74" s="20">
        <f>'Order Form'!$C$97</f>
        <v>0</v>
      </c>
      <c r="I74">
        <f>'Order Form'!H83</f>
        <v>0</v>
      </c>
      <c r="J74" s="19">
        <f>'Order Form'!$E$97</f>
        <v>0</v>
      </c>
    </row>
    <row r="75" spans="1:10" x14ac:dyDescent="0.25">
      <c r="A75" s="17">
        <f>'Order Form'!A84</f>
        <v>0</v>
      </c>
      <c r="B75" s="15">
        <f>'Order Form'!B84</f>
        <v>9781529032666</v>
      </c>
      <c r="C75" t="str">
        <f>'Order Form'!C84</f>
        <v>Nineteen Eighty-Four</v>
      </c>
      <c r="D75" t="str">
        <f>'Order Form'!D84</f>
        <v>George Orwell</v>
      </c>
      <c r="E75" s="18">
        <f>'Order Form'!G84</f>
        <v>10.99</v>
      </c>
      <c r="F75" s="19">
        <f>'Order Form'!$E$96</f>
        <v>0</v>
      </c>
      <c r="G75" s="20">
        <f>'Order Form'!$C$97</f>
        <v>0</v>
      </c>
      <c r="I75">
        <f>'Order Form'!H84</f>
        <v>0</v>
      </c>
      <c r="J75" s="19">
        <f>'Order Form'!$E$97</f>
        <v>0</v>
      </c>
    </row>
    <row r="76" spans="1:10" x14ac:dyDescent="0.25">
      <c r="A76" s="17">
        <f>'Order Form'!A85</f>
        <v>0</v>
      </c>
      <c r="B76" s="15">
        <f>'Order Form'!B85</f>
        <v>9781909621923</v>
      </c>
      <c r="C76" t="str">
        <f>'Order Form'!C85</f>
        <v>King Lear</v>
      </c>
      <c r="D76" t="str">
        <f>'Order Form'!D85</f>
        <v>William Shakespeare</v>
      </c>
      <c r="E76" s="18">
        <f>'Order Form'!G85</f>
        <v>8.99</v>
      </c>
      <c r="F76" s="19">
        <f>'Order Form'!$E$96</f>
        <v>0</v>
      </c>
      <c r="G76" s="20">
        <f>'Order Form'!$C$97</f>
        <v>0</v>
      </c>
      <c r="I76">
        <f>'Order Form'!H85</f>
        <v>0</v>
      </c>
      <c r="J76" s="19">
        <f>'Order Form'!$E$97</f>
        <v>0</v>
      </c>
    </row>
    <row r="77" spans="1:10" x14ac:dyDescent="0.25">
      <c r="A77" s="17">
        <f>'Order Form'!A86</f>
        <v>0</v>
      </c>
      <c r="B77" s="15">
        <f>'Order Form'!B86</f>
        <v>9781509827954</v>
      </c>
      <c r="C77" t="str">
        <f>'Order Form'!C86</f>
        <v>The Art of War</v>
      </c>
      <c r="D77" t="str">
        <f>'Order Form'!D86</f>
        <v>Sun Tzu</v>
      </c>
      <c r="E77" s="18">
        <f>'Order Form'!G86</f>
        <v>10.99</v>
      </c>
      <c r="F77" s="19">
        <f>'Order Form'!$E$96</f>
        <v>0</v>
      </c>
      <c r="G77" s="20">
        <f>'Order Form'!$C$97</f>
        <v>0</v>
      </c>
      <c r="I77">
        <f>'Order Form'!H86</f>
        <v>0</v>
      </c>
      <c r="J77" s="19">
        <f>'Order Form'!$E$97</f>
        <v>0</v>
      </c>
    </row>
    <row r="78" spans="1:10" x14ac:dyDescent="0.25">
      <c r="A78" s="17">
        <f>'Order Form'!A87</f>
        <v>0</v>
      </c>
      <c r="B78" s="15">
        <f>'Order Form'!B87</f>
        <v>9781909621541</v>
      </c>
      <c r="C78" t="str">
        <f>'Order Form'!C87</f>
        <v>The War of the Worlds</v>
      </c>
      <c r="D78" t="str">
        <f>'Order Form'!D87</f>
        <v>H. G. Wells</v>
      </c>
      <c r="E78" s="18">
        <f>'Order Form'!G87</f>
        <v>9.99</v>
      </c>
      <c r="F78" s="19">
        <f>'Order Form'!$E$96</f>
        <v>0</v>
      </c>
      <c r="G78" s="20">
        <f>'Order Form'!$C$97</f>
        <v>0</v>
      </c>
      <c r="I78">
        <f>'Order Form'!H87</f>
        <v>0</v>
      </c>
      <c r="J78" s="19">
        <f>'Order Form'!$E$97</f>
        <v>0</v>
      </c>
    </row>
    <row r="79" spans="1:10" x14ac:dyDescent="0.25">
      <c r="A79" s="17">
        <f>'Order Form'!A88</f>
        <v>0</v>
      </c>
      <c r="B79" s="15">
        <f>'Order Form'!B88</f>
        <v>9781909621534</v>
      </c>
      <c r="C79" t="str">
        <f>'Order Form'!C88</f>
        <v>The Time Machine</v>
      </c>
      <c r="D79" t="str">
        <f>'Order Form'!D88</f>
        <v>H. G. Wells</v>
      </c>
      <c r="E79" s="18">
        <f>'Order Form'!G88</f>
        <v>9.99</v>
      </c>
      <c r="F79" s="19">
        <f>'Order Form'!$E$96</f>
        <v>0</v>
      </c>
      <c r="G79" s="20">
        <f>'Order Form'!$C$97</f>
        <v>0</v>
      </c>
      <c r="I79">
        <f>'Order Form'!H88</f>
        <v>0</v>
      </c>
      <c r="J79" s="19">
        <f>'Order Form'!$E$97</f>
        <v>0</v>
      </c>
    </row>
    <row r="80" spans="1:10" x14ac:dyDescent="0.25">
      <c r="A80" s="17">
        <f>'Order Form'!A91</f>
        <v>0</v>
      </c>
      <c r="B80" s="15">
        <f>'Order Form'!B91</f>
        <v>0</v>
      </c>
      <c r="C80">
        <f>'Order Form'!C91</f>
        <v>0</v>
      </c>
      <c r="D80">
        <f>'Order Form'!D91</f>
        <v>0</v>
      </c>
      <c r="E80" s="18">
        <f>'Order Form'!G91</f>
        <v>0</v>
      </c>
      <c r="F80" s="19">
        <f>'Order Form'!$E$96</f>
        <v>0</v>
      </c>
      <c r="G80" s="20">
        <f>'Order Form'!$C$97</f>
        <v>0</v>
      </c>
      <c r="I80">
        <f>'Order Form'!H91</f>
        <v>0</v>
      </c>
      <c r="J80" s="19">
        <f>'Order Form'!$E$97</f>
        <v>0</v>
      </c>
    </row>
    <row r="81" spans="1:10" x14ac:dyDescent="0.25">
      <c r="A81" s="17">
        <f>'Order Form'!A92</f>
        <v>0</v>
      </c>
      <c r="B81" s="15">
        <f>'Order Form'!B92</f>
        <v>0</v>
      </c>
      <c r="C81">
        <f>'Order Form'!C92</f>
        <v>0</v>
      </c>
      <c r="D81">
        <f>'Order Form'!D92</f>
        <v>0</v>
      </c>
      <c r="E81" s="18">
        <f>'Order Form'!G92</f>
        <v>0</v>
      </c>
      <c r="F81" s="19">
        <f>'Order Form'!$E$96</f>
        <v>0</v>
      </c>
      <c r="G81" s="20">
        <f>'Order Form'!$C$97</f>
        <v>0</v>
      </c>
      <c r="I81">
        <f>'Order Form'!H92</f>
        <v>0</v>
      </c>
      <c r="J81" s="19">
        <f>'Order Form'!$E$97</f>
        <v>0</v>
      </c>
    </row>
    <row r="82" spans="1:10" x14ac:dyDescent="0.25">
      <c r="A82" s="17">
        <f>'Order Form'!A93</f>
        <v>0</v>
      </c>
      <c r="B82" s="15">
        <f>'Order Form'!B93</f>
        <v>0</v>
      </c>
      <c r="C82">
        <f>'Order Form'!C93</f>
        <v>0</v>
      </c>
      <c r="D82">
        <f>'Order Form'!D93</f>
        <v>0</v>
      </c>
      <c r="E82" s="18">
        <f>'Order Form'!G93</f>
        <v>0</v>
      </c>
      <c r="F82" s="19">
        <f>'Order Form'!$E$96</f>
        <v>0</v>
      </c>
      <c r="G82" s="20">
        <f>'Order Form'!$C$97</f>
        <v>0</v>
      </c>
      <c r="I82">
        <f>'Order Form'!H93</f>
        <v>0</v>
      </c>
      <c r="J82" s="19">
        <f>'Order Form'!$E$97</f>
        <v>0</v>
      </c>
    </row>
    <row r="83" spans="1:10" x14ac:dyDescent="0.25">
      <c r="A83" s="17">
        <f>'Order Form'!A94</f>
        <v>0</v>
      </c>
      <c r="B83" s="15">
        <f>'Order Form'!B94</f>
        <v>0</v>
      </c>
      <c r="C83">
        <f>'Order Form'!C94</f>
        <v>0</v>
      </c>
      <c r="D83">
        <f>'Order Form'!D94</f>
        <v>0</v>
      </c>
      <c r="E83" s="18">
        <f>'Order Form'!G94</f>
        <v>0</v>
      </c>
      <c r="F83" s="19">
        <f>'Order Form'!$E$96</f>
        <v>0</v>
      </c>
      <c r="G83" s="20">
        <f>'Order Form'!$C$97</f>
        <v>0</v>
      </c>
      <c r="I83">
        <f>'Order Form'!H94</f>
        <v>0</v>
      </c>
      <c r="J83" s="19">
        <f>'Order Form'!$E$97</f>
        <v>0</v>
      </c>
    </row>
    <row r="84" spans="1:10" x14ac:dyDescent="0.25">
      <c r="E84" s="18"/>
      <c r="F84" s="19"/>
      <c r="G84" s="20"/>
    </row>
    <row r="85" spans="1:10" x14ac:dyDescent="0.25">
      <c r="E85" s="18"/>
      <c r="F85" s="19"/>
      <c r="G85" s="20"/>
    </row>
    <row r="86" spans="1:10" x14ac:dyDescent="0.25">
      <c r="E86" s="18"/>
      <c r="F86" s="19"/>
      <c r="G86" s="20"/>
    </row>
    <row r="87" spans="1:10" x14ac:dyDescent="0.25">
      <c r="E87" s="18"/>
      <c r="F87" s="19"/>
      <c r="G87" s="20"/>
    </row>
    <row r="88" spans="1:10" x14ac:dyDescent="0.25">
      <c r="E88" s="18"/>
      <c r="F88" s="19"/>
      <c r="G88" s="20"/>
    </row>
    <row r="89" spans="1:10" x14ac:dyDescent="0.25">
      <c r="E89" s="18"/>
      <c r="F89" s="19"/>
      <c r="G89" s="20"/>
    </row>
    <row r="90" spans="1:10" x14ac:dyDescent="0.25">
      <c r="E90" s="18"/>
      <c r="F90" s="19"/>
      <c r="G90" s="20"/>
    </row>
    <row r="91" spans="1:10" x14ac:dyDescent="0.25">
      <c r="E91" s="18"/>
      <c r="F91" s="19"/>
      <c r="G91" s="20"/>
    </row>
    <row r="92" spans="1:10" x14ac:dyDescent="0.25">
      <c r="E92" s="18"/>
      <c r="F92" s="19"/>
      <c r="G92" s="20"/>
    </row>
    <row r="93" spans="1:10" x14ac:dyDescent="0.25">
      <c r="E93" s="18"/>
      <c r="F93" s="19"/>
      <c r="G93" s="20"/>
    </row>
    <row r="94" spans="1:10" x14ac:dyDescent="0.25">
      <c r="E94" s="18"/>
      <c r="F94" s="19"/>
      <c r="G94" s="20"/>
    </row>
    <row r="95" spans="1:10" x14ac:dyDescent="0.25">
      <c r="E95" s="18"/>
      <c r="F95" s="19"/>
      <c r="G95" s="20"/>
    </row>
    <row r="96" spans="1:10" x14ac:dyDescent="0.25">
      <c r="E96" s="18"/>
      <c r="F96" s="19"/>
      <c r="G96" s="20"/>
    </row>
    <row r="97" spans="5:7" x14ac:dyDescent="0.25">
      <c r="E97" s="18"/>
      <c r="F97" s="19"/>
      <c r="G97" s="20"/>
    </row>
    <row r="98" spans="5:7" x14ac:dyDescent="0.25">
      <c r="E98" s="18"/>
      <c r="F98" s="19"/>
      <c r="G98" s="20"/>
    </row>
    <row r="99" spans="5:7" x14ac:dyDescent="0.25">
      <c r="E99" s="18"/>
      <c r="F99" s="19"/>
      <c r="G99" s="20"/>
    </row>
    <row r="100" spans="5:7" x14ac:dyDescent="0.25">
      <c r="E100" s="18"/>
      <c r="F100" s="19"/>
      <c r="G100" s="20"/>
    </row>
    <row r="101" spans="5:7" x14ac:dyDescent="0.25">
      <c r="E101" s="18"/>
      <c r="F101" s="19"/>
      <c r="G101" s="20"/>
    </row>
    <row r="102" spans="5:7" x14ac:dyDescent="0.25">
      <c r="E102" s="18"/>
      <c r="F102" s="19"/>
      <c r="G102" s="20"/>
    </row>
    <row r="103" spans="5:7" x14ac:dyDescent="0.25">
      <c r="E103" s="18"/>
      <c r="F103" s="19"/>
      <c r="G103" s="20"/>
    </row>
    <row r="104" spans="5:7" x14ac:dyDescent="0.25">
      <c r="E104" s="18"/>
      <c r="F104" s="19"/>
      <c r="G104" s="20"/>
    </row>
    <row r="105" spans="5:7" x14ac:dyDescent="0.25">
      <c r="E105" s="18"/>
      <c r="F105" s="19"/>
      <c r="G105" s="20"/>
    </row>
    <row r="106" spans="5:7" x14ac:dyDescent="0.25">
      <c r="E106" s="18"/>
      <c r="F106" s="19"/>
      <c r="G106" s="20"/>
    </row>
    <row r="107" spans="5:7" x14ac:dyDescent="0.25">
      <c r="E107" s="18"/>
      <c r="F107" s="19"/>
      <c r="G107" s="20"/>
    </row>
    <row r="108" spans="5:7" x14ac:dyDescent="0.25">
      <c r="E108" s="18"/>
      <c r="F108" s="19"/>
      <c r="G108" s="20"/>
    </row>
    <row r="109" spans="5:7" x14ac:dyDescent="0.25">
      <c r="E109" s="18"/>
      <c r="F109" s="19"/>
      <c r="G109" s="20"/>
    </row>
    <row r="110" spans="5:7" x14ac:dyDescent="0.25">
      <c r="E110" s="18"/>
      <c r="F110" s="19"/>
      <c r="G110" s="20"/>
    </row>
    <row r="111" spans="5:7" x14ac:dyDescent="0.25">
      <c r="E111" s="18"/>
      <c r="F111" s="19"/>
      <c r="G111" s="20"/>
    </row>
    <row r="112" spans="5:7" x14ac:dyDescent="0.25">
      <c r="E112" s="18"/>
      <c r="F112" s="19"/>
      <c r="G112"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2021-04-20T08:20:00Z</dcterms:modified>
</cp:coreProperties>
</file>